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1"/>
  <workbookPr/>
  <mc:AlternateContent xmlns:mc="http://schemas.openxmlformats.org/markup-compatibility/2006">
    <mc:Choice Requires="x15">
      <x15ac:absPath xmlns:x15ac="http://schemas.microsoft.com/office/spreadsheetml/2010/11/ac" url="G:\Other computers\My Computer\pythonProject\TMS_new\async_tms_new\download\"/>
    </mc:Choice>
  </mc:AlternateContent>
  <xr:revisionPtr revIDLastSave="0" documentId="13_ncr:1_{A3E01A56-6E58-4A99-A3FD-01BCB3C5CA2C}" xr6:coauthVersionLast="47" xr6:coauthVersionMax="47" xr10:uidLastSave="{00000000-0000-0000-0000-000000000000}"/>
  <bookViews>
    <workbookView xWindow="-108" yWindow="-108" windowWidth="23256" windowHeight="12456" activeTab="4" xr2:uid="{00000000-000D-0000-FFFF-FFFF00000000}"/>
  </bookViews>
  <sheets>
    <sheet name="SUMITRA" sheetId="1" r:id="rId1"/>
    <sheet name="SHEET" sheetId="2" r:id="rId2"/>
    <sheet name="Sheet4" sheetId="3" r:id="rId3"/>
    <sheet name="2025" sheetId="4" r:id="rId4"/>
    <sheet name="Pend Dischg2" sheetId="5" r:id="rId5"/>
    <sheet name="YAMINI " sheetId="6" r:id="rId6"/>
    <sheet name="QUERY2" sheetId="7" r:id="rId7"/>
    <sheet name="MONTHLY DATA" sheetId="8" r:id="rId8"/>
    <sheet name="Sheet18" sheetId="9" r:id="rId9"/>
    <sheet name="Sheet19" sheetId="10" r:id="rId10"/>
  </sheets>
  <definedNames>
    <definedName name="_xlnm._FilterDatabase" localSheetId="4" hidden="1">'Pend Dischg2'!$A$1:$AA$234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9" i="8" l="1"/>
  <c r="H29" i="8"/>
  <c r="I28" i="8"/>
  <c r="H28" i="8"/>
  <c r="I27" i="8"/>
  <c r="H27" i="8"/>
  <c r="I26" i="8"/>
  <c r="H26" i="8"/>
  <c r="I25" i="8"/>
  <c r="H25" i="8"/>
  <c r="I24" i="8"/>
  <c r="H24" i="8"/>
  <c r="I23" i="8"/>
  <c r="H23" i="8"/>
  <c r="I22" i="8"/>
  <c r="H22" i="8"/>
  <c r="I21" i="8"/>
  <c r="H21" i="8"/>
  <c r="I20" i="8"/>
  <c r="H20" i="8"/>
  <c r="I19" i="8"/>
  <c r="H19" i="8"/>
  <c r="I18" i="8"/>
  <c r="H18" i="8"/>
  <c r="I17" i="8"/>
  <c r="H17" i="8"/>
  <c r="I16" i="8"/>
  <c r="H16" i="8"/>
  <c r="I15" i="8"/>
  <c r="H15" i="8"/>
  <c r="I14" i="8"/>
  <c r="H14" i="8"/>
  <c r="I13" i="8"/>
  <c r="H13" i="8"/>
  <c r="I12" i="8"/>
  <c r="H12" i="8"/>
  <c r="I11" i="8"/>
  <c r="H11" i="8"/>
  <c r="I10" i="8"/>
  <c r="H10" i="8"/>
  <c r="I9" i="8"/>
  <c r="H9" i="8"/>
  <c r="I8" i="8"/>
  <c r="H8" i="8"/>
  <c r="I7" i="8"/>
  <c r="H7" i="8"/>
  <c r="I6" i="8"/>
  <c r="H6" i="8"/>
  <c r="I5" i="8"/>
  <c r="H5" i="8"/>
  <c r="C5" i="8"/>
  <c r="I4" i="8"/>
  <c r="H4" i="8"/>
  <c r="I3" i="8"/>
  <c r="H3" i="8"/>
  <c r="I2" i="8"/>
  <c r="I30" i="8" s="1"/>
  <c r="H2" i="8"/>
  <c r="H30" i="8" s="1"/>
  <c r="J493" i="7"/>
  <c r="J492" i="7"/>
  <c r="J491" i="7"/>
  <c r="J490" i="7"/>
  <c r="J489" i="7"/>
  <c r="J488" i="7"/>
  <c r="J487" i="7"/>
  <c r="J486" i="7"/>
  <c r="J485" i="7"/>
  <c r="J484" i="7"/>
  <c r="J483" i="7"/>
  <c r="J482" i="7"/>
  <c r="J481" i="7"/>
  <c r="J480" i="7"/>
  <c r="J479" i="7"/>
  <c r="J478" i="7"/>
  <c r="J477" i="7"/>
  <c r="J476" i="7"/>
  <c r="J475" i="7"/>
  <c r="J474" i="7"/>
  <c r="J473" i="7"/>
  <c r="J472" i="7"/>
  <c r="J471" i="7"/>
  <c r="J470" i="7"/>
  <c r="J469" i="7"/>
  <c r="J468" i="7"/>
  <c r="J467" i="7"/>
  <c r="J466" i="7"/>
  <c r="J465" i="7"/>
  <c r="J464" i="7"/>
  <c r="J463" i="7"/>
  <c r="J462" i="7"/>
  <c r="J461" i="7"/>
  <c r="J460" i="7"/>
  <c r="J459" i="7"/>
  <c r="J458" i="7"/>
  <c r="J457" i="7"/>
  <c r="J456" i="7"/>
  <c r="J455" i="7"/>
  <c r="J454" i="7"/>
  <c r="J453" i="7"/>
  <c r="J452" i="7"/>
  <c r="J451" i="7"/>
  <c r="J450" i="7"/>
  <c r="J449" i="7"/>
  <c r="J448" i="7"/>
  <c r="J447" i="7"/>
  <c r="J446" i="7"/>
  <c r="J445" i="7"/>
  <c r="J444" i="7"/>
  <c r="J443" i="7"/>
  <c r="J442" i="7"/>
  <c r="J441" i="7"/>
  <c r="J440" i="7"/>
  <c r="J439" i="7"/>
  <c r="J438" i="7"/>
  <c r="J437" i="7"/>
  <c r="J436" i="7"/>
  <c r="J435" i="7"/>
  <c r="J434" i="7"/>
  <c r="J433" i="7"/>
  <c r="J432" i="7"/>
  <c r="J431" i="7"/>
  <c r="J430" i="7"/>
  <c r="J429" i="7"/>
  <c r="J428" i="7"/>
  <c r="J427" i="7"/>
  <c r="J426" i="7"/>
  <c r="J425" i="7"/>
  <c r="J424" i="7"/>
  <c r="J423" i="7"/>
  <c r="J422" i="7"/>
  <c r="J421" i="7"/>
  <c r="J420" i="7"/>
  <c r="J419" i="7"/>
  <c r="J418" i="7"/>
  <c r="J417" i="7"/>
  <c r="J416" i="7"/>
  <c r="J415" i="7"/>
  <c r="J414" i="7"/>
  <c r="J413" i="7"/>
  <c r="J412" i="7"/>
  <c r="J411" i="7"/>
  <c r="J410" i="7"/>
  <c r="J409" i="7"/>
  <c r="J408" i="7"/>
  <c r="J407" i="7"/>
  <c r="J406" i="7"/>
  <c r="J405" i="7"/>
  <c r="J404" i="7"/>
  <c r="J403" i="7"/>
  <c r="J402" i="7"/>
  <c r="J401" i="7"/>
  <c r="J400" i="7"/>
  <c r="J399" i="7"/>
  <c r="J398" i="7"/>
  <c r="J397" i="7"/>
  <c r="J396" i="7"/>
  <c r="J395" i="7"/>
  <c r="J394" i="7"/>
  <c r="J393" i="7"/>
  <c r="J392" i="7"/>
  <c r="J391" i="7"/>
  <c r="J390" i="7"/>
  <c r="J389" i="7"/>
  <c r="J388" i="7"/>
  <c r="J387" i="7"/>
  <c r="J386" i="7"/>
  <c r="J385" i="7"/>
  <c r="J384" i="7"/>
  <c r="J383" i="7"/>
  <c r="J382" i="7"/>
  <c r="J381" i="7"/>
  <c r="J380" i="7"/>
  <c r="J379" i="7"/>
  <c r="J378" i="7"/>
  <c r="J377" i="7"/>
  <c r="J376" i="7"/>
  <c r="J375" i="7"/>
  <c r="J374" i="7"/>
  <c r="J373" i="7"/>
  <c r="J372" i="7"/>
  <c r="J371" i="7"/>
  <c r="J370" i="7"/>
  <c r="J369" i="7"/>
  <c r="J368" i="7"/>
  <c r="J367" i="7"/>
  <c r="J366" i="7"/>
  <c r="J365" i="7"/>
  <c r="J364" i="7"/>
  <c r="J363" i="7"/>
  <c r="J362" i="7"/>
  <c r="J361" i="7"/>
  <c r="J360" i="7"/>
  <c r="J359" i="7"/>
  <c r="J358" i="7"/>
  <c r="J357" i="7"/>
  <c r="J356" i="7"/>
  <c r="J355" i="7"/>
  <c r="J354" i="7"/>
  <c r="J353" i="7"/>
  <c r="J352" i="7"/>
  <c r="J351" i="7"/>
  <c r="J350" i="7"/>
  <c r="J349" i="7"/>
  <c r="J348" i="7"/>
  <c r="J347" i="7"/>
  <c r="J346" i="7"/>
  <c r="J345" i="7"/>
  <c r="J344" i="7"/>
  <c r="J343" i="7"/>
  <c r="J342" i="7"/>
  <c r="J341" i="7"/>
  <c r="J340" i="7"/>
  <c r="J339" i="7"/>
  <c r="J338" i="7"/>
  <c r="J337" i="7"/>
  <c r="J336" i="7"/>
  <c r="J335" i="7"/>
  <c r="J334" i="7"/>
  <c r="J333" i="7"/>
  <c r="J332" i="7"/>
  <c r="J331" i="7"/>
  <c r="J330" i="7"/>
  <c r="J329" i="7"/>
  <c r="J328" i="7"/>
  <c r="J327" i="7"/>
  <c r="J326" i="7"/>
  <c r="J325" i="7"/>
  <c r="J324" i="7"/>
  <c r="J323" i="7"/>
  <c r="J322" i="7"/>
  <c r="J321" i="7"/>
  <c r="J320" i="7"/>
  <c r="J319" i="7"/>
  <c r="J318" i="7"/>
  <c r="J317" i="7"/>
  <c r="J316" i="7"/>
  <c r="J315" i="7"/>
  <c r="J314" i="7"/>
  <c r="J313" i="7"/>
  <c r="J312" i="7"/>
  <c r="J311" i="7"/>
  <c r="J310" i="7"/>
  <c r="J309" i="7"/>
  <c r="J308" i="7"/>
  <c r="J307" i="7"/>
  <c r="J306" i="7"/>
  <c r="J305" i="7"/>
  <c r="J304" i="7"/>
  <c r="J303" i="7"/>
  <c r="J302" i="7"/>
  <c r="J301" i="7"/>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J799" i="5"/>
  <c r="J798" i="5"/>
  <c r="J797" i="5"/>
  <c r="J796" i="5"/>
  <c r="J795" i="5"/>
  <c r="J794" i="5"/>
  <c r="J793" i="5"/>
  <c r="J792" i="5"/>
  <c r="J791" i="5"/>
  <c r="J790" i="5"/>
  <c r="J789" i="5"/>
  <c r="J788" i="5"/>
  <c r="J787" i="5"/>
  <c r="J786" i="5"/>
  <c r="J785" i="5"/>
  <c r="J784" i="5"/>
  <c r="J783" i="5"/>
  <c r="J782" i="5"/>
  <c r="J781" i="5"/>
  <c r="J780" i="5"/>
  <c r="J779" i="5"/>
  <c r="J778" i="5"/>
  <c r="J777" i="5"/>
  <c r="J776" i="5"/>
  <c r="J775" i="5"/>
  <c r="J774" i="5"/>
  <c r="J773" i="5"/>
  <c r="J772" i="5"/>
  <c r="J771" i="5"/>
  <c r="J770" i="5"/>
  <c r="J769" i="5"/>
  <c r="J768" i="5"/>
  <c r="J767" i="5"/>
  <c r="J766" i="5"/>
  <c r="J765" i="5"/>
  <c r="J764" i="5"/>
  <c r="J763" i="5"/>
  <c r="J762" i="5"/>
  <c r="J761" i="5"/>
  <c r="J760" i="5"/>
  <c r="J759" i="5"/>
  <c r="J758" i="5"/>
  <c r="J757" i="5"/>
  <c r="J756" i="5"/>
  <c r="J755" i="5"/>
  <c r="J754" i="5"/>
  <c r="J753" i="5"/>
  <c r="J752" i="5"/>
  <c r="J751" i="5"/>
  <c r="J750" i="5"/>
  <c r="J749" i="5"/>
  <c r="J748" i="5"/>
  <c r="J747" i="5"/>
  <c r="J746" i="5"/>
  <c r="J745" i="5"/>
  <c r="J744" i="5"/>
  <c r="J743" i="5"/>
  <c r="J742" i="5"/>
  <c r="J741" i="5"/>
  <c r="J740" i="5"/>
  <c r="J739" i="5"/>
  <c r="J738" i="5"/>
  <c r="J737" i="5"/>
  <c r="J736" i="5"/>
  <c r="J735" i="5"/>
  <c r="J734" i="5"/>
  <c r="J733" i="5"/>
  <c r="J732" i="5"/>
  <c r="J731" i="5"/>
  <c r="J730" i="5"/>
  <c r="J729" i="5"/>
  <c r="J728" i="5"/>
  <c r="J727" i="5"/>
  <c r="J726" i="5"/>
  <c r="J725" i="5"/>
  <c r="J724" i="5"/>
  <c r="J723" i="5"/>
  <c r="J722" i="5"/>
  <c r="J721" i="5"/>
  <c r="J720" i="5"/>
  <c r="J719" i="5"/>
  <c r="J718" i="5"/>
  <c r="J717" i="5"/>
  <c r="J716" i="5"/>
  <c r="J715" i="5"/>
  <c r="J714" i="5"/>
  <c r="J713" i="5"/>
  <c r="J712" i="5"/>
  <c r="J711" i="5"/>
  <c r="J710" i="5"/>
  <c r="J709" i="5"/>
  <c r="J708" i="5"/>
  <c r="J707" i="5"/>
  <c r="J706" i="5"/>
  <c r="J705" i="5"/>
  <c r="J704" i="5"/>
  <c r="J703" i="5"/>
  <c r="J702" i="5"/>
  <c r="J701" i="5"/>
  <c r="J700" i="5"/>
  <c r="J699" i="5"/>
  <c r="J698" i="5"/>
  <c r="J697" i="5"/>
  <c r="J696" i="5"/>
  <c r="J695" i="5"/>
  <c r="J694" i="5"/>
  <c r="J693" i="5"/>
  <c r="J692" i="5"/>
  <c r="J691" i="5"/>
  <c r="J690" i="5"/>
  <c r="J689" i="5"/>
  <c r="J688" i="5"/>
  <c r="J687" i="5"/>
  <c r="J686" i="5"/>
  <c r="J685" i="5"/>
  <c r="J684" i="5"/>
  <c r="J683" i="5"/>
  <c r="J682" i="5"/>
  <c r="J681" i="5"/>
  <c r="J680" i="5"/>
  <c r="J679" i="5"/>
  <c r="J678" i="5"/>
  <c r="J677" i="5"/>
  <c r="J676" i="5"/>
  <c r="J675" i="5"/>
  <c r="J674" i="5"/>
  <c r="J673" i="5"/>
  <c r="J672" i="5"/>
  <c r="J671" i="5"/>
  <c r="J670" i="5"/>
  <c r="J669" i="5"/>
  <c r="J668" i="5"/>
  <c r="J667" i="5"/>
  <c r="J666" i="5"/>
  <c r="J665" i="5"/>
  <c r="J664" i="5"/>
  <c r="J663" i="5"/>
  <c r="J662" i="5"/>
  <c r="J661" i="5"/>
  <c r="J660" i="5"/>
  <c r="J659" i="5"/>
  <c r="J658" i="5"/>
  <c r="J657" i="5"/>
  <c r="J656" i="5"/>
  <c r="J655" i="5"/>
  <c r="J654" i="5"/>
  <c r="J653" i="5"/>
  <c r="J652" i="5"/>
  <c r="J651" i="5"/>
  <c r="J650" i="5"/>
  <c r="J649" i="5"/>
  <c r="J648" i="5"/>
  <c r="J647" i="5"/>
  <c r="J646" i="5"/>
  <c r="J645" i="5"/>
  <c r="J644" i="5"/>
  <c r="J643" i="5"/>
  <c r="J642" i="5"/>
  <c r="J641" i="5"/>
  <c r="J640" i="5"/>
  <c r="J639" i="5"/>
  <c r="J638" i="5"/>
  <c r="J637" i="5"/>
  <c r="J636" i="5"/>
  <c r="J635" i="5"/>
  <c r="J634" i="5"/>
  <c r="J633" i="5"/>
  <c r="J632" i="5"/>
  <c r="J631" i="5"/>
  <c r="J630" i="5"/>
  <c r="J629" i="5"/>
  <c r="J628" i="5"/>
  <c r="J627" i="5"/>
  <c r="J626" i="5"/>
  <c r="J625" i="5"/>
  <c r="J624" i="5"/>
  <c r="J623" i="5"/>
  <c r="J622" i="5"/>
  <c r="J621" i="5"/>
  <c r="J620" i="5"/>
  <c r="J619" i="5"/>
  <c r="J618" i="5"/>
  <c r="J617" i="5"/>
  <c r="J616" i="5"/>
  <c r="J615" i="5"/>
  <c r="J614" i="5"/>
  <c r="J613" i="5"/>
  <c r="J612" i="5"/>
  <c r="J611" i="5"/>
  <c r="J610" i="5"/>
  <c r="J609" i="5"/>
  <c r="J608" i="5"/>
  <c r="J607" i="5"/>
  <c r="J606" i="5"/>
  <c r="J605" i="5"/>
  <c r="J604" i="5"/>
  <c r="J603" i="5"/>
  <c r="J602" i="5"/>
  <c r="J601" i="5"/>
  <c r="J600" i="5"/>
  <c r="J599" i="5"/>
  <c r="J598" i="5"/>
  <c r="J597" i="5"/>
  <c r="J596" i="5"/>
  <c r="J595" i="5"/>
  <c r="J594" i="5"/>
  <c r="J593" i="5"/>
  <c r="J592" i="5"/>
  <c r="J591" i="5"/>
  <c r="J590" i="5"/>
  <c r="J589" i="5"/>
  <c r="J588" i="5"/>
  <c r="J587" i="5"/>
  <c r="J586" i="5"/>
  <c r="J585" i="5"/>
  <c r="J584" i="5"/>
  <c r="J583" i="5"/>
  <c r="J582" i="5"/>
  <c r="J581" i="5"/>
  <c r="J580" i="5"/>
  <c r="J579" i="5"/>
  <c r="J578" i="5"/>
  <c r="J577" i="5"/>
  <c r="J576" i="5"/>
  <c r="J575" i="5"/>
  <c r="J574" i="5"/>
  <c r="J573" i="5"/>
  <c r="J572" i="5"/>
  <c r="J571" i="5"/>
  <c r="J570" i="5"/>
  <c r="J569" i="5"/>
  <c r="J568" i="5"/>
  <c r="J567" i="5"/>
  <c r="J566" i="5"/>
  <c r="J565" i="5"/>
  <c r="J564" i="5"/>
  <c r="J563" i="5"/>
  <c r="J562" i="5"/>
  <c r="J561" i="5"/>
  <c r="J560" i="5"/>
  <c r="J559" i="5"/>
  <c r="J558" i="5"/>
  <c r="J557" i="5"/>
  <c r="J556" i="5"/>
  <c r="J555" i="5"/>
  <c r="J554" i="5"/>
  <c r="J553" i="5"/>
  <c r="J552" i="5"/>
  <c r="J551" i="5"/>
  <c r="J550" i="5"/>
  <c r="J549" i="5"/>
  <c r="J548" i="5"/>
  <c r="J547" i="5"/>
  <c r="J546" i="5"/>
  <c r="J545" i="5"/>
  <c r="J544" i="5"/>
  <c r="J543" i="5"/>
  <c r="J542" i="5"/>
  <c r="J541" i="5"/>
  <c r="J540" i="5"/>
  <c r="J539" i="5"/>
  <c r="J538" i="5"/>
  <c r="J537" i="5"/>
  <c r="J536" i="5"/>
  <c r="J535" i="5"/>
  <c r="J534" i="5"/>
  <c r="J533" i="5"/>
  <c r="J532" i="5"/>
  <c r="J531" i="5"/>
  <c r="J530" i="5"/>
  <c r="J529" i="5"/>
  <c r="J528" i="5"/>
  <c r="J527" i="5"/>
  <c r="J526" i="5"/>
  <c r="J525" i="5"/>
  <c r="J524" i="5"/>
  <c r="J523" i="5"/>
  <c r="J522" i="5"/>
  <c r="J521" i="5"/>
  <c r="J520" i="5"/>
  <c r="J519" i="5"/>
  <c r="J518" i="5"/>
  <c r="J517" i="5"/>
  <c r="J516" i="5"/>
  <c r="J515" i="5"/>
  <c r="J514" i="5"/>
  <c r="J513" i="5"/>
  <c r="J512" i="5"/>
  <c r="J511" i="5"/>
  <c r="J510" i="5"/>
  <c r="J509" i="5"/>
  <c r="J508" i="5"/>
  <c r="J507" i="5"/>
  <c r="J506" i="5"/>
  <c r="J505" i="5"/>
  <c r="J504" i="5"/>
  <c r="J503" i="5"/>
  <c r="J502" i="5"/>
  <c r="J501" i="5"/>
  <c r="J500" i="5"/>
  <c r="J499" i="5"/>
  <c r="J498" i="5"/>
  <c r="J497" i="5"/>
  <c r="J496" i="5"/>
  <c r="J495" i="5"/>
  <c r="J494" i="5"/>
  <c r="J493" i="5"/>
  <c r="J492" i="5"/>
  <c r="J491" i="5"/>
  <c r="J490" i="5"/>
  <c r="J489" i="5"/>
  <c r="J488" i="5"/>
  <c r="J487" i="5"/>
  <c r="J486" i="5"/>
  <c r="J485" i="5"/>
  <c r="J484" i="5"/>
  <c r="J483" i="5"/>
  <c r="J482" i="5"/>
  <c r="J481" i="5"/>
  <c r="J480" i="5"/>
  <c r="J479" i="5"/>
  <c r="J478" i="5"/>
  <c r="J477" i="5"/>
  <c r="J476" i="5"/>
  <c r="J475" i="5"/>
  <c r="J474" i="5"/>
  <c r="J473" i="5"/>
  <c r="J472" i="5"/>
  <c r="J471" i="5"/>
  <c r="J470" i="5"/>
  <c r="J469" i="5"/>
  <c r="J468" i="5"/>
  <c r="J467" i="5"/>
  <c r="J466" i="5"/>
  <c r="J465" i="5"/>
  <c r="J464" i="5"/>
  <c r="J463" i="5"/>
  <c r="J462" i="5"/>
  <c r="J461" i="5"/>
  <c r="J460" i="5"/>
  <c r="J459" i="5"/>
  <c r="J458" i="5"/>
  <c r="J457" i="5"/>
  <c r="J456" i="5"/>
  <c r="J455" i="5"/>
  <c r="J454" i="5"/>
  <c r="J453" i="5"/>
  <c r="J452" i="5"/>
  <c r="J451" i="5"/>
  <c r="J450" i="5"/>
  <c r="J449" i="5"/>
  <c r="J448" i="5"/>
  <c r="J447" i="5"/>
  <c r="J446" i="5"/>
  <c r="J445" i="5"/>
  <c r="J444" i="5"/>
  <c r="J443" i="5"/>
  <c r="J442" i="5"/>
  <c r="J441" i="5"/>
  <c r="J440" i="5"/>
  <c r="J439" i="5"/>
  <c r="J438" i="5"/>
  <c r="J437" i="5"/>
  <c r="J436" i="5"/>
  <c r="J435" i="5"/>
  <c r="J434" i="5"/>
  <c r="J433" i="5"/>
  <c r="J432" i="5"/>
  <c r="J431" i="5"/>
  <c r="J430" i="5"/>
  <c r="J429" i="5"/>
  <c r="J428" i="5"/>
  <c r="J427" i="5"/>
  <c r="J426" i="5"/>
  <c r="J425" i="5"/>
  <c r="J424" i="5"/>
  <c r="J423" i="5"/>
  <c r="J422" i="5"/>
  <c r="J421" i="5"/>
  <c r="J420" i="5"/>
  <c r="J419" i="5"/>
  <c r="J418" i="5"/>
  <c r="J417" i="5"/>
  <c r="J416" i="5"/>
  <c r="J415" i="5"/>
  <c r="J414" i="5"/>
  <c r="J413" i="5"/>
  <c r="J412" i="5"/>
  <c r="J411" i="5"/>
  <c r="J410" i="5"/>
  <c r="J409" i="5"/>
  <c r="J408" i="5"/>
  <c r="J407" i="5"/>
  <c r="J406" i="5"/>
  <c r="J405" i="5"/>
  <c r="J404" i="5"/>
  <c r="J403" i="5"/>
  <c r="J402" i="5"/>
  <c r="J401" i="5"/>
  <c r="J400" i="5"/>
  <c r="J399" i="5"/>
  <c r="J398" i="5"/>
  <c r="J397" i="5"/>
  <c r="J396" i="5"/>
  <c r="J395" i="5"/>
  <c r="J394" i="5"/>
  <c r="J393" i="5"/>
  <c r="J392" i="5"/>
  <c r="J391" i="5"/>
  <c r="J390" i="5"/>
  <c r="J389" i="5"/>
  <c r="J388" i="5"/>
  <c r="J387" i="5"/>
  <c r="J386" i="5"/>
  <c r="J385" i="5"/>
  <c r="J384" i="5"/>
  <c r="J383" i="5"/>
  <c r="J382" i="5"/>
  <c r="J381" i="5"/>
  <c r="J380" i="5"/>
  <c r="J379" i="5"/>
  <c r="J378" i="5"/>
  <c r="J377" i="5"/>
  <c r="J376" i="5"/>
  <c r="J375" i="5"/>
  <c r="J374" i="5"/>
  <c r="J373" i="5"/>
  <c r="J372" i="5"/>
  <c r="J371" i="5"/>
  <c r="J370" i="5"/>
  <c r="J369" i="5"/>
  <c r="J368" i="5"/>
  <c r="J367" i="5"/>
  <c r="J366" i="5"/>
  <c r="J365" i="5"/>
  <c r="J364" i="5"/>
  <c r="J363" i="5"/>
  <c r="J362" i="5"/>
  <c r="J361" i="5"/>
  <c r="J360" i="5"/>
  <c r="J359" i="5"/>
  <c r="J358" i="5"/>
  <c r="J357" i="5"/>
  <c r="J356" i="5"/>
  <c r="J355" i="5"/>
  <c r="J354" i="5"/>
  <c r="J353" i="5"/>
  <c r="J352" i="5"/>
  <c r="J351" i="5"/>
  <c r="J350" i="5"/>
  <c r="J349" i="5"/>
  <c r="J348" i="5"/>
  <c r="J347" i="5"/>
  <c r="J346" i="5"/>
  <c r="J345" i="5"/>
  <c r="J344" i="5"/>
  <c r="J343" i="5"/>
  <c r="J342" i="5"/>
  <c r="J341" i="5"/>
  <c r="J340" i="5"/>
  <c r="J339" i="5"/>
  <c r="J338" i="5"/>
  <c r="J337" i="5"/>
  <c r="J336" i="5"/>
  <c r="J335" i="5"/>
  <c r="J334" i="5"/>
  <c r="J333" i="5"/>
  <c r="J332" i="5"/>
  <c r="J331" i="5"/>
  <c r="J330" i="5"/>
  <c r="J329" i="5"/>
  <c r="J328" i="5"/>
  <c r="J327" i="5"/>
  <c r="J326" i="5"/>
  <c r="J325" i="5"/>
  <c r="J324" i="5"/>
  <c r="J323" i="5"/>
  <c r="J322" i="5"/>
  <c r="J321" i="5"/>
  <c r="J320" i="5"/>
  <c r="J319" i="5"/>
  <c r="J318" i="5"/>
  <c r="J317" i="5"/>
  <c r="J316" i="5"/>
  <c r="J315" i="5"/>
  <c r="J314" i="5"/>
  <c r="J313" i="5"/>
  <c r="J312" i="5"/>
  <c r="J311" i="5"/>
  <c r="J310" i="5"/>
  <c r="J309" i="5"/>
  <c r="J308" i="5"/>
  <c r="J307" i="5"/>
  <c r="J306" i="5"/>
  <c r="J305" i="5"/>
  <c r="J304" i="5"/>
  <c r="J303" i="5"/>
  <c r="J302" i="5"/>
  <c r="J301" i="5"/>
  <c r="J300" i="5"/>
  <c r="J299" i="5"/>
  <c r="J298" i="5"/>
  <c r="J297" i="5"/>
  <c r="J296" i="5"/>
  <c r="J295" i="5"/>
  <c r="J294" i="5"/>
  <c r="J293" i="5"/>
  <c r="J292" i="5"/>
  <c r="J291" i="5"/>
  <c r="J290" i="5"/>
  <c r="J289" i="5"/>
  <c r="J288" i="5"/>
  <c r="J287" i="5"/>
  <c r="J286" i="5"/>
  <c r="J285" i="5"/>
  <c r="J284" i="5"/>
  <c r="J283" i="5"/>
  <c r="J282" i="5"/>
  <c r="J281" i="5"/>
  <c r="J280" i="5"/>
  <c r="J279" i="5"/>
  <c r="J278" i="5"/>
  <c r="J277" i="5"/>
  <c r="J276" i="5"/>
  <c r="J275" i="5"/>
  <c r="J274" i="5"/>
  <c r="J273" i="5"/>
  <c r="J272" i="5"/>
  <c r="J271" i="5"/>
  <c r="J270" i="5"/>
  <c r="J269" i="5"/>
  <c r="J268" i="5"/>
  <c r="J267" i="5"/>
  <c r="J266" i="5"/>
  <c r="J265" i="5"/>
  <c r="J264" i="5"/>
  <c r="J263" i="5"/>
  <c r="J262" i="5"/>
  <c r="J261" i="5"/>
  <c r="J260" i="5"/>
  <c r="J259" i="5"/>
  <c r="J258" i="5"/>
  <c r="J257" i="5"/>
  <c r="J256" i="5"/>
  <c r="J255" i="5"/>
  <c r="J254" i="5"/>
  <c r="J253" i="5"/>
  <c r="J252" i="5"/>
  <c r="J251" i="5"/>
  <c r="J250" i="5"/>
  <c r="J249" i="5"/>
  <c r="J248" i="5"/>
  <c r="J247" i="5"/>
  <c r="J246" i="5"/>
  <c r="J245" i="5"/>
  <c r="J244" i="5"/>
  <c r="J243" i="5"/>
  <c r="J242" i="5"/>
  <c r="J241" i="5"/>
  <c r="J240" i="5"/>
  <c r="J239" i="5"/>
  <c r="J238" i="5"/>
  <c r="J237" i="5"/>
  <c r="J236" i="5"/>
  <c r="J235" i="5"/>
  <c r="J234" i="5"/>
  <c r="J233" i="5"/>
  <c r="J232" i="5"/>
  <c r="J231" i="5"/>
  <c r="J230" i="5"/>
  <c r="J229" i="5"/>
  <c r="J228" i="5"/>
  <c r="J227" i="5"/>
  <c r="J226" i="5"/>
  <c r="J225" i="5"/>
  <c r="J224" i="5"/>
  <c r="J223" i="5"/>
  <c r="J222" i="5"/>
  <c r="J221" i="5"/>
  <c r="J220" i="5"/>
  <c r="J219" i="5"/>
  <c r="J218" i="5"/>
  <c r="J217" i="5"/>
  <c r="J216" i="5"/>
  <c r="J215" i="5"/>
  <c r="J214" i="5"/>
  <c r="J213" i="5"/>
  <c r="J212" i="5"/>
  <c r="J211" i="5"/>
  <c r="J210" i="5"/>
  <c r="J209" i="5"/>
  <c r="J208" i="5"/>
  <c r="J207" i="5"/>
  <c r="J206" i="5"/>
  <c r="J205" i="5"/>
  <c r="J204" i="5"/>
  <c r="J203" i="5"/>
  <c r="J202" i="5"/>
  <c r="J201" i="5"/>
  <c r="J200" i="5"/>
  <c r="J199" i="5"/>
  <c r="J198" i="5"/>
  <c r="J197" i="5"/>
  <c r="J196" i="5"/>
  <c r="J195" i="5"/>
  <c r="J194" i="5"/>
  <c r="J193" i="5"/>
  <c r="J192" i="5"/>
  <c r="J191" i="5"/>
  <c r="J190" i="5"/>
  <c r="J189" i="5"/>
  <c r="J188" i="5"/>
  <c r="J187" i="5"/>
  <c r="J186" i="5"/>
  <c r="J185" i="5"/>
  <c r="J184" i="5"/>
  <c r="J183" i="5"/>
  <c r="J182" i="5"/>
  <c r="J181" i="5"/>
  <c r="J180" i="5"/>
  <c r="J179" i="5"/>
  <c r="J178" i="5"/>
  <c r="J177" i="5"/>
  <c r="J176" i="5"/>
  <c r="J175" i="5"/>
  <c r="J174" i="5"/>
  <c r="J173" i="5"/>
  <c r="J172" i="5"/>
  <c r="J171" i="5"/>
  <c r="J170" i="5"/>
  <c r="J169" i="5"/>
  <c r="J168" i="5"/>
  <c r="J167" i="5"/>
  <c r="J166" i="5"/>
  <c r="J165" i="5"/>
  <c r="J164" i="5"/>
  <c r="J163" i="5"/>
  <c r="J162" i="5"/>
  <c r="J161" i="5"/>
  <c r="J160" i="5"/>
  <c r="J159" i="5"/>
  <c r="J158" i="5"/>
  <c r="J157" i="5"/>
  <c r="J156" i="5"/>
  <c r="J155" i="5"/>
  <c r="J154" i="5"/>
  <c r="J153" i="5"/>
  <c r="J152" i="5"/>
  <c r="J151" i="5"/>
  <c r="J150" i="5"/>
  <c r="J149" i="5"/>
  <c r="J148" i="5"/>
  <c r="J147" i="5"/>
  <c r="J146" i="5"/>
  <c r="J145" i="5"/>
  <c r="J144" i="5"/>
  <c r="J143" i="5"/>
  <c r="J142" i="5"/>
  <c r="J141" i="5"/>
  <c r="J140" i="5"/>
  <c r="J139" i="5"/>
  <c r="J138" i="5"/>
  <c r="J137" i="5"/>
  <c r="J136" i="5"/>
  <c r="J135" i="5"/>
  <c r="J134" i="5"/>
  <c r="J133" i="5"/>
  <c r="J132" i="5"/>
  <c r="J131" i="5"/>
  <c r="J130" i="5"/>
  <c r="J129" i="5"/>
  <c r="J128" i="5"/>
  <c r="J127" i="5"/>
  <c r="J126" i="5"/>
  <c r="J125" i="5"/>
  <c r="J124" i="5"/>
  <c r="J123" i="5"/>
  <c r="J122" i="5"/>
  <c r="J121" i="5"/>
  <c r="J120" i="5"/>
  <c r="J119" i="5"/>
  <c r="J118" i="5"/>
  <c r="J117" i="5"/>
  <c r="J116" i="5"/>
  <c r="J115" i="5"/>
  <c r="J114" i="5"/>
  <c r="J113" i="5"/>
  <c r="J112" i="5"/>
  <c r="J111" i="5"/>
  <c r="J110" i="5"/>
  <c r="J109" i="5"/>
  <c r="J108" i="5"/>
  <c r="J107" i="5"/>
  <c r="J106" i="5"/>
  <c r="J105" i="5"/>
  <c r="J104" i="5"/>
  <c r="J103" i="5"/>
  <c r="J102" i="5"/>
  <c r="J101" i="5"/>
  <c r="J100" i="5"/>
  <c r="J99" i="5"/>
  <c r="J98" i="5"/>
  <c r="J97" i="5"/>
  <c r="J96" i="5"/>
  <c r="J95" i="5"/>
  <c r="J94" i="5"/>
  <c r="J93" i="5"/>
  <c r="J92" i="5"/>
  <c r="J91" i="5"/>
  <c r="J90" i="5"/>
  <c r="J89" i="5"/>
  <c r="J88" i="5"/>
  <c r="J87" i="5"/>
  <c r="J86" i="5"/>
  <c r="J85" i="5"/>
  <c r="J84" i="5"/>
  <c r="J83" i="5"/>
  <c r="J82" i="5"/>
  <c r="J81" i="5"/>
  <c r="J80" i="5"/>
  <c r="J79" i="5"/>
  <c r="J78" i="5"/>
  <c r="J77" i="5"/>
  <c r="J76" i="5"/>
  <c r="J75" i="5"/>
  <c r="J74" i="5"/>
  <c r="J73" i="5"/>
  <c r="J72" i="5"/>
  <c r="J71" i="5"/>
  <c r="J70" i="5"/>
  <c r="J69" i="5"/>
  <c r="J68" i="5"/>
  <c r="J67" i="5"/>
  <c r="J66" i="5"/>
  <c r="J65" i="5"/>
  <c r="J64" i="5"/>
  <c r="J63" i="5"/>
  <c r="J62" i="5"/>
  <c r="J61" i="5"/>
  <c r="J60" i="5"/>
  <c r="J59" i="5"/>
  <c r="J58" i="5"/>
  <c r="J57" i="5"/>
  <c r="J56" i="5"/>
  <c r="J55" i="5"/>
  <c r="J54" i="5"/>
  <c r="J53"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J5" i="5"/>
  <c r="J4" i="5"/>
  <c r="J3" i="5"/>
  <c r="J2" i="5"/>
  <c r="N4110" i="4"/>
  <c r="F3" i="8"/>
  <c r="F26" i="8"/>
  <c r="F22" i="8"/>
  <c r="F18" i="8"/>
  <c r="F14" i="8"/>
  <c r="F10" i="8"/>
  <c r="F6" i="8"/>
  <c r="F2" i="8"/>
  <c r="F29" i="8"/>
  <c r="F25" i="8"/>
  <c r="F21" i="8"/>
  <c r="F17" i="8"/>
  <c r="F13" i="8"/>
  <c r="F9" i="8"/>
  <c r="F5" i="8"/>
  <c r="F28" i="8"/>
  <c r="F24" i="8"/>
  <c r="F20" i="8"/>
  <c r="F16" i="8"/>
  <c r="F12" i="8"/>
  <c r="F8" i="8"/>
  <c r="F4" i="8"/>
  <c r="F27" i="8"/>
  <c r="F23" i="8"/>
  <c r="F19" i="8"/>
  <c r="F15" i="8"/>
  <c r="F11" i="8"/>
  <c r="F7" i="8"/>
  <c r="C6" i="8" l="1"/>
</calcChain>
</file>

<file path=xl/sharedStrings.xml><?xml version="1.0" encoding="utf-8"?>
<sst xmlns="http://schemas.openxmlformats.org/spreadsheetml/2006/main" count="93670" uniqueCount="27802">
  <si>
    <t>GWD/SNCU</t>
  </si>
  <si>
    <t>MAIN COUNTER</t>
  </si>
  <si>
    <t>PAVN782C1</t>
  </si>
  <si>
    <t>DHURBIN</t>
  </si>
  <si>
    <t>COMPLETE</t>
  </si>
  <si>
    <t>PUKQGVEMT</t>
  </si>
  <si>
    <t>PLJNFWZ0Q</t>
  </si>
  <si>
    <t>PMGKBY8MR</t>
  </si>
  <si>
    <t>rajni das</t>
  </si>
  <si>
    <t>complete</t>
  </si>
  <si>
    <t>PD5QJ3QR1</t>
  </si>
  <si>
    <t>MA0BL07GM</t>
  </si>
  <si>
    <t>AKSHAY</t>
  </si>
  <si>
    <t>PD8PRXPGQ</t>
  </si>
  <si>
    <t>gulnaz</t>
  </si>
  <si>
    <t>P8KXOCJYX</t>
  </si>
  <si>
    <t>B/complete</t>
  </si>
  <si>
    <t>PSK5NJRSW</t>
  </si>
  <si>
    <t>DEVDAS</t>
  </si>
  <si>
    <t>PVRV1BRVY</t>
  </si>
  <si>
    <t>BINDA</t>
  </si>
  <si>
    <t>P4OHCH98J</t>
  </si>
  <si>
    <t>b/ COMPLATE</t>
  </si>
  <si>
    <t>MB6XEBC21</t>
  </si>
  <si>
    <t>MANJULA</t>
  </si>
  <si>
    <t>MMPBMSBRW</t>
  </si>
  <si>
    <t>POOJA</t>
  </si>
  <si>
    <t>PPDFMZTPY</t>
  </si>
  <si>
    <t>b</t>
  </si>
  <si>
    <t>PP4SDFNK7</t>
  </si>
  <si>
    <t>SUMAN PATEL</t>
  </si>
  <si>
    <t>P757TFOEE</t>
  </si>
  <si>
    <t xml:space="preserve">SEEMA </t>
  </si>
  <si>
    <t>PZNDHLF28</t>
  </si>
  <si>
    <t>PNG7L29FG</t>
  </si>
  <si>
    <t>NOHAR BAI</t>
  </si>
  <si>
    <t>PI5FIVKRQ</t>
  </si>
  <si>
    <t>PUSHPA</t>
  </si>
  <si>
    <t>MCE5GVKTG</t>
  </si>
  <si>
    <t>MCF31D9SB</t>
  </si>
  <si>
    <t xml:space="preserve">LAKSHHMANIYA </t>
  </si>
  <si>
    <t>PRSQR67GC</t>
  </si>
  <si>
    <t>RATH BAI</t>
  </si>
  <si>
    <t>M0PRDQK0T</t>
  </si>
  <si>
    <t>aarti kumari</t>
  </si>
  <si>
    <t>MMR1RBK42</t>
  </si>
  <si>
    <t>SHARDA</t>
  </si>
  <si>
    <t>MMQGHCRP5</t>
  </si>
  <si>
    <t>LAKSHAN</t>
  </si>
  <si>
    <t>PSTD2LPHX</t>
  </si>
  <si>
    <t>lata mahant</t>
  </si>
  <si>
    <t>P4ZW0OM11</t>
  </si>
  <si>
    <t>SURAJ</t>
  </si>
  <si>
    <t>MMR76S5LK</t>
  </si>
  <si>
    <t>SANDHYA</t>
  </si>
  <si>
    <t>MMP2LP5KE</t>
  </si>
  <si>
    <t>durgesh</t>
  </si>
  <si>
    <t>B/COMPLETE</t>
  </si>
  <si>
    <t>P54WHWKWC</t>
  </si>
  <si>
    <t>VIRENDRA</t>
  </si>
  <si>
    <t>P3MU9RADZ</t>
  </si>
  <si>
    <t>sujata</t>
  </si>
  <si>
    <t>P12KJWUOA</t>
  </si>
  <si>
    <t>shailendra</t>
  </si>
  <si>
    <t>VINOD</t>
  </si>
  <si>
    <t>PH3TNWTWK</t>
  </si>
  <si>
    <t>neetu</t>
  </si>
  <si>
    <t>PJOG5C0F6</t>
  </si>
  <si>
    <t>melo</t>
  </si>
  <si>
    <t>MB7V6JV1H</t>
  </si>
  <si>
    <t>tanu</t>
  </si>
  <si>
    <t>P1X3864N1</t>
  </si>
  <si>
    <t>anita</t>
  </si>
  <si>
    <t xml:space="preserve">                 </t>
  </si>
  <si>
    <t>MCGNY8CBC</t>
  </si>
  <si>
    <t>LALITA</t>
  </si>
  <si>
    <t>M5CUK6JOY</t>
  </si>
  <si>
    <t>hem kumar</t>
  </si>
  <si>
    <t>MB90UZ925</t>
  </si>
  <si>
    <t>NITU SINGH</t>
  </si>
  <si>
    <t>PEHKJNI5C</t>
  </si>
  <si>
    <t>manshi</t>
  </si>
  <si>
    <t>PYJ9Y49JP</t>
  </si>
  <si>
    <t>CHANDANI</t>
  </si>
  <si>
    <t>MMRNI64CN</t>
  </si>
  <si>
    <t>pushpatala</t>
  </si>
  <si>
    <t>PRUBLBJA9</t>
  </si>
  <si>
    <t>AARTI</t>
  </si>
  <si>
    <t>MCGNW5QJV</t>
  </si>
  <si>
    <t>gayatri</t>
  </si>
  <si>
    <t>P3W5MJNBV</t>
  </si>
  <si>
    <t>MANJU DHIRHEY</t>
  </si>
  <si>
    <t>MMP980V1P</t>
  </si>
  <si>
    <t>fuleshwari</t>
  </si>
  <si>
    <t>meena yadav</t>
  </si>
  <si>
    <t>B</t>
  </si>
  <si>
    <t>PKQYL0C2R</t>
  </si>
  <si>
    <t>rekha</t>
  </si>
  <si>
    <t>P6XGUXEB8</t>
  </si>
  <si>
    <t>tiharin rathiya</t>
  </si>
  <si>
    <t>PXKZHWD6T</t>
  </si>
  <si>
    <t>jagriti</t>
  </si>
  <si>
    <t>POF0C8FX3</t>
  </si>
  <si>
    <t>shivani</t>
  </si>
  <si>
    <t>PA9ZVZOP1</t>
  </si>
  <si>
    <t>durgesh nandini</t>
  </si>
  <si>
    <t>PD5CZO2MV</t>
  </si>
  <si>
    <t>ANJUL;ATA</t>
  </si>
  <si>
    <t>PZOYKVAFN</t>
  </si>
  <si>
    <t>M9JVSFN21</t>
  </si>
  <si>
    <t>SANGEETA</t>
  </si>
  <si>
    <t>MMR7ILMVV</t>
  </si>
  <si>
    <t>yogeshwari</t>
  </si>
  <si>
    <t>b/complete</t>
  </si>
  <si>
    <t>M9M1C9OLC</t>
  </si>
  <si>
    <t>BHUNESHWARI</t>
  </si>
  <si>
    <t>MCGRE4TXB</t>
  </si>
  <si>
    <t>aishwari</t>
  </si>
  <si>
    <t>PHF5EFAD1</t>
  </si>
  <si>
    <t>GANPATI</t>
  </si>
  <si>
    <t>PFXN4RNOF</t>
  </si>
  <si>
    <t>rameshwari</t>
  </si>
  <si>
    <t>PWZKVI7PF</t>
  </si>
  <si>
    <t>KARUNA</t>
  </si>
  <si>
    <t>POBR69CZW</t>
  </si>
  <si>
    <t>sarojani</t>
  </si>
  <si>
    <t>PNW4R4Q04</t>
  </si>
  <si>
    <t>RAGINI</t>
  </si>
  <si>
    <t>PUKGE4K97</t>
  </si>
  <si>
    <t>dinnu VISHNO</t>
  </si>
  <si>
    <t>PDNEKGJKS</t>
  </si>
  <si>
    <t>SAJAN KUNAWAR</t>
  </si>
  <si>
    <t>PIZA8VDZV</t>
  </si>
  <si>
    <t>sarini banweer</t>
  </si>
  <si>
    <t>MCGBE3GCM</t>
  </si>
  <si>
    <t>rukhmani</t>
  </si>
  <si>
    <t>PMXG46MLJ</t>
  </si>
  <si>
    <t>laxmin</t>
  </si>
  <si>
    <t>MMR7LAX3Z</t>
  </si>
  <si>
    <t xml:space="preserve">gauri </t>
  </si>
  <si>
    <t>MMR05PTJ0</t>
  </si>
  <si>
    <t>RANI</t>
  </si>
  <si>
    <t>PLAQM6JAX</t>
  </si>
  <si>
    <t>priti kumari</t>
  </si>
  <si>
    <t>PZ9UOXUR0</t>
  </si>
  <si>
    <t>ROHIT</t>
  </si>
  <si>
    <t>PAZDVNC29</t>
  </si>
  <si>
    <t>sarita kumari</t>
  </si>
  <si>
    <t>B/</t>
  </si>
  <si>
    <t>P92EVU0J6</t>
  </si>
  <si>
    <t>M6SPOHSYX</t>
  </si>
  <si>
    <t>jyoti</t>
  </si>
  <si>
    <t>MCI80K4UX</t>
  </si>
  <si>
    <t>TEJ SINGH</t>
  </si>
  <si>
    <t>M5HF0ZH7N</t>
  </si>
  <si>
    <t>binda kumari</t>
  </si>
  <si>
    <t>MCGMZLJ2R</t>
  </si>
  <si>
    <t>SUMITRA</t>
  </si>
  <si>
    <t>P530VWNWS</t>
  </si>
  <si>
    <t>priyanka aditya</t>
  </si>
  <si>
    <t>P989GMX32</t>
  </si>
  <si>
    <t>POOJA KENWAT</t>
  </si>
  <si>
    <t>PF6V3PXCD</t>
  </si>
  <si>
    <t>ANITA YADAV</t>
  </si>
  <si>
    <t>MMRP0J3OC</t>
  </si>
  <si>
    <t>MOHINI</t>
  </si>
  <si>
    <t>P9T59ICZF</t>
  </si>
  <si>
    <t>INDRAWATI</t>
  </si>
  <si>
    <t>M5ENY0OY6</t>
  </si>
  <si>
    <t>JAGRITA</t>
  </si>
  <si>
    <t>AARTI KUMARI</t>
  </si>
  <si>
    <t>P3XU7QT3W</t>
  </si>
  <si>
    <t>KAVITA</t>
  </si>
  <si>
    <t>P7620C7UW</t>
  </si>
  <si>
    <t>shivangi</t>
  </si>
  <si>
    <t>cancel</t>
  </si>
  <si>
    <t>rani</t>
  </si>
  <si>
    <t>CANCEL</t>
  </si>
  <si>
    <t>MCFHXW1OW</t>
  </si>
  <si>
    <t>anjali kanwar</t>
  </si>
  <si>
    <t>MSW</t>
  </si>
  <si>
    <t>DHANPAT</t>
  </si>
  <si>
    <t xml:space="preserve"> </t>
  </si>
  <si>
    <t xml:space="preserve">                                                                          </t>
  </si>
  <si>
    <t xml:space="preserve">     </t>
  </si>
  <si>
    <t xml:space="preserve">  </t>
  </si>
  <si>
    <t xml:space="preserve">                                                             </t>
  </si>
  <si>
    <t xml:space="preserve">                                                                             </t>
  </si>
  <si>
    <t>INJ-TT</t>
  </si>
  <si>
    <t>INJ-PCM</t>
  </si>
  <si>
    <t>INJ-AVIL</t>
  </si>
  <si>
    <t>M7X1DAK7V</t>
  </si>
  <si>
    <t xml:space="preserve">                      </t>
  </si>
  <si>
    <t>INJ-DICLO</t>
  </si>
  <si>
    <t>INJ-TRAMEDAL</t>
  </si>
  <si>
    <t>INJ-BLEOMY</t>
  </si>
  <si>
    <t xml:space="preserve">      </t>
  </si>
  <si>
    <t>INJ-CTRI</t>
  </si>
  <si>
    <t>INJ-NS</t>
  </si>
  <si>
    <t>INJ-TRENA</t>
  </si>
  <si>
    <t>RL</t>
  </si>
  <si>
    <t>INJ-METRO</t>
  </si>
  <si>
    <t>INJ-DEXA</t>
  </si>
  <si>
    <t>INJ-PANTOP</t>
  </si>
  <si>
    <t>INJ-ETOP</t>
  </si>
  <si>
    <t>INJ-ONDEM</t>
  </si>
  <si>
    <t xml:space="preserve">   </t>
  </si>
  <si>
    <t>INJ-EPCOLINA</t>
  </si>
  <si>
    <t>INJ-RAN</t>
  </si>
  <si>
    <t xml:space="preserve">                   </t>
  </si>
  <si>
    <t xml:space="preserve">        </t>
  </si>
  <si>
    <t xml:space="preserve">                                                                                                                                                                                 </t>
  </si>
  <si>
    <t xml:space="preserve">                                                               </t>
  </si>
  <si>
    <t xml:space="preserve">                                                                </t>
  </si>
  <si>
    <t xml:space="preserve">    </t>
  </si>
  <si>
    <t xml:space="preserve">                                       </t>
  </si>
  <si>
    <t xml:space="preserve">           </t>
  </si>
  <si>
    <t>H</t>
  </si>
  <si>
    <t xml:space="preserve"> .</t>
  </si>
  <si>
    <t>//</t>
  </si>
  <si>
    <t xml:space="preserve">                                                 </t>
  </si>
  <si>
    <t>,,,,,,,,,,,,,,,,,,</t>
  </si>
  <si>
    <t xml:space="preserve">DR RAJESH  KUMAR </t>
  </si>
  <si>
    <t>MC8338</t>
  </si>
  <si>
    <t xml:space="preserve">PRAVEEN KUMAR </t>
  </si>
  <si>
    <t>MC 6459</t>
  </si>
  <si>
    <t>MS</t>
  </si>
  <si>
    <t xml:space="preserve">G DIWAN </t>
  </si>
  <si>
    <t>DR.PRITESH  MASHI</t>
  </si>
  <si>
    <t>MBBS</t>
  </si>
  <si>
    <t xml:space="preserve">DHANESHWAR </t>
  </si>
  <si>
    <t>MC5818</t>
  </si>
  <si>
    <t>DR VYOM AGRAWAL</t>
  </si>
  <si>
    <t>MD</t>
  </si>
  <si>
    <t xml:space="preserve">DR VED PRAKASH </t>
  </si>
  <si>
    <t>DR UJJWAL KISHORE</t>
  </si>
  <si>
    <t>DR.S.BHASKAR</t>
  </si>
  <si>
    <t>DR ARUNIKA SISODHIYA</t>
  </si>
  <si>
    <t>DR VISHAL RAJPUT</t>
  </si>
  <si>
    <t xml:space="preserve">DR SUMIT GUPTA </t>
  </si>
  <si>
    <t>DR C BHASKAR</t>
  </si>
  <si>
    <t xml:space="preserve">DR HEEMA </t>
  </si>
  <si>
    <t xml:space="preserve">DR Harbansh  </t>
  </si>
  <si>
    <t>DR SHAILESH KUMAR PRAJAPATI</t>
  </si>
  <si>
    <t>DR RK VERMA</t>
  </si>
  <si>
    <t xml:space="preserve">DR PRIYANKA </t>
  </si>
  <si>
    <t>Fracture of thigh(S72.90)</t>
  </si>
  <si>
    <t>DR AASHIS SONI</t>
  </si>
  <si>
    <t xml:space="preserve">DR YADUNANDANI </t>
  </si>
  <si>
    <t>CANCER WARD</t>
  </si>
  <si>
    <t>DR DV SINGH</t>
  </si>
  <si>
    <t xml:space="preserve">DR ARUNIKA </t>
  </si>
  <si>
    <t>MBBSNB</t>
  </si>
  <si>
    <t>INJ ONDEM</t>
  </si>
  <si>
    <t>INJ TRAMEDAL</t>
  </si>
  <si>
    <t>IH - Inguinal hernia(K40.9)</t>
  </si>
  <si>
    <t xml:space="preserve">DR.KUJUR </t>
  </si>
  <si>
    <t>DR ANITA KAPOOR</t>
  </si>
  <si>
    <t>INJ DEXA</t>
  </si>
  <si>
    <t>DR VEENA AGRAWAL</t>
  </si>
  <si>
    <t>INJ AVIL</t>
  </si>
  <si>
    <t>INJ CTRI</t>
  </si>
  <si>
    <t>DR.KONDARPURKAR</t>
  </si>
  <si>
    <t>DR SUMIT GUPTA</t>
  </si>
  <si>
    <t>INJ NEURL</t>
  </si>
  <si>
    <t>INJ METRO</t>
  </si>
  <si>
    <t xml:space="preserve">DR SMITA SONA </t>
  </si>
  <si>
    <t>CGMC</t>
  </si>
  <si>
    <t xml:space="preserve">DR SWATI </t>
  </si>
  <si>
    <t>INJ DOCAT</t>
  </si>
  <si>
    <t>INJ DICLO</t>
  </si>
  <si>
    <t>INJ CEUBO</t>
  </si>
  <si>
    <t>INJ EPSOLIN</t>
  </si>
  <si>
    <t>INJ CEFTRI</t>
  </si>
  <si>
    <t>INJ THIAMIN</t>
  </si>
  <si>
    <t xml:space="preserve">                </t>
  </si>
  <si>
    <t>INJ TAZO</t>
  </si>
  <si>
    <t>INJ PCM</t>
  </si>
  <si>
    <t>INJ MIDAZ</t>
  </si>
  <si>
    <t>INJ</t>
  </si>
  <si>
    <t>FOLIC ACID</t>
  </si>
  <si>
    <t>VITAMIN A</t>
  </si>
  <si>
    <t>IRON SYRUP</t>
  </si>
  <si>
    <t>PCM</t>
  </si>
  <si>
    <t>INJ PANTOP</t>
  </si>
  <si>
    <t>c</t>
  </si>
  <si>
    <t>MULTIVITAMIN</t>
  </si>
  <si>
    <t>INJ MEROPE</t>
  </si>
  <si>
    <t>ONDEM</t>
  </si>
  <si>
    <t>INJPCM</t>
  </si>
  <si>
    <t>INJ NEOKINE</t>
  </si>
  <si>
    <t>POTASSIUM CHLORIDE</t>
  </si>
  <si>
    <t>INJ ISOP</t>
  </si>
  <si>
    <t>METRO</t>
  </si>
  <si>
    <t>INJTRAMED</t>
  </si>
  <si>
    <t>INJ CYCLO</t>
  </si>
  <si>
    <t>MAGNESIUMSULPHATE</t>
  </si>
  <si>
    <t>INJ PIPZO</t>
  </si>
  <si>
    <t>INJ AMIKA</t>
  </si>
  <si>
    <t>INJIFA</t>
  </si>
  <si>
    <t>INJ CARBOPL</t>
  </si>
  <si>
    <t>ZINC</t>
  </si>
  <si>
    <t>INJ DOCET</t>
  </si>
  <si>
    <t>INJ DNS</t>
  </si>
  <si>
    <t>INJ TEJAR</t>
  </si>
  <si>
    <t>INJ NEUKINE</t>
  </si>
  <si>
    <t>INJ BLEOMY</t>
  </si>
  <si>
    <t>INJ VINBLA</t>
  </si>
  <si>
    <t>TAB</t>
  </si>
  <si>
    <t>INJ DACA</t>
  </si>
  <si>
    <t>stone</t>
  </si>
  <si>
    <t>INJ TRAST</t>
  </si>
  <si>
    <t>Rhinosporidiosis</t>
  </si>
  <si>
    <t>INJ BEVACI</t>
  </si>
  <si>
    <t>inj ceffgine</t>
  </si>
  <si>
    <t>INJ PAELIT</t>
  </si>
  <si>
    <t>INJ OXALI</t>
  </si>
  <si>
    <t>inj diclo</t>
  </si>
  <si>
    <t>INJ METHYL</t>
  </si>
  <si>
    <t>inj pantop</t>
  </si>
  <si>
    <t>INJ TRAMADOL</t>
  </si>
  <si>
    <t>npo</t>
  </si>
  <si>
    <t>INJ CIFLOX</t>
  </si>
  <si>
    <t>ibf</t>
  </si>
  <si>
    <t>inj tt</t>
  </si>
  <si>
    <t>INJ LIPRO</t>
  </si>
  <si>
    <t>INJ AMIKACINE</t>
  </si>
  <si>
    <t>SNo.</t>
  </si>
  <si>
    <t>CARD NO.</t>
  </si>
  <si>
    <t>OPD / IPD</t>
  </si>
  <si>
    <t xml:space="preserve">   PATIENT NAME </t>
  </si>
  <si>
    <t>FATHER / HUSBEND  NAME</t>
  </si>
  <si>
    <t>ADDRRESS</t>
  </si>
  <si>
    <t>DR NAME</t>
  </si>
  <si>
    <t>Ward Name</t>
  </si>
  <si>
    <t>DOA</t>
  </si>
  <si>
    <t>DOD</t>
  </si>
  <si>
    <t>CASE NO</t>
  </si>
  <si>
    <t>BLOCKING AMOUNT</t>
  </si>
  <si>
    <t>DISCHARGE AMOUNT</t>
  </si>
  <si>
    <t>DISCHARGE DATE</t>
  </si>
  <si>
    <t>PZ7K32LEM</t>
  </si>
  <si>
    <t xml:space="preserve">SHUKAWARA BAI </t>
  </si>
  <si>
    <t>sukhlala</t>
  </si>
  <si>
    <t>KORBA</t>
  </si>
  <si>
    <t>VED PRAKASH</t>
  </si>
  <si>
    <t>emw to FMW</t>
  </si>
  <si>
    <t>HTN</t>
  </si>
  <si>
    <t>01.01.2025</t>
  </si>
  <si>
    <t>PZP5H36WM</t>
  </si>
  <si>
    <t>SANTRA BAI</t>
  </si>
  <si>
    <t>PHOTO LAL</t>
  </si>
  <si>
    <t>DR S BHASHKAR</t>
  </si>
  <si>
    <t>ISOLATION</t>
  </si>
  <si>
    <t>31.12.2024</t>
  </si>
  <si>
    <t>PLO16V5K7</t>
  </si>
  <si>
    <t>PREM LAL</t>
  </si>
  <si>
    <t>HUB LAL</t>
  </si>
  <si>
    <t>MATIN</t>
  </si>
  <si>
    <t>DR KONDAPULKAR</t>
  </si>
  <si>
    <t>MSW SURGERY</t>
  </si>
  <si>
    <t>30.12.2024</t>
  </si>
  <si>
    <t>PX6ZWSY7G</t>
  </si>
  <si>
    <t>TIJRAM SAHU</t>
  </si>
  <si>
    <t>SUNDAR LAL SAHU</t>
  </si>
  <si>
    <t>DR US KONDAPULKAR</t>
  </si>
  <si>
    <t>CT</t>
  </si>
  <si>
    <t>2310/5500</t>
  </si>
  <si>
    <t>M8HDVQW52</t>
  </si>
  <si>
    <t xml:space="preserve">PANKAJ </t>
  </si>
  <si>
    <t>simon</t>
  </si>
  <si>
    <t>jaspur</t>
  </si>
  <si>
    <t xml:space="preserve">dr pritesh </t>
  </si>
  <si>
    <t>MEDICINE</t>
  </si>
  <si>
    <t>PRMTVOHT6</t>
  </si>
  <si>
    <t>SAHEB DAS MANIKPURI</t>
  </si>
  <si>
    <t>RESHM DAS</t>
  </si>
  <si>
    <t>MADAI</t>
  </si>
  <si>
    <t>DR C. BHASKAR</t>
  </si>
  <si>
    <t>03.12.2024</t>
  </si>
  <si>
    <t>MMRAEVNMT</t>
  </si>
  <si>
    <t>OPD</t>
  </si>
  <si>
    <t>AKASH BAGHEL</t>
  </si>
  <si>
    <t>SANT RAM</t>
  </si>
  <si>
    <t>GAJRA</t>
  </si>
  <si>
    <t>DR SAKTI</t>
  </si>
  <si>
    <t>PL8C1LNWU</t>
  </si>
  <si>
    <t>LAV KUMAR</t>
  </si>
  <si>
    <t>AMRIT LAL</t>
  </si>
  <si>
    <t>CHAMPA</t>
  </si>
  <si>
    <t>DR HARBANSH</t>
  </si>
  <si>
    <t>MSW(ENT)</t>
  </si>
  <si>
    <t>SL035B</t>
  </si>
  <si>
    <t>MMRAEHUJE</t>
  </si>
  <si>
    <t>JITENDRA YADAV</t>
  </si>
  <si>
    <t>RAM PRASAD</t>
  </si>
  <si>
    <t>GODHI</t>
  </si>
  <si>
    <t>DR SHAKTI</t>
  </si>
  <si>
    <t>01.01.2024</t>
  </si>
  <si>
    <t>M9ZHQZAO9</t>
  </si>
  <si>
    <t>ADITYA</t>
  </si>
  <si>
    <t>FULESHWAR</t>
  </si>
  <si>
    <t>KARUMAHUA</t>
  </si>
  <si>
    <t>DR G DIWAN</t>
  </si>
  <si>
    <t>MSW(ORTHO)</t>
  </si>
  <si>
    <t>PX0PBQ4VH</t>
  </si>
  <si>
    <t>SHIVRATRI KUMARI</t>
  </si>
  <si>
    <t xml:space="preserve">DINESH </t>
  </si>
  <si>
    <t>JAMNIPALI</t>
  </si>
  <si>
    <t>MSW TO FMW</t>
  </si>
  <si>
    <t>MCDSJ9JLH</t>
  </si>
  <si>
    <t xml:space="preserve">BABY OF MOHAN </t>
  </si>
  <si>
    <t>MOHAN</t>
  </si>
  <si>
    <t xml:space="preserve">MOHAN </t>
  </si>
  <si>
    <t>DR R K VERMAN</t>
  </si>
  <si>
    <t>emw to PEDIA</t>
  </si>
  <si>
    <t>P19PC68AZ</t>
  </si>
  <si>
    <t>MATHURA BAI YADAV</t>
  </si>
  <si>
    <t>PANCH RAM</t>
  </si>
  <si>
    <t>GIDHAORI</t>
  </si>
  <si>
    <t>DR VED</t>
  </si>
  <si>
    <t>FMW</t>
  </si>
  <si>
    <t>PENDING</t>
  </si>
  <si>
    <t>M9ZJNG4Y2</t>
  </si>
  <si>
    <t>SANJU KERKETA</t>
  </si>
  <si>
    <t>PHQHUAK80</t>
  </si>
  <si>
    <t>KODWARI</t>
  </si>
  <si>
    <t>DR VISHAL</t>
  </si>
  <si>
    <t>PHXH6KUK0</t>
  </si>
  <si>
    <t>nilu devi</t>
  </si>
  <si>
    <t>pramod</t>
  </si>
  <si>
    <t>korba</t>
  </si>
  <si>
    <t>dr ved</t>
  </si>
  <si>
    <t>PBRL436D2</t>
  </si>
  <si>
    <t>BABY OF SARITA</t>
  </si>
  <si>
    <t>SHIV PRASAD</t>
  </si>
  <si>
    <t>PEDIA</t>
  </si>
  <si>
    <t>PX39IQVBM</t>
  </si>
  <si>
    <t>RADHE BAI SAHU</t>
  </si>
  <si>
    <t>BALBHADRA SAHU</t>
  </si>
  <si>
    <t>BELHADIH1</t>
  </si>
  <si>
    <t>DR.</t>
  </si>
  <si>
    <t>GWD</t>
  </si>
  <si>
    <t>M5ESRF061</t>
  </si>
  <si>
    <t>sangita shrivastava</t>
  </si>
  <si>
    <t>sushil</t>
  </si>
  <si>
    <t>dr.</t>
  </si>
  <si>
    <t>PUYQGE7GS</t>
  </si>
  <si>
    <t>LAKESHWARI BAI</t>
  </si>
  <si>
    <t>KANTA DEWANGAN</t>
  </si>
  <si>
    <t>BALCO</t>
  </si>
  <si>
    <t>01.0.12025</t>
  </si>
  <si>
    <t>MAQXUVY0P</t>
  </si>
  <si>
    <t>RAJANI JAISWAL</t>
  </si>
  <si>
    <t>BANSI JAISWAL</t>
  </si>
  <si>
    <t>MUDAPAR</t>
  </si>
  <si>
    <t>PU1SV316K</t>
  </si>
  <si>
    <t>sanjana satnami</t>
  </si>
  <si>
    <t>dev singh</t>
  </si>
  <si>
    <t>nonbirra</t>
  </si>
  <si>
    <t>PKOFTOR8E</t>
  </si>
  <si>
    <t>SAPNA SAHU</t>
  </si>
  <si>
    <t>KASHI NAGAR</t>
  </si>
  <si>
    <t>28.12.2024</t>
  </si>
  <si>
    <t>MCHRP05W0</t>
  </si>
  <si>
    <t>SAHINA</t>
  </si>
  <si>
    <t>MD NURUDDIN</t>
  </si>
  <si>
    <t>MCFME4CSC</t>
  </si>
  <si>
    <t>POONAM SINGH</t>
  </si>
  <si>
    <t>SURENDRA</t>
  </si>
  <si>
    <t>LEEMGAON</t>
  </si>
  <si>
    <t>ENT</t>
  </si>
  <si>
    <t>02.01.2025</t>
  </si>
  <si>
    <t>PZMPETW0F</t>
  </si>
  <si>
    <t>BABY OF LILAVATI RAO</t>
  </si>
  <si>
    <t>AJAY RAO</t>
  </si>
  <si>
    <t>KHARMORA</t>
  </si>
  <si>
    <t>DR R K VERMA</t>
  </si>
  <si>
    <t>PRW9O156G</t>
  </si>
  <si>
    <t>VIMLA</t>
  </si>
  <si>
    <t>JAY NARAYAN</t>
  </si>
  <si>
    <t>KORBI</t>
  </si>
  <si>
    <t>DR.VISHAL</t>
  </si>
  <si>
    <t>02.01.2024</t>
  </si>
  <si>
    <t>MMR85Q7TJ</t>
  </si>
  <si>
    <t xml:space="preserve">MAN BAI </t>
  </si>
  <si>
    <t xml:space="preserve">PAVCHI RAM </t>
  </si>
  <si>
    <t xml:space="preserve">KORBA </t>
  </si>
  <si>
    <t xml:space="preserve">DR V P </t>
  </si>
  <si>
    <t>CT +HTN. .</t>
  </si>
  <si>
    <t>5500+3600</t>
  </si>
  <si>
    <t>M6PZ57OM8</t>
  </si>
  <si>
    <t>RAM LAL YADAV</t>
  </si>
  <si>
    <t xml:space="preserve">PUNNI </t>
  </si>
  <si>
    <t xml:space="preserve"> DR V P </t>
  </si>
  <si>
    <t>emw to MSW</t>
  </si>
  <si>
    <t>HTN  CT</t>
  </si>
  <si>
    <t>MCHL523TM</t>
  </si>
  <si>
    <t xml:space="preserve">AKRITI </t>
  </si>
  <si>
    <t>SAROJ</t>
  </si>
  <si>
    <t>\</t>
  </si>
  <si>
    <t>M58M9JBC4</t>
  </si>
  <si>
    <t>DAVID SINGH RAJ</t>
  </si>
  <si>
    <t>SHANKAR SINGH</t>
  </si>
  <si>
    <t>DR VED PRAKASH</t>
  </si>
  <si>
    <r>
      <rPr>
        <sz val="11"/>
        <color theme="1"/>
        <rFont val="Arial"/>
      </rPr>
      <t xml:space="preserve">MEDI TO </t>
    </r>
    <r>
      <rPr>
        <b/>
        <sz val="11"/>
        <color theme="1"/>
        <rFont val="Arial"/>
      </rPr>
      <t>MSW</t>
    </r>
  </si>
  <si>
    <t xml:space="preserve">                             </t>
  </si>
  <si>
    <t>PQH4HTH1D</t>
  </si>
  <si>
    <t xml:space="preserve">RAMAWATAR </t>
  </si>
  <si>
    <t>VIJAY RAM</t>
  </si>
  <si>
    <t xml:space="preserve"> MSW SURGERY</t>
  </si>
  <si>
    <t xml:space="preserve">CT </t>
  </si>
  <si>
    <t>3600+5500</t>
  </si>
  <si>
    <t>PPO7KJ090</t>
  </si>
  <si>
    <t>LOKESH</t>
  </si>
  <si>
    <t>VEER SINGH</t>
  </si>
  <si>
    <t xml:space="preserve">DR KOMAL </t>
  </si>
  <si>
    <t>RTA</t>
  </si>
  <si>
    <t>PMR23NWF1</t>
  </si>
  <si>
    <t>BABY OF DIVYA BHARTI 1</t>
  </si>
  <si>
    <t>SURAJ JOHN</t>
  </si>
  <si>
    <t>DR S SONA</t>
  </si>
  <si>
    <t>SNCU</t>
  </si>
  <si>
    <t>MN005A</t>
  </si>
  <si>
    <t>BABY OF DIVYA BHARTI 2</t>
  </si>
  <si>
    <t>22CK223837199840</t>
  </si>
  <si>
    <t>PYVKBEUYF</t>
  </si>
  <si>
    <t>PUSHPALATA PATEL</t>
  </si>
  <si>
    <t>MUKESH KUMAR</t>
  </si>
  <si>
    <t>CHAINPUR</t>
  </si>
  <si>
    <t>P729EQ3ZA</t>
  </si>
  <si>
    <t>JITENDRA BAIRAGI</t>
  </si>
  <si>
    <t xml:space="preserve">LALA DAS </t>
  </si>
  <si>
    <t>PATHARIPARA</t>
  </si>
  <si>
    <t>M9TJ3AXGA</t>
  </si>
  <si>
    <t>GANPATI  MANJHI</t>
  </si>
  <si>
    <t>FIRAT MANJHI</t>
  </si>
  <si>
    <t>MMQ39KYD2</t>
  </si>
  <si>
    <t>BABY OF AHILYA</t>
  </si>
  <si>
    <t>CHHOTE LAL</t>
  </si>
  <si>
    <t>31.01.2024</t>
  </si>
  <si>
    <t>22CK223799598322</t>
  </si>
  <si>
    <t>P6KWO0FD0</t>
  </si>
  <si>
    <t>KHAGENDRA</t>
  </si>
  <si>
    <t xml:space="preserve">DR VISHAL </t>
  </si>
  <si>
    <t>emw to ICU</t>
  </si>
  <si>
    <t>JANAKI</t>
  </si>
  <si>
    <t>BHARAT KUMAR</t>
  </si>
  <si>
    <t>CHIRMIRI</t>
  </si>
  <si>
    <t>DR</t>
  </si>
  <si>
    <t>MMRAPOYT3</t>
  </si>
  <si>
    <t xml:space="preserve">HUSAN </t>
  </si>
  <si>
    <t xml:space="preserve">KRBA </t>
  </si>
  <si>
    <t>DR VP</t>
  </si>
  <si>
    <t>emw to MMW</t>
  </si>
  <si>
    <t>P9TJOTJN6</t>
  </si>
  <si>
    <t>ABDA BEGAM</t>
  </si>
  <si>
    <t>SABBIR AHMAD</t>
  </si>
  <si>
    <t>02.01.25</t>
  </si>
  <si>
    <t>PAUDB8QZJ</t>
  </si>
  <si>
    <t xml:space="preserve">DILHARAN </t>
  </si>
  <si>
    <t>DUJ RAM</t>
  </si>
  <si>
    <t xml:space="preserve">DRPRITESH </t>
  </si>
  <si>
    <t>EMERGENCY</t>
  </si>
  <si>
    <t xml:space="preserve">HTN </t>
  </si>
  <si>
    <t>MMRANMN5Z</t>
  </si>
  <si>
    <t>RAJVEER URAV</t>
  </si>
  <si>
    <t>MANGHI LAL</t>
  </si>
  <si>
    <t>PATADI</t>
  </si>
  <si>
    <t>DR DHANESHWAR</t>
  </si>
  <si>
    <t>P7N4UGVAP</t>
  </si>
  <si>
    <t>PRAMILA YADAV</t>
  </si>
  <si>
    <t>ANIL YADAV</t>
  </si>
  <si>
    <t>P2DG246OR</t>
  </si>
  <si>
    <t>BABY OF ANUPAMA</t>
  </si>
  <si>
    <t>SUMIT</t>
  </si>
  <si>
    <t>DR Smita</t>
  </si>
  <si>
    <t>22CB223791509319</t>
  </si>
  <si>
    <t>MCG5PSMJX</t>
  </si>
  <si>
    <t>JAMUNA BAI</t>
  </si>
  <si>
    <t>JAI LAL</t>
  </si>
  <si>
    <t>NAWAGAON</t>
  </si>
  <si>
    <t>P7U0Q8MSN</t>
  </si>
  <si>
    <t>MOHAMMAD USMAN</t>
  </si>
  <si>
    <t>RAHA TULA</t>
  </si>
  <si>
    <t>DR S JANGADE</t>
  </si>
  <si>
    <t>P3ZL0L91Q</t>
  </si>
  <si>
    <t xml:space="preserve">PANKAJ SINGH </t>
  </si>
  <si>
    <t>18.12.2024</t>
  </si>
  <si>
    <t>MMRAQNDIX</t>
  </si>
  <si>
    <t>GULSHAN BARETH</t>
  </si>
  <si>
    <t>SANTOSH</t>
  </si>
  <si>
    <t>PWCHUSG8S</t>
  </si>
  <si>
    <t>BABY OF MAMTA RATHIYA/ASHISH</t>
  </si>
  <si>
    <t>BACHAN SINGH</t>
  </si>
  <si>
    <t>THAKURKHETA</t>
  </si>
  <si>
    <t>NRC</t>
  </si>
  <si>
    <t>27.12.2024</t>
  </si>
  <si>
    <t>MCDLD2ZLP</t>
  </si>
  <si>
    <t>BABY OF GAURI/ANURADHA</t>
  </si>
  <si>
    <t>NARAYAN SINGH</t>
  </si>
  <si>
    <t>PATRAPALI</t>
  </si>
  <si>
    <t>26.12.2024</t>
  </si>
  <si>
    <t>MCHQ9VGZ8</t>
  </si>
  <si>
    <t>BABY OF PINKI CHOUHAN/PRIYANKA</t>
  </si>
  <si>
    <t>RAMESHWAR</t>
  </si>
  <si>
    <t>KORKOMA</t>
  </si>
  <si>
    <t>23.12.2024</t>
  </si>
  <si>
    <t>PN9TEHL54</t>
  </si>
  <si>
    <t>BABY OF PARMESHWARI/KALYANI</t>
  </si>
  <si>
    <t>BASIN</t>
  </si>
  <si>
    <t>P2V42WDXX</t>
  </si>
  <si>
    <t>MOHNI BAI</t>
  </si>
  <si>
    <t>MAHESH DAS</t>
  </si>
  <si>
    <t>NAGOI KHAR</t>
  </si>
  <si>
    <t>PMO8IHBNE</t>
  </si>
  <si>
    <t>REENA KUSHWAHA</t>
  </si>
  <si>
    <t>DR HARbansh</t>
  </si>
  <si>
    <t>PKAIZ6F47</t>
  </si>
  <si>
    <t>opd</t>
  </si>
  <si>
    <t>VINOD KUMAR KUSWAHA</t>
  </si>
  <si>
    <t>P139LFMEX</t>
  </si>
  <si>
    <t>KUMARI SHRIWAS</t>
  </si>
  <si>
    <t>VIJAY KUMAR</t>
  </si>
  <si>
    <t>DARRI</t>
  </si>
  <si>
    <t>15950/5500</t>
  </si>
  <si>
    <t>PHZEJNG5T</t>
  </si>
  <si>
    <t>SATYABHAMA DEVI</t>
  </si>
  <si>
    <t>BHAGIRATHI</t>
  </si>
  <si>
    <t>THAKURDEV PARA</t>
  </si>
  <si>
    <t>PN1Y65KMS</t>
  </si>
  <si>
    <t xml:space="preserve">BABY OF YOGESH </t>
  </si>
  <si>
    <t>MAHESHWAR SAHU</t>
  </si>
  <si>
    <t>MN004A</t>
  </si>
  <si>
    <t>22CK223838272341</t>
  </si>
  <si>
    <t>P2BZRT12B</t>
  </si>
  <si>
    <t>BABY OF NEETA</t>
  </si>
  <si>
    <t>SUNDER LAL</t>
  </si>
  <si>
    <t>22CK223836663451</t>
  </si>
  <si>
    <t>MMRB0PWUV</t>
  </si>
  <si>
    <t>ASHIK USARBARSHA</t>
  </si>
  <si>
    <t>ROSHAN LAL</t>
  </si>
  <si>
    <t>04.01.2025</t>
  </si>
  <si>
    <t>PQG8DIFP6</t>
  </si>
  <si>
    <t>BABY OF SANGITA</t>
  </si>
  <si>
    <t>DINESH</t>
  </si>
  <si>
    <t>mn003a</t>
  </si>
  <si>
    <t>22CK223832148865</t>
  </si>
  <si>
    <t>MMRANBW0K</t>
  </si>
  <si>
    <t>SANIYAL PRAKASH</t>
  </si>
  <si>
    <t>SATYA PRAKASH</t>
  </si>
  <si>
    <t>DR KAMAL</t>
  </si>
  <si>
    <t>PPWYJQYK4</t>
  </si>
  <si>
    <t>BABU RAM KANWAR</t>
  </si>
  <si>
    <t>sadh ram kanwar</t>
  </si>
  <si>
    <t>JOBA JANJGIR</t>
  </si>
  <si>
    <t>31.1.2024</t>
  </si>
  <si>
    <t>22CK223790105165</t>
  </si>
  <si>
    <t>PIUFONRJQ</t>
  </si>
  <si>
    <t>DHRAMPAL</t>
  </si>
  <si>
    <t xml:space="preserve">DR </t>
  </si>
  <si>
    <t>EYE</t>
  </si>
  <si>
    <t>P0BJVSYAX</t>
  </si>
  <si>
    <t>siya ram</t>
  </si>
  <si>
    <t>gayadhin</t>
  </si>
  <si>
    <t>P742LFT59</t>
  </si>
  <si>
    <t>RUPBAI</t>
  </si>
  <si>
    <t>JALAL KANWAR</t>
  </si>
  <si>
    <t>PH4DK6NMH</t>
  </si>
  <si>
    <t>RATAN BAI</t>
  </si>
  <si>
    <t>BAISAKHU SINGH</t>
  </si>
  <si>
    <t>MAKUNDPUR</t>
  </si>
  <si>
    <t>PT8QK8KP2</t>
  </si>
  <si>
    <t>RATAN DAS</t>
  </si>
  <si>
    <t>PAWAN DAS</t>
  </si>
  <si>
    <t>PVZ0F6VNK</t>
  </si>
  <si>
    <t>NIRMAL DAS</t>
  </si>
  <si>
    <t>MOHAR DAS</t>
  </si>
  <si>
    <t>P7FB9FWNC</t>
  </si>
  <si>
    <t>BABY OF POOJA</t>
  </si>
  <si>
    <t>SHAWAN KUMAR</t>
  </si>
  <si>
    <t>mn002a</t>
  </si>
  <si>
    <t>22CK2238329001641</t>
  </si>
  <si>
    <t>P5M1M4OX9</t>
  </si>
  <si>
    <t>SUKH SINGH KANVAR</t>
  </si>
  <si>
    <t>TAKLU SINGH</t>
  </si>
  <si>
    <t>MUKUNDPUR</t>
  </si>
  <si>
    <t>MMRADBQPQ</t>
  </si>
  <si>
    <t>YAMAN CHUHAN</t>
  </si>
  <si>
    <t xml:space="preserve">AJAY </t>
  </si>
  <si>
    <t>SB017A</t>
  </si>
  <si>
    <t>MAS870EO9</t>
  </si>
  <si>
    <t>JANKI DEVI</t>
  </si>
  <si>
    <t>RAJKUMAR CHAUHAN</t>
  </si>
  <si>
    <t>DHELWADIH</t>
  </si>
  <si>
    <t>P79QURBWS</t>
  </si>
  <si>
    <t xml:space="preserve">MADHU SUDHAN </t>
  </si>
  <si>
    <t>KOUSAHAL</t>
  </si>
  <si>
    <t>P7L3DEFXU</t>
  </si>
  <si>
    <t>PURAN DAS</t>
  </si>
  <si>
    <t>MANI DAS</t>
  </si>
  <si>
    <t>NARAIBODH</t>
  </si>
  <si>
    <t>MMR7U6V3P</t>
  </si>
  <si>
    <t>GOPAL SAY</t>
  </si>
  <si>
    <t>MMQ5CDE80</t>
  </si>
  <si>
    <t>PHOOL KUNWAR YADAV</t>
  </si>
  <si>
    <t>JOGI RAM</t>
  </si>
  <si>
    <t>BALGI</t>
  </si>
  <si>
    <t>PHE14UMQY</t>
  </si>
  <si>
    <t>RAJIM DEWANGAN</t>
  </si>
  <si>
    <t>MULCHAND</t>
  </si>
  <si>
    <t>MCGK2NMBC</t>
  </si>
  <si>
    <t>sumit yadav</t>
  </si>
  <si>
    <t>ramkunwar</t>
  </si>
  <si>
    <t xml:space="preserve">dr </t>
  </si>
  <si>
    <t>eye</t>
  </si>
  <si>
    <t>PRZCOF7V1</t>
  </si>
  <si>
    <t>LAXMIN BAI</t>
  </si>
  <si>
    <t>JAGDISH SINGH</t>
  </si>
  <si>
    <t>MUDHALI</t>
  </si>
  <si>
    <t>MBABOKPWV</t>
  </si>
  <si>
    <t>DULOURIN BAI</t>
  </si>
  <si>
    <t>SUKHRU</t>
  </si>
  <si>
    <t>01.01.23025</t>
  </si>
  <si>
    <t>PB7GR4I5V</t>
  </si>
  <si>
    <t>LALMATI</t>
  </si>
  <si>
    <t>SHIVRATAN</t>
  </si>
  <si>
    <t>KASANIYA</t>
  </si>
  <si>
    <t>MCHY25AWQ</t>
  </si>
  <si>
    <t>CHAMRU RAM</t>
  </si>
  <si>
    <t>MANGLU RAM</t>
  </si>
  <si>
    <t>KATGHORA</t>
  </si>
  <si>
    <t>PGE6YSKR0</t>
  </si>
  <si>
    <t>SUKMAT BBAI</t>
  </si>
  <si>
    <t>PASARKHET</t>
  </si>
  <si>
    <t>PZ1097PA8</t>
  </si>
  <si>
    <t>BALIRAM</t>
  </si>
  <si>
    <t>BHIGUNATH</t>
  </si>
  <si>
    <t>P2GMK8ELD</t>
  </si>
  <si>
    <t>PYARI DAS</t>
  </si>
  <si>
    <t>UJIYAR DAS</t>
  </si>
  <si>
    <t>MIWDJATEC</t>
  </si>
  <si>
    <t>KAMLA</t>
  </si>
  <si>
    <t>RAM KUMAR</t>
  </si>
  <si>
    <t>PUHANIA</t>
  </si>
  <si>
    <t>RAJASTHAN</t>
  </si>
  <si>
    <t>PGIM4W65E</t>
  </si>
  <si>
    <t xml:space="preserve">LALU RAM </t>
  </si>
  <si>
    <t>JAG SINGH</t>
  </si>
  <si>
    <t>DR  G DIWAN</t>
  </si>
  <si>
    <t>ILLNESS</t>
  </si>
  <si>
    <t>MCGK2E7YY</t>
  </si>
  <si>
    <t>BABU LAL</t>
  </si>
  <si>
    <t>DULYAR SINGH</t>
  </si>
  <si>
    <t>PK0T0TO1N</t>
  </si>
  <si>
    <t>JAG BAI KANWAR</t>
  </si>
  <si>
    <t>AYODYA SINGH</t>
  </si>
  <si>
    <t>03.01.2025</t>
  </si>
  <si>
    <t>MMR8GXDMY</t>
  </si>
  <si>
    <t>MANNU KEWAT</t>
  </si>
  <si>
    <t xml:space="preserve">LAXMAN </t>
  </si>
  <si>
    <t>PNBDVEU9T</t>
  </si>
  <si>
    <t>RAJU SAHU</t>
  </si>
  <si>
    <t>ARJUN LAL SAHU</t>
  </si>
  <si>
    <t xml:space="preserve">DR VYOM </t>
  </si>
  <si>
    <t>age</t>
  </si>
  <si>
    <t>22CK2238383545012</t>
  </si>
  <si>
    <t>PEB1KA80J</t>
  </si>
  <si>
    <t>RANJITA PATEL</t>
  </si>
  <si>
    <t xml:space="preserve">SHAILENDRA KUMAR </t>
  </si>
  <si>
    <t>TARDA</t>
  </si>
  <si>
    <t>LSCS</t>
  </si>
  <si>
    <t>PZ20Y7MZ8</t>
  </si>
  <si>
    <t>REKHA  MARAVI</t>
  </si>
  <si>
    <t xml:space="preserve">RAKESH </t>
  </si>
  <si>
    <t>PODIBHAR</t>
  </si>
  <si>
    <t>P6OVNK90U</t>
  </si>
  <si>
    <t>KALAVATI YADAV</t>
  </si>
  <si>
    <t>LT PHOOL CHAND</t>
  </si>
  <si>
    <t>MP</t>
  </si>
  <si>
    <t>DR DIPIKA</t>
  </si>
  <si>
    <t>MSW(CAN)</t>
  </si>
  <si>
    <t>CASE/PS7/HOSP22G146659/G6050393</t>
  </si>
  <si>
    <t>18150/7040</t>
  </si>
  <si>
    <t>PCUDK9HYC</t>
  </si>
  <si>
    <t>RAJANI KUMARI</t>
  </si>
  <si>
    <t>MAHAVEER DAS</t>
  </si>
  <si>
    <t>DR  C BHASKAR</t>
  </si>
  <si>
    <t>PX5R6RHA2</t>
  </si>
  <si>
    <t xml:space="preserve">FUL BAI </t>
  </si>
  <si>
    <t>anemia</t>
  </si>
  <si>
    <t>PLCI3R59M</t>
  </si>
  <si>
    <t>KUMARI KANTI RATHIYA</t>
  </si>
  <si>
    <t>NIRALA KUMAR</t>
  </si>
  <si>
    <t>RAIGARH</t>
  </si>
  <si>
    <t>29.12.2024</t>
  </si>
  <si>
    <t>MCGREKL1S</t>
  </si>
  <si>
    <t>HARSH VARDHAN</t>
  </si>
  <si>
    <t>BRIJBHUSHAN</t>
  </si>
  <si>
    <t>MP NAGAR</t>
  </si>
  <si>
    <t>PBX1BGANR</t>
  </si>
  <si>
    <t xml:space="preserve">RAJNANDANI </t>
  </si>
  <si>
    <t>DADAR NALA</t>
  </si>
  <si>
    <t>M6SA70TFN</t>
  </si>
  <si>
    <t xml:space="preserve">VINOD </t>
  </si>
  <si>
    <t>MBAC9IFWM</t>
  </si>
  <si>
    <t>PAWAN SINGH</t>
  </si>
  <si>
    <t>RAVINDRA SINGH</t>
  </si>
  <si>
    <t>DIPKA</t>
  </si>
  <si>
    <t>PZMNQX13N</t>
  </si>
  <si>
    <t>UTTRA KUMARI</t>
  </si>
  <si>
    <t>VISHNU KUMAR</t>
  </si>
  <si>
    <t>CHITAPALI</t>
  </si>
  <si>
    <t>PWRZIW51H</t>
  </si>
  <si>
    <t>SUNITA KUMARI</t>
  </si>
  <si>
    <t>JEEWRAKHAN LAL</t>
  </si>
  <si>
    <t>BANKIMONGRA</t>
  </si>
  <si>
    <t>MMQT4OB1T</t>
  </si>
  <si>
    <t>CHHENA BAI</t>
  </si>
  <si>
    <t>JANJGIR</t>
  </si>
  <si>
    <t>M631IYEPV</t>
  </si>
  <si>
    <t>SHWETA</t>
  </si>
  <si>
    <t>ANIL KUMAR</t>
  </si>
  <si>
    <t>KATAINAR</t>
  </si>
  <si>
    <t>PBUWKIOFS</t>
  </si>
  <si>
    <t>janki bai</t>
  </si>
  <si>
    <t>rai singh</t>
  </si>
  <si>
    <t>DR. HARBANSH</t>
  </si>
  <si>
    <t>PROPVBV1T</t>
  </si>
  <si>
    <t>RADHA BAI</t>
  </si>
  <si>
    <t>KISHOR</t>
  </si>
  <si>
    <t xml:space="preserve">MMQG5T962 </t>
  </si>
  <si>
    <t xml:space="preserve">MANIRO </t>
  </si>
  <si>
    <t>SUNDRA</t>
  </si>
  <si>
    <t xml:space="preserve"> DR </t>
  </si>
  <si>
    <t>ANEMIA</t>
  </si>
  <si>
    <t>PYZD18MGG</t>
  </si>
  <si>
    <t>RAM SAY NISHAD</t>
  </si>
  <si>
    <t>DR VED P</t>
  </si>
  <si>
    <t>CLD</t>
  </si>
  <si>
    <t>03.1.01.2024</t>
  </si>
  <si>
    <t>22CK223833446179</t>
  </si>
  <si>
    <t>PQRWAFRBS</t>
  </si>
  <si>
    <t>BODH RAM</t>
  </si>
  <si>
    <t>P2GZXVAWY</t>
  </si>
  <si>
    <t xml:space="preserve">SUKHAMANIYA </t>
  </si>
  <si>
    <t xml:space="preserve">HTN +CT </t>
  </si>
  <si>
    <t>03.021.2025</t>
  </si>
  <si>
    <t>PF8A6XQA6</t>
  </si>
  <si>
    <t xml:space="preserve">AKSHAYA </t>
  </si>
  <si>
    <t>PHXW6JCW4</t>
  </si>
  <si>
    <t>SARAVAN CHAOUDHARI</t>
  </si>
  <si>
    <t>RAM NARESH</t>
  </si>
  <si>
    <t>PATHARRIPARA</t>
  </si>
  <si>
    <t>MCI93YNZ6</t>
  </si>
  <si>
    <t>AMISHA KANWAR</t>
  </si>
  <si>
    <t>MALESH SINGH</t>
  </si>
  <si>
    <t>MMOUAHP22</t>
  </si>
  <si>
    <t xml:space="preserve">SUMIT RAJ </t>
  </si>
  <si>
    <t>ABD</t>
  </si>
  <si>
    <t>P48X29VTV</t>
  </si>
  <si>
    <t>HEMLATA KASHYAP</t>
  </si>
  <si>
    <t>KAMAL</t>
  </si>
  <si>
    <t>PQBCVWJKG</t>
  </si>
  <si>
    <t>BAISAKHA BAI</t>
  </si>
  <si>
    <t>MANSHA RAM</t>
  </si>
  <si>
    <t>03.01.2025 2E3</t>
  </si>
  <si>
    <t>MCDJQ79L6</t>
  </si>
  <si>
    <t>PRATIBHA KUMARI</t>
  </si>
  <si>
    <t>BAJRANG DAS</t>
  </si>
  <si>
    <t>JAPELI</t>
  </si>
  <si>
    <t>PT1ST7UKY</t>
  </si>
  <si>
    <t>BABY OF GANGA</t>
  </si>
  <si>
    <t>BASANT</t>
  </si>
  <si>
    <t>P0KO6P547</t>
  </si>
  <si>
    <t>BINDESHWAR KUMAR</t>
  </si>
  <si>
    <t xml:space="preserve">dau ram </t>
  </si>
  <si>
    <t>dr pritesh</t>
  </si>
  <si>
    <t>22CK223791327925</t>
  </si>
  <si>
    <t>PFWAIARDH</t>
  </si>
  <si>
    <t>BABY OF KOMAL SINGH</t>
  </si>
  <si>
    <t>SAURABH KUMAR</t>
  </si>
  <si>
    <t>MN003A</t>
  </si>
  <si>
    <t>PC6LC9VRM</t>
  </si>
  <si>
    <t>SIRAKI</t>
  </si>
  <si>
    <t>MCFKGROXZ</t>
  </si>
  <si>
    <t>JAVA BAI KURRE</t>
  </si>
  <si>
    <t>LAXMI CHANDRA</t>
  </si>
  <si>
    <t>KATHARIMAL</t>
  </si>
  <si>
    <t>PKU2HV3HT</t>
  </si>
  <si>
    <t>MANJU LATA</t>
  </si>
  <si>
    <t>BADRI PRASAD</t>
  </si>
  <si>
    <t>P8RCKQSGM</t>
  </si>
  <si>
    <t>SUKWARI BAI PATEL</t>
  </si>
  <si>
    <t>SARJU</t>
  </si>
  <si>
    <t>08.01.2025</t>
  </si>
  <si>
    <t>PUODF23LC</t>
  </si>
  <si>
    <t>RAJ KUMAR JHARIYA</t>
  </si>
  <si>
    <t>FALINDRA KUMAR</t>
  </si>
  <si>
    <t>KUDMURA</t>
  </si>
  <si>
    <t>PZP2KFCKG</t>
  </si>
  <si>
    <t>BABY OF ANIL KUMAR SHWETA</t>
  </si>
  <si>
    <t>PD8W7HREN</t>
  </si>
  <si>
    <t xml:space="preserve">BABY OF MAHETRIN </t>
  </si>
  <si>
    <t>RAJ KUMAR</t>
  </si>
  <si>
    <t>P02Q3OV26</t>
  </si>
  <si>
    <t>sukh lal sahu</t>
  </si>
  <si>
    <t>basant</t>
  </si>
  <si>
    <t>dr  vishal</t>
  </si>
  <si>
    <t>eme/mmw</t>
  </si>
  <si>
    <t>MMRABYAZ9</t>
  </si>
  <si>
    <t>AAKIF KHAN</t>
  </si>
  <si>
    <t>sahmat singh</t>
  </si>
  <si>
    <t>M9J7WOBY4</t>
  </si>
  <si>
    <t>BABY OF LALITA</t>
  </si>
  <si>
    <t>BED REM</t>
  </si>
  <si>
    <t>P68SNJGSD</t>
  </si>
  <si>
    <t>kanhaiya lal</t>
  </si>
  <si>
    <t xml:space="preserve">ratthu </t>
  </si>
  <si>
    <t>dr  c bhaskar</t>
  </si>
  <si>
    <t>eme/MEDICINE</t>
  </si>
  <si>
    <t>03.01.2025.</t>
  </si>
  <si>
    <t>22CK223795301758</t>
  </si>
  <si>
    <t>PSG9L1E8E</t>
  </si>
  <si>
    <t>GANESH RAM</t>
  </si>
  <si>
    <t>JANI RAM</t>
  </si>
  <si>
    <t>BENDARKONA</t>
  </si>
  <si>
    <t>EMER/medicin</t>
  </si>
  <si>
    <t>PKQXEOBZB</t>
  </si>
  <si>
    <t>SUDARSHAN SINGH</t>
  </si>
  <si>
    <t>HORI LAL</t>
  </si>
  <si>
    <t>KHODRI</t>
  </si>
  <si>
    <t>DR PRITESH</t>
  </si>
  <si>
    <t>MMR9QC0OW</t>
  </si>
  <si>
    <t xml:space="preserve">GAUTAM </t>
  </si>
  <si>
    <t xml:space="preserve">BOHASAN </t>
  </si>
  <si>
    <t xml:space="preserve">DR SAKTI </t>
  </si>
  <si>
    <t xml:space="preserve">EM +MSW </t>
  </si>
  <si>
    <t>POYAJ1HPR</t>
  </si>
  <si>
    <t>KISHUNDHARI</t>
  </si>
  <si>
    <t>JAGAR NATH</t>
  </si>
  <si>
    <t>LEMRU</t>
  </si>
  <si>
    <t>22CK223834672259</t>
  </si>
  <si>
    <t>PBCRH6V1Y</t>
  </si>
  <si>
    <t>BABY OF HARI LAL VIDYA</t>
  </si>
  <si>
    <t xml:space="preserve">GULAB </t>
  </si>
  <si>
    <t>mn005a</t>
  </si>
  <si>
    <t>AHILYA BAI</t>
  </si>
  <si>
    <t>KURDA</t>
  </si>
  <si>
    <t>M9YI2NQJ6</t>
  </si>
  <si>
    <t xml:space="preserve">SAKSAY </t>
  </si>
  <si>
    <t>RAM</t>
  </si>
  <si>
    <t>EM +MMW</t>
  </si>
  <si>
    <t>ILLESS</t>
  </si>
  <si>
    <t>P46UC4BNX</t>
  </si>
  <si>
    <t>BABY OF MAAN MATI</t>
  </si>
  <si>
    <t>M54MIA0A7</t>
  </si>
  <si>
    <t>TUMAN</t>
  </si>
  <si>
    <t>MCG6H6AR2</t>
  </si>
  <si>
    <t>HIRA RAM</t>
  </si>
  <si>
    <t>BOTOPAL</t>
  </si>
  <si>
    <t>10.01.2025</t>
  </si>
  <si>
    <t>PN8NFYP46</t>
  </si>
  <si>
    <t>DUJMATI BASOR</t>
  </si>
  <si>
    <t>SHYAM LAL</t>
  </si>
  <si>
    <t>BALODA</t>
  </si>
  <si>
    <t>PJVAH1KEQ</t>
  </si>
  <si>
    <t xml:space="preserve">SACHIN </t>
  </si>
  <si>
    <t xml:space="preserve">SUBADAR </t>
  </si>
  <si>
    <t xml:space="preserve">DR PRITISH </t>
  </si>
  <si>
    <t xml:space="preserve">EM +MMW </t>
  </si>
  <si>
    <t>04.01.21024</t>
  </si>
  <si>
    <t>04.01.2024</t>
  </si>
  <si>
    <t>P2LVN3LPR</t>
  </si>
  <si>
    <t>SURJAN</t>
  </si>
  <si>
    <t>MAREKU</t>
  </si>
  <si>
    <t>DR NITIN</t>
  </si>
  <si>
    <t>20.01.2025</t>
  </si>
  <si>
    <t>PKXAPF0IH</t>
  </si>
  <si>
    <t>LAKSH</t>
  </si>
  <si>
    <t>RP NAGAR</t>
  </si>
  <si>
    <t>DR RAHUL</t>
  </si>
  <si>
    <t>PP9IVBCEE</t>
  </si>
  <si>
    <t xml:space="preserve">SUNITA </t>
  </si>
  <si>
    <t xml:space="preserve">RAJESH KUMAR </t>
  </si>
  <si>
    <t>PPWCY4UWH</t>
  </si>
  <si>
    <t>RITU BHARDWAJ</t>
  </si>
  <si>
    <t>BASANT DINKAR</t>
  </si>
  <si>
    <t>PIL5KDU0Z</t>
  </si>
  <si>
    <t>RAM KRISHNA YADAV</t>
  </si>
  <si>
    <t>DEV YADAV</t>
  </si>
  <si>
    <t>PKD9SQNQZ</t>
  </si>
  <si>
    <t>MANJU KUMARI</t>
  </si>
  <si>
    <t>SURAJ DAS</t>
  </si>
  <si>
    <t>JAMBAHAR</t>
  </si>
  <si>
    <t>MMRCQYLT8</t>
  </si>
  <si>
    <t>BHARAT SINGH</t>
  </si>
  <si>
    <t>CHARAN SINGH</t>
  </si>
  <si>
    <t>SARAGBUNDIYA</t>
  </si>
  <si>
    <t>SL035B/CT</t>
  </si>
  <si>
    <t>MCGR5MBOF</t>
  </si>
  <si>
    <t>RIYA MAHANT</t>
  </si>
  <si>
    <t>SATRUHAN DAS</t>
  </si>
  <si>
    <t>DAGNIYAKHAR</t>
  </si>
  <si>
    <t>MCI10N3U8</t>
  </si>
  <si>
    <t>RAMESHWARI</t>
  </si>
  <si>
    <t>HEM LALA</t>
  </si>
  <si>
    <t>GITARI</t>
  </si>
  <si>
    <t>MMQH9EQDT</t>
  </si>
  <si>
    <t>SANTHA</t>
  </si>
  <si>
    <t>RAJKUMAR</t>
  </si>
  <si>
    <t>TANAKHAR</t>
  </si>
  <si>
    <t>NORMAL DELI</t>
  </si>
  <si>
    <t>PNADNF0BQ</t>
  </si>
  <si>
    <t>SWETA KUMARI</t>
  </si>
  <si>
    <t xml:space="preserve">DHIRAJ KUMAR </t>
  </si>
  <si>
    <t xml:space="preserve">DAGNIYA </t>
  </si>
  <si>
    <t xml:space="preserve">DR ANDHUL </t>
  </si>
  <si>
    <t>PNLN4IYKS</t>
  </si>
  <si>
    <t xml:space="preserve">KANTI SINGH </t>
  </si>
  <si>
    <t xml:space="preserve">VIRENDRA KUMAR </t>
  </si>
  <si>
    <t xml:space="preserve">RISDI </t>
  </si>
  <si>
    <t xml:space="preserve">DR S BHASKER </t>
  </si>
  <si>
    <t>MAHETTAREEN BAI</t>
  </si>
  <si>
    <t>CHHATAPAKHNA</t>
  </si>
  <si>
    <t>NORMAL</t>
  </si>
  <si>
    <t>PFTPOJ42N</t>
  </si>
  <si>
    <t>BABY OF YASHODA KURREY</t>
  </si>
  <si>
    <t>PRAMODHAN KURREY</t>
  </si>
  <si>
    <t>MCDQ8UW9F</t>
  </si>
  <si>
    <t>PARINITA RATHIYA</t>
  </si>
  <si>
    <t>SITA RAM</t>
  </si>
  <si>
    <t>RAMPUR</t>
  </si>
  <si>
    <t>PPO9FP4J4</t>
  </si>
  <si>
    <t xml:space="preserve">HIRENDRA </t>
  </si>
  <si>
    <t xml:space="preserve">SHIV NARAYAN </t>
  </si>
  <si>
    <t xml:space="preserve">BANKI </t>
  </si>
  <si>
    <t xml:space="preserve">ENT </t>
  </si>
  <si>
    <t>POXRX505U</t>
  </si>
  <si>
    <t>RAMRATI BAI</t>
  </si>
  <si>
    <t>LAKHAN LAL</t>
  </si>
  <si>
    <t>KUSMUNDA</t>
  </si>
  <si>
    <t>MG0113A CT</t>
  </si>
  <si>
    <t>MCFYOGTVH</t>
  </si>
  <si>
    <t xml:space="preserve">PRATIBHA </t>
  </si>
  <si>
    <t>NIRMAL KUMAR</t>
  </si>
  <si>
    <t>MCGP4V3U6</t>
  </si>
  <si>
    <t>SANJU DEVI</t>
  </si>
  <si>
    <t>RAMESHPAL</t>
  </si>
  <si>
    <t>MCGW1JZVH</t>
  </si>
  <si>
    <t>ABED</t>
  </si>
  <si>
    <t>HAUSAD HUSSAIN</t>
  </si>
  <si>
    <t>MAFN6527Z</t>
  </si>
  <si>
    <t xml:space="preserve">KAVYA </t>
  </si>
  <si>
    <t>CHANDRA BHAN</t>
  </si>
  <si>
    <t>KERWADWARI</t>
  </si>
  <si>
    <t>MMRD07L3Q</t>
  </si>
  <si>
    <t>SWARUP RAM GHASIYA</t>
  </si>
  <si>
    <t>NA</t>
  </si>
  <si>
    <t>BALGIKHAR</t>
  </si>
  <si>
    <t>P6VBOZWK4</t>
  </si>
  <si>
    <t xml:space="preserve">NANKIRAM </t>
  </si>
  <si>
    <t xml:space="preserve">NA </t>
  </si>
  <si>
    <t xml:space="preserve">DR   G DIWAN </t>
  </si>
  <si>
    <t xml:space="preserve">EM TO MSW </t>
  </si>
  <si>
    <t>KOMAL SINGH</t>
  </si>
  <si>
    <t>SAURABH</t>
  </si>
  <si>
    <t>lscs</t>
  </si>
  <si>
    <t>M5DZG2LHR</t>
  </si>
  <si>
    <t xml:space="preserve">RAM SINGH </t>
  </si>
  <si>
    <t xml:space="preserve">KUNWAR SINGH </t>
  </si>
  <si>
    <t xml:space="preserve">EMERGENCY </t>
  </si>
  <si>
    <t>04.01..2025</t>
  </si>
  <si>
    <t>P7UWN6LTC</t>
  </si>
  <si>
    <t xml:space="preserve">YOGESHWAR </t>
  </si>
  <si>
    <t>HTN +CT</t>
  </si>
  <si>
    <t xml:space="preserve"> 04.01.2025</t>
  </si>
  <si>
    <t>04.04.2025</t>
  </si>
  <si>
    <t>M9K7HG5AG</t>
  </si>
  <si>
    <t>SHANTI RATHIYA</t>
  </si>
  <si>
    <t>GARHUPRODA</t>
  </si>
  <si>
    <t>MCF8BVSRC</t>
  </si>
  <si>
    <t xml:space="preserve">DUBRAJ </t>
  </si>
  <si>
    <t>MMR5DGKAH</t>
  </si>
  <si>
    <t>LAXMIN</t>
  </si>
  <si>
    <t>BHUTESHWAR NATH</t>
  </si>
  <si>
    <t>PMTDC1WPU</t>
  </si>
  <si>
    <t xml:space="preserve">VINA DEVI </t>
  </si>
  <si>
    <t xml:space="preserve">ONKER </t>
  </si>
  <si>
    <t xml:space="preserve">PODI </t>
  </si>
  <si>
    <t>PRE1FXVRQ</t>
  </si>
  <si>
    <t>AMAR DAS MAHANT</t>
  </si>
  <si>
    <t>AMOD DAS</t>
  </si>
  <si>
    <t>BHILAIBAZAR</t>
  </si>
  <si>
    <t>P2Y8G4LB0</t>
  </si>
  <si>
    <t>REKHAWATI</t>
  </si>
  <si>
    <t>MANRAJ SINGH</t>
  </si>
  <si>
    <t>KHADGAV</t>
  </si>
  <si>
    <t>SB023A+SB059A</t>
  </si>
  <si>
    <t>PVD92QIC5</t>
  </si>
  <si>
    <t>SONI SINGH</t>
  </si>
  <si>
    <t>INDRA SINGH</t>
  </si>
  <si>
    <t>DR V.P GHILLEY</t>
  </si>
  <si>
    <t>22CK223830334228</t>
  </si>
  <si>
    <t>MMRDXAE1K</t>
  </si>
  <si>
    <t>RAMESH KUMAR</t>
  </si>
  <si>
    <t>18.01.2025</t>
  </si>
  <si>
    <t>05.01.2025</t>
  </si>
  <si>
    <t>M5YIG2BP8</t>
  </si>
  <si>
    <t xml:space="preserve">AMRIT PRASAD </t>
  </si>
  <si>
    <t xml:space="preserve">chait </t>
  </si>
  <si>
    <t xml:space="preserve">korba </t>
  </si>
  <si>
    <t xml:space="preserve">DR ved prakash </t>
  </si>
  <si>
    <t>gast</t>
  </si>
  <si>
    <t>05.01.2024</t>
  </si>
  <si>
    <t>PVQWE1PJT</t>
  </si>
  <si>
    <t xml:space="preserve">GEETA KUMARI </t>
  </si>
  <si>
    <t xml:space="preserve">MUKESH </t>
  </si>
  <si>
    <t>DR ADITYA</t>
  </si>
  <si>
    <t>GW</t>
  </si>
  <si>
    <t>PKG3YXGK0</t>
  </si>
  <si>
    <t>SEEMA GUPTA</t>
  </si>
  <si>
    <t>ISHWAR</t>
  </si>
  <si>
    <t>SITAMANI</t>
  </si>
  <si>
    <t>PY3TBANZ5</t>
  </si>
  <si>
    <t>RAKESH KUMAR</t>
  </si>
  <si>
    <t>RAMNATH</t>
  </si>
  <si>
    <t>DEURMAL</t>
  </si>
  <si>
    <t>DR C BHASHKAR</t>
  </si>
  <si>
    <t>AGE</t>
  </si>
  <si>
    <t>22CK223833997297</t>
  </si>
  <si>
    <t>PX49MO98U</t>
  </si>
  <si>
    <t>TAMESHWAR</t>
  </si>
  <si>
    <t xml:space="preserve">KEDAR </t>
  </si>
  <si>
    <t>MMRCERGAQ</t>
  </si>
  <si>
    <t>RAJNI PATEL</t>
  </si>
  <si>
    <t>DEEPAK</t>
  </si>
  <si>
    <t>DR US KONDAPURKAR</t>
  </si>
  <si>
    <t>SG084A</t>
  </si>
  <si>
    <t>PHVB5YEXD</t>
  </si>
  <si>
    <t>JAGAT</t>
  </si>
  <si>
    <t>KARTALA</t>
  </si>
  <si>
    <t>PNYP86POX</t>
  </si>
  <si>
    <t xml:space="preserve">THAMAN </t>
  </si>
  <si>
    <t xml:space="preserve">BANOHAR </t>
  </si>
  <si>
    <t>DR UMA</t>
  </si>
  <si>
    <t>22CK226463130772</t>
  </si>
  <si>
    <t>MCH6323CN</t>
  </si>
  <si>
    <t xml:space="preserve">RIYA SONI </t>
  </si>
  <si>
    <t xml:space="preserve">SHASHIBHUSHAN </t>
  </si>
  <si>
    <t>DR UJMA</t>
  </si>
  <si>
    <t>FEVER</t>
  </si>
  <si>
    <t xml:space="preserve">05.01.2025 </t>
  </si>
  <si>
    <t>P7XADTZXH</t>
  </si>
  <si>
    <t xml:space="preserve">JHUL BAI </t>
  </si>
  <si>
    <t xml:space="preserve">PAHALAD </t>
  </si>
  <si>
    <t>MMRE0GZL3</t>
  </si>
  <si>
    <t>ISHA</t>
  </si>
  <si>
    <t>DR JYOTI</t>
  </si>
  <si>
    <t>PNC</t>
  </si>
  <si>
    <t>MCIHBDTN5</t>
  </si>
  <si>
    <t>KUMAR SINGH</t>
  </si>
  <si>
    <t>SHIV</t>
  </si>
  <si>
    <t>URGA</t>
  </si>
  <si>
    <t>MCEHMAQZ9</t>
  </si>
  <si>
    <t xml:space="preserve">AATISH KUMAR </t>
  </si>
  <si>
    <t>RAJESHA</t>
  </si>
  <si>
    <t xml:space="preserve">DR NITIN </t>
  </si>
  <si>
    <t>06.01.2025</t>
  </si>
  <si>
    <t>M5ZN8FH8K</t>
  </si>
  <si>
    <t xml:space="preserve">LALJI </t>
  </si>
  <si>
    <t xml:space="preserve">suksagar </t>
  </si>
  <si>
    <t>emerg/medi</t>
  </si>
  <si>
    <t xml:space="preserve">htn </t>
  </si>
  <si>
    <t>PB8Y9FGEY</t>
  </si>
  <si>
    <t>MADHU SUMAN</t>
  </si>
  <si>
    <t>SHYAM KUMAR</t>
  </si>
  <si>
    <t>DR.ADITI</t>
  </si>
  <si>
    <t>MMOZL0OHC</t>
  </si>
  <si>
    <t>MADHU KUMARI</t>
  </si>
  <si>
    <t>LOKNATH SHRIWAS</t>
  </si>
  <si>
    <t>DHARAMPUR</t>
  </si>
  <si>
    <t>PZBUZ2GHP</t>
  </si>
  <si>
    <t>KAMINI KUMARI KURRE</t>
  </si>
  <si>
    <t>RATAN LAL</t>
  </si>
  <si>
    <t>UTARDA</t>
  </si>
  <si>
    <t>MBT1I47KX</t>
  </si>
  <si>
    <t xml:space="preserve">SMITA </t>
  </si>
  <si>
    <t xml:space="preserve">SANTOSH </t>
  </si>
  <si>
    <t xml:space="preserve">DR M KHUJUR </t>
  </si>
  <si>
    <t>LOT</t>
  </si>
  <si>
    <t>M6NCFINRH</t>
  </si>
  <si>
    <t xml:space="preserve">GANPAT LAL SAHU </t>
  </si>
  <si>
    <t xml:space="preserve">LALLU </t>
  </si>
  <si>
    <t xml:space="preserve">DR  C  B </t>
  </si>
  <si>
    <t>07.01.2025</t>
  </si>
  <si>
    <t>PQZQC8A8U</t>
  </si>
  <si>
    <t>RUHI PARWEEN</t>
  </si>
  <si>
    <t>MOHAMAD JAVED</t>
  </si>
  <si>
    <t>MAR3U230Q</t>
  </si>
  <si>
    <t xml:space="preserve">SHABIR KHAN </t>
  </si>
  <si>
    <t>LATIF KHAN</t>
  </si>
  <si>
    <t xml:space="preserve">DR DHARAM </t>
  </si>
  <si>
    <t>PDK0RHTBP</t>
  </si>
  <si>
    <t>GAJENDRA RAM RAV</t>
  </si>
  <si>
    <t>SUKH DEV</t>
  </si>
  <si>
    <t>P476HQ0OZ</t>
  </si>
  <si>
    <t>ANURADHA</t>
  </si>
  <si>
    <t>VINOD KUMAR</t>
  </si>
  <si>
    <t>BARBHATHA</t>
  </si>
  <si>
    <t>PLD17K91J</t>
  </si>
  <si>
    <t>SONA BAI</t>
  </si>
  <si>
    <t>SURESH</t>
  </si>
  <si>
    <t>SIRLI</t>
  </si>
  <si>
    <t>CKD   HTN</t>
  </si>
  <si>
    <t>MMPJNQ6RQ</t>
  </si>
  <si>
    <t>RITA BAI YADAV</t>
  </si>
  <si>
    <t>LAXMI NARAYAN</t>
  </si>
  <si>
    <t>BOTALDA</t>
  </si>
  <si>
    <t>PNLT3A1KA</t>
  </si>
  <si>
    <t xml:space="preserve">LALITA </t>
  </si>
  <si>
    <t>NAND LAL</t>
  </si>
  <si>
    <t xml:space="preserve"> KORBA </t>
  </si>
  <si>
    <t>POISON</t>
  </si>
  <si>
    <t>PQ2EV5SX6</t>
  </si>
  <si>
    <t>dasrath</t>
  </si>
  <si>
    <t>dula</t>
  </si>
  <si>
    <t>DR S BHASKER</t>
  </si>
  <si>
    <t>M62XTBHE7</t>
  </si>
  <si>
    <t>NANDANI SHRIVAS</t>
  </si>
  <si>
    <t>SONU SHRIVAS</t>
  </si>
  <si>
    <t>MMQKCZTSN</t>
  </si>
  <si>
    <t>PRACHI CHAUHAN</t>
  </si>
  <si>
    <t>HARI LAL</t>
  </si>
  <si>
    <t>DR DONA</t>
  </si>
  <si>
    <t>PTWK9319K</t>
  </si>
  <si>
    <t>KARTIK SINGH</t>
  </si>
  <si>
    <t>ANJOR SINGH</t>
  </si>
  <si>
    <t>BATARI</t>
  </si>
  <si>
    <t>DR V P GIHLLEY</t>
  </si>
  <si>
    <t>22CK223837594963</t>
  </si>
  <si>
    <t>PEF0BFC6Y</t>
  </si>
  <si>
    <t>BABY OF GITA NISHAD</t>
  </si>
  <si>
    <t>KESAR NISHAD</t>
  </si>
  <si>
    <t>PT7V7DS3T</t>
  </si>
  <si>
    <t>BABY OF SUMITRA PATEL</t>
  </si>
  <si>
    <t>SONAL KUMAR PATEL</t>
  </si>
  <si>
    <t>P1NG2VSH0</t>
  </si>
  <si>
    <t xml:space="preserve">PRIYANKA </t>
  </si>
  <si>
    <t xml:space="preserve">DAMODAR </t>
  </si>
  <si>
    <t>DR M KHUJUR</t>
  </si>
  <si>
    <t>FILE</t>
  </si>
  <si>
    <t>M98X95OW1</t>
  </si>
  <si>
    <t>BABY OF RAM BAI YADAV</t>
  </si>
  <si>
    <t xml:space="preserve">SAVAN KUMAR </t>
  </si>
  <si>
    <t>04.02.2025</t>
  </si>
  <si>
    <t>M6MQI37SS</t>
  </si>
  <si>
    <t>BABY OF RAJESH PREMLATA</t>
  </si>
  <si>
    <t>BODHAN PATEL</t>
  </si>
  <si>
    <t>MCH6EWPB5</t>
  </si>
  <si>
    <t xml:space="preserve">GHANSHYAM </t>
  </si>
  <si>
    <t>BHURAU</t>
  </si>
  <si>
    <t>06.01.2024</t>
  </si>
  <si>
    <t>BABY OF NANDANI SHRIVAS</t>
  </si>
  <si>
    <t>SONU</t>
  </si>
  <si>
    <t>M1T5QTC2B</t>
  </si>
  <si>
    <t xml:space="preserve">SANGEETA </t>
  </si>
  <si>
    <t xml:space="preserve">SANTU RAM </t>
  </si>
  <si>
    <t xml:space="preserve">LOT </t>
  </si>
  <si>
    <t>BABY OF SANJU DEVI</t>
  </si>
  <si>
    <t>RAMESH PAL</t>
  </si>
  <si>
    <t>M9YQY14FC</t>
  </si>
  <si>
    <t>BABY OF PURNIMA BAURI DHIRAN</t>
  </si>
  <si>
    <t>DHIRAN</t>
  </si>
  <si>
    <t>P5XD2J4E4</t>
  </si>
  <si>
    <t>ANJANA JANGDE</t>
  </si>
  <si>
    <t>SATISH BHARDWAJ</t>
  </si>
  <si>
    <t>BLEEDING</t>
  </si>
  <si>
    <t>MMRAVXYG6</t>
  </si>
  <si>
    <t>kartik ram</t>
  </si>
  <si>
    <t>DR.V.P GHILLEY</t>
  </si>
  <si>
    <t>AFI</t>
  </si>
  <si>
    <t>05.01.2025.</t>
  </si>
  <si>
    <t>22CB223837661378</t>
  </si>
  <si>
    <t>BABY OF SMITA</t>
  </si>
  <si>
    <t>SEMIPALI KORBA</t>
  </si>
  <si>
    <t>PIOPW2DKM</t>
  </si>
  <si>
    <t>BABY OF SANT KUMARI</t>
  </si>
  <si>
    <t>GAJANAND</t>
  </si>
  <si>
    <t>MCI4DQX9U</t>
  </si>
  <si>
    <t xml:space="preserve">SANTOSH KUMAR RATHORE </t>
  </si>
  <si>
    <t xml:space="preserve">BALI RAM </t>
  </si>
  <si>
    <t xml:space="preserve">DR  V P </t>
  </si>
  <si>
    <t>PUNAM</t>
  </si>
  <si>
    <t>MMRE9R8O2</t>
  </si>
  <si>
    <t>RANMAT SINGH</t>
  </si>
  <si>
    <t>KRIPAL SINGH</t>
  </si>
  <si>
    <t>SIRMINA</t>
  </si>
  <si>
    <t>PN1G5ZPBJ</t>
  </si>
  <si>
    <t>ravindra</t>
  </si>
  <si>
    <t xml:space="preserve">shankar </t>
  </si>
  <si>
    <t>dr harbansh</t>
  </si>
  <si>
    <t>ent</t>
  </si>
  <si>
    <t>MMREH0U7R</t>
  </si>
  <si>
    <t>ASHRITA CHAUHAN</t>
  </si>
  <si>
    <t xml:space="preserve">ANIL </t>
  </si>
  <si>
    <t>TP NAGAR</t>
  </si>
  <si>
    <t>PJ3MP0DZU</t>
  </si>
  <si>
    <t>NABY ALAM</t>
  </si>
  <si>
    <t>ABDUL MOMEN</t>
  </si>
  <si>
    <t>BANKI</t>
  </si>
  <si>
    <t>PKRZEBPL5</t>
  </si>
  <si>
    <t xml:space="preserve">GOVIND </t>
  </si>
  <si>
    <t>MG034A</t>
  </si>
  <si>
    <t>M56SIRWB2</t>
  </si>
  <si>
    <t xml:space="preserve">SHYANM BAI </t>
  </si>
  <si>
    <t xml:space="preserve">LT MOTI </t>
  </si>
  <si>
    <t>MMQIUYUSV</t>
  </si>
  <si>
    <t>BABY OF RAHUL NAYAK</t>
  </si>
  <si>
    <t>BHOLA RAM</t>
  </si>
  <si>
    <t>BADBUDA</t>
  </si>
  <si>
    <t>PMGEZ50EK</t>
  </si>
  <si>
    <t>BABY OF HEM SINGH INDRO</t>
  </si>
  <si>
    <t>MAYA RAM</t>
  </si>
  <si>
    <t>P0X8VHWUD</t>
  </si>
  <si>
    <t xml:space="preserve">NONI BAI </t>
  </si>
  <si>
    <t xml:space="preserve">P[UAN </t>
  </si>
  <si>
    <t>KORB A</t>
  </si>
  <si>
    <t xml:space="preserve">ANEMIA </t>
  </si>
  <si>
    <t>PHA45OW7P</t>
  </si>
  <si>
    <t xml:space="preserve">NARAYAN </t>
  </si>
  <si>
    <t xml:space="preserve">BUD RAM </t>
  </si>
  <si>
    <t>EM TO MSW</t>
  </si>
  <si>
    <t>M6S95VX2P</t>
  </si>
  <si>
    <t>JAYAN BAI</t>
  </si>
  <si>
    <t>BARAN SINGH</t>
  </si>
  <si>
    <t>SEMIPALI</t>
  </si>
  <si>
    <t>P3KXSTE3P</t>
  </si>
  <si>
    <t>PREETI</t>
  </si>
  <si>
    <t xml:space="preserve">KASHAV </t>
  </si>
  <si>
    <t>6.01.2025</t>
  </si>
  <si>
    <t>P5APN4060</t>
  </si>
  <si>
    <t xml:space="preserve">SUNIL </t>
  </si>
  <si>
    <t xml:space="preserve">DEV NARAYAN </t>
  </si>
  <si>
    <t>PAY84DZAR</t>
  </si>
  <si>
    <t>BUDHVARIN BAI</t>
  </si>
  <si>
    <t>GHURWA RAM</t>
  </si>
  <si>
    <t>ABDOMEN</t>
  </si>
  <si>
    <t>06.0.12025</t>
  </si>
  <si>
    <t>PWCZRF246</t>
  </si>
  <si>
    <t xml:space="preserve">ANJALI CHAUHAN </t>
  </si>
  <si>
    <t xml:space="preserve">DIGAMBAR CHAUHAN </t>
  </si>
  <si>
    <t xml:space="preserve">RAIGAR </t>
  </si>
  <si>
    <t>IOS</t>
  </si>
  <si>
    <t>MMREIHVTV</t>
  </si>
  <si>
    <t>BHARAT</t>
  </si>
  <si>
    <t>GURBAR</t>
  </si>
  <si>
    <t>RAJGAMAR</t>
  </si>
  <si>
    <t>P1JS3G9QD</t>
  </si>
  <si>
    <t>sunita chauhan</t>
  </si>
  <si>
    <t>SHRI KANT</t>
  </si>
  <si>
    <t xml:space="preserve">DR PRITESH </t>
  </si>
  <si>
    <t>COPD</t>
  </si>
  <si>
    <t>P97C31E5U</t>
  </si>
  <si>
    <t>S MANOJ KUMAR SIBAN</t>
  </si>
  <si>
    <t>D SIVAN</t>
  </si>
  <si>
    <t>PO9GS6HB6</t>
  </si>
  <si>
    <t>PREMKUMAR TANDAN</t>
  </si>
  <si>
    <t>RAJESH TANDAN</t>
  </si>
  <si>
    <t>DAHIDA</t>
  </si>
  <si>
    <t>SB009A</t>
  </si>
  <si>
    <t>MMRBV430G</t>
  </si>
  <si>
    <t>GANPATI  GIRI</t>
  </si>
  <si>
    <t>SHIV CHARAN</t>
  </si>
  <si>
    <t>22VVS22VVS113322226</t>
  </si>
  <si>
    <t>P3HBGQ30W</t>
  </si>
  <si>
    <t>PARAS NATH KUMHAR</t>
  </si>
  <si>
    <t>shyam</t>
  </si>
  <si>
    <t>22CK223832767152</t>
  </si>
  <si>
    <t>P39FRDVN8</t>
  </si>
  <si>
    <t>BABY OF MAMTA</t>
  </si>
  <si>
    <t>PRAMOD KUMAR</t>
  </si>
  <si>
    <t>PC3VR3I73</t>
  </si>
  <si>
    <t>SUKRITA DEVI KHARE</t>
  </si>
  <si>
    <t>JITENDRA KHARE</t>
  </si>
  <si>
    <t>BARIDIH</t>
  </si>
  <si>
    <t>CT ABDOMEN</t>
  </si>
  <si>
    <t>PZH1O6OV3</t>
  </si>
  <si>
    <t xml:space="preserve">CHHEDI LAL </t>
  </si>
  <si>
    <t xml:space="preserve">MUDIYA PRAJAPATI </t>
  </si>
  <si>
    <t xml:space="preserve">DR KAMAL </t>
  </si>
  <si>
    <t>MCFGMI31W</t>
  </si>
  <si>
    <t>PREM LAL TANDAN</t>
  </si>
  <si>
    <t>ROHIT LAL</t>
  </si>
  <si>
    <t>PQUBCX8QJ</t>
  </si>
  <si>
    <t>ANKITA SHARMA</t>
  </si>
  <si>
    <t>RANJEET</t>
  </si>
  <si>
    <t>07.01.2024</t>
  </si>
  <si>
    <t>MMRBJK6B6</t>
  </si>
  <si>
    <t xml:space="preserve">SON KUNWAR </t>
  </si>
  <si>
    <t>TUL SINGH</t>
  </si>
  <si>
    <t>RATIJA</t>
  </si>
  <si>
    <t>PIA40FNYR</t>
  </si>
  <si>
    <t>LAXMI KUMARI YADAV</t>
  </si>
  <si>
    <t>CHHAVI LAL YADAV</t>
  </si>
  <si>
    <t>BANKI MONGRA</t>
  </si>
  <si>
    <t>PZBTFUDE1</t>
  </si>
  <si>
    <t>RAMADHAR KAHRA</t>
  </si>
  <si>
    <t>MOHAN LAL</t>
  </si>
  <si>
    <t>BILAGARDH</t>
  </si>
  <si>
    <t>PTWECOZWB</t>
  </si>
  <si>
    <t>RANI BAI</t>
  </si>
  <si>
    <t>BHAI RAM</t>
  </si>
  <si>
    <t>PRAGATI NAGAR</t>
  </si>
  <si>
    <t>PEXZ2SYX6</t>
  </si>
  <si>
    <t>AJAY SINGH</t>
  </si>
  <si>
    <t>RAJU</t>
  </si>
  <si>
    <t>MANAS NAGAR KORBA</t>
  </si>
  <si>
    <t>P3EGNGJTY</t>
  </si>
  <si>
    <t>RESHAM LAL SAHU</t>
  </si>
  <si>
    <t xml:space="preserve">CHHABI LAL </t>
  </si>
  <si>
    <t>MCHY6I9YA</t>
  </si>
  <si>
    <t>SANTOSHI DEVI VERMA</t>
  </si>
  <si>
    <t>JAY PRAKASH</t>
  </si>
  <si>
    <t>11.01.2025</t>
  </si>
  <si>
    <t>SHANVI CHANDRA</t>
  </si>
  <si>
    <t>VIJAY</t>
  </si>
  <si>
    <t>DR  PRITESH</t>
  </si>
  <si>
    <t>2310+5500</t>
  </si>
  <si>
    <t>M90Q2415P</t>
  </si>
  <si>
    <t>MAHAUTH RAM SATNAMI</t>
  </si>
  <si>
    <t>LACHHAN</t>
  </si>
  <si>
    <t>KHARGAON</t>
  </si>
  <si>
    <t>PSLP4NTOG</t>
  </si>
  <si>
    <t>BABY OF SANTOSHI HEMBRAM</t>
  </si>
  <si>
    <t>RAVI</t>
  </si>
  <si>
    <t>P012VCDCC</t>
  </si>
  <si>
    <t xml:space="preserve">TIJ BAI </t>
  </si>
  <si>
    <t xml:space="preserve">RAM LAL </t>
  </si>
  <si>
    <t>PKX62WKIW</t>
  </si>
  <si>
    <t>POONAM PATEL</t>
  </si>
  <si>
    <t>HEM LAL</t>
  </si>
  <si>
    <t>KAPATMUDA</t>
  </si>
  <si>
    <t>PPS9GL5LY</t>
  </si>
  <si>
    <t xml:space="preserve">GYAN MASHI </t>
  </si>
  <si>
    <t>N A</t>
  </si>
  <si>
    <t>emw to medicine</t>
  </si>
  <si>
    <t>htn    ct</t>
  </si>
  <si>
    <t>07.001.202</t>
  </si>
  <si>
    <t>PVKN3DG0A</t>
  </si>
  <si>
    <t>KUNJI RAM JOGI</t>
  </si>
  <si>
    <t>RAGHU</t>
  </si>
  <si>
    <t>BANDHAKJHAR</t>
  </si>
  <si>
    <t>P8PSC89YH</t>
  </si>
  <si>
    <t>SUMER SINGH</t>
  </si>
  <si>
    <t>MATHURA</t>
  </si>
  <si>
    <t>PI7CLU93E</t>
  </si>
  <si>
    <t>BABY OF KIRAN</t>
  </si>
  <si>
    <t>AJEET</t>
  </si>
  <si>
    <t>M5FTZL5N2</t>
  </si>
  <si>
    <t>MANHARAN NISHAD</t>
  </si>
  <si>
    <t>SEWAK RAM</t>
  </si>
  <si>
    <t>P5VA6FZ7Z</t>
  </si>
  <si>
    <t>KANHAIYA PATEL</t>
  </si>
  <si>
    <t>RAM CHARAN</t>
  </si>
  <si>
    <t>PXYNIATGM</t>
  </si>
  <si>
    <t>PATEL SINGH</t>
  </si>
  <si>
    <t>PREM SINGH</t>
  </si>
  <si>
    <t xml:space="preserve">MP </t>
  </si>
  <si>
    <t>MO044A</t>
  </si>
  <si>
    <t>CASE/PS7/HOSP22G146659/G6051273</t>
  </si>
  <si>
    <t>PYA0WOHJ1</t>
  </si>
  <si>
    <t xml:space="preserve">MITHLESH </t>
  </si>
  <si>
    <t>SHIV KUMAR</t>
  </si>
  <si>
    <t>PB4UBC369</t>
  </si>
  <si>
    <t xml:space="preserve">VISHNU NATH </t>
  </si>
  <si>
    <t>ANEMIA
+ CT</t>
  </si>
  <si>
    <t>MCGJ4B3QS</t>
  </si>
  <si>
    <t>TAIMUR ALIKHAN</t>
  </si>
  <si>
    <t>JAMALUDDIN KHAN</t>
  </si>
  <si>
    <t>P0UN20G82</t>
  </si>
  <si>
    <t>SAVITA BAI</t>
  </si>
  <si>
    <t>GOVINDA</t>
  </si>
  <si>
    <t>GOKUL GANJ</t>
  </si>
  <si>
    <t>PX38UK6R7</t>
  </si>
  <si>
    <t>GHASNIN</t>
  </si>
  <si>
    <t>SAILENDRA PATEL</t>
  </si>
  <si>
    <t>MMOUMIEB0</t>
  </si>
  <si>
    <t>GANESH SONI</t>
  </si>
  <si>
    <t xml:space="preserve">PITAMBAR SONI </t>
  </si>
  <si>
    <t>PQKCFVNU3</t>
  </si>
  <si>
    <t>SHANKAR SUR</t>
  </si>
  <si>
    <t>AMULIKYA SUR</t>
  </si>
  <si>
    <t>DR  DHANESHWAR</t>
  </si>
  <si>
    <t>SONAL PATEL</t>
  </si>
  <si>
    <t xml:space="preserve"> RAM LAL PATEL </t>
  </si>
  <si>
    <t>EMER/MEDICI</t>
  </si>
  <si>
    <t>MCG6LN9B9</t>
  </si>
  <si>
    <t>DHARAM LAL SAURA</t>
  </si>
  <si>
    <t>THANDI LAL</t>
  </si>
  <si>
    <t>P2IZ5TQDQ</t>
  </si>
  <si>
    <t>LALMAN SINGH KANWAR</t>
  </si>
  <si>
    <t>ALJHATIYA</t>
  </si>
  <si>
    <t>PB4CHGYGC</t>
  </si>
  <si>
    <t>SANTOSHI YADAV</t>
  </si>
  <si>
    <t>DINESH KUMAR</t>
  </si>
  <si>
    <t>M26FU3T7U</t>
  </si>
  <si>
    <t>AJAY BABU NISHAD</t>
  </si>
  <si>
    <t>RAM NARAYAN</t>
  </si>
  <si>
    <t>JOGIPALI</t>
  </si>
  <si>
    <t>02.02.2025</t>
  </si>
  <si>
    <t>PAF31HUZ5</t>
  </si>
  <si>
    <t>UMA KUJUR</t>
  </si>
  <si>
    <t>AMRIT</t>
  </si>
  <si>
    <t>P543M7N5K</t>
  </si>
  <si>
    <t>BABY OF  SURENDRA SARITA ARMO</t>
  </si>
  <si>
    <t>MN002A</t>
  </si>
  <si>
    <t>PS79M364Q</t>
  </si>
  <si>
    <t xml:space="preserve">KHAGESHWAR </t>
  </si>
  <si>
    <t xml:space="preserve">SUKRITA </t>
  </si>
  <si>
    <t>EMERG/medic</t>
  </si>
  <si>
    <t>MCE9LRABY</t>
  </si>
  <si>
    <t>GOKUL SINGH RATHIYA</t>
  </si>
  <si>
    <t>MAHESH RAM</t>
  </si>
  <si>
    <t>NONDARHA</t>
  </si>
  <si>
    <t>BABY OF RUHI PARVEEN</t>
  </si>
  <si>
    <t>JAVED</t>
  </si>
  <si>
    <t>PNI101T5F</t>
  </si>
  <si>
    <t>BABY OF SANJEEV BINDIYA</t>
  </si>
  <si>
    <t xml:space="preserve">DEVNATH </t>
  </si>
  <si>
    <t>PZVNH95MR</t>
  </si>
  <si>
    <t>BABY OF RAHUL VIJETA</t>
  </si>
  <si>
    <t>LT SANTOSH</t>
  </si>
  <si>
    <t>PY31EJ3MC</t>
  </si>
  <si>
    <t>BABY OF GEETA CHAUHAN</t>
  </si>
  <si>
    <t>ASHOK</t>
  </si>
  <si>
    <t>PZDFH60J0</t>
  </si>
  <si>
    <t>RAKESH KUMAR CHOUHAN</t>
  </si>
  <si>
    <t>GULAB</t>
  </si>
  <si>
    <t>HAIRYA</t>
  </si>
  <si>
    <t>PAKDS9CWU</t>
  </si>
  <si>
    <t xml:space="preserve">MAYA RAM </t>
  </si>
  <si>
    <t>AMAR SINGH</t>
  </si>
  <si>
    <t>PADG0JIKU</t>
  </si>
  <si>
    <t>shail tiwari</t>
  </si>
  <si>
    <t>chandrika prasad</t>
  </si>
  <si>
    <t>ratanpur</t>
  </si>
  <si>
    <t>PBV0J1AMK</t>
  </si>
  <si>
    <t>rahasram patel``</t>
  </si>
  <si>
    <t>ram ji</t>
  </si>
  <si>
    <t>gerwa ghat</t>
  </si>
  <si>
    <t>PPOGVS5WE</t>
  </si>
  <si>
    <t>SHIV KUMAR DEWANGAN</t>
  </si>
  <si>
    <t>TETKU RAM</t>
  </si>
  <si>
    <t>P38EJEG6Q</t>
  </si>
  <si>
    <t>TULSI BAI SAHU</t>
  </si>
  <si>
    <t>SANTOSH SAHU</t>
  </si>
  <si>
    <t>DR KOMAL</t>
  </si>
  <si>
    <t>15.01.2025</t>
  </si>
  <si>
    <t>PMQ2G8LOF</t>
  </si>
  <si>
    <t>SHUKWARA BAI`</t>
  </si>
  <si>
    <t>ANAND SINGH</t>
  </si>
  <si>
    <t>PALI</t>
  </si>
  <si>
    <t>PKL4GXHWZ</t>
  </si>
  <si>
    <t>manglu ram ahir</t>
  </si>
  <si>
    <t>anand ahir</t>
  </si>
  <si>
    <t>madanpur</t>
  </si>
  <si>
    <t>dr</t>
  </si>
  <si>
    <t>PWL5PR12M</t>
  </si>
  <si>
    <t xml:space="preserve">BABY OF SIMARAN </t>
  </si>
  <si>
    <t>KARAN</t>
  </si>
  <si>
    <t>PYZ9XBIC9</t>
  </si>
  <si>
    <t>maheboob md</t>
  </si>
  <si>
    <t>noor md</t>
  </si>
  <si>
    <t>sr.</t>
  </si>
  <si>
    <t>PH0NTUQ2P</t>
  </si>
  <si>
    <t xml:space="preserve">RAM KUNWAR </t>
  </si>
  <si>
    <t>ANEM,IA</t>
  </si>
  <si>
    <t>P60RKJ5Q7</t>
  </si>
  <si>
    <t>manbodh shrivas</t>
  </si>
  <si>
    <t>sunau ram</t>
  </si>
  <si>
    <t>hardibazar</t>
  </si>
  <si>
    <t>PTDSAEZKH</t>
  </si>
  <si>
    <t>CHANDA KHANDEY</t>
  </si>
  <si>
    <t>SENDARI PALI</t>
  </si>
  <si>
    <t>S  ANEMIA</t>
  </si>
  <si>
    <t>PZKH82OJZ</t>
  </si>
  <si>
    <t>shyam kali bai</t>
  </si>
  <si>
    <t>manharan das</t>
  </si>
  <si>
    <t>bilaspur</t>
  </si>
  <si>
    <t>P8IGCSD8S</t>
  </si>
  <si>
    <t>kasam</t>
  </si>
  <si>
    <t>shekhman</t>
  </si>
  <si>
    <t>PU7NUFJMN</t>
  </si>
  <si>
    <t>SODHAN</t>
  </si>
  <si>
    <t xml:space="preserve">SAMAURU </t>
  </si>
  <si>
    <t>DR    SHAKTI</t>
  </si>
  <si>
    <t>MCHCM0SC8</t>
  </si>
  <si>
    <t>BABY OF BHUTESHWAR LAXMIN</t>
  </si>
  <si>
    <t>P2QYHUK4G</t>
  </si>
  <si>
    <t>KAMLESH KUMAR</t>
  </si>
  <si>
    <t>HARI RAM</t>
  </si>
  <si>
    <t>SUBHASH BLOCK</t>
  </si>
  <si>
    <t>PD71HOE79</t>
  </si>
  <si>
    <t>mile ram kaushik</t>
  </si>
  <si>
    <t>ram lal kaushik</t>
  </si>
  <si>
    <t>korbi</t>
  </si>
  <si>
    <t>PO760X37S</t>
  </si>
  <si>
    <t>dharam lal</t>
  </si>
  <si>
    <t>bahartuu</t>
  </si>
  <si>
    <t>P46N0PSEM</t>
  </si>
  <si>
    <t>FOOL BAI</t>
  </si>
  <si>
    <t>SUKRIT DAS</t>
  </si>
  <si>
    <t>NAKTIKHAR</t>
  </si>
  <si>
    <t>PRHMW8680</t>
  </si>
  <si>
    <t xml:space="preserve">AMARU </t>
  </si>
  <si>
    <t>PIYJQC6TJ</t>
  </si>
  <si>
    <t>khir bai</t>
  </si>
  <si>
    <t>bhagwan das</t>
  </si>
  <si>
    <t>bendarkona</t>
  </si>
  <si>
    <t>PRZP89GBJ</t>
  </si>
  <si>
    <t>yashoda kashyap</t>
  </si>
  <si>
    <t>lacchhinarayan</t>
  </si>
  <si>
    <t>mangamar</t>
  </si>
  <si>
    <t>POKCWCVPP</t>
  </si>
  <si>
    <t>dashruth marar</t>
  </si>
  <si>
    <t>lagun marar</t>
  </si>
  <si>
    <t>utarda</t>
  </si>
  <si>
    <t>PIDCR2SX5</t>
  </si>
  <si>
    <t>budhwara bai</t>
  </si>
  <si>
    <t>daniram</t>
  </si>
  <si>
    <t>M6QITSN5F</t>
  </si>
  <si>
    <t>virendra</t>
  </si>
  <si>
    <t xml:space="preserve">hanuman </t>
  </si>
  <si>
    <t>htn</t>
  </si>
  <si>
    <t>PQ483ITYY</t>
  </si>
  <si>
    <t>ram nath sori</t>
  </si>
  <si>
    <t>sukh ram</t>
  </si>
  <si>
    <t>PE2WSFBYP</t>
  </si>
  <si>
    <t>granth das manikpuri</t>
  </si>
  <si>
    <t>tulsi das</t>
  </si>
  <si>
    <t>PM9NHIMKR</t>
  </si>
  <si>
    <t>phool bai</t>
  </si>
  <si>
    <t>dubraj singh</t>
  </si>
  <si>
    <t>jawali</t>
  </si>
  <si>
    <t>MB8F8VI8T</t>
  </si>
  <si>
    <t>baidhnath patel</t>
  </si>
  <si>
    <t>girvar patel</t>
  </si>
  <si>
    <t>chapa</t>
  </si>
  <si>
    <t>M9K3WBYGH</t>
  </si>
  <si>
    <t>KHEM SAGAR PATEL</t>
  </si>
  <si>
    <t>SONU PATEL</t>
  </si>
  <si>
    <t>PTOSFZ3CQ</t>
  </si>
  <si>
    <t>suhadhu das mahant</t>
  </si>
  <si>
    <t>pursottam das</t>
  </si>
  <si>
    <t>balgi</t>
  </si>
  <si>
    <t>PN4S03D4G</t>
  </si>
  <si>
    <t>manju devi sagar</t>
  </si>
  <si>
    <t>tulshi ram</t>
  </si>
  <si>
    <t>MCHSJL9M1</t>
  </si>
  <si>
    <t>agahan bai kanwar</t>
  </si>
  <si>
    <t>samar singh</t>
  </si>
  <si>
    <t>MCDU3K0N1</t>
  </si>
  <si>
    <t xml:space="preserve">PANCH RAM </t>
  </si>
  <si>
    <t>NUNERA</t>
  </si>
  <si>
    <t>PEDIA MRI</t>
  </si>
  <si>
    <t>P82M1MSWQ</t>
  </si>
  <si>
    <t xml:space="preserve">DEEPAK </t>
  </si>
  <si>
    <t>SHIVNATH</t>
  </si>
  <si>
    <t xml:space="preserve"> EMERG/medi</t>
  </si>
  <si>
    <t>PS5WEVCAQ</t>
  </si>
  <si>
    <t>PREM BAI DEWANGAN</t>
  </si>
  <si>
    <t>LAKESHWAR PRASAD</t>
  </si>
  <si>
    <t>DR DEEPIKA</t>
  </si>
  <si>
    <t>MMRF9QWJV</t>
  </si>
  <si>
    <t>AMRIT LAL CHAUHAN</t>
  </si>
  <si>
    <t>LT MAHAVEER CHAUHAN</t>
  </si>
  <si>
    <t>PAYFKHF2M</t>
  </si>
  <si>
    <t>RADHIKA BAI MAHILANGE</t>
  </si>
  <si>
    <t>KOMAL PRASAD</t>
  </si>
  <si>
    <t>JAIJAIPUR</t>
  </si>
  <si>
    <t xml:space="preserve">CHAITANYA PATEL </t>
  </si>
  <si>
    <t>JAI KISHAN PATEL</t>
  </si>
  <si>
    <t>SURGERY</t>
  </si>
  <si>
    <t>M6LD8XO74</t>
  </si>
  <si>
    <t>PREMLATA PATEL</t>
  </si>
  <si>
    <t>RAJESH PATEL</t>
  </si>
  <si>
    <t>BALODA BAZAR</t>
  </si>
  <si>
    <t>M5UYIWKVY</t>
  </si>
  <si>
    <t>SHANKAR LAL KARPE</t>
  </si>
  <si>
    <t>NAKKHU RAM</t>
  </si>
  <si>
    <t>SL035B CT</t>
  </si>
  <si>
    <t>RAJNI DAS</t>
  </si>
  <si>
    <t>KALI CHARAN</t>
  </si>
  <si>
    <t>P1JEPENI4</t>
  </si>
  <si>
    <t>KAVITA PATEL</t>
  </si>
  <si>
    <t>PRADEEP</t>
  </si>
  <si>
    <t>RATAKHAR</t>
  </si>
  <si>
    <t>PAMKDPH93</t>
  </si>
  <si>
    <t>SANA BANO</t>
  </si>
  <si>
    <t>MD ISHRAIL</t>
  </si>
  <si>
    <t>CSEB COLONY</t>
  </si>
  <si>
    <t>P4QUOKYXF</t>
  </si>
  <si>
    <t>LAXMI PRASAD SAHU</t>
  </si>
  <si>
    <t>MANHARAN</t>
  </si>
  <si>
    <t>ICU</t>
  </si>
  <si>
    <t>11 ko paisa khatam hoga</t>
  </si>
  <si>
    <t>PFG95RZ2K</t>
  </si>
  <si>
    <t>AMRIN BAI PATEL</t>
  </si>
  <si>
    <t>REKI</t>
  </si>
  <si>
    <t>PCUP6KGS2</t>
  </si>
  <si>
    <t>BABY OF KUSUM SUSHANT</t>
  </si>
  <si>
    <t>KISHORE</t>
  </si>
  <si>
    <t>M5XZHOPSX</t>
  </si>
  <si>
    <t>BIRENDRA KANWAR</t>
  </si>
  <si>
    <t>GAHEMNDRA</t>
  </si>
  <si>
    <t>THALA</t>
  </si>
  <si>
    <t>P8Z5VQOQK</t>
  </si>
  <si>
    <t>BABY OF MAMTA SUMER</t>
  </si>
  <si>
    <t>CHHOTU</t>
  </si>
  <si>
    <t>BELAKACHHAR</t>
  </si>
  <si>
    <t>PRQC9U8BJ</t>
  </si>
  <si>
    <t>SURYAPRATAP</t>
  </si>
  <si>
    <t>GAHENDRA</t>
  </si>
  <si>
    <t>DR HEMA NAMDEO</t>
  </si>
  <si>
    <t>BABY OF VERTIKA</t>
  </si>
  <si>
    <t>RAKESH</t>
  </si>
  <si>
    <t>SUBHASH CHOUK</t>
  </si>
  <si>
    <t>P3KPHA9T6</t>
  </si>
  <si>
    <t>VIJETA VISHWAKARMA</t>
  </si>
  <si>
    <t>RAHUL VISHWAKARMA</t>
  </si>
  <si>
    <t>MMRFH7D4V</t>
  </si>
  <si>
    <t xml:space="preserve">SATRUHAN </t>
  </si>
  <si>
    <t>09.01.2025</t>
  </si>
  <si>
    <t>M5DPUYJE5</t>
  </si>
  <si>
    <t>MANOJ KUMAR</t>
  </si>
  <si>
    <t>MMRFLH2WC</t>
  </si>
  <si>
    <t>NIL DAS</t>
  </si>
  <si>
    <t>GURU DAS</t>
  </si>
  <si>
    <t>DADARKALA</t>
  </si>
  <si>
    <t>PQZB3PRKY</t>
  </si>
  <si>
    <t>HEMVANTI SAHU</t>
  </si>
  <si>
    <t xml:space="preserve">KANHAIYALAL </t>
  </si>
  <si>
    <t>PATHRRIPARA</t>
  </si>
  <si>
    <t>SCA</t>
  </si>
  <si>
    <t>08.01.2024</t>
  </si>
  <si>
    <t>P4ZC27PQR</t>
  </si>
  <si>
    <t>SHANTI BAI</t>
  </si>
  <si>
    <t>MUDALI</t>
  </si>
  <si>
    <t>PA6DY87CA</t>
  </si>
  <si>
    <t xml:space="preserve">suresh </t>
  </si>
  <si>
    <t>emerg/MEDICIN</t>
  </si>
  <si>
    <t>PPI4QGETS</t>
  </si>
  <si>
    <t xml:space="preserve">KAMAL BAI </t>
  </si>
  <si>
    <t xml:space="preserve">DR SUMIT </t>
  </si>
  <si>
    <t>P4UH9JEGD</t>
  </si>
  <si>
    <t xml:space="preserve">JAGAT MATI MANJHI </t>
  </si>
  <si>
    <t>PX6TB1RWR</t>
  </si>
  <si>
    <t>KANCHAN BAI PRADHAN</t>
  </si>
  <si>
    <t>SUKH RAM</t>
  </si>
  <si>
    <t>BITKULA</t>
  </si>
  <si>
    <t>17.01.2025</t>
  </si>
  <si>
    <t>PBQSG8TYQ</t>
  </si>
  <si>
    <t xml:space="preserve">abdul </t>
  </si>
  <si>
    <t xml:space="preserve">BADULLA </t>
  </si>
  <si>
    <t>EMER/medicine</t>
  </si>
  <si>
    <t xml:space="preserve">ABD </t>
  </si>
  <si>
    <t>P49DJEYP9</t>
  </si>
  <si>
    <t>DASODA</t>
  </si>
  <si>
    <t>DULAR SINGH</t>
  </si>
  <si>
    <t>BUNDELI</t>
  </si>
  <si>
    <t>MCGNLJGLH</t>
  </si>
  <si>
    <t>raj kumar</t>
  </si>
  <si>
    <t>dukalu</t>
  </si>
  <si>
    <t>dr c bhaskar</t>
  </si>
  <si>
    <t>medicne</t>
  </si>
  <si>
    <t>MMQMSKNWW</t>
  </si>
  <si>
    <t xml:space="preserve">DHARM SHILA </t>
  </si>
  <si>
    <t xml:space="preserve">JAI NATH </t>
  </si>
  <si>
    <t>P8LJQ90DC</t>
  </si>
  <si>
    <t>MIRZA HASNAN</t>
  </si>
  <si>
    <t>MIRZA</t>
  </si>
  <si>
    <t>JILGA</t>
  </si>
  <si>
    <t>medi TO MSW</t>
  </si>
  <si>
    <t>MMQ9S1ZJY</t>
  </si>
  <si>
    <t>SUNIL</t>
  </si>
  <si>
    <t>DIL SAY</t>
  </si>
  <si>
    <t>30.01.2025</t>
  </si>
  <si>
    <t>MMQPK1W57</t>
  </si>
  <si>
    <t>ANITA MAHANT</t>
  </si>
  <si>
    <t>TILESHWAR</t>
  </si>
  <si>
    <t>MMRG14R0C</t>
  </si>
  <si>
    <t xml:space="preserve">JAGANAND </t>
  </si>
  <si>
    <t xml:space="preserve">na </t>
  </si>
  <si>
    <t>PB97VJLO6</t>
  </si>
  <si>
    <t>BALDEV</t>
  </si>
  <si>
    <t>P2OEYJ0X5</t>
  </si>
  <si>
    <t xml:space="preserve">SHYAM BAI </t>
  </si>
  <si>
    <t xml:space="preserve">SAMAR </t>
  </si>
  <si>
    <t xml:space="preserve">MGO113A+CT </t>
  </si>
  <si>
    <t>NILU DEVI</t>
  </si>
  <si>
    <t xml:space="preserve">PRAMOD </t>
  </si>
  <si>
    <t>RAM SAGAR PARA</t>
  </si>
  <si>
    <t>PW3XK0XH0</t>
  </si>
  <si>
    <t xml:space="preserve">JAG SINGH </t>
  </si>
  <si>
    <t xml:space="preserve">ITWAR SINGH </t>
  </si>
  <si>
    <t>EMER/medi</t>
  </si>
  <si>
    <t xml:space="preserve">HTN + CT </t>
  </si>
  <si>
    <t>PP0Z5VS0A</t>
  </si>
  <si>
    <t>SHRDHA BAI MAHANT</t>
  </si>
  <si>
    <t>DHARAM DAS</t>
  </si>
  <si>
    <t>MCEG9767V</t>
  </si>
  <si>
    <t>PITRUS</t>
  </si>
  <si>
    <t>NICOLAS</t>
  </si>
  <si>
    <t>EMERG/MEDICI</t>
  </si>
  <si>
    <t xml:space="preserve">HTN+CT </t>
  </si>
  <si>
    <t>PG6UKM548</t>
  </si>
  <si>
    <t>SUSHILA BAI SAHU</t>
  </si>
  <si>
    <t>DEVCHARAN</t>
  </si>
  <si>
    <t>DABHARA</t>
  </si>
  <si>
    <t xml:space="preserve">DILCHAND </t>
  </si>
  <si>
    <t>SHUKHARU</t>
  </si>
  <si>
    <t>pending</t>
  </si>
  <si>
    <t>PLFIKZLMT</t>
  </si>
  <si>
    <t xml:space="preserve">BANSHI RAM </t>
  </si>
  <si>
    <t xml:space="preserve">GANESH RAM </t>
  </si>
  <si>
    <t xml:space="preserve"> EMERG +mmw</t>
  </si>
  <si>
    <t>M5CYAS7XV</t>
  </si>
  <si>
    <t xml:space="preserve">JOHAN </t>
  </si>
  <si>
    <t>TERAS RAM</t>
  </si>
  <si>
    <t>TILKEJA</t>
  </si>
  <si>
    <t>09.01.2024</t>
  </si>
  <si>
    <t>P4Q7JG9F5</t>
  </si>
  <si>
    <t>ANITA KUMARI</t>
  </si>
  <si>
    <t>ARJUN DAS</t>
  </si>
  <si>
    <t>PT1ZLZL07</t>
  </si>
  <si>
    <t>BHURU RAM</t>
  </si>
  <si>
    <t>MAUSAM</t>
  </si>
  <si>
    <t xml:space="preserve">MSW + BURN </t>
  </si>
  <si>
    <t>P7NV9XN4E</t>
  </si>
  <si>
    <t>SANT</t>
  </si>
  <si>
    <t>MASTURI</t>
  </si>
  <si>
    <t>MMR4HTIPF</t>
  </si>
  <si>
    <t xml:space="preserve">shiv kunwar </t>
  </si>
  <si>
    <t>P9YT2WV8Z</t>
  </si>
  <si>
    <t>MAHIMA DEVI</t>
  </si>
  <si>
    <t>SHUBHASH YADAV</t>
  </si>
  <si>
    <t>DINGAPUR</t>
  </si>
  <si>
    <t>P50G92JD7</t>
  </si>
  <si>
    <t>VASHU DEV YADAV</t>
  </si>
  <si>
    <t>RAMA YADAV</t>
  </si>
  <si>
    <t>ct</t>
  </si>
  <si>
    <t>P3Z06MAJ9</t>
  </si>
  <si>
    <t>SAPNA</t>
  </si>
  <si>
    <t>DURPA</t>
  </si>
  <si>
    <t>PPRLB470V</t>
  </si>
  <si>
    <t xml:space="preserve">resham bai </t>
  </si>
  <si>
    <t>P4ETFU9A0</t>
  </si>
  <si>
    <t>BHUVAN LAL</t>
  </si>
  <si>
    <t>BHAGARAM</t>
  </si>
  <si>
    <t>KHUTAKUDA</t>
  </si>
  <si>
    <t>PCFLUV48D</t>
  </si>
  <si>
    <t>GAURI NISHAD</t>
  </si>
  <si>
    <t>BHAKTU DAFAI</t>
  </si>
  <si>
    <t>P048O2UIW</t>
  </si>
  <si>
    <t xml:space="preserve">aghanu </t>
  </si>
  <si>
    <t>PIZVTWH1W</t>
  </si>
  <si>
    <t>MANHARAN KHUTE</t>
  </si>
  <si>
    <t>PANIK RAM</t>
  </si>
  <si>
    <t>DR S BHASKAR</t>
  </si>
  <si>
    <t>PY32MPUCN</t>
  </si>
  <si>
    <t>ASHISH MANJHWAR</t>
  </si>
  <si>
    <t>RAM GOPAL</t>
  </si>
  <si>
    <t>SL018A</t>
  </si>
  <si>
    <t>M5F6LY6XZ</t>
  </si>
  <si>
    <t>PARDESHI RAM</t>
  </si>
  <si>
    <t>JIVAN LAL</t>
  </si>
  <si>
    <t>MCGNA4VK9</t>
  </si>
  <si>
    <t>ANJULATA SAHU</t>
  </si>
  <si>
    <t>RAJENDRA SAHU</t>
  </si>
  <si>
    <t>M5FIKGCBF</t>
  </si>
  <si>
    <t xml:space="preserve">CHINTA RAM </t>
  </si>
  <si>
    <t xml:space="preserve">BHAGAT RAM </t>
  </si>
  <si>
    <t>MMRF1KD9B</t>
  </si>
  <si>
    <t xml:space="preserve">NEERA BAI </t>
  </si>
  <si>
    <t>GHASHI RA</t>
  </si>
  <si>
    <t>PYMREWVRT</t>
  </si>
  <si>
    <t xml:space="preserve">MANGAL </t>
  </si>
  <si>
    <t xml:space="preserve">JAYATI </t>
  </si>
  <si>
    <t xml:space="preserve">EYE </t>
  </si>
  <si>
    <t>MCH6BKMCW</t>
  </si>
  <si>
    <t xml:space="preserve">TIJA BAI </t>
  </si>
  <si>
    <t xml:space="preserve">PARASHRAM </t>
  </si>
  <si>
    <t>MOTI RAM KENWAT</t>
  </si>
  <si>
    <t xml:space="preserve">moti ram keiwart </t>
  </si>
  <si>
    <t xml:space="preserve">kashi ram </t>
  </si>
  <si>
    <t>PDNIEUOG1</t>
  </si>
  <si>
    <t>RADHESHYAM SATNAMI</t>
  </si>
  <si>
    <t>PYPZE6ZV7</t>
  </si>
  <si>
    <t>DEV KUMARI SRIVAS</t>
  </si>
  <si>
    <t xml:space="preserve">ram prasad </t>
  </si>
  <si>
    <t>PK5C4GXBK</t>
  </si>
  <si>
    <t>SIMRAN DEWANGAN</t>
  </si>
  <si>
    <t>SUSHIL</t>
  </si>
  <si>
    <t>DR  SHAKTI</t>
  </si>
  <si>
    <t>EME TO MSW</t>
  </si>
  <si>
    <t>PM5LRFCDM</t>
  </si>
  <si>
    <t>UMEND BAI VARKADE</t>
  </si>
  <si>
    <t>dev prasad</t>
  </si>
  <si>
    <t>PBWD8ZXSA</t>
  </si>
  <si>
    <t>RAJKUMARI SAHIS</t>
  </si>
  <si>
    <t>MCHN59SAR</t>
  </si>
  <si>
    <t>DHANESHWARI RATHORE</t>
  </si>
  <si>
    <t xml:space="preserve">fagu ram </t>
  </si>
  <si>
    <t>P6S360GBJ</t>
  </si>
  <si>
    <t>ITWARA BAI</t>
  </si>
  <si>
    <t>NO NAME</t>
  </si>
  <si>
    <t>SHAKTI</t>
  </si>
  <si>
    <t>M9J04QMSJ</t>
  </si>
  <si>
    <t>LAL SINGH</t>
  </si>
  <si>
    <t>AHARU</t>
  </si>
  <si>
    <t>AJGABAHAR</t>
  </si>
  <si>
    <t>PUTRQKRU4</t>
  </si>
  <si>
    <t>BABY OF DAMRU MILO 1</t>
  </si>
  <si>
    <t>GIRDHARI</t>
  </si>
  <si>
    <t>GHINARA KORBA</t>
  </si>
  <si>
    <t>PCXZGHR29</t>
  </si>
  <si>
    <t xml:space="preserve">BHARAT </t>
  </si>
  <si>
    <t>BHAWAR</t>
  </si>
  <si>
    <t xml:space="preserve">EMERG +MMW </t>
  </si>
  <si>
    <t>BABY OF DAMRU MILO 2</t>
  </si>
  <si>
    <t>PHV529ISP</t>
  </si>
  <si>
    <t>DURPATI YADAV</t>
  </si>
  <si>
    <t>amardev</t>
  </si>
  <si>
    <t>P07IVK5VN</t>
  </si>
  <si>
    <t>BAISHAKHA BAI YADAV</t>
  </si>
  <si>
    <t xml:space="preserve">vishram yadav </t>
  </si>
  <si>
    <t>PE6F6QR8H</t>
  </si>
  <si>
    <t>CHAMRIN BAI</t>
  </si>
  <si>
    <t xml:space="preserve">babu lal </t>
  </si>
  <si>
    <t>PH2QLZXZQ</t>
  </si>
  <si>
    <t>BABY OF VINOD GANGA</t>
  </si>
  <si>
    <t>SAMARU LAL</t>
  </si>
  <si>
    <t>P68T3DTSW</t>
  </si>
  <si>
    <t>KANTI BAI</t>
  </si>
  <si>
    <t xml:space="preserve">ISHWAR </t>
  </si>
  <si>
    <t>PDS602K91</t>
  </si>
  <si>
    <t>VALMATI RATHIYA</t>
  </si>
  <si>
    <t>MANA RAM</t>
  </si>
  <si>
    <t>M5W0FYJMZ</t>
  </si>
  <si>
    <t>SAVITA KUMARI BARETH</t>
  </si>
  <si>
    <t>ankit nirmalkar</t>
  </si>
  <si>
    <t>HARDIBAZAR</t>
  </si>
  <si>
    <t>M5YUTZCVJ</t>
  </si>
  <si>
    <t>BABY OF NARENDRA SANTOSHI</t>
  </si>
  <si>
    <t>RAMAYAN PRASAD</t>
  </si>
  <si>
    <t>DARRI KORBA</t>
  </si>
  <si>
    <t>M6TWJ0W5K</t>
  </si>
  <si>
    <t>TILI BAI</t>
  </si>
  <si>
    <t xml:space="preserve">JODH RAM </t>
  </si>
  <si>
    <t>PN7EXCBC8</t>
  </si>
  <si>
    <t>KHOLBAHRIN YADAV</t>
  </si>
  <si>
    <t xml:space="preserve">kunjram </t>
  </si>
  <si>
    <t>PTUHRN5B1</t>
  </si>
  <si>
    <t>SUMITRA BAI</t>
  </si>
  <si>
    <t xml:space="preserve">PARASH RAM </t>
  </si>
  <si>
    <t>MCGOLFLFA</t>
  </si>
  <si>
    <t>SURIT RAM</t>
  </si>
  <si>
    <t>JAMNIPALI KORBA</t>
  </si>
  <si>
    <t>DR  S SONA</t>
  </si>
  <si>
    <t>M913SP4YD</t>
  </si>
  <si>
    <t>GANGA KUMARI YADAV</t>
  </si>
  <si>
    <t>LIMGAON</t>
  </si>
  <si>
    <t>M60G42QAD</t>
  </si>
  <si>
    <t xml:space="preserve">CHAIN SINGH </t>
  </si>
  <si>
    <t>KRIPAL;</t>
  </si>
  <si>
    <t>EMER/MEDICIN</t>
  </si>
  <si>
    <t xml:space="preserve">fert+ct </t>
  </si>
  <si>
    <t>P317P5EDC</t>
  </si>
  <si>
    <t>GOMATI BAI PATEL</t>
  </si>
  <si>
    <t xml:space="preserve">ganesh ram </t>
  </si>
  <si>
    <t>MB6N1AXR7</t>
  </si>
  <si>
    <t>Bedin Bai Patel</t>
  </si>
  <si>
    <t>lakhan</t>
  </si>
  <si>
    <t>PPVA4AHSR</t>
  </si>
  <si>
    <t>NARENDRA KUMAR</t>
  </si>
  <si>
    <t>P3SWMB05X</t>
  </si>
  <si>
    <t>DHEERPAL YADAV</t>
  </si>
  <si>
    <t xml:space="preserve">bodhi ram </t>
  </si>
  <si>
    <t>PFXQ3YNP3</t>
  </si>
  <si>
    <t xml:space="preserve">BABY OF RAMILA </t>
  </si>
  <si>
    <t>MANBODH</t>
  </si>
  <si>
    <t>M1Q3IOQTA</t>
  </si>
  <si>
    <t>SOUMYA YADAW</t>
  </si>
  <si>
    <t>DHANESH</t>
  </si>
  <si>
    <t>PFN28EOFB</t>
  </si>
  <si>
    <t>SURAJ PRASAD</t>
  </si>
  <si>
    <t xml:space="preserve">dayaram </t>
  </si>
  <si>
    <t>PJG51PS23</t>
  </si>
  <si>
    <t>BABY OF ANJANI KHADIYA</t>
  </si>
  <si>
    <t>POC52GEZN</t>
  </si>
  <si>
    <t>MANITA URANV</t>
  </si>
  <si>
    <t>MMRG3TCBR</t>
  </si>
  <si>
    <t>pooja mahant</t>
  </si>
  <si>
    <t>deepak</t>
  </si>
  <si>
    <t>MAWCQ0ZXK</t>
  </si>
  <si>
    <t>BABY OF PUSHPA KUMARI</t>
  </si>
  <si>
    <t>LOKNATH</t>
  </si>
  <si>
    <t>M5ZWU57D3</t>
  </si>
  <si>
    <t>SUKH DAS</t>
  </si>
  <si>
    <t>PQ7JZ2KNM</t>
  </si>
  <si>
    <t>HASINA BEGAM</t>
  </si>
  <si>
    <t>sekh hajij</t>
  </si>
  <si>
    <t>M1KVRNKYF</t>
  </si>
  <si>
    <t>MD ALAMGIR</t>
  </si>
  <si>
    <t>MMREYMT3D</t>
  </si>
  <si>
    <t>BABY OF MANJU</t>
  </si>
  <si>
    <t>DHANI RAM</t>
  </si>
  <si>
    <t>BABY OF MAHIMA DEVI</t>
  </si>
  <si>
    <t>SUBHASH YADAV</t>
  </si>
  <si>
    <t>PDX5KRTRZ</t>
  </si>
  <si>
    <t>DURGESH SONI</t>
  </si>
  <si>
    <t>ram swrup</t>
  </si>
  <si>
    <t>dr vishal</t>
  </si>
  <si>
    <t>medicine</t>
  </si>
  <si>
    <t>M6015LPAX</t>
  </si>
  <si>
    <t>CHHATTE LAL</t>
  </si>
  <si>
    <t xml:space="preserve">MANGAL RAM </t>
  </si>
  <si>
    <t>P8ZE3489S</t>
  </si>
  <si>
    <t>JANKI BAI</t>
  </si>
  <si>
    <t xml:space="preserve">JHADURAM </t>
  </si>
  <si>
    <t>MCHYXHJNE</t>
  </si>
  <si>
    <t>NEMA DAS</t>
  </si>
  <si>
    <t xml:space="preserve">TRRJ RAM </t>
  </si>
  <si>
    <t>PSIVPUNA7</t>
  </si>
  <si>
    <t>MANKUNVAR</t>
  </si>
  <si>
    <t xml:space="preserve">idal singh </t>
  </si>
  <si>
    <t>PFIXNZ0Q9</t>
  </si>
  <si>
    <t>SNTOSHI BAI MAHANT</t>
  </si>
  <si>
    <t>P45H7PLAE</t>
  </si>
  <si>
    <t>SARASWATI</t>
  </si>
  <si>
    <t>YOGESH</t>
  </si>
  <si>
    <t>PLRF3QGK0</t>
  </si>
  <si>
    <t>sudama bai koisik</t>
  </si>
  <si>
    <t>MCI1ZX5QX</t>
  </si>
  <si>
    <t>RAJESH KUMAR YADAV</t>
  </si>
  <si>
    <t xml:space="preserve">SITA RAM </t>
  </si>
  <si>
    <t>PM2EUSV9D</t>
  </si>
  <si>
    <t xml:space="preserve">KISHNO KUMAR </t>
  </si>
  <si>
    <t xml:space="preserve">DARAS RAM </t>
  </si>
  <si>
    <t xml:space="preserve"> HTN + CT </t>
  </si>
  <si>
    <t>PKOZL537T</t>
  </si>
  <si>
    <t xml:space="preserve">SANTOSH  KUMAR </t>
  </si>
  <si>
    <t xml:space="preserve">JAY KARAN </t>
  </si>
  <si>
    <t xml:space="preserve">M P </t>
  </si>
  <si>
    <t xml:space="preserve">DR V  P </t>
  </si>
  <si>
    <t>EMERG +ICU</t>
  </si>
  <si>
    <t>FEVER+CT</t>
  </si>
  <si>
    <t>CASE/PS7/HOSP22G146659/G6052295</t>
  </si>
  <si>
    <t>P9IDKBDZ2</t>
  </si>
  <si>
    <t>RAMKUNWAR</t>
  </si>
  <si>
    <t>M6VBW8NDM</t>
  </si>
  <si>
    <t>RAJARAM BAGHEL</t>
  </si>
  <si>
    <t>MALIK RAM</t>
  </si>
  <si>
    <t>PLJHMB0HW</t>
  </si>
  <si>
    <t>ROSHNI CHAUHAN</t>
  </si>
  <si>
    <t xml:space="preserve">HORI LAL </t>
  </si>
  <si>
    <t>SHUBHASH BLOCK</t>
  </si>
  <si>
    <t>PZPKA6J5X</t>
  </si>
  <si>
    <t>UMA SHRIVAS</t>
  </si>
  <si>
    <t>LT KRISHNA</t>
  </si>
  <si>
    <t>PADIMAR</t>
  </si>
  <si>
    <t>6820/5500</t>
  </si>
  <si>
    <t>BABY OF RAJNI DAS</t>
  </si>
  <si>
    <t>KALICHARAN</t>
  </si>
  <si>
    <t>MN001A</t>
  </si>
  <si>
    <t>PGZSQWTJF</t>
  </si>
  <si>
    <t>JAAN SINGH</t>
  </si>
  <si>
    <t>SEWA RAM</t>
  </si>
  <si>
    <t>MEDI TO MSW</t>
  </si>
  <si>
    <t>SG035A /CT</t>
  </si>
  <si>
    <t>PUC709LRH</t>
  </si>
  <si>
    <t>SEEMA KANWAR</t>
  </si>
  <si>
    <t>RAM SINGH</t>
  </si>
  <si>
    <t>DADAR</t>
  </si>
  <si>
    <t>POISONING</t>
  </si>
  <si>
    <t>P8FJBG8U0</t>
  </si>
  <si>
    <t>SHIVKUNWAR BAI</t>
  </si>
  <si>
    <t>GHUR SINGH</t>
  </si>
  <si>
    <t>MANIKPUR</t>
  </si>
  <si>
    <t>16.01.2025</t>
  </si>
  <si>
    <t>PO4QVCMPR</t>
  </si>
  <si>
    <t>DILIP VASUDEV</t>
  </si>
  <si>
    <t>sandhi</t>
  </si>
  <si>
    <t>gandapali</t>
  </si>
  <si>
    <t>10.01.2024</t>
  </si>
  <si>
    <t>10.1.2025</t>
  </si>
  <si>
    <t>P4SU93L3N</t>
  </si>
  <si>
    <t>Sumrit Bai Patel</t>
  </si>
  <si>
    <t xml:space="preserve">gosai patel </t>
  </si>
  <si>
    <t>SANGEETA DUBEY</t>
  </si>
  <si>
    <t>HAR PRASAD DUBEY</t>
  </si>
  <si>
    <t>MCH68DM8J</t>
  </si>
  <si>
    <t>DILHARAN</t>
  </si>
  <si>
    <t>MMRGQVDI3</t>
  </si>
  <si>
    <t xml:space="preserve">bed prakash </t>
  </si>
  <si>
    <t xml:space="preserve">tija ram </t>
  </si>
  <si>
    <t>dr sumit</t>
  </si>
  <si>
    <t>PGFWCHGNX</t>
  </si>
  <si>
    <t>DEVAN SINGH</t>
  </si>
  <si>
    <t>SHIV SINGH</t>
  </si>
  <si>
    <t>07.1.2025</t>
  </si>
  <si>
    <t>MMR7R4WD9</t>
  </si>
  <si>
    <t xml:space="preserve">lal mati </t>
  </si>
  <si>
    <t xml:space="preserve">firtu ram </t>
  </si>
  <si>
    <t>PQVPBX29W</t>
  </si>
  <si>
    <t>CHHOTU GIRI</t>
  </si>
  <si>
    <t>SUKRIM GIRI</t>
  </si>
  <si>
    <t>DR C.BHASKAR</t>
  </si>
  <si>
    <t>PNLZIWB8X</t>
  </si>
  <si>
    <t>BABY OF MAMTA MAHANT</t>
  </si>
  <si>
    <t>RANJIT DAS</t>
  </si>
  <si>
    <t>BABY OF SANGEETA DUBEY</t>
  </si>
  <si>
    <t>HAR PRASAD</t>
  </si>
  <si>
    <t>PQY14OZ9P</t>
  </si>
  <si>
    <t>BHUPENDRA KUMAR</t>
  </si>
  <si>
    <t>malik ram</t>
  </si>
  <si>
    <t>MMRGFK9CU</t>
  </si>
  <si>
    <t>ARCHANA KUMARI</t>
  </si>
  <si>
    <t>JITNDRA SAHU</t>
  </si>
  <si>
    <t>PBNIMTEW2</t>
  </si>
  <si>
    <t>HEERA BABU</t>
  </si>
  <si>
    <t>PFZKFHIMA</t>
  </si>
  <si>
    <t>KUNVAR LAL SAHU</t>
  </si>
  <si>
    <t xml:space="preserve">chhat ram sahu </t>
  </si>
  <si>
    <t>PVF2OA4UA</t>
  </si>
  <si>
    <t>GANESH RAM DHIWAR</t>
  </si>
  <si>
    <t>BARATIYA RAM</t>
  </si>
  <si>
    <t>DR .VP GHILLEY</t>
  </si>
  <si>
    <t>09.1.2025</t>
  </si>
  <si>
    <t>ANJALI KUMARI</t>
  </si>
  <si>
    <t>JITENDRA KUMAR</t>
  </si>
  <si>
    <t>KHISORA</t>
  </si>
  <si>
    <t>MCH5VWL2R</t>
  </si>
  <si>
    <t>MUNAFA DEVI SINGH</t>
  </si>
  <si>
    <t>FAKIRA SINGH</t>
  </si>
  <si>
    <t>PKVMV7690</t>
  </si>
  <si>
    <t>FAGU LAL YADAV</t>
  </si>
  <si>
    <t>SUDH RAM</t>
  </si>
  <si>
    <t>DR VYOM</t>
  </si>
  <si>
    <t>08..01.2025</t>
  </si>
  <si>
    <t>SUMRIT BAI PATEL</t>
  </si>
  <si>
    <t>GOSAI RAM</t>
  </si>
  <si>
    <t>JANJGIR CHAMPA</t>
  </si>
  <si>
    <t xml:space="preserve">DR  </t>
  </si>
  <si>
    <t>PMWLU1NVD</t>
  </si>
  <si>
    <t>AMIT KUMAR</t>
  </si>
  <si>
    <t>MCGUL8BXH</t>
  </si>
  <si>
    <t>AYUSH KUMAR</t>
  </si>
  <si>
    <t>MMRGNY6R8</t>
  </si>
  <si>
    <t>SUKHNATH RAM</t>
  </si>
  <si>
    <t xml:space="preserve">bitana ram </t>
  </si>
  <si>
    <t>P0CVWS5ES</t>
  </si>
  <si>
    <t>REKHA ROY</t>
  </si>
  <si>
    <t>PQ5JDW046</t>
  </si>
  <si>
    <t>AKASH KUMAR CHAUHAN</t>
  </si>
  <si>
    <t>LAXMAN CHAUHAN</t>
  </si>
  <si>
    <t>msw+medi+ICU</t>
  </si>
  <si>
    <t>PH3HV0Q0H</t>
  </si>
  <si>
    <t>HOM LAL KANWAR</t>
  </si>
  <si>
    <t>SENDARIPALI</t>
  </si>
  <si>
    <t>MG0113A</t>
  </si>
  <si>
    <t>P4HZ1QL0U</t>
  </si>
  <si>
    <t xml:space="preserve">ANITA YADAV </t>
  </si>
  <si>
    <t>P9OCQD2DD</t>
  </si>
  <si>
    <t>VRIHASPATI PATEL</t>
  </si>
  <si>
    <t>CHHABI LAL PATEL</t>
  </si>
  <si>
    <t>POOJA PATLE</t>
  </si>
  <si>
    <t>PWI3R0EMN</t>
  </si>
  <si>
    <t>MUSKAN</t>
  </si>
  <si>
    <t>MANISH KUMAR</t>
  </si>
  <si>
    <t>RANPUR</t>
  </si>
  <si>
    <t>PCN76QDGH</t>
  </si>
  <si>
    <t>shiv kumar</t>
  </si>
  <si>
    <t>budhram</t>
  </si>
  <si>
    <t>balco</t>
  </si>
  <si>
    <t>PFH6K7HNN</t>
  </si>
  <si>
    <t>PREM BAI  NAMITA</t>
  </si>
  <si>
    <t>RAMESH RATHIYA</t>
  </si>
  <si>
    <t>PB9A8B7WU</t>
  </si>
  <si>
    <t xml:space="preserve">KANTI BAI RAJKIRAN </t>
  </si>
  <si>
    <t>SARWAN LAL</t>
  </si>
  <si>
    <t>M9L1B9GZ2</t>
  </si>
  <si>
    <t>UMA BAI CHAUHAN</t>
  </si>
  <si>
    <t>BUND RAM</t>
  </si>
  <si>
    <t>KOHADIYA</t>
  </si>
  <si>
    <t>KANTI BAI RAVEENA</t>
  </si>
  <si>
    <t>PH059Q9KU</t>
  </si>
  <si>
    <t>BRIJESH SINGH</t>
  </si>
  <si>
    <t>SARUN SINGH</t>
  </si>
  <si>
    <t>14.01.2025</t>
  </si>
  <si>
    <t>MCHBZMNUY</t>
  </si>
  <si>
    <t>BABY OF AMRIKA</t>
  </si>
  <si>
    <t>RAJESH</t>
  </si>
  <si>
    <t>MCIG9FK4C</t>
  </si>
  <si>
    <t>RAM PRASAD DIWAHAR</t>
  </si>
  <si>
    <t>MANGALA RAM</t>
  </si>
  <si>
    <t>SHIV MANDIR</t>
  </si>
  <si>
    <t>P5YO97NZ5</t>
  </si>
  <si>
    <t>MANOHAR LAL KHAIRWAR</t>
  </si>
  <si>
    <t>NARAYAN PRASAD</t>
  </si>
  <si>
    <t>BHARDAKUDA</t>
  </si>
  <si>
    <t>12.01.2025</t>
  </si>
  <si>
    <t>PJ618YDOV</t>
  </si>
  <si>
    <t>RAJ KUMARI</t>
  </si>
  <si>
    <t>KRISHNA YADAV</t>
  </si>
  <si>
    <t>PURANI BASHTI</t>
  </si>
  <si>
    <t>DR VED PRTAKASH</t>
  </si>
  <si>
    <t>P792XNCZW</t>
  </si>
  <si>
    <t>KUSHWA RAM SAHU</t>
  </si>
  <si>
    <t>BULKI RAM</t>
  </si>
  <si>
    <t>MCDW8VEOH</t>
  </si>
  <si>
    <t>ANANDI KHAIRWAR</t>
  </si>
  <si>
    <t>CHHAT LAL</t>
  </si>
  <si>
    <t>sahila bhata</t>
  </si>
  <si>
    <t>PK8H9GFJ2</t>
  </si>
  <si>
    <t>FULKUNVAR</t>
  </si>
  <si>
    <t xml:space="preserve">pyare lal </t>
  </si>
  <si>
    <t>PX3YFL3AS</t>
  </si>
  <si>
    <t>BRIHASPATIYA BAI</t>
  </si>
  <si>
    <t xml:space="preserve">mukulal </t>
  </si>
  <si>
    <t>P4EK165RD</t>
  </si>
  <si>
    <t>CHMPA BAI</t>
  </si>
  <si>
    <t xml:space="preserve">kartik das </t>
  </si>
  <si>
    <t>PYGNBWJF1</t>
  </si>
  <si>
    <t>KUMARI PATEL</t>
  </si>
  <si>
    <t>SURESH PATEL</t>
  </si>
  <si>
    <t>BARAMPUR</t>
  </si>
  <si>
    <t>PPHP81OFM</t>
  </si>
  <si>
    <t>SAMARIN BAI</t>
  </si>
  <si>
    <t xml:space="preserve">bajnath </t>
  </si>
  <si>
    <t>PSKCDGNXM</t>
  </si>
  <si>
    <t>DIL KUNWAR</t>
  </si>
  <si>
    <t xml:space="preserve">PARSURAM </t>
  </si>
  <si>
    <t>PWJP4USZ3</t>
  </si>
  <si>
    <t>SAHETRIIN BAI</t>
  </si>
  <si>
    <t xml:space="preserve">RAMKARAN </t>
  </si>
  <si>
    <t>P6Y3E8O81</t>
  </si>
  <si>
    <t>SIRKIDIH</t>
  </si>
  <si>
    <t>SIRKIDIHA</t>
  </si>
  <si>
    <t>P3XK2FVNX</t>
  </si>
  <si>
    <t xml:space="preserve">MURLI DHAR </t>
  </si>
  <si>
    <t xml:space="preserve">SHAHNI </t>
  </si>
  <si>
    <t>PYO4X13FV</t>
  </si>
  <si>
    <t>KREETI</t>
  </si>
  <si>
    <t>SHIDDHU</t>
  </si>
  <si>
    <t>PIMTHC73X</t>
  </si>
  <si>
    <t>NANDKUNWAR YADAV</t>
  </si>
  <si>
    <t>KASHI RAM</t>
  </si>
  <si>
    <t>PYP9XN3A8</t>
  </si>
  <si>
    <t xml:space="preserve">SAMBHU </t>
  </si>
  <si>
    <t xml:space="preserve">GAHI RAM </t>
  </si>
  <si>
    <t>EMERG/MEDI</t>
  </si>
  <si>
    <t xml:space="preserve">CVA +CT </t>
  </si>
  <si>
    <t>5500+3600+</t>
  </si>
  <si>
    <t>PLNZDB8NK</t>
  </si>
  <si>
    <t>SURAJ BAI BANJARE</t>
  </si>
  <si>
    <t>PTPC3DHB8</t>
  </si>
  <si>
    <t>SHASHI SHANDE</t>
  </si>
  <si>
    <t>GAJENDRA SINGH RATHORE</t>
  </si>
  <si>
    <t>P1GS3PAP4</t>
  </si>
  <si>
    <t>MANGALI</t>
  </si>
  <si>
    <t xml:space="preserve">RAM VILASH </t>
  </si>
  <si>
    <t>PB36AU9LC</t>
  </si>
  <si>
    <t>GHASNIN BAI</t>
  </si>
  <si>
    <t>M9ZOFG0JS</t>
  </si>
  <si>
    <t>BHUNESHWAR KASHYAP</t>
  </si>
  <si>
    <t>CHAND KUMAR</t>
  </si>
  <si>
    <t>MMR6STUC4</t>
  </si>
  <si>
    <t>SUKREETA</t>
  </si>
  <si>
    <t xml:space="preserve">MILO RAM </t>
  </si>
  <si>
    <t>P2UK2Y4IJ</t>
  </si>
  <si>
    <t>NIRANJAN</t>
  </si>
  <si>
    <t xml:space="preserve">INDA RAM </t>
  </si>
  <si>
    <t>P6D9ERMTV</t>
  </si>
  <si>
    <t>MOTIRAM</t>
  </si>
  <si>
    <t xml:space="preserve">BHIKHARI RAM </t>
  </si>
  <si>
    <t>PIG2FLXRT</t>
  </si>
  <si>
    <t xml:space="preserve">mahesh ram </t>
  </si>
  <si>
    <t>sadh ram</t>
  </si>
  <si>
    <t xml:space="preserve"> durpa</t>
  </si>
  <si>
    <t>PXUQMD7KF</t>
  </si>
  <si>
    <t>RAKESH DHALI</t>
  </si>
  <si>
    <t>MADU</t>
  </si>
  <si>
    <t>PS2HK60WX</t>
  </si>
  <si>
    <t>NARAYAN DAS</t>
  </si>
  <si>
    <t xml:space="preserve">KASHI DAS </t>
  </si>
  <si>
    <t>PY2T45XWK</t>
  </si>
  <si>
    <t>AMRIT BAI</t>
  </si>
  <si>
    <t>VISHWASH NATH</t>
  </si>
  <si>
    <t>P1PGB1CT6</t>
  </si>
  <si>
    <t>P1E78E9Y1</t>
  </si>
  <si>
    <t>RAJMANI SHARMA</t>
  </si>
  <si>
    <t>MAHESH PRASAD</t>
  </si>
  <si>
    <t>M5X3HG3H9</t>
  </si>
  <si>
    <t>BABY NEVADA PRASAD</t>
  </si>
  <si>
    <t>LAKSHY</t>
  </si>
  <si>
    <t>P28OEQY2F</t>
  </si>
  <si>
    <t>RAMU SINGH</t>
  </si>
  <si>
    <t xml:space="preserve">JARRA RAM </t>
  </si>
  <si>
    <t>P3MZ7F17W</t>
  </si>
  <si>
    <t>ASHOK KUMAR SAHU</t>
  </si>
  <si>
    <t xml:space="preserve">DHANI RAM </t>
  </si>
  <si>
    <t>P310VIC7U</t>
  </si>
  <si>
    <t>RAM PRAVESH SAHRMA</t>
  </si>
  <si>
    <t>PHULENA SARMA</t>
  </si>
  <si>
    <t>PJOT8W9OJ</t>
  </si>
  <si>
    <t>NANKI BAI PATEL</t>
  </si>
  <si>
    <t>DEV LAL</t>
  </si>
  <si>
    <t>POIL25KLH</t>
  </si>
  <si>
    <t>BISUN</t>
  </si>
  <si>
    <t>BAHRTAH</t>
  </si>
  <si>
    <t>BABY OF ARCHANA KUMARI</t>
  </si>
  <si>
    <t>SHRI RAM CHAND SAHU</t>
  </si>
  <si>
    <t>RAMPUR KORBA</t>
  </si>
  <si>
    <t>DR S S SONA</t>
  </si>
  <si>
    <t>M1MBJPW06</t>
  </si>
  <si>
    <t>RAMESH JOGI</t>
  </si>
  <si>
    <t>RAMCHARAN JOGI</t>
  </si>
  <si>
    <t>P8IJ4FANU</t>
  </si>
  <si>
    <t>DEVMATI</t>
  </si>
  <si>
    <t xml:space="preserve">BUDHRAM </t>
  </si>
  <si>
    <t>PGHZKJN72</t>
  </si>
  <si>
    <t>HIRAMATI</t>
  </si>
  <si>
    <t>PEBH1BN0Q</t>
  </si>
  <si>
    <t>GANESH ASHRAY MANSAR</t>
  </si>
  <si>
    <t>BAHTTAR LAL</t>
  </si>
  <si>
    <t>PK0RGUEOK</t>
  </si>
  <si>
    <t>KARAN KUMAR</t>
  </si>
  <si>
    <t>VINAY KUMAR</t>
  </si>
  <si>
    <t>PJF1XFMCG</t>
  </si>
  <si>
    <t>Alka Chouksey</t>
  </si>
  <si>
    <t>MCGMNPIMG</t>
  </si>
  <si>
    <t>KIRTI SINGH</t>
  </si>
  <si>
    <t>MUKUTMANI SARTHI</t>
  </si>
  <si>
    <t>PIDIYA</t>
  </si>
  <si>
    <t>PCQL0M1E8</t>
  </si>
  <si>
    <t xml:space="preserve">nakul </t>
  </si>
  <si>
    <t xml:space="preserve">SOHAN </t>
  </si>
  <si>
    <t>EMERG MSW</t>
  </si>
  <si>
    <t xml:space="preserve">SELF FALL </t>
  </si>
  <si>
    <t>P6XE4YC95</t>
  </si>
  <si>
    <t>FOOLMOTI RATHIYA</t>
  </si>
  <si>
    <t>KOVAL SINGH</t>
  </si>
  <si>
    <t>CHORBHATTHI</t>
  </si>
  <si>
    <t xml:space="preserve">ABDOMINAL </t>
  </si>
  <si>
    <t>MAR4B2OAD</t>
  </si>
  <si>
    <t>IRFAN ALI</t>
  </si>
  <si>
    <t>ABU SALIM</t>
  </si>
  <si>
    <t>DR. KAMAL</t>
  </si>
  <si>
    <t>PK6O93Q07</t>
  </si>
  <si>
    <t>BABY OF GAYTRI ABHISHEK</t>
  </si>
  <si>
    <t>KUNWAR</t>
  </si>
  <si>
    <t>PUNERA</t>
  </si>
  <si>
    <t>P3N7SCUS5</t>
  </si>
  <si>
    <t>KIRAN KENWANT</t>
  </si>
  <si>
    <t>KONDA RAM</t>
  </si>
  <si>
    <t>CT/ CVA</t>
  </si>
  <si>
    <t>5500/2310</t>
  </si>
  <si>
    <t>GULNAJ</t>
  </si>
  <si>
    <t>IMRAN BEGAM</t>
  </si>
  <si>
    <t>KENDAI</t>
  </si>
  <si>
    <t>BABY OF GULNAJ</t>
  </si>
  <si>
    <t>mn001a</t>
  </si>
  <si>
    <t>PADUM LAL</t>
  </si>
  <si>
    <t>PREM NAGAR</t>
  </si>
  <si>
    <t>BABY OF BINDA</t>
  </si>
  <si>
    <t>MMRG7G28P</t>
  </si>
  <si>
    <t>YUVRAJ SINGH</t>
  </si>
  <si>
    <t>ANUJ RAM</t>
  </si>
  <si>
    <t>JAWALI</t>
  </si>
  <si>
    <t>P27AYTSAE</t>
  </si>
  <si>
    <t>JITENDRA RATHORE</t>
  </si>
  <si>
    <t>VISHWANATH SINGH</t>
  </si>
  <si>
    <t>DR  V.P GHILLEY</t>
  </si>
  <si>
    <t>POOJA KANWAR</t>
  </si>
  <si>
    <t>RAJESH KANWAR</t>
  </si>
  <si>
    <t>GIDHAURI</t>
  </si>
  <si>
    <t>PHDOP4EOF</t>
  </si>
  <si>
    <t>BHIM RAM SAHIS</t>
  </si>
  <si>
    <t>SONU RAM</t>
  </si>
  <si>
    <t>BABY OF POOJA KANWAR</t>
  </si>
  <si>
    <t>PEJ98G6D4</t>
  </si>
  <si>
    <t>SHVETA KUMARI</t>
  </si>
  <si>
    <t xml:space="preserve">RAJENDRA KUMAR </t>
  </si>
  <si>
    <t>MB7FYRBFX</t>
  </si>
  <si>
    <t>GEMITA PRJAPATI</t>
  </si>
  <si>
    <t xml:space="preserve">PARKSHIT </t>
  </si>
  <si>
    <t>M9OEPS170</t>
  </si>
  <si>
    <t xml:space="preserve">BABY OF SANTOSH </t>
  </si>
  <si>
    <t xml:space="preserve">DR R K VERMA </t>
  </si>
  <si>
    <t>MP004A</t>
  </si>
  <si>
    <t>10.01.20225</t>
  </si>
  <si>
    <t>PMC0LPE5B</t>
  </si>
  <si>
    <t>anil rao</t>
  </si>
  <si>
    <t>PARMANAND</t>
  </si>
  <si>
    <t>PAHANDA</t>
  </si>
  <si>
    <t>M91K6MO4P</t>
  </si>
  <si>
    <t>VIDYANTA GOSWAMI</t>
  </si>
  <si>
    <t>DHANESHWAR</t>
  </si>
  <si>
    <t>LABED</t>
  </si>
  <si>
    <t>THALA CT HEAD</t>
  </si>
  <si>
    <t>PWRWU3YIG</t>
  </si>
  <si>
    <t>LAXMI PRASA</t>
  </si>
  <si>
    <t>EPISIOTOMY</t>
  </si>
  <si>
    <t>SEEMA KUMARI</t>
  </si>
  <si>
    <t>RAMNARAYAN</t>
  </si>
  <si>
    <t>CHIKNIPALI</t>
  </si>
  <si>
    <t>MMRHBQTJS</t>
  </si>
  <si>
    <t>BHARTI</t>
  </si>
  <si>
    <t>UDAY RAM</t>
  </si>
  <si>
    <t>KOTADABRI</t>
  </si>
  <si>
    <t>ULCER</t>
  </si>
  <si>
    <t>BABY OF SEEMA KUMARI</t>
  </si>
  <si>
    <t>PUQ1VCYXF</t>
  </si>
  <si>
    <t>JYOTI SINGH</t>
  </si>
  <si>
    <t>SONU SINGH</t>
  </si>
  <si>
    <t>PPNJVR4B4</t>
  </si>
  <si>
    <t>MAHENDRA PAL</t>
  </si>
  <si>
    <t>GOPAL SINGH</t>
  </si>
  <si>
    <t>POISONIG</t>
  </si>
  <si>
    <t>MMRHINK24</t>
  </si>
  <si>
    <t>PIHU SHRIWAS</t>
  </si>
  <si>
    <t>CHANDAN</t>
  </si>
  <si>
    <t>M1YJ28OLW</t>
  </si>
  <si>
    <t xml:space="preserve">GYAN DAS </t>
  </si>
  <si>
    <t>ITWAR DAS</t>
  </si>
  <si>
    <t>KHAMARIYA</t>
  </si>
  <si>
    <t>P963S513Z</t>
  </si>
  <si>
    <t>CHAMELI LAHRE</t>
  </si>
  <si>
    <t>JAMUNA</t>
  </si>
  <si>
    <t>PMSZLXL9E</t>
  </si>
  <si>
    <t>ANJU PORTE</t>
  </si>
  <si>
    <t>BHAL PAHARI</t>
  </si>
  <si>
    <t>P7YHRGMHH</t>
  </si>
  <si>
    <t>LILAWATI</t>
  </si>
  <si>
    <t xml:space="preserve">ANJU YADAV </t>
  </si>
  <si>
    <t>EMER+FWD</t>
  </si>
  <si>
    <t xml:space="preserve">ANEMI A+CT </t>
  </si>
  <si>
    <t>11.01.2024</t>
  </si>
  <si>
    <t>5000+3600</t>
  </si>
  <si>
    <t>PYQIG8PEN</t>
  </si>
  <si>
    <t>EMER/MEDI</t>
  </si>
  <si>
    <t>SUSHILA</t>
  </si>
  <si>
    <t>MCGOPQWI5</t>
  </si>
  <si>
    <t>GUDDU RAM BADA</t>
  </si>
  <si>
    <t>AMLA BADA</t>
  </si>
  <si>
    <t>LAMNA</t>
  </si>
  <si>
    <t>DR..</t>
  </si>
  <si>
    <t>P2KBXMW3P</t>
  </si>
  <si>
    <t xml:space="preserve">MAHBABU </t>
  </si>
  <si>
    <t>CHAND KHA</t>
  </si>
  <si>
    <t>DR S B</t>
  </si>
  <si>
    <t>EMERG/medi</t>
  </si>
  <si>
    <t>MCIAOL5ZW</t>
  </si>
  <si>
    <t>SAHIBA</t>
  </si>
  <si>
    <t>MHIM KHAN</t>
  </si>
  <si>
    <t>PMHRKDFLS</t>
  </si>
  <si>
    <t>RIYA SONI</t>
  </si>
  <si>
    <t>NARAYAN PRASAD SONI</t>
  </si>
  <si>
    <t>PU9A0IOG0</t>
  </si>
  <si>
    <t>JYOTSANA KAUSHIK</t>
  </si>
  <si>
    <t>RAMGOPAL</t>
  </si>
  <si>
    <t>PBO1UY6WK</t>
  </si>
  <si>
    <t>KALYAN SINGH</t>
  </si>
  <si>
    <t>CHAMRA SINGH</t>
  </si>
  <si>
    <t>KATKONA</t>
  </si>
  <si>
    <t>ICU/MEDICINE</t>
  </si>
  <si>
    <t>PQ76OUA1Z</t>
  </si>
  <si>
    <t xml:space="preserve">SITA </t>
  </si>
  <si>
    <t>JAGDISH A</t>
  </si>
  <si>
    <t>P3ZCMACYW</t>
  </si>
  <si>
    <t>SATYAWATI KANWAR</t>
  </si>
  <si>
    <t>KISHAN KANWAR</t>
  </si>
  <si>
    <t>DHODHIPARA</t>
  </si>
  <si>
    <t>PTJ84J49R</t>
  </si>
  <si>
    <t>YAMUNA YADAV</t>
  </si>
  <si>
    <t>DILESHWAR YADAV</t>
  </si>
  <si>
    <t>MMRHS3FC7</t>
  </si>
  <si>
    <t>MAMTA SHARMA</t>
  </si>
  <si>
    <t>ANIL</t>
  </si>
  <si>
    <t>M9K4NVM4P</t>
  </si>
  <si>
    <t>NITIKA SONI</t>
  </si>
  <si>
    <t>SANJEET SONI</t>
  </si>
  <si>
    <t>DR.ADTI</t>
  </si>
  <si>
    <t>POT9KBJ3D</t>
  </si>
  <si>
    <t>MANORAMA</t>
  </si>
  <si>
    <t>JAGGU</t>
  </si>
  <si>
    <t>PVEQ7EWU4</t>
  </si>
  <si>
    <t>NONI   BAI</t>
  </si>
  <si>
    <t>CVA+CT</t>
  </si>
  <si>
    <t>P5QH89MRB</t>
  </si>
  <si>
    <t xml:space="preserve">GOVIND PRASAD SAHU </t>
  </si>
  <si>
    <t xml:space="preserve">B L SAHU </t>
  </si>
  <si>
    <t xml:space="preserve"> CT</t>
  </si>
  <si>
    <t xml:space="preserve"> 11.01.2025</t>
  </si>
  <si>
    <t>P38IKG0O8</t>
  </si>
  <si>
    <t xml:space="preserve">GOVARDHAR DASS </t>
  </si>
  <si>
    <t>PKIV4UE2T</t>
  </si>
  <si>
    <t>BASANTI SAHU</t>
  </si>
  <si>
    <t xml:space="preserve">  12.01.2025</t>
  </si>
  <si>
    <t>PVNFXLZI3</t>
  </si>
  <si>
    <t>SAKHIRAM CHAUHAN</t>
  </si>
  <si>
    <t>BHULSIDIH</t>
  </si>
  <si>
    <t>MMR9RC9J0</t>
  </si>
  <si>
    <t>SITA VASTRAKAR</t>
  </si>
  <si>
    <t>MEHAR</t>
  </si>
  <si>
    <t>MCG02JSH5</t>
  </si>
  <si>
    <t>mangal sarthi</t>
  </si>
  <si>
    <t>BODHIRAM</t>
  </si>
  <si>
    <t xml:space="preserve"> KATGHORA</t>
  </si>
  <si>
    <t>EMe/medic</t>
  </si>
  <si>
    <t>BABY OF RAHUL/SANGITA</t>
  </si>
  <si>
    <t>RAHUL CHAUHAN</t>
  </si>
  <si>
    <t>RAM NAGAR</t>
  </si>
  <si>
    <t>PLCG7Z06V</t>
  </si>
  <si>
    <t>KHELAN BAI SAHU</t>
  </si>
  <si>
    <t xml:space="preserve">HARNARAYAN </t>
  </si>
  <si>
    <t>RAILWAY COLONY</t>
  </si>
  <si>
    <t>12.01.20205</t>
  </si>
  <si>
    <t>MCFG7PY4E</t>
  </si>
  <si>
    <t>ansuiya kuamri</t>
  </si>
  <si>
    <t xml:space="preserve">mohan lal </t>
  </si>
  <si>
    <t>gwd</t>
  </si>
  <si>
    <t>P0CVI0FIX</t>
  </si>
  <si>
    <t>PRIYA YADAV</t>
  </si>
  <si>
    <t>DR. KONDAPULKAR</t>
  </si>
  <si>
    <t>EME  TO MSW</t>
  </si>
  <si>
    <t>baby of bhanu /asha</t>
  </si>
  <si>
    <t>bhanu prasad</t>
  </si>
  <si>
    <t>sncu</t>
  </si>
  <si>
    <t>13.01.2025</t>
  </si>
  <si>
    <t>BABY OF NARAYAN PRASADH/ RIYA</t>
  </si>
  <si>
    <t>NARAYAN  PRASADH</t>
  </si>
  <si>
    <t>RAMSAGAR PARA</t>
  </si>
  <si>
    <t>PRWUTN8PN</t>
  </si>
  <si>
    <t>DINESH PRASADH</t>
  </si>
  <si>
    <t>DR. US KONDAPULKAR</t>
  </si>
  <si>
    <t>PXZQAIKU0</t>
  </si>
  <si>
    <t>Bharos Khadiya</t>
  </si>
  <si>
    <t xml:space="preserve">MAGAL </t>
  </si>
  <si>
    <t>EMERG /MEDI</t>
  </si>
  <si>
    <t>PI1D5YEXM</t>
  </si>
  <si>
    <t>VISHAL URAV</t>
  </si>
  <si>
    <t>PN3RX7WVG</t>
  </si>
  <si>
    <t>CHAIT KUNWAR</t>
  </si>
  <si>
    <t>KAWAL SINGH</t>
  </si>
  <si>
    <t>KANBERI</t>
  </si>
  <si>
    <t>CT + SCA</t>
  </si>
  <si>
    <t>P1KGBWS4G</t>
  </si>
  <si>
    <t>SHUKVARO BAI</t>
  </si>
  <si>
    <t>MAKHAN DAS</t>
  </si>
  <si>
    <t>GOPALPUR</t>
  </si>
  <si>
    <t>WEAKNESS</t>
  </si>
  <si>
    <t>PMULRV511</t>
  </si>
  <si>
    <t>SUNITA SARTHI</t>
  </si>
  <si>
    <t>SHIV DAYAL</t>
  </si>
  <si>
    <t>M7ZMS76PZ</t>
  </si>
  <si>
    <t>JHAROKHA BAI</t>
  </si>
  <si>
    <t>SIDAR GOSAI</t>
  </si>
  <si>
    <t>KUCHENA</t>
  </si>
  <si>
    <t>GAS</t>
  </si>
  <si>
    <t>MMREYH3SZ</t>
  </si>
  <si>
    <t xml:space="preserve">SAVITA </t>
  </si>
  <si>
    <t xml:space="preserve">AMIT </t>
  </si>
  <si>
    <t>PV698JOCG</t>
  </si>
  <si>
    <t>sandhiya kumari</t>
  </si>
  <si>
    <t>pawan chauhna</t>
  </si>
  <si>
    <t>PSOM89WA0</t>
  </si>
  <si>
    <t>PRAKASH DEWANGAN</t>
  </si>
  <si>
    <t>PURAN LAL</t>
  </si>
  <si>
    <t>PD1A6APAT</t>
  </si>
  <si>
    <t>samaru das</t>
  </si>
  <si>
    <t>tilak das</t>
  </si>
  <si>
    <t>urga</t>
  </si>
  <si>
    <t>POCO9OKYM</t>
  </si>
  <si>
    <t>HANSINI KURRY</t>
  </si>
  <si>
    <t>P1PIOFU4S</t>
  </si>
  <si>
    <t>BBAY OF RAJESHWARI</t>
  </si>
  <si>
    <t>GOKUL SINGH</t>
  </si>
  <si>
    <t>PZLQVF2NK</t>
  </si>
  <si>
    <t>BHAGWAT RAM PATEL</t>
  </si>
  <si>
    <t>JETHU RAM</t>
  </si>
  <si>
    <t>PCEJI1RAC</t>
  </si>
  <si>
    <t>BABY OF VIJAY PAYAL</t>
  </si>
  <si>
    <t xml:space="preserve">CHAMRU PRASAD </t>
  </si>
  <si>
    <t>BABY OF SHASHI SHANDE</t>
  </si>
  <si>
    <t>GAJENDRA SINGH</t>
  </si>
  <si>
    <t>MCIBD6DS0</t>
  </si>
  <si>
    <t>BABY OF MINA</t>
  </si>
  <si>
    <t>ANUP SINGH</t>
  </si>
  <si>
    <t>BABY OF SEEMA</t>
  </si>
  <si>
    <t>MMQ7DTWOM</t>
  </si>
  <si>
    <t>ANSH KUMAR RATHORE</t>
  </si>
  <si>
    <t>SG064CGA</t>
  </si>
  <si>
    <t>P92WGCH4V</t>
  </si>
  <si>
    <t>ram lal rohidas</t>
  </si>
  <si>
    <t>sukh lal</t>
  </si>
  <si>
    <t>darri</t>
  </si>
  <si>
    <t>PJP3SLZ3V</t>
  </si>
  <si>
    <t>BABY OF JHUL KUNWAR</t>
  </si>
  <si>
    <t>CHAMAR SINGH</t>
  </si>
  <si>
    <t>PC9S37TEK</t>
  </si>
  <si>
    <t>POOJA SINGH</t>
  </si>
  <si>
    <t>RAJU SINGH</t>
  </si>
  <si>
    <t>BURN</t>
  </si>
  <si>
    <t>12.01.2025-</t>
  </si>
  <si>
    <t>P3JPQ4TZF</t>
  </si>
  <si>
    <t>RAMAYAN BAI</t>
  </si>
  <si>
    <t>BANGO</t>
  </si>
  <si>
    <t>DR BHARTI</t>
  </si>
  <si>
    <t>P0JT1TH9E</t>
  </si>
  <si>
    <t>YANSHU RAJ</t>
  </si>
  <si>
    <t>RAMDHIN</t>
  </si>
  <si>
    <t>PB4EHODCG</t>
  </si>
  <si>
    <t>BABY OF SUNTI BAI</t>
  </si>
  <si>
    <t>MAHESH</t>
  </si>
  <si>
    <t>MCEYEWTVJ</t>
  </si>
  <si>
    <t>sachin sahu</t>
  </si>
  <si>
    <t>sarwan sahu</t>
  </si>
  <si>
    <t>ratakhar</t>
  </si>
  <si>
    <t>PF1H8LO6X</t>
  </si>
  <si>
    <t>vikram kumar chauhan</t>
  </si>
  <si>
    <t>gend lal chauhan</t>
  </si>
  <si>
    <t>rajgamar</t>
  </si>
  <si>
    <t>PBS3LJTN8</t>
  </si>
  <si>
    <t xml:space="preserve">DUKAL DAS </t>
  </si>
  <si>
    <t>GHURBIN DAS</t>
  </si>
  <si>
    <t>DR  NITIN</t>
  </si>
  <si>
    <t>HTN /CT</t>
  </si>
  <si>
    <t>14.01.20225</t>
  </si>
  <si>
    <t>3600/5500</t>
  </si>
  <si>
    <t>M7NLGXF1V</t>
  </si>
  <si>
    <t xml:space="preserve">RAVI KUMAR </t>
  </si>
  <si>
    <t xml:space="preserve">NANKU </t>
  </si>
  <si>
    <t xml:space="preserve">DRC </t>
  </si>
  <si>
    <t>illness</t>
  </si>
  <si>
    <t>PC1E4ZFUF</t>
  </si>
  <si>
    <t>chandrakala yadav</t>
  </si>
  <si>
    <t>sanat kumar</t>
  </si>
  <si>
    <t>PMOM6K4PU</t>
  </si>
  <si>
    <t>JAN SINGH</t>
  </si>
  <si>
    <t>CHAMRAT SINGH</t>
  </si>
  <si>
    <t>DR .VISHAL</t>
  </si>
  <si>
    <t>POLVSQW1P</t>
  </si>
  <si>
    <t>SAMME LAL</t>
  </si>
  <si>
    <t>KUSHAL RAM</t>
  </si>
  <si>
    <t>PPI31ABTY</t>
  </si>
  <si>
    <t xml:space="preserve">RINKI </t>
  </si>
  <si>
    <t xml:space="preserve">MUKESH SAHU </t>
  </si>
  <si>
    <t>..</t>
  </si>
  <si>
    <t>[</t>
  </si>
  <si>
    <t>POFXDMXJV</t>
  </si>
  <si>
    <t>PRIYA/RIYA</t>
  </si>
  <si>
    <t>TEKRAM</t>
  </si>
  <si>
    <t>PZH08ALVY</t>
  </si>
  <si>
    <t>neera bai kanwar</t>
  </si>
  <si>
    <t xml:space="preserve"> batati korba</t>
  </si>
  <si>
    <t>lot</t>
  </si>
  <si>
    <t>MCGF7KM23</t>
  </si>
  <si>
    <t>TAIYBA BANO</t>
  </si>
  <si>
    <t>MD NADIM</t>
  </si>
  <si>
    <t>13.01.2022</t>
  </si>
  <si>
    <t xml:space="preserve">MANHARAN </t>
  </si>
  <si>
    <t xml:space="preserve"> EMER/medi</t>
  </si>
  <si>
    <t>13.01.2024</t>
  </si>
  <si>
    <t>PVL6AIRTT</t>
  </si>
  <si>
    <t>LALITA SAHU</t>
  </si>
  <si>
    <t>BHUPENDRA</t>
  </si>
  <si>
    <t>MCFQ9NX8T</t>
  </si>
  <si>
    <t>BRAMH KUMAR</t>
  </si>
  <si>
    <t>CHHOTA</t>
  </si>
  <si>
    <t>SANDHYA GUPTA</t>
  </si>
  <si>
    <t>ANIL GUPTA</t>
  </si>
  <si>
    <t>MMQ41KPYD</t>
  </si>
  <si>
    <t>MANESHWAR</t>
  </si>
  <si>
    <t>SANTRAM</t>
  </si>
  <si>
    <t>JIGIYADERA</t>
  </si>
  <si>
    <t>2310/5000</t>
  </si>
  <si>
    <t>PLW3D45QF</t>
  </si>
  <si>
    <t>SOM  KUMAR  SAGAR</t>
  </si>
  <si>
    <t xml:space="preserve">CHANDRIKA PRASAD </t>
  </si>
  <si>
    <t>KORNA</t>
  </si>
  <si>
    <t>MMQUFSH24</t>
  </si>
  <si>
    <t>BABY OF SHVI KUMARI</t>
  </si>
  <si>
    <t>GAUTAM</t>
  </si>
  <si>
    <t>BABY OF SANDHYA GUPTA</t>
  </si>
  <si>
    <t>P7AUEJRGN</t>
  </si>
  <si>
    <t>RATNI KANWAR</t>
  </si>
  <si>
    <t>RAY SINGH</t>
  </si>
  <si>
    <t>M1LZUPHBQ</t>
  </si>
  <si>
    <t>MAAN</t>
  </si>
  <si>
    <t>M6V3NP5C1</t>
  </si>
  <si>
    <t>RAJNI KUMARI BANJARE</t>
  </si>
  <si>
    <t>DUIKESH BANJARE</t>
  </si>
  <si>
    <t>RATKHAR</t>
  </si>
  <si>
    <t>P2O1G98IZ</t>
  </si>
  <si>
    <t>MONGRA KARSH</t>
  </si>
  <si>
    <t>RAJESH KARSH</t>
  </si>
  <si>
    <t>P2KMD91OU</t>
  </si>
  <si>
    <t>AMRIT JONSHAN</t>
  </si>
  <si>
    <t>SIRIL</t>
  </si>
  <si>
    <t>PKNA48BV6</t>
  </si>
  <si>
    <t>SANDEEP PATEL</t>
  </si>
  <si>
    <t>HEMLATA</t>
  </si>
  <si>
    <t>PONDIUPRODA</t>
  </si>
  <si>
    <t>MSW (SUR)</t>
  </si>
  <si>
    <t>P6B02R10Y</t>
  </si>
  <si>
    <t>pawan lal</t>
  </si>
  <si>
    <t xml:space="preserve">CHHATU </t>
  </si>
  <si>
    <t>PYKIEGY5M</t>
  </si>
  <si>
    <t>HIMANSHI PANDEY</t>
  </si>
  <si>
    <t>ANKUR TIWARI</t>
  </si>
  <si>
    <t>CHAIT RAM</t>
  </si>
  <si>
    <t>BABY OF LAKSHAN</t>
  </si>
  <si>
    <t>PCOPQWDY6</t>
  </si>
  <si>
    <t>PAYAL SHRIWAS</t>
  </si>
  <si>
    <t>PYECKC3FX</t>
  </si>
  <si>
    <t xml:space="preserve">SANGITA </t>
  </si>
  <si>
    <t xml:space="preserve">LALIT </t>
  </si>
  <si>
    <t>BHAISMA</t>
  </si>
  <si>
    <t>PJ9ONHJF9</t>
  </si>
  <si>
    <t>RAM BAI</t>
  </si>
  <si>
    <t>RAM LAL</t>
  </si>
  <si>
    <t xml:space="preserve">CHHURI </t>
  </si>
  <si>
    <t>MCGR4KN88</t>
  </si>
  <si>
    <t>BABY OF GARIB MAYA</t>
  </si>
  <si>
    <t>KARTIK</t>
  </si>
  <si>
    <t xml:space="preserve">Epilepsy </t>
  </si>
  <si>
    <t>11.1.2025</t>
  </si>
  <si>
    <t>MMRIL6T1C</t>
  </si>
  <si>
    <t>phool singh</t>
  </si>
  <si>
    <t>mukut ram</t>
  </si>
  <si>
    <t>medi+ISOLATION</t>
  </si>
  <si>
    <t>JAIPAL</t>
  </si>
  <si>
    <t>BABY OF RATH BAI</t>
  </si>
  <si>
    <t>PUSHPA KANWAR</t>
  </si>
  <si>
    <t>SURENDAR</t>
  </si>
  <si>
    <t>PATHIYA PALI</t>
  </si>
  <si>
    <t>RAVINDRA KUMAR</t>
  </si>
  <si>
    <t>GOVIND RAM</t>
  </si>
  <si>
    <t>14.01.2024</t>
  </si>
  <si>
    <t>PK2DGERPW</t>
  </si>
  <si>
    <t>SHANTI LAL PATEL</t>
  </si>
  <si>
    <t>sukhdev</t>
  </si>
  <si>
    <t>BABY OF PUSHPA KANWAR</t>
  </si>
  <si>
    <t>PATHIYAPALI</t>
  </si>
  <si>
    <t>P0TC6I9HR</t>
  </si>
  <si>
    <t>BASANTA BAI</t>
  </si>
  <si>
    <t xml:space="preserve">RASPAL </t>
  </si>
  <si>
    <t>P8YLMWPYB</t>
  </si>
  <si>
    <t>ANITA SONWANI</t>
  </si>
  <si>
    <t>AJAY KUMAR</t>
  </si>
  <si>
    <t>KHODDAL</t>
  </si>
  <si>
    <t>PN2EO3BFD</t>
  </si>
  <si>
    <t>KACHRA BAI DEVANGAN</t>
  </si>
  <si>
    <t>MCFMHBM5U</t>
  </si>
  <si>
    <t>RAJ KUMARI JANGDE</t>
  </si>
  <si>
    <t>PF21ZC7N1</t>
  </si>
  <si>
    <t>DAYA MATI</t>
  </si>
  <si>
    <t>PGOREZAE2</t>
  </si>
  <si>
    <t xml:space="preserve">rajeshwari </t>
  </si>
  <si>
    <t>SHER SINGH</t>
  </si>
  <si>
    <t>KARMANDI</t>
  </si>
  <si>
    <t>PS73JEPN0</t>
  </si>
  <si>
    <t>SHYAMLAL PORTE</t>
  </si>
  <si>
    <t>KHURSHAL</t>
  </si>
  <si>
    <t>PYDMZIEZW</t>
  </si>
  <si>
    <t>CHETAN DAS</t>
  </si>
  <si>
    <t>AANAD DAS</t>
  </si>
  <si>
    <t>PX1ZXJV66</t>
  </si>
  <si>
    <t>VIRENDRA KUMAR</t>
  </si>
  <si>
    <t>MCHEY1ZTP</t>
  </si>
  <si>
    <t>VANDANA MAHANT</t>
  </si>
  <si>
    <t>SUKHI RAM</t>
  </si>
  <si>
    <t>PY2EQA1AH</t>
  </si>
  <si>
    <t>JAG MOHAN</t>
  </si>
  <si>
    <t xml:space="preserve">SOBHRAM </t>
  </si>
  <si>
    <t>P2VMDV7NF</t>
  </si>
  <si>
    <t>surendra singh</t>
  </si>
  <si>
    <t>sangara</t>
  </si>
  <si>
    <t>niharika</t>
  </si>
  <si>
    <t>PC160U6XE</t>
  </si>
  <si>
    <t xml:space="preserve">RADHE LAL </t>
  </si>
  <si>
    <t>P9C9J6L58</t>
  </si>
  <si>
    <t>Dumani</t>
  </si>
  <si>
    <t>MCHIEDE6J</t>
  </si>
  <si>
    <t>KIRTAN BAI PATEL</t>
  </si>
  <si>
    <t>PBZ5D6WT2</t>
  </si>
  <si>
    <t>HARIRAM KAWANR</t>
  </si>
  <si>
    <t>P0IG3L56W</t>
  </si>
  <si>
    <t>SUDHANI BAI AGARIYA</t>
  </si>
  <si>
    <t>P4X2EH5AR</t>
  </si>
  <si>
    <t>LACHHU PRASAD SUBBA</t>
  </si>
  <si>
    <t>MN2ARMGX4</t>
  </si>
  <si>
    <t>MD HASANAIN ANSARI</t>
  </si>
  <si>
    <t>NASIM</t>
  </si>
  <si>
    <t>BIHAR</t>
  </si>
  <si>
    <t>SB010A</t>
  </si>
  <si>
    <t>CASE/PS7/HOSP22G146659/PH1964016</t>
  </si>
  <si>
    <t>MCG9H9BG5</t>
  </si>
  <si>
    <t>SHUSHILA BAI</t>
  </si>
  <si>
    <t>PBNJ3J1YS</t>
  </si>
  <si>
    <t>MANGALAAI BAI AGARIYA</t>
  </si>
  <si>
    <t>AAMANAND</t>
  </si>
  <si>
    <t>PYZ5ZF17Q</t>
  </si>
  <si>
    <t xml:space="preserve">RAMHARI </t>
  </si>
  <si>
    <t xml:space="preserve">ANURADHA </t>
  </si>
  <si>
    <t>COPD+CT</t>
  </si>
  <si>
    <t>PWM0LYWT8</t>
  </si>
  <si>
    <t>GANGA RAM</t>
  </si>
  <si>
    <t>HTN/CT</t>
  </si>
  <si>
    <t>PFIG0C3VM</t>
  </si>
  <si>
    <t>azaz ahmad</t>
  </si>
  <si>
    <t>jahid ali</t>
  </si>
  <si>
    <t>dr masih</t>
  </si>
  <si>
    <t>PE7RZ7O6Q</t>
  </si>
  <si>
    <t>RAM LAL KANWAR</t>
  </si>
  <si>
    <t>GRAHAN SINGH</t>
  </si>
  <si>
    <t>P1JY5BUJ0</t>
  </si>
  <si>
    <t>RAMAYAN SINGH</t>
  </si>
  <si>
    <t>GHANSI RAM</t>
  </si>
  <si>
    <t>SB0109A</t>
  </si>
  <si>
    <t>MCGVP3LVJ</t>
  </si>
  <si>
    <t>amarnath</t>
  </si>
  <si>
    <t>JAY KARNA</t>
  </si>
  <si>
    <t xml:space="preserve"> KORB A</t>
  </si>
  <si>
    <t xml:space="preserve"> EMERG /MEDI</t>
  </si>
  <si>
    <t>HTN +ct</t>
  </si>
  <si>
    <t>15.01.2024</t>
  </si>
  <si>
    <t>PSE5J8IL6</t>
  </si>
  <si>
    <t>BABY OF BHOLA VIDYA</t>
  </si>
  <si>
    <t>SEIZER</t>
  </si>
  <si>
    <t>PFVQROUSJ</t>
  </si>
  <si>
    <t>DILIP REDDI</t>
  </si>
  <si>
    <t>CHANDRAIYA REDDI</t>
  </si>
  <si>
    <t>PJG3UET7K</t>
  </si>
  <si>
    <t>RAMSINGH</t>
  </si>
  <si>
    <t>P7JN8NPRC</t>
  </si>
  <si>
    <t xml:space="preserve">RESHM LAL </t>
  </si>
  <si>
    <t xml:space="preserve">LT NARANDRA </t>
  </si>
  <si>
    <t xml:space="preserve">E,MERG </t>
  </si>
  <si>
    <t>P5KIGPRN1</t>
  </si>
  <si>
    <t>KSHITIJ VERMA</t>
  </si>
  <si>
    <t xml:space="preserve">VIRENDRA </t>
  </si>
  <si>
    <t>SL035C CT</t>
  </si>
  <si>
    <t>1100/5500</t>
  </si>
  <si>
    <t>MMP2TQUCK</t>
  </si>
  <si>
    <t>URMILA</t>
  </si>
  <si>
    <t>TUFAN</t>
  </si>
  <si>
    <t>MMR737P2K</t>
  </si>
  <si>
    <t>POONAM RAJAK</t>
  </si>
  <si>
    <t>DEEPAK RAJAK</t>
  </si>
  <si>
    <t>P45UZ5Y6J</t>
  </si>
  <si>
    <t>SUKHVANTIN BHAINA</t>
  </si>
  <si>
    <t>PS6QU5KZG</t>
  </si>
  <si>
    <t>SARITA YADAV</t>
  </si>
  <si>
    <t>RAJENDRA KUMAR</t>
  </si>
  <si>
    <t>DARI</t>
  </si>
  <si>
    <t>MA18A040Q</t>
  </si>
  <si>
    <t>ASHA KUMARI KANWAR</t>
  </si>
  <si>
    <t>NUTAN KUMAR</t>
  </si>
  <si>
    <t>SENDRIPALI</t>
  </si>
  <si>
    <t>P787EWEOZ</t>
  </si>
  <si>
    <t>BABY OF RAY SINGH RATNI</t>
  </si>
  <si>
    <t>GORE SINGH</t>
  </si>
  <si>
    <t>mn004a</t>
  </si>
  <si>
    <t>P1I6U7VLX</t>
  </si>
  <si>
    <t>JYOTI KUMARI</t>
  </si>
  <si>
    <t>GAJADHAR</t>
  </si>
  <si>
    <t>RANGANA</t>
  </si>
  <si>
    <t>PTM52IA5J</t>
  </si>
  <si>
    <t>BISAHIN  BAI PATEL</t>
  </si>
  <si>
    <t>SHRI RAM PATEL</t>
  </si>
  <si>
    <t>KARNAUD</t>
  </si>
  <si>
    <t>SL006A</t>
  </si>
  <si>
    <t>P0BMVORUY</t>
  </si>
  <si>
    <t xml:space="preserve">RATNI BAI EKKA </t>
  </si>
  <si>
    <t>SHIV KUMARI YADAV</t>
  </si>
  <si>
    <t>GAUTAM LAL</t>
  </si>
  <si>
    <t>VAISHALI NAGAR</t>
  </si>
  <si>
    <t>MMPLQM93J</t>
  </si>
  <si>
    <t>BABY OF RAM KUMARI</t>
  </si>
  <si>
    <t xml:space="preserve">RAJ KUMAR </t>
  </si>
  <si>
    <t>P4OECN47Q</t>
  </si>
  <si>
    <t>ARCHANA</t>
  </si>
  <si>
    <t>P5LI3DFX0</t>
  </si>
  <si>
    <t>MOSHO TUBU</t>
  </si>
  <si>
    <t>DINU</t>
  </si>
  <si>
    <t>BABY OF MONGARA KARSH</t>
  </si>
  <si>
    <t>RAJESH KUMAR</t>
  </si>
  <si>
    <t>PK8WIHLNA</t>
  </si>
  <si>
    <t>MEENA SHYAM</t>
  </si>
  <si>
    <t>ARUN KUMAR</t>
  </si>
  <si>
    <t>MURLI</t>
  </si>
  <si>
    <t>PXDS5I7VX</t>
  </si>
  <si>
    <t>RAMKUMARI YADAV</t>
  </si>
  <si>
    <t>MMRJIJEQ5</t>
  </si>
  <si>
    <t>KASTURI SARTHI</t>
  </si>
  <si>
    <t>P6YDP19IM</t>
  </si>
  <si>
    <t>BABY OF ANJU BAI</t>
  </si>
  <si>
    <t>SANJOG</t>
  </si>
  <si>
    <t>MMRIWS9M0</t>
  </si>
  <si>
    <t>PURVI MANIKPURI</t>
  </si>
  <si>
    <t>PUMP HOUSE</t>
  </si>
  <si>
    <t>BABY OF HIMANSHI PANDEY</t>
  </si>
  <si>
    <t xml:space="preserve">ANKUR </t>
  </si>
  <si>
    <t>DR SS</t>
  </si>
  <si>
    <t>PZXJHC5AA</t>
  </si>
  <si>
    <t>SHITALA RATHIYA</t>
  </si>
  <si>
    <t>DIL HARAN</t>
  </si>
  <si>
    <t>PARASKHET</t>
  </si>
  <si>
    <t>PZE7BDYHB</t>
  </si>
  <si>
    <t>RAMADHAR</t>
  </si>
  <si>
    <t>MAKHAN</t>
  </si>
  <si>
    <t>CT /HTN</t>
  </si>
  <si>
    <t>PDYK1L2JQ</t>
  </si>
  <si>
    <t>firan singh</t>
  </si>
  <si>
    <t>sendripali</t>
  </si>
  <si>
    <t>burn</t>
  </si>
  <si>
    <t>25.12.2024</t>
  </si>
  <si>
    <t>MMRIZ8IPU</t>
  </si>
  <si>
    <t>MANJU YADAV</t>
  </si>
  <si>
    <t>TIJRAM YADAV</t>
  </si>
  <si>
    <t>MG0113ACT</t>
  </si>
  <si>
    <t>MMRJ0OYW2</t>
  </si>
  <si>
    <t>BABY OF ANIT YASHODA</t>
  </si>
  <si>
    <t>MEGHNATH</t>
  </si>
  <si>
    <t>PYKCOM6BS</t>
  </si>
  <si>
    <t>Giraja Bai</t>
  </si>
  <si>
    <t>GHANSHYAM</t>
  </si>
  <si>
    <t>PAC3VZLPQ</t>
  </si>
  <si>
    <t>Chandrabhan Singh Tanwar</t>
  </si>
  <si>
    <t>MMRIWRU6B</t>
  </si>
  <si>
    <t xml:space="preserve">SUSHMITA PATLE                        </t>
  </si>
  <si>
    <t>TIJ RAM</t>
  </si>
  <si>
    <t>BANKI MOGRA</t>
  </si>
  <si>
    <t>poisoning</t>
  </si>
  <si>
    <t>P1RQ7T9PP</t>
  </si>
  <si>
    <t>rajesh KUMMAR das</t>
  </si>
  <si>
    <t xml:space="preserve">UMENDRA DAS </t>
  </si>
  <si>
    <t>EMERG /medi</t>
  </si>
  <si>
    <t>BABY OF MANORMA MAHANT</t>
  </si>
  <si>
    <t>MMRCDCUPD</t>
  </si>
  <si>
    <t xml:space="preserve">AKANKSHA </t>
  </si>
  <si>
    <t xml:space="preserve">EMERG </t>
  </si>
  <si>
    <t xml:space="preserve">OT </t>
  </si>
  <si>
    <t>MMQWACKPQ</t>
  </si>
  <si>
    <t>SULE TOPPO</t>
  </si>
  <si>
    <t>MUNNA LAL</t>
  </si>
  <si>
    <t>DR DEEPIKA NAGESIYA</t>
  </si>
  <si>
    <t>BABY OF NITIKA SONI</t>
  </si>
  <si>
    <t xml:space="preserve">SANJEET </t>
  </si>
  <si>
    <t>PSMAY13SX</t>
  </si>
  <si>
    <t>JHADURAM BHARDWAJ</t>
  </si>
  <si>
    <t xml:space="preserve">ANAND RAM </t>
  </si>
  <si>
    <t>PPSNP78EQ</t>
  </si>
  <si>
    <t>DILCHAND DEWANGAN</t>
  </si>
  <si>
    <t xml:space="preserve">NANDU </t>
  </si>
  <si>
    <t>P91ULDGUU</t>
  </si>
  <si>
    <t>FAGNI BAI YADAV</t>
  </si>
  <si>
    <t>P6QS7SKYF</t>
  </si>
  <si>
    <t>JAREENA BEGAM</t>
  </si>
  <si>
    <t>BABY OF LALITA SAHU</t>
  </si>
  <si>
    <t>DEVENDRA SAHU</t>
  </si>
  <si>
    <t>BALCO KORBA</t>
  </si>
  <si>
    <t>PODAE8PON</t>
  </si>
  <si>
    <t>KACHARA BAI</t>
  </si>
  <si>
    <t>SHIVKARAN LAL</t>
  </si>
  <si>
    <t>P831HVNL6</t>
  </si>
  <si>
    <t>ARJUN SINH</t>
  </si>
  <si>
    <t xml:space="preserve">JAN SINGH </t>
  </si>
  <si>
    <t>PFRHT3ETM</t>
  </si>
  <si>
    <t>DARAS RAM YADAV</t>
  </si>
  <si>
    <t xml:space="preserve">SAMARU </t>
  </si>
  <si>
    <t>M9ZJ01TQE</t>
  </si>
  <si>
    <t>RAJPAL SHARMA</t>
  </si>
  <si>
    <t xml:space="preserve">somnath </t>
  </si>
  <si>
    <t>PSBH963DV</t>
  </si>
  <si>
    <t>SWATI PRAJAPATI</t>
  </si>
  <si>
    <t>GURUWAR</t>
  </si>
  <si>
    <t>MMQXNB602</t>
  </si>
  <si>
    <t>MOKSHA MAHANT</t>
  </si>
  <si>
    <t>AJAY</t>
  </si>
  <si>
    <t>COUGH</t>
  </si>
  <si>
    <t>POZH5WI82</t>
  </si>
  <si>
    <t>ANAND RAM SIDAR</t>
  </si>
  <si>
    <t>BAGHOLAN</t>
  </si>
  <si>
    <t>DR P MASIH</t>
  </si>
  <si>
    <t>PH6OILQY6</t>
  </si>
  <si>
    <t>SARSWATI DEVI</t>
  </si>
  <si>
    <t>DASHRATH</t>
  </si>
  <si>
    <t>P40ZM59MM</t>
  </si>
  <si>
    <t>LATA BAI SHRIWAS</t>
  </si>
  <si>
    <t>TARAN SHRIWAS</t>
  </si>
  <si>
    <t>MUNGELI</t>
  </si>
  <si>
    <t>PR9N4L638</t>
  </si>
  <si>
    <t>MURLI BARETH</t>
  </si>
  <si>
    <t>LT GAJA LAL</t>
  </si>
  <si>
    <t>P3PHTOWNX</t>
  </si>
  <si>
    <t xml:space="preserve">VISHRAM PRASAD </t>
  </si>
  <si>
    <t>LAXMAN PRASAD</t>
  </si>
  <si>
    <t>P20FVGRZQ</t>
  </si>
  <si>
    <t>SUKHNI BAI KHARIYA</t>
  </si>
  <si>
    <t>KUDURMAL</t>
  </si>
  <si>
    <t>ABDOMEN PAIN</t>
  </si>
  <si>
    <t>MMRJ1UXA3</t>
  </si>
  <si>
    <t>VIJAY SINGH</t>
  </si>
  <si>
    <t>SHANKAR</t>
  </si>
  <si>
    <t>JALKE</t>
  </si>
  <si>
    <t>MAS5AYMHT</t>
  </si>
  <si>
    <t>SAMEER</t>
  </si>
  <si>
    <t>NARENDRA</t>
  </si>
  <si>
    <t>/</t>
  </si>
  <si>
    <t>MMRAPBJX2</t>
  </si>
  <si>
    <t>BUDHWARO BAI</t>
  </si>
  <si>
    <t xml:space="preserve">DULAR SINGH </t>
  </si>
  <si>
    <t xml:space="preserve">COPD </t>
  </si>
  <si>
    <t>PHXKGQZGC</t>
  </si>
  <si>
    <t>tika ram sidar</t>
  </si>
  <si>
    <t>durpa</t>
  </si>
  <si>
    <t>dr..</t>
  </si>
  <si>
    <t>PQ31S1DGG</t>
  </si>
  <si>
    <t>PANCH MATI</t>
  </si>
  <si>
    <t xml:space="preserve">AJIT </t>
  </si>
  <si>
    <t>TULSI NAGAR</t>
  </si>
  <si>
    <t>PV49LJB3Z</t>
  </si>
  <si>
    <t>TILKINVAR PRAJAPATI</t>
  </si>
  <si>
    <t>BATATI</t>
  </si>
  <si>
    <t>24.01.2025</t>
  </si>
  <si>
    <t>PJYR1PK1S</t>
  </si>
  <si>
    <t>SURESH CHANDRA</t>
  </si>
  <si>
    <t>CHILI LAL</t>
  </si>
  <si>
    <t>PK4TBLHX7</t>
  </si>
  <si>
    <t>MANOJ MAHAJAN</t>
  </si>
  <si>
    <t>RAMESH</t>
  </si>
  <si>
    <t>DR V.P  GHILLEY</t>
  </si>
  <si>
    <t>M57A3P32H</t>
  </si>
  <si>
    <t>BABY OF GANESH PRASANT</t>
  </si>
  <si>
    <t>BUDHWARI</t>
  </si>
  <si>
    <t>PT6HZ7VOQ</t>
  </si>
  <si>
    <t>DHANSAY BARETH</t>
  </si>
  <si>
    <t>KRIPA RAM</t>
  </si>
  <si>
    <t>DARANG</t>
  </si>
  <si>
    <t>SUJATA YADAV</t>
  </si>
  <si>
    <t>MANISH YADAV</t>
  </si>
  <si>
    <t>MCFNWI2JB</t>
  </si>
  <si>
    <t>RUKHMANI KANWAR</t>
  </si>
  <si>
    <t>PAWAN KANWA</t>
  </si>
  <si>
    <t>BABY OF SUJATA YADAV</t>
  </si>
  <si>
    <t>PH37MIOYE</t>
  </si>
  <si>
    <t>HETRAM YADAV</t>
  </si>
  <si>
    <t>SHIV SHANKAR YADAV</t>
  </si>
  <si>
    <t>SENDARI</t>
  </si>
  <si>
    <t>SG086A</t>
  </si>
  <si>
    <t>PV0U57ZM3</t>
  </si>
  <si>
    <t>MAHETTAR NIRMALKAR</t>
  </si>
  <si>
    <t>FATIK RAM</t>
  </si>
  <si>
    <t>GEVRAGHAT</t>
  </si>
  <si>
    <t>emer +msw</t>
  </si>
  <si>
    <t>21.01.2025</t>
  </si>
  <si>
    <t>MCFM2EX6R</t>
  </si>
  <si>
    <t>SILOCHANI BAI</t>
  </si>
  <si>
    <t>ISHWAR DAS</t>
  </si>
  <si>
    <t>P9GD52M0G</t>
  </si>
  <si>
    <t>RAM GARIB</t>
  </si>
  <si>
    <t>CT/CVA</t>
  </si>
  <si>
    <t>MMRH8T3BT</t>
  </si>
  <si>
    <t>MANGALI BAI MANIKPURI</t>
  </si>
  <si>
    <t>SP002CGA CT</t>
  </si>
  <si>
    <t>P2L2TH43K</t>
  </si>
  <si>
    <t>BABY OF SARITA TAKSHA</t>
  </si>
  <si>
    <t>PSMTFP691</t>
  </si>
  <si>
    <t>RESHAM KANWAR</t>
  </si>
  <si>
    <t>BANSHI LAL</t>
  </si>
  <si>
    <t>DR DIPEEKA</t>
  </si>
  <si>
    <t>MO001N,MO001F,MO053A</t>
  </si>
  <si>
    <t>MCHOC8LUT</t>
  </si>
  <si>
    <t xml:space="preserve">prakash </t>
  </si>
  <si>
    <t xml:space="preserve">PMTDC1WPU </t>
  </si>
  <si>
    <t>16.01.2024</t>
  </si>
  <si>
    <t>P3LCA7PCY</t>
  </si>
  <si>
    <t>SAMARU RAM</t>
  </si>
  <si>
    <t>VISHAL</t>
  </si>
  <si>
    <t>BATRA</t>
  </si>
  <si>
    <t>REKHABAI MARAVI</t>
  </si>
  <si>
    <t>22.01.2025</t>
  </si>
  <si>
    <t>MMPAT632E</t>
  </si>
  <si>
    <t>PRAHALAD DHOBI</t>
  </si>
  <si>
    <t>DUKALU RAM</t>
  </si>
  <si>
    <t>P24DNZDWE</t>
  </si>
  <si>
    <t>USHA DIWAKAR</t>
  </si>
  <si>
    <t>MONESH</t>
  </si>
  <si>
    <t>BARPALI</t>
  </si>
  <si>
    <t>PNKJV5SXJ</t>
  </si>
  <si>
    <t>GOVIND SINGH</t>
  </si>
  <si>
    <t>KAVILASH</t>
  </si>
  <si>
    <t xml:space="preserve">veena </t>
  </si>
  <si>
    <t xml:space="preserve">OMKAR PRASAD </t>
  </si>
  <si>
    <t>NEETU SINGH RAJPUT</t>
  </si>
  <si>
    <t>LAXMAN SINGH RAJPUT</t>
  </si>
  <si>
    <t>JAIRAMNAGAR</t>
  </si>
  <si>
    <t>M61ZMZVXP</t>
  </si>
  <si>
    <t>DUDHE DAS MAHANT</t>
  </si>
  <si>
    <t>BHAISHMA</t>
  </si>
  <si>
    <t>PKF6CSOQS</t>
  </si>
  <si>
    <t>BANAVASA BAI</t>
  </si>
  <si>
    <t>GANPAT</t>
  </si>
  <si>
    <t>DADARKHURD</t>
  </si>
  <si>
    <t>BABY OF NEETU SINGH RAJPUT</t>
  </si>
  <si>
    <t>PG0JZJXBK</t>
  </si>
  <si>
    <t>MAHENDRA PANDIT</t>
  </si>
  <si>
    <t>LT RAJA</t>
  </si>
  <si>
    <t>P5DGFWGC4</t>
  </si>
  <si>
    <t>PARDESHI DEWANGAN</t>
  </si>
  <si>
    <t>SATRUHAN</t>
  </si>
  <si>
    <t>MMQZQOH87</t>
  </si>
  <si>
    <t xml:space="preserve">DASHRATH </t>
  </si>
  <si>
    <t>P63JFVPE0</t>
  </si>
  <si>
    <t>RADHIKA DEEWAN</t>
  </si>
  <si>
    <t>AKASH DAS MAHANT</t>
  </si>
  <si>
    <t>P0XFLS3KE</t>
  </si>
  <si>
    <t>MANGIYA BAI MINJ</t>
  </si>
  <si>
    <t>LT NOWAS MINJ</t>
  </si>
  <si>
    <t>PNW3OTK80</t>
  </si>
  <si>
    <t xml:space="preserve">MAGHNATH </t>
  </si>
  <si>
    <t xml:space="preserve">MAHETTER SINGH </t>
  </si>
  <si>
    <t>PI2B0TBDB</t>
  </si>
  <si>
    <t>KAJAL BHARDVAJ</t>
  </si>
  <si>
    <t xml:space="preserve">KAMLESH </t>
  </si>
  <si>
    <t>PVOZ3BRD2</t>
  </si>
  <si>
    <t>ANITA SEN</t>
  </si>
  <si>
    <t>VIJAY SEN</t>
  </si>
  <si>
    <t>BUDHWAR</t>
  </si>
  <si>
    <t>PS6F0UDKF</t>
  </si>
  <si>
    <t>BABY OF PAHAD SINGH SUMITRA</t>
  </si>
  <si>
    <t>RANJEET SINGH</t>
  </si>
  <si>
    <t>P5OISE4M8</t>
  </si>
  <si>
    <t>SITA RAM YADAV</t>
  </si>
  <si>
    <t>MANDHE RAM</t>
  </si>
  <si>
    <t>DEVPAHARI</t>
  </si>
  <si>
    <t>P7N7JMJDN</t>
  </si>
  <si>
    <t>tribhuwan lal yadav</t>
  </si>
  <si>
    <t>BIHARI LAL</t>
  </si>
  <si>
    <t>PBOHP74Z4</t>
  </si>
  <si>
    <t xml:space="preserve">BUDRAM </t>
  </si>
  <si>
    <t xml:space="preserve">FUK SINGH </t>
  </si>
  <si>
    <t xml:space="preserve"> EMERG /medi</t>
  </si>
  <si>
    <t>baby of poonam rajak</t>
  </si>
  <si>
    <t>deepu</t>
  </si>
  <si>
    <t>dr s sona</t>
  </si>
  <si>
    <t>PUYWU8DH4</t>
  </si>
  <si>
    <t xml:space="preserve">HARA BAI </t>
  </si>
  <si>
    <t>BABY OF RAM KUMARI DINESH</t>
  </si>
  <si>
    <t>DINESH KUMAR YADAV</t>
  </si>
  <si>
    <t>M6W8PQDKY</t>
  </si>
  <si>
    <t>BABY OF AKASH RADHIKA</t>
  </si>
  <si>
    <t>SAHARE DAS</t>
  </si>
  <si>
    <t>SCNU</t>
  </si>
  <si>
    <t>P4PFBTPX0</t>
  </si>
  <si>
    <t>KAVITA KENWAT</t>
  </si>
  <si>
    <t>KRISHNA KUMAR</t>
  </si>
  <si>
    <t>GNM COLLEGE</t>
  </si>
  <si>
    <t>FEB</t>
  </si>
  <si>
    <t>M61R48IYP</t>
  </si>
  <si>
    <t xml:space="preserve">LAXMI DEVI SAHU </t>
  </si>
  <si>
    <t>RAMBHOOJU</t>
  </si>
  <si>
    <t>PXVSULV3P</t>
  </si>
  <si>
    <t>VIDYA VINOD</t>
  </si>
  <si>
    <t>SHANKAR LAL</t>
  </si>
  <si>
    <t>DR BHASKAR</t>
  </si>
  <si>
    <t xml:space="preserve">MEDICINE </t>
  </si>
  <si>
    <t>PVGBICHNN</t>
  </si>
  <si>
    <t>JAI PAL</t>
  </si>
  <si>
    <t>LOTLOTA</t>
  </si>
  <si>
    <t>PS1CRV528</t>
  </si>
  <si>
    <t>NIRMAL</t>
  </si>
  <si>
    <t>DIPRAPARA</t>
  </si>
  <si>
    <t>BABY OF JYOTI PUSHPESH</t>
  </si>
  <si>
    <t>CHANDRAKANT</t>
  </si>
  <si>
    <t>PP6QYR8JN</t>
  </si>
  <si>
    <t>MANIRO BAI MANJHWAR</t>
  </si>
  <si>
    <t>AWAL SINGH</t>
  </si>
  <si>
    <t>PX6SIOYKW</t>
  </si>
  <si>
    <t>BABY OF ARTI KHAWAHIS</t>
  </si>
  <si>
    <t>M9YJX2YHQ</t>
  </si>
  <si>
    <t>SAHBAAJ ANSARI</t>
  </si>
  <si>
    <t>MEHFOOJ</t>
  </si>
  <si>
    <t>PL72FY3HX</t>
  </si>
  <si>
    <t>SURUJ BAI SATNAMI</t>
  </si>
  <si>
    <t>DIL CHAND</t>
  </si>
  <si>
    <t>P8L83K32H</t>
  </si>
  <si>
    <t>sarsawati</t>
  </si>
  <si>
    <t xml:space="preserve">NARSH </t>
  </si>
  <si>
    <t>MMRDX1RHV</t>
  </si>
  <si>
    <t>SONIYA KANWAR</t>
  </si>
  <si>
    <t>SUMRAN SINGH</t>
  </si>
  <si>
    <t>DR VED PRAKSH</t>
  </si>
  <si>
    <t>PDUIJ06VP</t>
  </si>
  <si>
    <t>RUPESH KUMAR SAHU</t>
  </si>
  <si>
    <t>EMWTO MMW</t>
  </si>
  <si>
    <t xml:space="preserve">CKD </t>
  </si>
  <si>
    <t>P0XH3XSR5</t>
  </si>
  <si>
    <t>KUSH KUMAR</t>
  </si>
  <si>
    <t>SANJAY</t>
  </si>
  <si>
    <t>PATTHRIPARA</t>
  </si>
  <si>
    <t>P7F9CUJG8</t>
  </si>
  <si>
    <t>LOVE KUMAR</t>
  </si>
  <si>
    <t>MMRJP70EB</t>
  </si>
  <si>
    <t>NAINA CHOUHAN</t>
  </si>
  <si>
    <t>JAMUNA PRASAD</t>
  </si>
  <si>
    <t>PKDNOMS5X</t>
  </si>
  <si>
    <t>CHHAT KUVAR VISVKARMA</t>
  </si>
  <si>
    <t>RAJU VISHWAKARMA</t>
  </si>
  <si>
    <t>MAKSUQ0K9</t>
  </si>
  <si>
    <t>USHA  MAHESHWARI</t>
  </si>
  <si>
    <t>SURBHI</t>
  </si>
  <si>
    <t>PVUD3B83R</t>
  </si>
  <si>
    <t>BABY OF KANTA RAM KUNWAR</t>
  </si>
  <si>
    <t>MMR73FRLQ</t>
  </si>
  <si>
    <t xml:space="preserve">sunil kumar </t>
  </si>
  <si>
    <t xml:space="preserve">MAHESH </t>
  </si>
  <si>
    <t>korb a</t>
  </si>
  <si>
    <t>emerg /medi</t>
  </si>
  <si>
    <t>POISION</t>
  </si>
  <si>
    <t>M1IEUQJHC</t>
  </si>
  <si>
    <t>BHUWAN SINGH</t>
  </si>
  <si>
    <t>MCFW17S11</t>
  </si>
  <si>
    <t>DHARTI KANWAR</t>
  </si>
  <si>
    <t>BHIKHAM SINGH</t>
  </si>
  <si>
    <t>GODMA</t>
  </si>
  <si>
    <t>MAOUAPFA4</t>
  </si>
  <si>
    <t>PARMESHWAR KUMAR</t>
  </si>
  <si>
    <t>JANAK RAM</t>
  </si>
  <si>
    <t>M5FCLHCMZ</t>
  </si>
  <si>
    <t>JETH KUNWAR</t>
  </si>
  <si>
    <t>PV BLEEDING</t>
  </si>
  <si>
    <t>M9KBTXDSZ</t>
  </si>
  <si>
    <t>BUDHWAR SINGH CHAUHAN</t>
  </si>
  <si>
    <t>GUHA SINGH</t>
  </si>
  <si>
    <t>P4CQKGKH3</t>
  </si>
  <si>
    <t xml:space="preserve">SARITA SHRIVAS </t>
  </si>
  <si>
    <t xml:space="preserve">DR HARBANSH </t>
  </si>
  <si>
    <t>MSW (ENT)</t>
  </si>
  <si>
    <t>MCI9INIG2</t>
  </si>
  <si>
    <t>ANSHIKA</t>
  </si>
  <si>
    <t>RAJU DEWANGAN</t>
  </si>
  <si>
    <t>MMPB7HDMY</t>
  </si>
  <si>
    <t>DURGA KENWAT</t>
  </si>
  <si>
    <t>PPV81GR5H</t>
  </si>
  <si>
    <t>NINYANBE</t>
  </si>
  <si>
    <t>GULAB SINGH</t>
  </si>
  <si>
    <t>KACHHAR</t>
  </si>
  <si>
    <t>S ANEMIA</t>
  </si>
  <si>
    <t>TANU YADAV</t>
  </si>
  <si>
    <t>RAMU KUMAR YADAV</t>
  </si>
  <si>
    <t>CHHURIKALA</t>
  </si>
  <si>
    <t>PDAZMI4Z0</t>
  </si>
  <si>
    <t xml:space="preserve">CHHENA BAI </t>
  </si>
  <si>
    <t xml:space="preserve">SUKHRAM </t>
  </si>
  <si>
    <t>KORBA A</t>
  </si>
  <si>
    <t>PMH3JMJPQ</t>
  </si>
  <si>
    <t>BABY OF ANJNI KHUNTE</t>
  </si>
  <si>
    <t>BABY OF TANU YADAV</t>
  </si>
  <si>
    <t>RAM KUMAR YADAV</t>
  </si>
  <si>
    <t>PT7IFLE4A</t>
  </si>
  <si>
    <t>PAHAD SINGH</t>
  </si>
  <si>
    <t>DELWADIH</t>
  </si>
  <si>
    <t>PJIJFBTOE</t>
  </si>
  <si>
    <t>SANTOSHI KUMARI YADAV</t>
  </si>
  <si>
    <t>SURY KANT</t>
  </si>
  <si>
    <t>JARVE</t>
  </si>
  <si>
    <t xml:space="preserve">baby of durga </t>
  </si>
  <si>
    <t>krishna kumar</t>
  </si>
  <si>
    <t>P0OMZQIDD</t>
  </si>
  <si>
    <t xml:space="preserve">POOJA MAHANT </t>
  </si>
  <si>
    <t>CHANDRA SHEKHAR</t>
  </si>
  <si>
    <t>PR7RW80O8</t>
  </si>
  <si>
    <t>URMILA YADAV</t>
  </si>
  <si>
    <t>RAJESH YADAV</t>
  </si>
  <si>
    <t>SANDAIL</t>
  </si>
  <si>
    <t>P203BHK5N</t>
  </si>
  <si>
    <t>RUKHSANA KHATUN</t>
  </si>
  <si>
    <t>MOHD NEMTULLAH</t>
  </si>
  <si>
    <t>LSCA</t>
  </si>
  <si>
    <t>P0PMHWP36</t>
  </si>
  <si>
    <t>PODI</t>
  </si>
  <si>
    <t>PYJCOQR4F</t>
  </si>
  <si>
    <t>SUNITA AGARIYA</t>
  </si>
  <si>
    <t>BIKU SINGH</t>
  </si>
  <si>
    <t>PANUWC575</t>
  </si>
  <si>
    <t>CHANDRAPRATAP SINGH</t>
  </si>
  <si>
    <t>BALBHADRA</t>
  </si>
  <si>
    <t>AJGARBAHAR</t>
  </si>
  <si>
    <t>PVA901DCF</t>
  </si>
  <si>
    <t>krishni bai sahu</t>
  </si>
  <si>
    <t>ram lal sahu</t>
  </si>
  <si>
    <t>dr a sisodiya</t>
  </si>
  <si>
    <t>gw</t>
  </si>
  <si>
    <t>17.01.25</t>
  </si>
  <si>
    <t>PA0U6FU8K</t>
  </si>
  <si>
    <t>USAT RAM SARTHI</t>
  </si>
  <si>
    <t>SB043F</t>
  </si>
  <si>
    <t>PGQS5S029</t>
  </si>
  <si>
    <t>RAJENDAR SINGH</t>
  </si>
  <si>
    <t>MANGAL SINGH</t>
  </si>
  <si>
    <t>P83OZWLMY</t>
  </si>
  <si>
    <t>Sudarshan Kumar Kanwar</t>
  </si>
  <si>
    <t>HARNARAYAN SINGH</t>
  </si>
  <si>
    <t xml:space="preserve">emerg </t>
  </si>
  <si>
    <t>MMOUES8UC</t>
  </si>
  <si>
    <t>SATISH KUMAR</t>
  </si>
  <si>
    <t xml:space="preserve">DEV NATH </t>
  </si>
  <si>
    <t>M9WTGYBDT</t>
  </si>
  <si>
    <t xml:space="preserve">MAHESHWAR </t>
  </si>
  <si>
    <t xml:space="preserve">KJHAMRAY </t>
  </si>
  <si>
    <t>EMERG +MSW</t>
  </si>
  <si>
    <t xml:space="preserve">file </t>
  </si>
  <si>
    <t xml:space="preserve">18.01.2025 </t>
  </si>
  <si>
    <t>P6DLYEIMR</t>
  </si>
  <si>
    <t>BABU RAM SHRIWAS</t>
  </si>
  <si>
    <t>DHARAM</t>
  </si>
  <si>
    <t>P3JO5ANMD</t>
  </si>
  <si>
    <t xml:space="preserve">SAUKI LAL </t>
  </si>
  <si>
    <t>EMERG +MMW</t>
  </si>
  <si>
    <t>POISIONG</t>
  </si>
  <si>
    <t>PQ7YNJY10</t>
  </si>
  <si>
    <t>JAY KUNWAR</t>
  </si>
  <si>
    <t>JAY SINGH</t>
  </si>
  <si>
    <t>PR9J9RN3W</t>
  </si>
  <si>
    <t>CHINTA DEVI</t>
  </si>
  <si>
    <t>RIT LAL</t>
  </si>
  <si>
    <t>11.02.2025</t>
  </si>
  <si>
    <t>PNSPIB2TC</t>
  </si>
  <si>
    <t xml:space="preserve"> BABY OF KHAGENDRA SIDDHARTH</t>
  </si>
  <si>
    <t>PJ7ESESFV</t>
  </si>
  <si>
    <t>NAND KUMAR YADAV</t>
  </si>
  <si>
    <t>JIWAN LAL YADAV</t>
  </si>
  <si>
    <t>M5DOE4I7Q</t>
  </si>
  <si>
    <t xml:space="preserve">KAMAL YADAV </t>
  </si>
  <si>
    <t xml:space="preserve"> POISON</t>
  </si>
  <si>
    <t>PRSMG9JBK</t>
  </si>
  <si>
    <t>LAGIN MOTI</t>
  </si>
  <si>
    <t>PRAFUL KUMAR</t>
  </si>
  <si>
    <t>SHYANG</t>
  </si>
  <si>
    <t>PJGB4IXHF</t>
  </si>
  <si>
    <t>DIKESHWARI KANWAR</t>
  </si>
  <si>
    <t>TIRATHPAL</t>
  </si>
  <si>
    <t>MALDA</t>
  </si>
  <si>
    <t>PMPL9FK11</t>
  </si>
  <si>
    <t>KRANTI KENWAT</t>
  </si>
  <si>
    <t>SURAKCHHAR</t>
  </si>
  <si>
    <t>MMRKD5IN0</t>
  </si>
  <si>
    <t>VIJAY BHARAT</t>
  </si>
  <si>
    <t>LAXMI RAM</t>
  </si>
  <si>
    <t>MG0113A/CT</t>
  </si>
  <si>
    <t>PQ1FOINKD</t>
  </si>
  <si>
    <t>SALMA KHATUN</t>
  </si>
  <si>
    <t>SHNAJ ANSARI</t>
  </si>
  <si>
    <t>KUSHMUNDA</t>
  </si>
  <si>
    <t>ANJU DHOBI</t>
  </si>
  <si>
    <t>BAKSARA</t>
  </si>
  <si>
    <t>PWY94DMTW</t>
  </si>
  <si>
    <t>SAVITRI KWNWAT</t>
  </si>
  <si>
    <t>NAND KUMAR</t>
  </si>
  <si>
    <t xml:space="preserve">PODI BAHAR </t>
  </si>
  <si>
    <t>P1KL3Z10Z</t>
  </si>
  <si>
    <t xml:space="preserve">SHIV KUMAR </t>
  </si>
  <si>
    <t xml:space="preserve">RajaRAM </t>
  </si>
  <si>
    <t>KORBV A</t>
  </si>
  <si>
    <t>PAMHTSU7F</t>
  </si>
  <si>
    <t>UTTRI KUMARI</t>
  </si>
  <si>
    <t>P4WAHSJ7G</t>
  </si>
  <si>
    <t>YODHESHWARI CHOUHAN</t>
  </si>
  <si>
    <t>MMRKGK9J8</t>
  </si>
  <si>
    <t>RAN KUNWAR</t>
  </si>
  <si>
    <t>JOGI PALI</t>
  </si>
  <si>
    <t xml:space="preserve"> DR PRITESH</t>
  </si>
  <si>
    <t>MMOXMBOXP</t>
  </si>
  <si>
    <t>GAYATRI DHANUHAR</t>
  </si>
  <si>
    <t>PARDESHI</t>
  </si>
  <si>
    <t>PIRMF9PY7</t>
  </si>
  <si>
    <t>RAJU CHAUHAN</t>
  </si>
  <si>
    <t>MAHETAR</t>
  </si>
  <si>
    <t>CKD</t>
  </si>
  <si>
    <t>PXAWC5TNK</t>
  </si>
  <si>
    <t>RAJENDRA KURREY</t>
  </si>
  <si>
    <t>SON SAY</t>
  </si>
  <si>
    <t>18.01.2024</t>
  </si>
  <si>
    <t>MMQ1INPF8</t>
  </si>
  <si>
    <t>urmila</t>
  </si>
  <si>
    <t>LAXAMN SAY</t>
  </si>
  <si>
    <t xml:space="preserve">CLD </t>
  </si>
  <si>
    <t>19.01.2025</t>
  </si>
  <si>
    <t>RAVINDRA KUMAR THOOLKAR</t>
  </si>
  <si>
    <t>EMER+MMW</t>
  </si>
  <si>
    <t>P6ULER4Q5</t>
  </si>
  <si>
    <t>LAXMIN GOND</t>
  </si>
  <si>
    <t>PAGD8YJZR</t>
  </si>
  <si>
    <t>KAWERI BAI CHAUHAN</t>
  </si>
  <si>
    <t>GORE LAL</t>
  </si>
  <si>
    <t>MMRKHATGC</t>
  </si>
  <si>
    <t>RAJENDRA PRASAD KANWAR</t>
  </si>
  <si>
    <t>AADHAR SINGH</t>
  </si>
  <si>
    <t>RUMGRA</t>
  </si>
  <si>
    <t>PCRW80NH3</t>
  </si>
  <si>
    <t>ARTI KUMARI</t>
  </si>
  <si>
    <t>BIPAT KUMAR</t>
  </si>
  <si>
    <t>DR DHAKTI</t>
  </si>
  <si>
    <t xml:space="preserve">BABY OF SANTOSHI </t>
  </si>
  <si>
    <t>TILAK RAM</t>
  </si>
  <si>
    <t>PADC4UEUP</t>
  </si>
  <si>
    <t>BABY OF ISHWARI YADAV</t>
  </si>
  <si>
    <t>PG4E6DBOH</t>
  </si>
  <si>
    <t>BABY OF SAMALI BAI</t>
  </si>
  <si>
    <t>YAN SINGH</t>
  </si>
  <si>
    <t>PLG6VI76X</t>
  </si>
  <si>
    <t>JAY SHREE</t>
  </si>
  <si>
    <t>KESHAW PRIYARE</t>
  </si>
  <si>
    <t>MMRKWZJ6F</t>
  </si>
  <si>
    <t xml:space="preserve">KAILASH KUMAR </t>
  </si>
  <si>
    <t>DAYA RAM KANWAR</t>
  </si>
  <si>
    <t>.</t>
  </si>
  <si>
    <t xml:space="preserve">MANISH </t>
  </si>
  <si>
    <t>MMRNADYJ0</t>
  </si>
  <si>
    <t>PRINCE KENWAT</t>
  </si>
  <si>
    <t>SHATRUHAN KENWAT</t>
  </si>
  <si>
    <t>EMW TO MSW</t>
  </si>
  <si>
    <t>P31VHRY7Y</t>
  </si>
  <si>
    <t>BABY OF UMA DHIWAR</t>
  </si>
  <si>
    <t>SANKH RAM</t>
  </si>
  <si>
    <t>MMRKXMET4</t>
  </si>
  <si>
    <t>BABY OF SURESH BABITA</t>
  </si>
  <si>
    <t>JAGAT RAM</t>
  </si>
  <si>
    <t>M5ZRHGNVR</t>
  </si>
  <si>
    <t>SANDEEP DAS MAHANT</t>
  </si>
  <si>
    <t>KRISHNA</t>
  </si>
  <si>
    <t>PRIVYK1L7</t>
  </si>
  <si>
    <t>VISESHWAR</t>
  </si>
  <si>
    <t>P34M9WQUA</t>
  </si>
  <si>
    <t>`</t>
  </si>
  <si>
    <t>P2GEB24PV</t>
  </si>
  <si>
    <t>JAGESHWR</t>
  </si>
  <si>
    <t>P0LV5JA3H</t>
  </si>
  <si>
    <t>GAJRUPAN</t>
  </si>
  <si>
    <t xml:space="preserve">18.01.2025               </t>
  </si>
  <si>
    <t>M5ZYXS1O5</t>
  </si>
  <si>
    <t>RUP SAY</t>
  </si>
  <si>
    <t>DR  VED</t>
  </si>
  <si>
    <t>EMG TO ICU</t>
  </si>
  <si>
    <t>PBF2LUKHG</t>
  </si>
  <si>
    <t>SANDHYA KUMARI</t>
  </si>
  <si>
    <t>SDIVASKAR</t>
  </si>
  <si>
    <t>19.01.2024</t>
  </si>
  <si>
    <t xml:space="preserve">19.01.2025 </t>
  </si>
  <si>
    <t>MMRKEGP8P</t>
  </si>
  <si>
    <t xml:space="preserve">OMPRAKASH </t>
  </si>
  <si>
    <t>DADU RAM</t>
  </si>
  <si>
    <t>PUV3OR2I9</t>
  </si>
  <si>
    <t>KAUSHAL PRASAD</t>
  </si>
  <si>
    <t>DEV NARAYAN</t>
  </si>
  <si>
    <t xml:space="preserve">islolation </t>
  </si>
  <si>
    <t>P7CUYNLN2</t>
  </si>
  <si>
    <t>MADHU SINGH</t>
  </si>
  <si>
    <t>COPD    CT</t>
  </si>
  <si>
    <t>PZ28AW1XS</t>
  </si>
  <si>
    <t>RAMAUTIN</t>
  </si>
  <si>
    <t>KASAIPALI</t>
  </si>
  <si>
    <t>P1K6IMZ89</t>
  </si>
  <si>
    <t>SANMATIYA</t>
  </si>
  <si>
    <t>NARAYAN</t>
  </si>
  <si>
    <t>SIMGA</t>
  </si>
  <si>
    <t>PAXRDCEFV</t>
  </si>
  <si>
    <t>KUNAL SAHU</t>
  </si>
  <si>
    <t>MMRL1WZRN</t>
  </si>
  <si>
    <t>RAMOL KUMAR</t>
  </si>
  <si>
    <t>ANT RAM</t>
  </si>
  <si>
    <t>AURAI</t>
  </si>
  <si>
    <t>PYBADS47Y</t>
  </si>
  <si>
    <t>RAM LAL SAHU</t>
  </si>
  <si>
    <t>PANCHAMNATH</t>
  </si>
  <si>
    <t>PHI2HE2OX</t>
  </si>
  <si>
    <t>subha b/o mamta</t>
  </si>
  <si>
    <t>DIWAKAR</t>
  </si>
  <si>
    <t>20.01.2024</t>
  </si>
  <si>
    <t>MMPCIP5W7</t>
  </si>
  <si>
    <t>SAUDAGAR SINGH</t>
  </si>
  <si>
    <t>MOHAN SINGH</t>
  </si>
  <si>
    <t>MADANPUR</t>
  </si>
  <si>
    <t>PK7H98HR4</t>
  </si>
  <si>
    <t>KUNJ RAM</t>
  </si>
  <si>
    <t>PAHARU RAM</t>
  </si>
  <si>
    <t>M9IOVA0L1</t>
  </si>
  <si>
    <t>RADHIKA</t>
  </si>
  <si>
    <t>SL028A</t>
  </si>
  <si>
    <t>23.01.2025</t>
  </si>
  <si>
    <t>PUB348E1X</t>
  </si>
  <si>
    <t>DEEPAK DAS MAHANT</t>
  </si>
  <si>
    <t>MANMOHAN DAS</t>
  </si>
  <si>
    <t>PQUX916A2</t>
  </si>
  <si>
    <t>RAMAIYA SINGH KANWAR</t>
  </si>
  <si>
    <t>SUKRAWAR SINGH</t>
  </si>
  <si>
    <t>M80L9JWIJ</t>
  </si>
  <si>
    <t>DONDRO</t>
  </si>
  <si>
    <t>PXIS1K4OV</t>
  </si>
  <si>
    <t>MSW (ORTHO)</t>
  </si>
  <si>
    <t>PMEWXE43S</t>
  </si>
  <si>
    <t>MOHANMATI KHAIRWAR</t>
  </si>
  <si>
    <t>RUMGARA</t>
  </si>
  <si>
    <t>JAGESHWAR</t>
  </si>
  <si>
    <t>M59RQ91RH</t>
  </si>
  <si>
    <t>AMRITA PATEL</t>
  </si>
  <si>
    <t>SAHDEV</t>
  </si>
  <si>
    <t>MCGKEKHB7</t>
  </si>
  <si>
    <t>ADHAR SINGH</t>
  </si>
  <si>
    <t>SL023A</t>
  </si>
  <si>
    <t>PHEO5W0ZD</t>
  </si>
  <si>
    <t>ISHWAR TIGGA</t>
  </si>
  <si>
    <t>CHARAN</t>
  </si>
  <si>
    <t>MCG5DQDBY</t>
  </si>
  <si>
    <t>MANOHAR SINGH</t>
  </si>
  <si>
    <t>GADKATRA</t>
  </si>
  <si>
    <t>PK0B1DH9J</t>
  </si>
  <si>
    <t>KAMLA BAI</t>
  </si>
  <si>
    <t>100 BED</t>
  </si>
  <si>
    <t>M63F1F3HW</t>
  </si>
  <si>
    <t xml:space="preserve">PRABHASH </t>
  </si>
  <si>
    <t>RAMU</t>
  </si>
  <si>
    <t>OMPUR</t>
  </si>
  <si>
    <t>DR ASHISH SONI</t>
  </si>
  <si>
    <t>PXYEND6D8</t>
  </si>
  <si>
    <t>SUKH SINGH RATHIYA</t>
  </si>
  <si>
    <t>P6CI0AO5U</t>
  </si>
  <si>
    <t>TRIPTI KHUNTE</t>
  </si>
  <si>
    <t>RATNI BAI</t>
  </si>
  <si>
    <t>CHANDAN EKKA</t>
  </si>
  <si>
    <t>M9K371F8Q</t>
  </si>
  <si>
    <t>OMKAR SAHU</t>
  </si>
  <si>
    <t>PWIRF17Y4</t>
  </si>
  <si>
    <t>MUMTAJ ALAM</t>
  </si>
  <si>
    <t>WARISH</t>
  </si>
  <si>
    <t>MO017B</t>
  </si>
  <si>
    <t>M9L0GLNC4</t>
  </si>
  <si>
    <t>MANJEET  PAL</t>
  </si>
  <si>
    <t>RAJENDRA</t>
  </si>
  <si>
    <t>DEVER MAL</t>
  </si>
  <si>
    <t>OP</t>
  </si>
  <si>
    <t>P271UJM17</t>
  </si>
  <si>
    <t>BABY OF CHANDRAKANTA RIDDHIMA</t>
  </si>
  <si>
    <t>MAHENDRA</t>
  </si>
  <si>
    <t>MCGPLNOAE</t>
  </si>
  <si>
    <t xml:space="preserve">DHAN KUMARI </t>
  </si>
  <si>
    <t>BANDHAN SINGH</t>
  </si>
  <si>
    <t>PVUR48EFA</t>
  </si>
  <si>
    <t>SHANKAR PRAJAPATI</t>
  </si>
  <si>
    <t>JHADI RAM</t>
  </si>
  <si>
    <t>PODIBAHAR</t>
  </si>
  <si>
    <t>DR US KONDAPUKAR</t>
  </si>
  <si>
    <t>PYEKGXSPC</t>
  </si>
  <si>
    <t>RISHI KUMAR</t>
  </si>
  <si>
    <t>bhawan lal</t>
  </si>
  <si>
    <t>P306ZV6U4</t>
  </si>
  <si>
    <t>ROSHNI SONI</t>
  </si>
  <si>
    <t>MANISH SONI</t>
  </si>
  <si>
    <t>PGPEB8EBV</t>
  </si>
  <si>
    <t>AMRIKA</t>
  </si>
  <si>
    <t>FIRTU DAS</t>
  </si>
  <si>
    <t>PKLOPMTEV</t>
  </si>
  <si>
    <t>SHUSHMA TIWARI</t>
  </si>
  <si>
    <t xml:space="preserve">ASHWANI </t>
  </si>
  <si>
    <t>DR PRITSEH</t>
  </si>
  <si>
    <t>GAS + FEVER</t>
  </si>
  <si>
    <t>19..01.2025</t>
  </si>
  <si>
    <t>P35FCMLK1</t>
  </si>
  <si>
    <t>CHANDNI</t>
  </si>
  <si>
    <t>MMPB3AWNY</t>
  </si>
  <si>
    <t>ARTI RAZAK</t>
  </si>
  <si>
    <t>SUSHIL NIRMALKAR</t>
  </si>
  <si>
    <t>PR3TMAWH1</t>
  </si>
  <si>
    <t>HEERA SINGH</t>
  </si>
  <si>
    <t>SUKH SINGH</t>
  </si>
  <si>
    <t>M6SD3XPMK</t>
  </si>
  <si>
    <t>PREM BAI</t>
  </si>
  <si>
    <t>DEV SINGH</t>
  </si>
  <si>
    <t>PPLHFZJHP</t>
  </si>
  <si>
    <t xml:space="preserve">JAGMOHAN </t>
  </si>
  <si>
    <t xml:space="preserve">BISAHU </t>
  </si>
  <si>
    <t>EMERG +MW</t>
  </si>
  <si>
    <t>M5Y38OBGT</t>
  </si>
  <si>
    <t>DHARMENDRA KUMAR</t>
  </si>
  <si>
    <t>UP</t>
  </si>
  <si>
    <t>CASE/PS7/HOSP22G146659/AY6752629</t>
  </si>
  <si>
    <t>M98X3EF6W</t>
  </si>
  <si>
    <t xml:space="preserve">SUPRIYA </t>
  </si>
  <si>
    <t>ICU TO FMW</t>
  </si>
  <si>
    <t>MMRAH10K1</t>
  </si>
  <si>
    <t>BABY OF YOGESH</t>
  </si>
  <si>
    <t>MCHISFEDQ</t>
  </si>
  <si>
    <t>BHARTI SONI</t>
  </si>
  <si>
    <t xml:space="preserve">vishnu </t>
  </si>
  <si>
    <t>GANDHI CHAUK</t>
  </si>
  <si>
    <t>P5P4T4DO1</t>
  </si>
  <si>
    <t>SONMATI SATNAMI</t>
  </si>
  <si>
    <t>MANGTU RAM</t>
  </si>
  <si>
    <t>PFSIAXAI4</t>
  </si>
  <si>
    <t>BABY OF SANGITA KANWAR</t>
  </si>
  <si>
    <t>NAVEEN</t>
  </si>
  <si>
    <t>PCAO8QR35</t>
  </si>
  <si>
    <t>KAUSHILYA BAI</t>
  </si>
  <si>
    <t>MAYARAM PATEL</t>
  </si>
  <si>
    <t>MMQRD9QEF</t>
  </si>
  <si>
    <t>BABY OF CHHABILA</t>
  </si>
  <si>
    <t>DHUR SINGH</t>
  </si>
  <si>
    <t>PA6BN198A</t>
  </si>
  <si>
    <t>NARMADA BAI SHRIWAS</t>
  </si>
  <si>
    <t>P308ZDVOE</t>
  </si>
  <si>
    <t>RANI PARVEEN</t>
  </si>
  <si>
    <t>RIYAZ</t>
  </si>
  <si>
    <t>LSCS BIHAR</t>
  </si>
  <si>
    <t>CASE/PS7/HOSP22G146659/PH1966944</t>
  </si>
  <si>
    <t>SEETA BAI</t>
  </si>
  <si>
    <t xml:space="preserve">DHARAM </t>
  </si>
  <si>
    <t xml:space="preserve">EME TO MSW </t>
  </si>
  <si>
    <t>MMRAH3IW1</t>
  </si>
  <si>
    <t>ANJANI</t>
  </si>
  <si>
    <t>MMRLFA2NG</t>
  </si>
  <si>
    <t>BUDHWARIN KHADIYA</t>
  </si>
  <si>
    <t>AMAPALI</t>
  </si>
  <si>
    <t>PWK5SZEGF</t>
  </si>
  <si>
    <t xml:space="preserve">ASHOK KUMAR </t>
  </si>
  <si>
    <t>MCDJIEPGD</t>
  </si>
  <si>
    <t xml:space="preserve">DIWAN DAS </t>
  </si>
  <si>
    <t xml:space="preserve">CHATUR DAS </t>
  </si>
  <si>
    <t>EMER +MMW</t>
  </si>
  <si>
    <t>20..01.2025</t>
  </si>
  <si>
    <t>CHANDAN KUMAR PATEL</t>
  </si>
  <si>
    <t>SONPURI</t>
  </si>
  <si>
    <t>MN001</t>
  </si>
  <si>
    <t>PMV9SBALD</t>
  </si>
  <si>
    <t>SHANI THAKUR</t>
  </si>
  <si>
    <t>RANJIT THAKUR</t>
  </si>
  <si>
    <t>UTI</t>
  </si>
  <si>
    <t>RAGHUVENDRA</t>
  </si>
  <si>
    <t>PANDRIPANI</t>
  </si>
  <si>
    <t>BABY OF NITU SINGH</t>
  </si>
  <si>
    <t>SURENDRA KUMAR</t>
  </si>
  <si>
    <t>RISDI</t>
  </si>
  <si>
    <t>MMRACBFDH</t>
  </si>
  <si>
    <t>SATISH RATHORE</t>
  </si>
  <si>
    <t xml:space="preserve">LT SURESH </t>
  </si>
  <si>
    <t>BABY OF CHANDANI</t>
  </si>
  <si>
    <t>DR,ADITI</t>
  </si>
  <si>
    <t>MMRLHJA3S</t>
  </si>
  <si>
    <t>GAURAV SAHIS</t>
  </si>
  <si>
    <t>RAJESH SAHIS</t>
  </si>
  <si>
    <t>21.02.2025</t>
  </si>
  <si>
    <t>PHUFJ70R2</t>
  </si>
  <si>
    <t>BABY OF MANISH KUMAR ROSHANI</t>
  </si>
  <si>
    <t>LAXMI PRASAD</t>
  </si>
  <si>
    <t>MN003</t>
  </si>
  <si>
    <t>SEETARAM YADAV</t>
  </si>
  <si>
    <t>MAGHE RAM</t>
  </si>
  <si>
    <t>MCGK92H9F</t>
  </si>
  <si>
    <t>BABY OF JANSAY SITA BAI</t>
  </si>
  <si>
    <t xml:space="preserve">AWADH RAM </t>
  </si>
  <si>
    <t>PHSAQ9AH9</t>
  </si>
  <si>
    <t>SHEKH SABEER</t>
  </si>
  <si>
    <t>md kasim</t>
  </si>
  <si>
    <t>PO2FTFI4K</t>
  </si>
  <si>
    <t xml:space="preserve">BHUNESHWAR </t>
  </si>
  <si>
    <t>BUDHRAM</t>
  </si>
  <si>
    <t>P2E814SCD</t>
  </si>
  <si>
    <t>shiv kali rathore</t>
  </si>
  <si>
    <t>TRIJOGI</t>
  </si>
  <si>
    <t>DR VP GILLY</t>
  </si>
  <si>
    <t>MCGEU3EHT</t>
  </si>
  <si>
    <t>PRIYA KUMARI</t>
  </si>
  <si>
    <t>GOPAL</t>
  </si>
  <si>
    <t>DR  VISHAL</t>
  </si>
  <si>
    <t>MCIKX1NVV</t>
  </si>
  <si>
    <t>PRAKASH SAHU</t>
  </si>
  <si>
    <t>SHYAM LAL SAHU</t>
  </si>
  <si>
    <t>P70VZBD2X</t>
  </si>
  <si>
    <t>BAIJNATH SINGH PORTE</t>
  </si>
  <si>
    <t>BHIHAR SINGH</t>
  </si>
  <si>
    <t>RAILWAY COCLONY</t>
  </si>
  <si>
    <t>PEZ1MP2BQ</t>
  </si>
  <si>
    <t>SANTOSHI  CHAUHAN</t>
  </si>
  <si>
    <t>P26W3EJ2H</t>
  </si>
  <si>
    <t>BABY OF KLRISHNA SAMRIDDHI</t>
  </si>
  <si>
    <t>LRTI</t>
  </si>
  <si>
    <t>MCGEMUL6C</t>
  </si>
  <si>
    <t>sanpati</t>
  </si>
  <si>
    <t>PPGD0AXRQ</t>
  </si>
  <si>
    <t>BHAGWATI</t>
  </si>
  <si>
    <t>AMBIKA</t>
  </si>
  <si>
    <t>M5CPVFAFB</t>
  </si>
  <si>
    <t>RINKY  JANGDE</t>
  </si>
  <si>
    <t>MCDRY2SPK</t>
  </si>
  <si>
    <t>PADMA MANNEWAR</t>
  </si>
  <si>
    <t>LALIT KUMAR</t>
  </si>
  <si>
    <t>P7NH1YTQ1</t>
  </si>
  <si>
    <t>BABY OF TEJRAM KAMLESHWARI</t>
  </si>
  <si>
    <t>KRISHNA LAL</t>
  </si>
  <si>
    <t>,MN003A</t>
  </si>
  <si>
    <t>MCGAXODGR</t>
  </si>
  <si>
    <t>bablu ram yadav</t>
  </si>
  <si>
    <t>BADAL SAI</t>
  </si>
  <si>
    <t>LKATGHORA</t>
  </si>
  <si>
    <t>MCGEJH80E</t>
  </si>
  <si>
    <t>BABY OF RAMESHWAR SEEMA</t>
  </si>
  <si>
    <t>KHOLBAHARA</t>
  </si>
  <si>
    <t>MCGLRC9RE</t>
  </si>
  <si>
    <t>RAGANI KANWAR</t>
  </si>
  <si>
    <t>RAMDHAN</t>
  </si>
  <si>
    <t>FULSARI</t>
  </si>
  <si>
    <t>SL035C</t>
  </si>
  <si>
    <t>PF04ZNJGB</t>
  </si>
  <si>
    <t>SONKUNVAR KANWAR</t>
  </si>
  <si>
    <t xml:space="preserve">SET RAM </t>
  </si>
  <si>
    <t>PE9HDNVHK</t>
  </si>
  <si>
    <t>RAM CHAND KANWAR</t>
  </si>
  <si>
    <t>SANTU RAM</t>
  </si>
  <si>
    <t>KURUDIH</t>
  </si>
  <si>
    <t>MMR3TJBNQ</t>
  </si>
  <si>
    <t xml:space="preserve">mangat ram </t>
  </si>
  <si>
    <t>samar ram</t>
  </si>
  <si>
    <t>PBZGV579Q</t>
  </si>
  <si>
    <t>LATIF BHAI MOMIN</t>
  </si>
  <si>
    <t>ADAM BHAI</t>
  </si>
  <si>
    <t xml:space="preserve">NUNERA </t>
  </si>
  <si>
    <t>PQZNAUV2P</t>
  </si>
  <si>
    <t>GAJMEN BAI SONAR</t>
  </si>
  <si>
    <t>NAIHAR SAY</t>
  </si>
  <si>
    <t>ARSENA</t>
  </si>
  <si>
    <t>MMRLPKQ8V</t>
  </si>
  <si>
    <t>MAINA BAI KENWAT</t>
  </si>
  <si>
    <t>RAMAVTAR</t>
  </si>
  <si>
    <t>AMADRHA</t>
  </si>
  <si>
    <t>P1UNW54I8</t>
  </si>
  <si>
    <t>HIMANCHAL DAS GOSWAMI</t>
  </si>
  <si>
    <t>SHARDA DAS</t>
  </si>
  <si>
    <t>PXJT9LM1U</t>
  </si>
  <si>
    <t xml:space="preserve">rajmati </t>
  </si>
  <si>
    <t>dhani ram</t>
  </si>
  <si>
    <t xml:space="preserve"> kartala</t>
  </si>
  <si>
    <t>P7CIGPFZQ</t>
  </si>
  <si>
    <t>MAHETTAR DAS MAHANT</t>
  </si>
  <si>
    <t>ANAD RAM</t>
  </si>
  <si>
    <t xml:space="preserve">GEVRA BASTI </t>
  </si>
  <si>
    <t>PD4F2702T</t>
  </si>
  <si>
    <t>RAM PRASAD JANGADE</t>
  </si>
  <si>
    <t>BAISHAKHU</t>
  </si>
  <si>
    <t>ANDIKCHHAR</t>
  </si>
  <si>
    <t>PSOFITYA8</t>
  </si>
  <si>
    <t>RAVI NARAYAN MISHRA</t>
  </si>
  <si>
    <t>PSKXAQKRM</t>
  </si>
  <si>
    <t>RUKHMANIYA</t>
  </si>
  <si>
    <t>sudama</t>
  </si>
  <si>
    <t>M9ZLITDMV</t>
  </si>
  <si>
    <t>ANITA ODE</t>
  </si>
  <si>
    <t xml:space="preserve">POISON </t>
  </si>
  <si>
    <t>PANSL90XV</t>
  </si>
  <si>
    <t>GEETA SAHU</t>
  </si>
  <si>
    <t>tuleshwar</t>
  </si>
  <si>
    <t>PMX0POGIY</t>
  </si>
  <si>
    <t>BABY OF ROOP SHREYANSH</t>
  </si>
  <si>
    <t>ROOP KUMAR</t>
  </si>
  <si>
    <t>SARSIWA</t>
  </si>
  <si>
    <t>PMF8FO7ZY</t>
  </si>
  <si>
    <t>MANGALI BAI</t>
  </si>
  <si>
    <t xml:space="preserve">jitram </t>
  </si>
  <si>
    <t>PXPT8X0F6</t>
  </si>
  <si>
    <t>AMI LAL</t>
  </si>
  <si>
    <t>MAPTLE1VN</t>
  </si>
  <si>
    <t xml:space="preserve">BABY OF SUDARSHAN </t>
  </si>
  <si>
    <t>SAMAR SINGH</t>
  </si>
  <si>
    <t>KISHAN SANDAY</t>
  </si>
  <si>
    <t>PQ5KLTVMQ</t>
  </si>
  <si>
    <t>kripa ram</t>
  </si>
  <si>
    <t>SITA PALI</t>
  </si>
  <si>
    <t xml:space="preserve">DR VED </t>
  </si>
  <si>
    <t>abd</t>
  </si>
  <si>
    <t>21.01.2025.</t>
  </si>
  <si>
    <t>BABY OF AARTI</t>
  </si>
  <si>
    <t>HIMANCHAL DAS</t>
  </si>
  <si>
    <t>PE83ZEZQT</t>
  </si>
  <si>
    <t>SHOBHA SINGH TANWAR</t>
  </si>
  <si>
    <t>UMESH KUMAR</t>
  </si>
  <si>
    <t>LAINGA</t>
  </si>
  <si>
    <t>PC36H62E8</t>
  </si>
  <si>
    <t>BISOHARAM MARAVI</t>
  </si>
  <si>
    <t xml:space="preserve">RAMBHAROSE </t>
  </si>
  <si>
    <t>BABY OF URMILA YADAV 1</t>
  </si>
  <si>
    <t>P538VOU12</t>
  </si>
  <si>
    <t>PHULAKUNWAR YADAV</t>
  </si>
  <si>
    <t xml:space="preserve">BALAM SAY </t>
  </si>
  <si>
    <t>P35MUVLNN</t>
  </si>
  <si>
    <t>PHULAKUNWAR MARKO</t>
  </si>
  <si>
    <t xml:space="preserve">HIRA MARKO </t>
  </si>
  <si>
    <t>MCI62FE2E</t>
  </si>
  <si>
    <t>RAJKUMARI</t>
  </si>
  <si>
    <t>DILIP SINGH</t>
  </si>
  <si>
    <t>PZLG79VTW</t>
  </si>
  <si>
    <t>LILAVATI</t>
  </si>
  <si>
    <t xml:space="preserve">BHIKHAM </t>
  </si>
  <si>
    <t>PLK87GM4M</t>
  </si>
  <si>
    <t>NEHA   BARETH</t>
  </si>
  <si>
    <t xml:space="preserve">RAJ NARAYAN </t>
  </si>
  <si>
    <t>MCFKU851E</t>
  </si>
  <si>
    <t>RAMBATI MARKO</t>
  </si>
  <si>
    <t xml:space="preserve">mangal singh </t>
  </si>
  <si>
    <t>PA1JCB1SZ</t>
  </si>
  <si>
    <t>GANESHIYA BAI MARKAM</t>
  </si>
  <si>
    <t xml:space="preserve">sammar singh </t>
  </si>
  <si>
    <t>MMR879NHE</t>
  </si>
  <si>
    <t>MATUK DAS</t>
  </si>
  <si>
    <t xml:space="preserve">PUSUBA DAS </t>
  </si>
  <si>
    <t>MB6XV5RC0</t>
  </si>
  <si>
    <t>HIRONDIYA BAI</t>
  </si>
  <si>
    <t xml:space="preserve">basant ram </t>
  </si>
  <si>
    <t>BABY OF MANJU DHIRHEY</t>
  </si>
  <si>
    <t>P5TVS4K98</t>
  </si>
  <si>
    <t>HARIRAM</t>
  </si>
  <si>
    <t xml:space="preserve">BUDHARRAM </t>
  </si>
  <si>
    <t>M5D4O3ABX</t>
  </si>
  <si>
    <t>AVINASH DAS</t>
  </si>
  <si>
    <t>SOHAN DAS</t>
  </si>
  <si>
    <t>RAAL</t>
  </si>
  <si>
    <t>PN1PJ134N</t>
  </si>
  <si>
    <t>TULSI KENWAT</t>
  </si>
  <si>
    <t>RAMAN</t>
  </si>
  <si>
    <t>DR ADITI</t>
  </si>
  <si>
    <t xml:space="preserve">21.01.2025                                                                                                                                </t>
  </si>
  <si>
    <t>PDMFML1NJ</t>
  </si>
  <si>
    <t>ANANDRAM</t>
  </si>
  <si>
    <t xml:space="preserve">MAHARATHI </t>
  </si>
  <si>
    <t>P9DVH2BNA</t>
  </si>
  <si>
    <t>RAJESH das</t>
  </si>
  <si>
    <t>sukrit das</t>
  </si>
  <si>
    <t>PO6GLWI7W</t>
  </si>
  <si>
    <t>SATYENDRA NARAYAN SINGH</t>
  </si>
  <si>
    <t xml:space="preserve">BINDESHWAR SINGH </t>
  </si>
  <si>
    <t>P1AVL3LWP</t>
  </si>
  <si>
    <t>KRITAB SINGH MARAVI</t>
  </si>
  <si>
    <t xml:space="preserve">CHHATADHARI MARAVI </t>
  </si>
  <si>
    <t>P8ZN0N4BF</t>
  </si>
  <si>
    <t>KAUSHILYA BAI PATEL</t>
  </si>
  <si>
    <t>PBHBLW2J8</t>
  </si>
  <si>
    <t>NENSINGH MARKO</t>
  </si>
  <si>
    <t xml:space="preserve">GULAB MARKO </t>
  </si>
  <si>
    <t>PI914J1J2</t>
  </si>
  <si>
    <t>KHOLBAHRIN</t>
  </si>
  <si>
    <t xml:space="preserve">RAJBA PATEL </t>
  </si>
  <si>
    <t>PN8F7F3KG</t>
  </si>
  <si>
    <t>DHARMOUTIN</t>
  </si>
  <si>
    <t>manharan</t>
  </si>
  <si>
    <t>P0EVZX6WA</t>
  </si>
  <si>
    <t>BABY OF SONKUNWAR</t>
  </si>
  <si>
    <t xml:space="preserve">BAJRANG </t>
  </si>
  <si>
    <t>PMWB3M2AJ</t>
  </si>
  <si>
    <t>SONKUWAR MARKAM</t>
  </si>
  <si>
    <t xml:space="preserve">SAH DEV </t>
  </si>
  <si>
    <t>MB7YQMIYG</t>
  </si>
  <si>
    <t>MUNIYA BAI</t>
  </si>
  <si>
    <t>MEENA YADAV</t>
  </si>
  <si>
    <t>ROSHAN YADAV</t>
  </si>
  <si>
    <t>KASHINAGAR</t>
  </si>
  <si>
    <t>PJUQ9HUQF</t>
  </si>
  <si>
    <t>PHULAKUNWAR</t>
  </si>
  <si>
    <t xml:space="preserve">INDRAPAL </t>
  </si>
  <si>
    <t>PJIC2L1FQ</t>
  </si>
  <si>
    <t>MANGLI BAI</t>
  </si>
  <si>
    <t xml:space="preserve">UJAR SINGH </t>
  </si>
  <si>
    <t>BABY OF MEENA YADAV</t>
  </si>
  <si>
    <t>M6RCG1GYH</t>
  </si>
  <si>
    <t>DHANUWA YADAW</t>
  </si>
  <si>
    <t xml:space="preserve">PRABHU </t>
  </si>
  <si>
    <t>PCGPC3F94</t>
  </si>
  <si>
    <t>RITA TIGGA</t>
  </si>
  <si>
    <t>ANOJ TIGGA</t>
  </si>
  <si>
    <t>PKNCRDB9B</t>
  </si>
  <si>
    <t>BHUIRA</t>
  </si>
  <si>
    <t>PXYQGQ410</t>
  </si>
  <si>
    <t>GUNDESHWAR</t>
  </si>
  <si>
    <t xml:space="preserve">LT UDAY </t>
  </si>
  <si>
    <t>ADS</t>
  </si>
  <si>
    <t>PG4L08BU5</t>
  </si>
  <si>
    <t>KANCHAN KUNWAR UIKE</t>
  </si>
  <si>
    <t xml:space="preserve">SAMARU SINGH </t>
  </si>
  <si>
    <t>MMR7P01DE</t>
  </si>
  <si>
    <t>harilal</t>
  </si>
  <si>
    <t>MCDORLGTD</t>
  </si>
  <si>
    <t>SUSHIL DAS</t>
  </si>
  <si>
    <t xml:space="preserve">KHULU DAS MAHANT </t>
  </si>
  <si>
    <t>P5KB0WD9Y</t>
  </si>
  <si>
    <t xml:space="preserve">SAHIN BANO </t>
  </si>
  <si>
    <t xml:space="preserve">NAIM MD </t>
  </si>
  <si>
    <t>P3GIZV0RX</t>
  </si>
  <si>
    <t xml:space="preserve">BHAGAT </t>
  </si>
  <si>
    <t>P8LV8J4IU</t>
  </si>
  <si>
    <t>MAHAR SINGH KUSRO</t>
  </si>
  <si>
    <t xml:space="preserve">AMARJEET </t>
  </si>
  <si>
    <t>MMRLSMTF7</t>
  </si>
  <si>
    <t>dakter kumar sah</t>
  </si>
  <si>
    <t>balbhadra</t>
  </si>
  <si>
    <t>tivrata</t>
  </si>
  <si>
    <t>MAHESHWAR SINGH</t>
  </si>
  <si>
    <t>KHEM SINGH</t>
  </si>
  <si>
    <t>SAKTI</t>
  </si>
  <si>
    <t>DR  S BHASKAR</t>
  </si>
  <si>
    <t>PV9DA6QTH</t>
  </si>
  <si>
    <t xml:space="preserve">MILAN RAM </t>
  </si>
  <si>
    <t xml:space="preserve">BAHULA RAM </t>
  </si>
  <si>
    <t>EMER TO MSW</t>
  </si>
  <si>
    <t>CVA</t>
  </si>
  <si>
    <t>01.02.2025</t>
  </si>
  <si>
    <t>PAYDKX0FM</t>
  </si>
  <si>
    <t>SAT RAM</t>
  </si>
  <si>
    <t>LT BHOG SINGH</t>
  </si>
  <si>
    <t>MCIHNUYKY</t>
  </si>
  <si>
    <t>SHANSKAR SINGH</t>
  </si>
  <si>
    <t>ANAND RAN</t>
  </si>
  <si>
    <t>GEVRA BASTI</t>
  </si>
  <si>
    <t>PYO7YL5Y5</t>
  </si>
  <si>
    <t>PALAK PAL</t>
  </si>
  <si>
    <t>PARASNATH</t>
  </si>
  <si>
    <t>PY9RG71B0</t>
  </si>
  <si>
    <t>ALVINA URAON</t>
  </si>
  <si>
    <t>SHIVAM</t>
  </si>
  <si>
    <t xml:space="preserve">JHABAR </t>
  </si>
  <si>
    <t>P2K370HZM</t>
  </si>
  <si>
    <t>VAISHANVI JAISWAL</t>
  </si>
  <si>
    <t>ANNU JAISWAL</t>
  </si>
  <si>
    <t>P0MTGYRJV</t>
  </si>
  <si>
    <t>ISHWAR PRASAD MAITRY</t>
  </si>
  <si>
    <t xml:space="preserve">                                                                      </t>
  </si>
  <si>
    <t>PBHMOPMO6</t>
  </si>
  <si>
    <t>BABY OF PRANJAL</t>
  </si>
  <si>
    <t>CHITRAPAL</t>
  </si>
  <si>
    <t>PANTORA</t>
  </si>
  <si>
    <t>PNYRD4LVZ</t>
  </si>
  <si>
    <t>BHOG SINGH RATHIYA</t>
  </si>
  <si>
    <t>MANJHI LAL</t>
  </si>
  <si>
    <t>kartala</t>
  </si>
  <si>
    <t>MCDJPN65P</t>
  </si>
  <si>
    <t>baby of ratan lal kismat 1</t>
  </si>
  <si>
    <t>manohar lal</t>
  </si>
  <si>
    <t>dr s SONA</t>
  </si>
  <si>
    <t>BABY OF RATAN LAL KISMAT 2</t>
  </si>
  <si>
    <t xml:space="preserve">                                                                                        </t>
  </si>
  <si>
    <t>NAI BAI</t>
  </si>
  <si>
    <t>JOHIT RAM</t>
  </si>
  <si>
    <t xml:space="preserve">icu +emerg </t>
  </si>
  <si>
    <t>PXS4YAE45</t>
  </si>
  <si>
    <t>RANJANA</t>
  </si>
  <si>
    <t>ANUPAM SINGH</t>
  </si>
  <si>
    <t>MCGFTNB2P</t>
  </si>
  <si>
    <t>ANOOP SONI</t>
  </si>
  <si>
    <t>PAJL94M9W</t>
  </si>
  <si>
    <t>vinod kumar</t>
  </si>
  <si>
    <t>ramesh</t>
  </si>
  <si>
    <t>tulsi nagar</t>
  </si>
  <si>
    <t>P0JDYP844</t>
  </si>
  <si>
    <t>PALAK JAISWAL</t>
  </si>
  <si>
    <t>PTX9WEBIN</t>
  </si>
  <si>
    <t>USHA BAI MATHUR</t>
  </si>
  <si>
    <t>JEEVAN LAL</t>
  </si>
  <si>
    <t>AURAIKHURD</t>
  </si>
  <si>
    <t>LOWER LIMB</t>
  </si>
  <si>
    <t>PMDIG6Z17</t>
  </si>
  <si>
    <t>PANNALAL PATEL</t>
  </si>
  <si>
    <t>PRABHURAM</t>
  </si>
  <si>
    <t>DR DSHAKTI</t>
  </si>
  <si>
    <t>PRC37P1S5</t>
  </si>
  <si>
    <t>BABY OF UDHAYBHANU RAJKUMARI</t>
  </si>
  <si>
    <t>PPW43NTO4</t>
  </si>
  <si>
    <t xml:space="preserve">CHINTAMANI </t>
  </si>
  <si>
    <t>RAVISHANKAR</t>
  </si>
  <si>
    <t>govind</t>
  </si>
  <si>
    <t>PM9S1DAK0</t>
  </si>
  <si>
    <t>M. KAYOOM MANSOORI</t>
  </si>
  <si>
    <t>gulab husan</t>
  </si>
  <si>
    <t>bankimongra</t>
  </si>
  <si>
    <t>PKSTGQJSV</t>
  </si>
  <si>
    <t>SHAILENDRA KUMAR YADAV</t>
  </si>
  <si>
    <t>RAM BALWANT</t>
  </si>
  <si>
    <t>MCEI8B5VW</t>
  </si>
  <si>
    <t xml:space="preserve">RAMESH </t>
  </si>
  <si>
    <t xml:space="preserve">TETKU RAM </t>
  </si>
  <si>
    <t xml:space="preserve">EMER+MMW </t>
  </si>
  <si>
    <t>baby of chandani</t>
  </si>
  <si>
    <t>surendra</t>
  </si>
  <si>
    <t>dr s sONA</t>
  </si>
  <si>
    <t>P9UX6SFZX</t>
  </si>
  <si>
    <t>RAVINDRO</t>
  </si>
  <si>
    <t>P8FG90JWQ</t>
  </si>
  <si>
    <t xml:space="preserve">SANTRA BAI </t>
  </si>
  <si>
    <t>VANDANA KANWAR</t>
  </si>
  <si>
    <t>P72QCQOXH</t>
  </si>
  <si>
    <t>TIJIYA BAI</t>
  </si>
  <si>
    <t>PR1PMC4V9</t>
  </si>
  <si>
    <t>ABHISHEKH AGARWAL</t>
  </si>
  <si>
    <t>RAMESH AGRAWAL</t>
  </si>
  <si>
    <t>PTL2TWBAT</t>
  </si>
  <si>
    <t>SONAU RAM CHAUHAN</t>
  </si>
  <si>
    <t xml:space="preserve">SANT RAM </t>
  </si>
  <si>
    <t>PQ0QTZ376</t>
  </si>
  <si>
    <t>BIRJU SAHU</t>
  </si>
  <si>
    <t xml:space="preserve">BHUVAN </t>
  </si>
  <si>
    <t>PKFZAG96S</t>
  </si>
  <si>
    <t>TULARAM</t>
  </si>
  <si>
    <t>shuklal</t>
  </si>
  <si>
    <t>PIQB0DXVZ</t>
  </si>
  <si>
    <t>KAMLISHA PAIKARA</t>
  </si>
  <si>
    <t>GYAN SINGH</t>
  </si>
  <si>
    <t>M9YCSPF49</t>
  </si>
  <si>
    <t>RAMKHILAWAN GOSHWAMI</t>
  </si>
  <si>
    <t xml:space="preserve">gidhari </t>
  </si>
  <si>
    <t>PQGDBR0PG</t>
  </si>
  <si>
    <t>SADHRAM PANAGAR</t>
  </si>
  <si>
    <t xml:space="preserve">SAHNI </t>
  </si>
  <si>
    <t>PGPKBL5Q3</t>
  </si>
  <si>
    <t>NONI BAI CHAUHAN</t>
  </si>
  <si>
    <t xml:space="preserve">NARAYAN PRASAD </t>
  </si>
  <si>
    <t>PBAXB12MS</t>
  </si>
  <si>
    <t>TULSI DAS VAISHNAV</t>
  </si>
  <si>
    <t>PY5COKTYD</t>
  </si>
  <si>
    <t>SUMITRA DEWI</t>
  </si>
  <si>
    <t xml:space="preserve">indra mehra </t>
  </si>
  <si>
    <t>P063TL4K9</t>
  </si>
  <si>
    <t>DEVA RAM BANJARE</t>
  </si>
  <si>
    <t>PSKC4OS8J</t>
  </si>
  <si>
    <t>RAMIN BAI</t>
  </si>
  <si>
    <t xml:space="preserve">SUDHRAM </t>
  </si>
  <si>
    <t>LEELA WATI</t>
  </si>
  <si>
    <t>RAMPRASAD</t>
  </si>
  <si>
    <t>MMP1R9A0R</t>
  </si>
  <si>
    <t>ROSAHI SAHU</t>
  </si>
  <si>
    <t>PSEUPI055</t>
  </si>
  <si>
    <t>Nanki Bai</t>
  </si>
  <si>
    <t xml:space="preserve">DOKRI </t>
  </si>
  <si>
    <t>PN3T4SZ87</t>
  </si>
  <si>
    <t xml:space="preserve">FOOL BAI </t>
  </si>
  <si>
    <t xml:space="preserve">AGHAN </t>
  </si>
  <si>
    <t>MMRM2TVR8</t>
  </si>
  <si>
    <t>PRADIP KUMAR SAHU</t>
  </si>
  <si>
    <t>LT BHUNESHWAR PRASAD</t>
  </si>
  <si>
    <t>P1C42C0L8</t>
  </si>
  <si>
    <t>SHIV KUMARI</t>
  </si>
  <si>
    <t>PACNWNQAK</t>
  </si>
  <si>
    <t>AJAY KUMAR ADITYA</t>
  </si>
  <si>
    <t>ISHWAR PRASAD</t>
  </si>
  <si>
    <t>SB029A</t>
  </si>
  <si>
    <t>PLP7YQVR0</t>
  </si>
  <si>
    <t>DILESHWAR ANCHAL</t>
  </si>
  <si>
    <t>JHUMUK LAL</t>
  </si>
  <si>
    <t>PHIR9HV9U</t>
  </si>
  <si>
    <t>SUMITRA BAI RATRE</t>
  </si>
  <si>
    <t xml:space="preserve">parsu ram </t>
  </si>
  <si>
    <t>P6IKYLAT5</t>
  </si>
  <si>
    <t>BADAKI BAI PRAJAPATI</t>
  </si>
  <si>
    <t xml:space="preserve">MUUNA </t>
  </si>
  <si>
    <t>MCFVGDSDM</t>
  </si>
  <si>
    <t>SHIVPRASAD</t>
  </si>
  <si>
    <t>P69GZ8SEJ</t>
  </si>
  <si>
    <t>BABY OF SUDAMA ANSH</t>
  </si>
  <si>
    <t>RAJA RAM</t>
  </si>
  <si>
    <t>CHAIKNIPALI</t>
  </si>
  <si>
    <t>VOMITING</t>
  </si>
  <si>
    <t>PCSH0E5B3</t>
  </si>
  <si>
    <t>JAGDISH PRASAD</t>
  </si>
  <si>
    <t>BHAJAN LAL</t>
  </si>
  <si>
    <t>22.0.1.2025</t>
  </si>
  <si>
    <t>PCKX0GDZT</t>
  </si>
  <si>
    <t>MONIKA</t>
  </si>
  <si>
    <t>DUKALU</t>
  </si>
  <si>
    <t>POUEF25YE</t>
  </si>
  <si>
    <t>bhagwat prasad</t>
  </si>
  <si>
    <t>amar nath</t>
  </si>
  <si>
    <t>P470M27W0</t>
  </si>
  <si>
    <t xml:space="preserve">chandra kumar </t>
  </si>
  <si>
    <t>nanku</t>
  </si>
  <si>
    <t>male ward</t>
  </si>
  <si>
    <t>PV1MSNJB2</t>
  </si>
  <si>
    <t>LAL SAY PRAJAPATI</t>
  </si>
  <si>
    <t>PF9BNS6VC</t>
  </si>
  <si>
    <t>DUHA SINGH</t>
  </si>
  <si>
    <t>P03CDBXAV</t>
  </si>
  <si>
    <t>SAGUN BAI LAHRE</t>
  </si>
  <si>
    <t>JAGDISH</t>
  </si>
  <si>
    <t>MCH7EV2TV</t>
  </si>
  <si>
    <t>ROSHNI RATHIYA</t>
  </si>
  <si>
    <t>RAMVTAR</t>
  </si>
  <si>
    <t>M7SON72IY</t>
  </si>
  <si>
    <t>AKASH KUMAR</t>
  </si>
  <si>
    <t>HARENDRA</t>
  </si>
  <si>
    <t>PC8Z3JHI4</t>
  </si>
  <si>
    <t xml:space="preserve">RUKHAMANI </t>
  </si>
  <si>
    <t xml:space="preserve">LAKHAN LA </t>
  </si>
  <si>
    <t>P0AH1E0UC</t>
  </si>
  <si>
    <t>MOHAN LALL</t>
  </si>
  <si>
    <t xml:space="preserve">SAKTI </t>
  </si>
  <si>
    <t>RTA +CT</t>
  </si>
  <si>
    <t>MMRM39X0K</t>
  </si>
  <si>
    <t>BRAMHANAND NAGVANSHI</t>
  </si>
  <si>
    <t>LAKHAN PUR</t>
  </si>
  <si>
    <t>22 01.2025</t>
  </si>
  <si>
    <t>SHIVANI YADAV</t>
  </si>
  <si>
    <t>ADARSH KUMAR YADAV</t>
  </si>
  <si>
    <t>BABY OF SHIVANI YADAV</t>
  </si>
  <si>
    <t>P1SCYOR1E</t>
  </si>
  <si>
    <t xml:space="preserve">RAM PRASAD </t>
  </si>
  <si>
    <t xml:space="preserve">MUKUND </t>
  </si>
  <si>
    <t>emw to ISOLATION</t>
  </si>
  <si>
    <t>MG020A</t>
  </si>
  <si>
    <t>TIHARIN RATHIYA</t>
  </si>
  <si>
    <t>SURAJ RATHIYA</t>
  </si>
  <si>
    <t>MMRM3O1I1</t>
  </si>
  <si>
    <t>INDRAJEET VISHVKARMA</t>
  </si>
  <si>
    <t>SHRIRAM</t>
  </si>
  <si>
    <t>BABY OF POOJA SIYA</t>
  </si>
  <si>
    <t>BABY OF TIHARIN RATHIYA</t>
  </si>
  <si>
    <t>P414EPSIP</t>
  </si>
  <si>
    <t>BABY OF NEERA DURGESHWARI</t>
  </si>
  <si>
    <t>NEERA MAHANT</t>
  </si>
  <si>
    <t>RAIGHAR</t>
  </si>
  <si>
    <t>P2VRXMESS</t>
  </si>
  <si>
    <t>JOHIT DAS</t>
  </si>
  <si>
    <t>PUNI DAS</t>
  </si>
  <si>
    <t>MMRLYV1EB</t>
  </si>
  <si>
    <t>NANDANI SINGH</t>
  </si>
  <si>
    <t>BABLU</t>
  </si>
  <si>
    <t>PURANI BASTI</t>
  </si>
  <si>
    <t>P572N2J8R</t>
  </si>
  <si>
    <t>JAN KUNWAR</t>
  </si>
  <si>
    <t>SHIV SHANKAR</t>
  </si>
  <si>
    <t>KATBITLA</t>
  </si>
  <si>
    <t>PVPLM9PCT</t>
  </si>
  <si>
    <t>BIRAS RAM MANJHWAR</t>
  </si>
  <si>
    <t>BIHANU RAM</t>
  </si>
  <si>
    <t>RAPTA</t>
  </si>
  <si>
    <t>PJLMIHNW1</t>
  </si>
  <si>
    <t>PHULESHWAR SINGH</t>
  </si>
  <si>
    <t>DAYA RAM</t>
  </si>
  <si>
    <t>FATTEGANJ</t>
  </si>
  <si>
    <t>PZ7FETUAS</t>
  </si>
  <si>
    <t>BABY IF DILESHWAR DIVYANSH</t>
  </si>
  <si>
    <t>DILESHWAR</t>
  </si>
  <si>
    <t>FUTELMUDA</t>
  </si>
  <si>
    <t>PC83KOJR0</t>
  </si>
  <si>
    <t>KAMLA NISHAD</t>
  </si>
  <si>
    <t xml:space="preserve">AMRIT LAL </t>
  </si>
  <si>
    <t>PRLJAHT6Z</t>
  </si>
  <si>
    <t>JIT RAM SAHU</t>
  </si>
  <si>
    <t xml:space="preserve">PUNI RAM </t>
  </si>
  <si>
    <t>SIWANI</t>
  </si>
  <si>
    <t>PDMCN970Q</t>
  </si>
  <si>
    <t>RAJU PRASAD</t>
  </si>
  <si>
    <t>MMP13QRQS</t>
  </si>
  <si>
    <t>ANCHAL</t>
  </si>
  <si>
    <t>UMESH SAH</t>
  </si>
  <si>
    <t>PS6GEBUZR</t>
  </si>
  <si>
    <t>SANTOSH CHAUHAN</t>
  </si>
  <si>
    <t>PONIEZP1F</t>
  </si>
  <si>
    <t>PHOOL BAI</t>
  </si>
  <si>
    <t>AGAR DAS</t>
  </si>
  <si>
    <t>PKBF07GX3</t>
  </si>
  <si>
    <t xml:space="preserve">LILAWATI </t>
  </si>
  <si>
    <t>P45VNR9V1</t>
  </si>
  <si>
    <t>SHANTI BAI   SAHU</t>
  </si>
  <si>
    <t>MAKHAN LAL</t>
  </si>
  <si>
    <t>PESIEWQCH</t>
  </si>
  <si>
    <t>JYOTI GUPTA</t>
  </si>
  <si>
    <t>JAGDISH GUPTA</t>
  </si>
  <si>
    <t>13200/5500</t>
  </si>
  <si>
    <t>PX2RODJ9S</t>
  </si>
  <si>
    <t>SHIV KUMARI BINJHWAR</t>
  </si>
  <si>
    <t>RAIPUR</t>
  </si>
  <si>
    <t>MCH8V4ZLZ</t>
  </si>
  <si>
    <t>VIDHI MILAN</t>
  </si>
  <si>
    <t>DARSAN</t>
  </si>
  <si>
    <t>RAMNAGAR</t>
  </si>
  <si>
    <t>MCFMVI165</t>
  </si>
  <si>
    <t>SAHIL CHAUHAN</t>
  </si>
  <si>
    <t>RALIYA</t>
  </si>
  <si>
    <t>PTE8QMEGF</t>
  </si>
  <si>
    <t>RANI KHAIRWAR</t>
  </si>
  <si>
    <t>SANTI LAL</t>
  </si>
  <si>
    <t>14.02.2025</t>
  </si>
  <si>
    <t>PQMGHGEM6</t>
  </si>
  <si>
    <t>RANJU KUMARI</t>
  </si>
  <si>
    <t xml:space="preserve">RAM SAHU </t>
  </si>
  <si>
    <t>PMCFHTW3M</t>
  </si>
  <si>
    <t>PSD345LOY</t>
  </si>
  <si>
    <t xml:space="preserve">NARAYAN SAHU </t>
  </si>
  <si>
    <t>PTAZ8KW9K</t>
  </si>
  <si>
    <t xml:space="preserve"> RAM CHHABILA </t>
  </si>
  <si>
    <t>MMRMD6QU1</t>
  </si>
  <si>
    <t>SAHIDA BANO</t>
  </si>
  <si>
    <t>PV5R061TY</t>
  </si>
  <si>
    <t>MAGH A</t>
  </si>
  <si>
    <t>PO8VE4M2B</t>
  </si>
  <si>
    <t>PRABHAT EKKA</t>
  </si>
  <si>
    <t xml:space="preserve">DILKU </t>
  </si>
  <si>
    <t xml:space="preserve">DR P </t>
  </si>
  <si>
    <t>M4NYBKF2E</t>
  </si>
  <si>
    <t xml:space="preserve">SHANTI </t>
  </si>
  <si>
    <t xml:space="preserve">KHOLBAHARA </t>
  </si>
  <si>
    <t xml:space="preserve"> HTN </t>
  </si>
  <si>
    <t>PV3LDHVEU</t>
  </si>
  <si>
    <t>BABY OF SHYAM HARSH</t>
  </si>
  <si>
    <t>SHYAM SUNDAR</t>
  </si>
  <si>
    <t>LOOSE MOTION</t>
  </si>
  <si>
    <t>PUN1L1L33</t>
  </si>
  <si>
    <t>SHANTI KUMARI</t>
  </si>
  <si>
    <t>P7S8751D6</t>
  </si>
  <si>
    <t>SAYARA</t>
  </si>
  <si>
    <t>RIZWAN</t>
  </si>
  <si>
    <t>PDF0C87C6</t>
  </si>
  <si>
    <t>SHIVAM YADAV</t>
  </si>
  <si>
    <t>BHANESH RAM</t>
  </si>
  <si>
    <t>RAM PUR KORBA</t>
  </si>
  <si>
    <t>MCGNPML0Q</t>
  </si>
  <si>
    <t>SAVITA CHANDRA</t>
  </si>
  <si>
    <t>RISHDI</t>
  </si>
  <si>
    <t>PAHA3CGBK</t>
  </si>
  <si>
    <t>SEEMA SIDAR</t>
  </si>
  <si>
    <t>TRILOKI</t>
  </si>
  <si>
    <t xml:space="preserve">KATAINAR </t>
  </si>
  <si>
    <t>FVER</t>
  </si>
  <si>
    <t>M6RCPGUJY</t>
  </si>
  <si>
    <t>KU. SANGITA</t>
  </si>
  <si>
    <t>SHAILENDRA</t>
  </si>
  <si>
    <t>M5ZRJXUVN</t>
  </si>
  <si>
    <t>KAMLESH</t>
  </si>
  <si>
    <t>BIRBAL PRASAD</t>
  </si>
  <si>
    <t>KUDARI KHAR</t>
  </si>
  <si>
    <t>op</t>
  </si>
  <si>
    <t>Yaghawendara</t>
  </si>
  <si>
    <t>P1L81SBO1</t>
  </si>
  <si>
    <t>BUDHRAM YADAV</t>
  </si>
  <si>
    <t xml:space="preserve">BACHAN SINGH </t>
  </si>
  <si>
    <t>MCHOBQSIK</t>
  </si>
  <si>
    <t>POONAM VALMIKI</t>
  </si>
  <si>
    <t>SANJIV DAS</t>
  </si>
  <si>
    <t>PTE2HBABZ</t>
  </si>
  <si>
    <t>LAXMI NARAYAN SAHU</t>
  </si>
  <si>
    <t xml:space="preserve">RUPESH </t>
  </si>
  <si>
    <t xml:space="preserve">PURAN </t>
  </si>
  <si>
    <t xml:space="preserve">DRVISHAL </t>
  </si>
  <si>
    <t>HTN 2</t>
  </si>
  <si>
    <t>VIKRAM KUMAR CHAUHAN</t>
  </si>
  <si>
    <t>GENDA CHAUHAN</t>
  </si>
  <si>
    <t>PFBKMF712</t>
  </si>
  <si>
    <t>RAMLA BAI</t>
  </si>
  <si>
    <t>MOHAR SINGH</t>
  </si>
  <si>
    <t xml:space="preserve">BABY OF GEETA </t>
  </si>
  <si>
    <t>ISHWAR TIGG</t>
  </si>
  <si>
    <t>DINGA PUR KORBA</t>
  </si>
  <si>
    <t>MMRMDKL28</t>
  </si>
  <si>
    <t>SURAJ SINGH</t>
  </si>
  <si>
    <t>JHADI SINGH</t>
  </si>
  <si>
    <t>PLOGPUCMN</t>
  </si>
  <si>
    <t xml:space="preserve">MANBODH </t>
  </si>
  <si>
    <t>MANGLU</t>
  </si>
  <si>
    <t>BASIBAR</t>
  </si>
  <si>
    <t>POEC15HNF</t>
  </si>
  <si>
    <t>DEEPAK KUMAR YADAV</t>
  </si>
  <si>
    <t>sukhdev prasad</t>
  </si>
  <si>
    <t>PI9M69JPN</t>
  </si>
  <si>
    <t>SUMITRA PANNA</t>
  </si>
  <si>
    <t>MCEVEME28</t>
  </si>
  <si>
    <t>RAMIN BAI YADAV</t>
  </si>
  <si>
    <t xml:space="preserve">ganesh </t>
  </si>
  <si>
    <t>BABY OF AYANSH</t>
  </si>
  <si>
    <t>PRABHAT</t>
  </si>
  <si>
    <t>PT3PXTWHW</t>
  </si>
  <si>
    <t>SANTOSHI BAI</t>
  </si>
  <si>
    <t>MCGVQENYA</t>
  </si>
  <si>
    <t>AGAR DAS MANIKPURI</t>
  </si>
  <si>
    <t>BRIHASPATI DAS</t>
  </si>
  <si>
    <t>MCFAEA915</t>
  </si>
  <si>
    <t>NAJIR SHEKH</t>
  </si>
  <si>
    <t>KADIR KHAN</t>
  </si>
  <si>
    <t>MMRMGZ4ZN</t>
  </si>
  <si>
    <t>SHARDA  RATHIYA</t>
  </si>
  <si>
    <t>HER CHAND</t>
  </si>
  <si>
    <t>JILGA   KORBA</t>
  </si>
  <si>
    <t>DRE VED PRAKASH</t>
  </si>
  <si>
    <t>PFTW3UQ8U</t>
  </si>
  <si>
    <t>ASHOK BAI CHAUHAN</t>
  </si>
  <si>
    <t>ramhaiya</t>
  </si>
  <si>
    <t>PMTFZSPQU</t>
  </si>
  <si>
    <t>bishnu das</t>
  </si>
  <si>
    <t>P5N8B7LO8</t>
  </si>
  <si>
    <t>NANDANI</t>
  </si>
  <si>
    <t>SUSHIL KUMAR</t>
  </si>
  <si>
    <t>P57R26I2E</t>
  </si>
  <si>
    <t>ENKESHALU</t>
  </si>
  <si>
    <t xml:space="preserve">M JAGYA </t>
  </si>
  <si>
    <t>PGURS6U2X</t>
  </si>
  <si>
    <t>SUSHILABAI</t>
  </si>
  <si>
    <t>bhishma bahar</t>
  </si>
  <si>
    <t>M9LDFT3KF</t>
  </si>
  <si>
    <t>pursuttam</t>
  </si>
  <si>
    <t>MAR9U2UO4</t>
  </si>
  <si>
    <t>ANURAG KANVAR</t>
  </si>
  <si>
    <t xml:space="preserve">SANTOSH KANWAR </t>
  </si>
  <si>
    <t>PVN2YBNO0</t>
  </si>
  <si>
    <t>RAMCHRAN</t>
  </si>
  <si>
    <t>PQD6J0FW9</t>
  </si>
  <si>
    <t>PHOOL SINGH</t>
  </si>
  <si>
    <t>PATET RAM</t>
  </si>
  <si>
    <t>PTENYFKAZ</t>
  </si>
  <si>
    <t>JAGMAT BAI RATHIYA</t>
  </si>
  <si>
    <t xml:space="preserve">banau </t>
  </si>
  <si>
    <t>PF0LVNOYK</t>
  </si>
  <si>
    <t>DHAMO BAI RATHIYA</t>
  </si>
  <si>
    <t xml:space="preserve">sakha ram </t>
  </si>
  <si>
    <t>PS7KBYN64</t>
  </si>
  <si>
    <t>RADHABAI BINJHWAR</t>
  </si>
  <si>
    <t>ramhai lal</t>
  </si>
  <si>
    <t>PRZ8NWPSR</t>
  </si>
  <si>
    <t>SUNI SUNIBAI</t>
  </si>
  <si>
    <t>horilal</t>
  </si>
  <si>
    <t>PWA2EY10N</t>
  </si>
  <si>
    <t>LAKSHMIN BAI</t>
  </si>
  <si>
    <t>vipat</t>
  </si>
  <si>
    <t>P1CFLN73Z</t>
  </si>
  <si>
    <t>ITVAR SINGH</t>
  </si>
  <si>
    <t>vishram</t>
  </si>
  <si>
    <t>PPH8J9WX2</t>
  </si>
  <si>
    <t>JETH SINGH</t>
  </si>
  <si>
    <t>MOHBIL</t>
  </si>
  <si>
    <t>DUMARDIH</t>
  </si>
  <si>
    <t>PTYNYHJHY</t>
  </si>
  <si>
    <t>BACHAN BAI PATEL</t>
  </si>
  <si>
    <t xml:space="preserve">JANAK RAM </t>
  </si>
  <si>
    <t>PNHNQM1J6</t>
  </si>
  <si>
    <t>PADUMLAL URANW</t>
  </si>
  <si>
    <t>maniram</t>
  </si>
  <si>
    <t>PBWGLRBA4</t>
  </si>
  <si>
    <t>GURBARI YADAV</t>
  </si>
  <si>
    <t xml:space="preserve">bhola ram </t>
  </si>
  <si>
    <t>PLQ7P3TQJ</t>
  </si>
  <si>
    <t>RIYANSH BABY OF TULSI</t>
  </si>
  <si>
    <t>RAMKUMAR</t>
  </si>
  <si>
    <t>BANJARI</t>
  </si>
  <si>
    <t>PAF5ZXGDT</t>
  </si>
  <si>
    <t>JHULBAI</t>
  </si>
  <si>
    <t>P613OXABK</t>
  </si>
  <si>
    <t>GURUWAR SINGH</t>
  </si>
  <si>
    <t>PGDNSOLY7</t>
  </si>
  <si>
    <t>SUBHASH BABY OF SUSHILA</t>
  </si>
  <si>
    <t xml:space="preserve"> DR.</t>
  </si>
  <si>
    <t>SAM</t>
  </si>
  <si>
    <t>PHDQZ04ZC</t>
  </si>
  <si>
    <t>RIJWANA BEGAM</t>
  </si>
  <si>
    <t>BAHAR ALI</t>
  </si>
  <si>
    <t>PMFQDB7GZ</t>
  </si>
  <si>
    <t>RIKHIRAM</t>
  </si>
  <si>
    <t>PG1CZN95Q</t>
  </si>
  <si>
    <t>SIYARAM SHRIWAS</t>
  </si>
  <si>
    <t>MMRAUJ5ZS</t>
  </si>
  <si>
    <t>DILHARAN DAS</t>
  </si>
  <si>
    <t>kholnahra</t>
  </si>
  <si>
    <t>P0T28BT1H</t>
  </si>
  <si>
    <t>KEWARA BAI</t>
  </si>
  <si>
    <t>PNCUVYBZX</t>
  </si>
  <si>
    <t>PARMILA BAI NIRMALKAR</t>
  </si>
  <si>
    <t>givan lal</t>
  </si>
  <si>
    <t>PJ9DQGTCY</t>
  </si>
  <si>
    <t>sita BAI</t>
  </si>
  <si>
    <t xml:space="preserve"> LT PARAS </t>
  </si>
  <si>
    <t xml:space="preserve">DR S B </t>
  </si>
  <si>
    <t>MCIEO8CBR</t>
  </si>
  <si>
    <t xml:space="preserve">SURYAKANT </t>
  </si>
  <si>
    <t xml:space="preserve">SANKE BITE </t>
  </si>
  <si>
    <t>24.01.205</t>
  </si>
  <si>
    <t>PDC18NGW8</t>
  </si>
  <si>
    <t>DASODA    BAI</t>
  </si>
  <si>
    <t>SADAR SINGH</t>
  </si>
  <si>
    <t>HARDI BAZAR</t>
  </si>
  <si>
    <t>PNS2OIORN</t>
  </si>
  <si>
    <t>SUDHA  YADAV</t>
  </si>
  <si>
    <t>JEDU RAM</t>
  </si>
  <si>
    <t>NEHRU NAGAR</t>
  </si>
  <si>
    <t>24.01.2024</t>
  </si>
  <si>
    <t>PF48PZOJS</t>
  </si>
  <si>
    <t>DURGA PRASAD</t>
  </si>
  <si>
    <t xml:space="preserve">DAYANAD </t>
  </si>
  <si>
    <t>SGO56A</t>
  </si>
  <si>
    <t>PYNMDX5F7</t>
  </si>
  <si>
    <t>ABHISHEK SINGH</t>
  </si>
  <si>
    <t>KUSHAL</t>
  </si>
  <si>
    <t>PU1VC4U0C</t>
  </si>
  <si>
    <t>VIMALA  KEWAT</t>
  </si>
  <si>
    <t>PO0P2ST1Z</t>
  </si>
  <si>
    <t>CHHAT KUNWAR</t>
  </si>
  <si>
    <t>P49L650HP</t>
  </si>
  <si>
    <t>MOHAN BAI</t>
  </si>
  <si>
    <t>PKTEMUX5Z</t>
  </si>
  <si>
    <t xml:space="preserve">BHUKHIN BAI </t>
  </si>
  <si>
    <t xml:space="preserve"> EMERG+FWD </t>
  </si>
  <si>
    <t>ILLENSS</t>
  </si>
  <si>
    <t>3600+5000</t>
  </si>
  <si>
    <t>PI7C1QLBG</t>
  </si>
  <si>
    <t>MUNKI BAI</t>
  </si>
  <si>
    <t>P1DAL4BJ8</t>
  </si>
  <si>
    <t>BHUVAN SINGH</t>
  </si>
  <si>
    <t>SADHU RAM</t>
  </si>
  <si>
    <t xml:space="preserve"> KOSMAGHAT</t>
  </si>
  <si>
    <t xml:space="preserve">DR. </t>
  </si>
  <si>
    <t>PF70GUPK5</t>
  </si>
  <si>
    <t>PEDGIK4Q5</t>
  </si>
  <si>
    <t>ITAWARADAS</t>
  </si>
  <si>
    <t>PG3VRJAHB</t>
  </si>
  <si>
    <t>lakhan lal</t>
  </si>
  <si>
    <t>chuiya</t>
  </si>
  <si>
    <t>dr ved prakash</t>
  </si>
  <si>
    <t>P79HPFGAV</t>
  </si>
  <si>
    <t>SUKAWARA BAI</t>
  </si>
  <si>
    <t>P61A8Z04S</t>
  </si>
  <si>
    <t>sudhama yadav</t>
  </si>
  <si>
    <t>ranchrit</t>
  </si>
  <si>
    <t>PD07ME9YD</t>
  </si>
  <si>
    <t>SUNDRI BAI URNAV</t>
  </si>
  <si>
    <t>PZ30GFGM3</t>
  </si>
  <si>
    <t>TILKUNVAR BINJHVAR</t>
  </si>
  <si>
    <t>PCW45Z8LH</t>
  </si>
  <si>
    <t>SUSHILA BAI KAIWARTYA</t>
  </si>
  <si>
    <t>P61DS6DR2</t>
  </si>
  <si>
    <t>NIRUPA KANWAR</t>
  </si>
  <si>
    <t>SAPURAN SINGH</t>
  </si>
  <si>
    <t>PATEL PARA KORBA</t>
  </si>
  <si>
    <t>fwd</t>
  </si>
  <si>
    <t>MCGDE8YP4</t>
  </si>
  <si>
    <t>SUKHNI URANV</t>
  </si>
  <si>
    <t>P9AFJC2Z6</t>
  </si>
  <si>
    <t>GOMATI BAI barerth</t>
  </si>
  <si>
    <t xml:space="preserve">paras ram </t>
  </si>
  <si>
    <t>rampur</t>
  </si>
  <si>
    <t>MMRDA2L0W</t>
  </si>
  <si>
    <t>BUDHAWARA BAI KUSARO</t>
  </si>
  <si>
    <t>PWYBTV6AK</t>
  </si>
  <si>
    <t>RADHA KUSRO</t>
  </si>
  <si>
    <t>PTEYZ8YE3</t>
  </si>
  <si>
    <t xml:space="preserve">CHAMAR SINGH </t>
  </si>
  <si>
    <t>PANCHAM</t>
  </si>
  <si>
    <t>EMER</t>
  </si>
  <si>
    <t>PIWBILY64</t>
  </si>
  <si>
    <t>PYARELAL CHAUHAN</t>
  </si>
  <si>
    <t>PGZTWBC4K</t>
  </si>
  <si>
    <t>SAWITRI BAI</t>
  </si>
  <si>
    <t>LOKNATH VISHWAKARMA</t>
  </si>
  <si>
    <t>MMQ68ISMA</t>
  </si>
  <si>
    <t>AMBESHWARI MAHANT</t>
  </si>
  <si>
    <t>SUNIL DAS MAHANT</t>
  </si>
  <si>
    <t>LATA</t>
  </si>
  <si>
    <t>MMRMLETK5</t>
  </si>
  <si>
    <t>SUSHILA YADAV</t>
  </si>
  <si>
    <t>MMRMLBWIW</t>
  </si>
  <si>
    <t>BANDHAN DHANWAR</t>
  </si>
  <si>
    <t>MMRMLBKJM</t>
  </si>
  <si>
    <t>SUKRITA BAI CHAUHAN</t>
  </si>
  <si>
    <t>PUCZFLG2P</t>
  </si>
  <si>
    <t xml:space="preserve">YAGENDRA </t>
  </si>
  <si>
    <t>25.01.2025</t>
  </si>
  <si>
    <t>P2EV396E9</t>
  </si>
  <si>
    <t xml:space="preserve">emer+icu </t>
  </si>
  <si>
    <t>PTX5K8CAD</t>
  </si>
  <si>
    <t>GANESH YADAV</t>
  </si>
  <si>
    <t>SAHEB LAL</t>
  </si>
  <si>
    <t>DR  g diwan</t>
  </si>
  <si>
    <t>PDFNWHDP4</t>
  </si>
  <si>
    <t xml:space="preserve">PHOOL BAI </t>
  </si>
  <si>
    <t>25.01.205</t>
  </si>
  <si>
    <t>MCHYA9E9A</t>
  </si>
  <si>
    <t xml:space="preserve">CHITRAKANT </t>
  </si>
  <si>
    <t>KAINHAIYA LAL</t>
  </si>
  <si>
    <t xml:space="preserve">DR G DIWAN </t>
  </si>
  <si>
    <t>PGKHWQSVY</t>
  </si>
  <si>
    <t>UMEND BAI</t>
  </si>
  <si>
    <t>HARI DAS</t>
  </si>
  <si>
    <t>PPONVB4XY</t>
  </si>
  <si>
    <t xml:space="preserve">PANCH KUNWAR </t>
  </si>
  <si>
    <t xml:space="preserve">DR  VP </t>
  </si>
  <si>
    <t>PU9UNIAOQ</t>
  </si>
  <si>
    <t xml:space="preserve">PHOOLMAT </t>
  </si>
  <si>
    <t xml:space="preserve">MASTARAM </t>
  </si>
  <si>
    <t>PRAMOD</t>
  </si>
  <si>
    <t>MMRMLBOG2</t>
  </si>
  <si>
    <t>SOHAN SINGH DHANWAR</t>
  </si>
  <si>
    <t>PJG7RCGBN</t>
  </si>
  <si>
    <t>BABY OF CHANDA ANSHIKA</t>
  </si>
  <si>
    <t>BOKARDA</t>
  </si>
  <si>
    <t>PZLFL9DPM</t>
  </si>
  <si>
    <t>SATISH XAXLO</t>
  </si>
  <si>
    <t>MMR7KODYJ</t>
  </si>
  <si>
    <t xml:space="preserve">KISHAN KUMAR </t>
  </si>
  <si>
    <t xml:space="preserve">MAHETTAR </t>
  </si>
  <si>
    <t>PYTMQ7FZT</t>
  </si>
  <si>
    <t xml:space="preserve">RANBHA </t>
  </si>
  <si>
    <t>FANI RAM</t>
  </si>
  <si>
    <t xml:space="preserve">DR C B </t>
  </si>
  <si>
    <t>MCFDHXJ9W</t>
  </si>
  <si>
    <t>PRITI BINJHWAR</t>
  </si>
  <si>
    <t>MOHITA LAL</t>
  </si>
  <si>
    <t>PT426GWQ0</t>
  </si>
  <si>
    <t>SATYANARAYAN</t>
  </si>
  <si>
    <t>M5XMU7XPC</t>
  </si>
  <si>
    <t>TANVI YADAW</t>
  </si>
  <si>
    <t xml:space="preserve">TARACHAND </t>
  </si>
  <si>
    <t>P5J3MP5X8</t>
  </si>
  <si>
    <t>NARMET KUMARI  PORTE</t>
  </si>
  <si>
    <t>BAJRANG SINGH</t>
  </si>
  <si>
    <t>SAJAN KUNWAR</t>
  </si>
  <si>
    <t>BABY OF SAJAN UNWAR</t>
  </si>
  <si>
    <t>PV2JUHLN1</t>
  </si>
  <si>
    <t>RAJNI ADILE</t>
  </si>
  <si>
    <t>RANGEELE LAL</t>
  </si>
  <si>
    <t>M7YR5YGY1</t>
  </si>
  <si>
    <t>PHOOL DAS DIWAN</t>
  </si>
  <si>
    <t>BUDHESHWAR DAS</t>
  </si>
  <si>
    <t>MMRMO3J13</t>
  </si>
  <si>
    <t>RUDRANSH SINGH</t>
  </si>
  <si>
    <t>ANUJ KUMAR</t>
  </si>
  <si>
    <t>MMRFRJ72A</t>
  </si>
  <si>
    <t xml:space="preserve">omprakash </t>
  </si>
  <si>
    <t>mohan sidhaniya</t>
  </si>
  <si>
    <t xml:space="preserve">                                           </t>
  </si>
  <si>
    <t xml:space="preserve">dr. </t>
  </si>
  <si>
    <t>MMRMOABKV</t>
  </si>
  <si>
    <t>GANGA ROHIDAS</t>
  </si>
  <si>
    <t>DHRAM DAS</t>
  </si>
  <si>
    <t>P3EQBFJAV</t>
  </si>
  <si>
    <t>DHARMENDRA SINGH MARAVI</t>
  </si>
  <si>
    <t>JATGA</t>
  </si>
  <si>
    <t>PKSAFP7ZT</t>
  </si>
  <si>
    <t>NEHA DEWANGAN</t>
  </si>
  <si>
    <t>HARIOM RAJPUT</t>
  </si>
  <si>
    <t>MCGPELPTM</t>
  </si>
  <si>
    <t>SHIV KUMARI PRAJAPATI</t>
  </si>
  <si>
    <t>PRADEEP KUMAR</t>
  </si>
  <si>
    <t>BABY OF BHARTI</t>
  </si>
  <si>
    <t>TULESHWAR</t>
  </si>
  <si>
    <t>KANSHINAGAR</t>
  </si>
  <si>
    <t>PAPABV4G8</t>
  </si>
  <si>
    <t>BABY OF ANAMIKA KASHVI</t>
  </si>
  <si>
    <t>KISHAN</t>
  </si>
  <si>
    <t>baby of prem singh</t>
  </si>
  <si>
    <t>prem singh</t>
  </si>
  <si>
    <t>PAXZTUE4N</t>
  </si>
  <si>
    <t>PANPATIYA BAI</t>
  </si>
  <si>
    <t xml:space="preserve">KRISHNA </t>
  </si>
  <si>
    <t>27.01.2025</t>
  </si>
  <si>
    <t>PYUQE7FIA</t>
  </si>
  <si>
    <t>rajesh sahu</t>
  </si>
  <si>
    <t>chanrika</t>
  </si>
  <si>
    <t>mmw</t>
  </si>
  <si>
    <t xml:space="preserve">baby of meena </t>
  </si>
  <si>
    <t>roshan</t>
  </si>
  <si>
    <t>kosabadi</t>
  </si>
  <si>
    <t>MCG8LOYNN</t>
  </si>
  <si>
    <t>BABY OF DILKUMARI</t>
  </si>
  <si>
    <t>PCVJIFQT6</t>
  </si>
  <si>
    <t>SHYARA BAI</t>
  </si>
  <si>
    <t xml:space="preserve">SAATROHAN </t>
  </si>
  <si>
    <t>PK63JX7J1</t>
  </si>
  <si>
    <t>DEV SINGH MARKAM</t>
  </si>
  <si>
    <t>BUDHRAM SINGH</t>
  </si>
  <si>
    <t>PODIPODA</t>
  </si>
  <si>
    <t>PHG8ZFQ1K</t>
  </si>
  <si>
    <t>SONMATI MARKAM</t>
  </si>
  <si>
    <t>BALWAN SINGH</t>
  </si>
  <si>
    <t>MMRMKNA9F</t>
  </si>
  <si>
    <t>NAGINA BIBI</t>
  </si>
  <si>
    <t>SAFIQ</t>
  </si>
  <si>
    <t>MMQ6A49QT</t>
  </si>
  <si>
    <t>BABY OF SUNIL DAS AMBESHWARI</t>
  </si>
  <si>
    <t>DILHAR DAS</t>
  </si>
  <si>
    <t>BALGI KORBA</t>
  </si>
  <si>
    <t>PHDTLAMFX</t>
  </si>
  <si>
    <t>ram singh uikey</t>
  </si>
  <si>
    <t>BANDHAN  SINGH</t>
  </si>
  <si>
    <t>MMW</t>
  </si>
  <si>
    <t>BABY OF SHIVANI</t>
  </si>
  <si>
    <t>AADRSH</t>
  </si>
  <si>
    <t>MCGV93EGH</t>
  </si>
  <si>
    <t>BABY OF MANJU SINGH</t>
  </si>
  <si>
    <t>P3H637Y85</t>
  </si>
  <si>
    <t>SUKVARA BAI</t>
  </si>
  <si>
    <t>RAN SAY</t>
  </si>
  <si>
    <t>M6383OBFG</t>
  </si>
  <si>
    <t>ABHIMANYU SINGH</t>
  </si>
  <si>
    <t>OM PRAKASH</t>
  </si>
  <si>
    <t>FUL BAI</t>
  </si>
  <si>
    <t>BAHUNA</t>
  </si>
  <si>
    <t>DRV P</t>
  </si>
  <si>
    <t>P6LG5743R</t>
  </si>
  <si>
    <t>RAMA BAI CHANDRA</t>
  </si>
  <si>
    <t xml:space="preserve">DR  U S </t>
  </si>
  <si>
    <t>M9YKLBX6F</t>
  </si>
  <si>
    <t>reshma gond</t>
  </si>
  <si>
    <t>varma gond</t>
  </si>
  <si>
    <t>sanjay nagar</t>
  </si>
  <si>
    <t>PTXPWRHS3</t>
  </si>
  <si>
    <t>BABY OF MANSI YADAV</t>
  </si>
  <si>
    <t>PARMESHWAR YADAV</t>
  </si>
  <si>
    <t>PXY2QV5ZT</t>
  </si>
  <si>
    <t xml:space="preserve">MITHU RAM </t>
  </si>
  <si>
    <t xml:space="preserve">FT V P </t>
  </si>
  <si>
    <t>EMR /medi</t>
  </si>
  <si>
    <t>MF71TLVKU</t>
  </si>
  <si>
    <t>harvindar singh</t>
  </si>
  <si>
    <t>jit singh</t>
  </si>
  <si>
    <t>dr bk jhalariya</t>
  </si>
  <si>
    <t>MMW MALE MEDI WARD</t>
  </si>
  <si>
    <t>26.01.2025</t>
  </si>
  <si>
    <t>P7UNACAJA</t>
  </si>
  <si>
    <t>JANKI SONI</t>
  </si>
  <si>
    <t>FMW FEMALE MEDI WARD</t>
  </si>
  <si>
    <t xml:space="preserve">26.01.2025 </t>
  </si>
  <si>
    <t>PW8IGU9ZB</t>
  </si>
  <si>
    <t xml:space="preserve">SHYAM PRASAD </t>
  </si>
  <si>
    <t>MMRMTPX12</t>
  </si>
  <si>
    <t>PHOOL SAY CHANDRA</t>
  </si>
  <si>
    <t>ratan singh</t>
  </si>
  <si>
    <t xml:space="preserve">tuman </t>
  </si>
  <si>
    <t>PJWDMH9NB</t>
  </si>
  <si>
    <t>PAWAN BARETH</t>
  </si>
  <si>
    <t>mala ram</t>
  </si>
  <si>
    <t>MMRFK5BH7</t>
  </si>
  <si>
    <t xml:space="preserve">BHAGWAT </t>
  </si>
  <si>
    <t xml:space="preserve">RAVINDRA </t>
  </si>
  <si>
    <t xml:space="preserve">GOVIDRAM </t>
  </si>
  <si>
    <t>27.01.2024</t>
  </si>
  <si>
    <t>POCXG2P4Z</t>
  </si>
  <si>
    <t>SHIVNATH SINGH</t>
  </si>
  <si>
    <t>LT BALRAM SINGH</t>
  </si>
  <si>
    <t>P962EZEGK</t>
  </si>
  <si>
    <t>RAMA SHRIWAS</t>
  </si>
  <si>
    <t>PY8L6UFVK</t>
  </si>
  <si>
    <t>NIKHIL</t>
  </si>
  <si>
    <t>MSW ENT</t>
  </si>
  <si>
    <t>PIY67O8JC</t>
  </si>
  <si>
    <t xml:space="preserve">SANICH BAI </t>
  </si>
  <si>
    <t>KANHAIYA LAL</t>
  </si>
  <si>
    <t>KANKI</t>
  </si>
  <si>
    <t>PCXLVBG5T</t>
  </si>
  <si>
    <t>SHIV SAGAR</t>
  </si>
  <si>
    <t>PBAMVZREQ</t>
  </si>
  <si>
    <t>HARIKISHAN</t>
  </si>
  <si>
    <t>PARAM LAL</t>
  </si>
  <si>
    <t>MB6QC85PR</t>
  </si>
  <si>
    <t>RIYA YADAV</t>
  </si>
  <si>
    <t>SHANI KUMAR</t>
  </si>
  <si>
    <t>JANJHGIR</t>
  </si>
  <si>
    <t>PZWV75E3H</t>
  </si>
  <si>
    <t xml:space="preserve">MOHNISH </t>
  </si>
  <si>
    <t xml:space="preserve">GHANEDRA </t>
  </si>
  <si>
    <t>PFSQNTG3A</t>
  </si>
  <si>
    <t>SARA DAS</t>
  </si>
  <si>
    <t>SURENDRA DAS</t>
  </si>
  <si>
    <t>MMRMW1XJ7</t>
  </si>
  <si>
    <t>SUKHMATI BAI</t>
  </si>
  <si>
    <t>RAM RATAN</t>
  </si>
  <si>
    <t>KANTI SINGH</t>
  </si>
  <si>
    <t>VIRENDRA KANWAR</t>
  </si>
  <si>
    <t>PAMVK78W9</t>
  </si>
  <si>
    <t>LILA BAI</t>
  </si>
  <si>
    <t>PHAGOO LAL</t>
  </si>
  <si>
    <t>BALCO NAGAR</t>
  </si>
  <si>
    <t>FISSAR</t>
  </si>
  <si>
    <t>03.02.2025</t>
  </si>
  <si>
    <t>MCG6V697S</t>
  </si>
  <si>
    <t xml:space="preserve">BABY OF SUNITA BAI </t>
  </si>
  <si>
    <t>PVT4ORYC4</t>
  </si>
  <si>
    <t>BABY OF AARTI SAHU</t>
  </si>
  <si>
    <t>GOPAL SAHU</t>
  </si>
  <si>
    <t>MAPXIMHWF</t>
  </si>
  <si>
    <t>ARTI SATNAMI</t>
  </si>
  <si>
    <t>SUNDAR LAL</t>
  </si>
  <si>
    <t>BREATHING</t>
  </si>
  <si>
    <t>PBQT9G28H</t>
  </si>
  <si>
    <t>BUDHWAR SINGH</t>
  </si>
  <si>
    <t>2310 /5500</t>
  </si>
  <si>
    <t>MMRMVZMGT</t>
  </si>
  <si>
    <t>REENA CHAUHAN</t>
  </si>
  <si>
    <t>SONAU RAM</t>
  </si>
  <si>
    <t>CHECK POST</t>
  </si>
  <si>
    <t>PBSMOXBJ4</t>
  </si>
  <si>
    <t>BABY OF TULESHWARI</t>
  </si>
  <si>
    <t>PKEAWGBMQ</t>
  </si>
  <si>
    <t>PUSHPA PANDEY</t>
  </si>
  <si>
    <t>RAJKISHOR PANDAY</t>
  </si>
  <si>
    <t>P912OBESP</t>
  </si>
  <si>
    <t>MANMATIYA  BAI  RATHIYA</t>
  </si>
  <si>
    <t>VISHWANATH</t>
  </si>
  <si>
    <t>PSF8FHMS6</t>
  </si>
  <si>
    <t>priti kashyap</t>
  </si>
  <si>
    <t>saroj kumar</t>
  </si>
  <si>
    <t>dihapara</t>
  </si>
  <si>
    <t>ND</t>
  </si>
  <si>
    <t>P974RN1TM</t>
  </si>
  <si>
    <t>MADHURI</t>
  </si>
  <si>
    <t>SUDHIR</t>
  </si>
  <si>
    <t>MMRL4R9D8</t>
  </si>
  <si>
    <t>DEEPANSHI SHARMA</t>
  </si>
  <si>
    <t>MSW ORTHO</t>
  </si>
  <si>
    <t>P03NJWP6G</t>
  </si>
  <si>
    <t>mushan kenvat</t>
  </si>
  <si>
    <t xml:space="preserve">dwarika </t>
  </si>
  <si>
    <t>darrabhatha</t>
  </si>
  <si>
    <t>CHHENA BAI DHIWAR</t>
  </si>
  <si>
    <t>PREM LAL DHIWAR</t>
  </si>
  <si>
    <t>MMRMWYFRG</t>
  </si>
  <si>
    <t>AJEET KUMAR</t>
  </si>
  <si>
    <t>ITWAR SINGH</t>
  </si>
  <si>
    <t>BELTARA</t>
  </si>
  <si>
    <t>P1Q59WMIZ</t>
  </si>
  <si>
    <t>MAYA SINGH</t>
  </si>
  <si>
    <t>SATENDRA</t>
  </si>
  <si>
    <t>SECL KORBA</t>
  </si>
  <si>
    <t>PMROF50AE</t>
  </si>
  <si>
    <t xml:space="preserve">MANJU </t>
  </si>
  <si>
    <t>MANNU KUMAR</t>
  </si>
  <si>
    <t>JUNWANI</t>
  </si>
  <si>
    <t>nd</t>
  </si>
  <si>
    <t>MCGP2BJFM</t>
  </si>
  <si>
    <t>RAJU SINGH MERAVI</t>
  </si>
  <si>
    <t>CHAUKU SINGH</t>
  </si>
  <si>
    <t>PJ4XB7M98</t>
  </si>
  <si>
    <t xml:space="preserve">dev kumari </t>
  </si>
  <si>
    <t>shivdayal</t>
  </si>
  <si>
    <t>nunbirra</t>
  </si>
  <si>
    <t>MMRMW40LH</t>
  </si>
  <si>
    <t>ASHISH</t>
  </si>
  <si>
    <t>AMRIT LAL PATEL</t>
  </si>
  <si>
    <t>MMRMSI1NM</t>
  </si>
  <si>
    <t>gyan bai</t>
  </si>
  <si>
    <t>RUPAM HAHANT</t>
  </si>
  <si>
    <t>RISDA</t>
  </si>
  <si>
    <t>P4FPGMSXX</t>
  </si>
  <si>
    <t>KISAN KUMAR</t>
  </si>
  <si>
    <t>MAAN SAY</t>
  </si>
  <si>
    <t>PDQWBO52V</t>
  </si>
  <si>
    <t>GAJENDRA KUMAR RATHORE</t>
  </si>
  <si>
    <t>chhat ram</t>
  </si>
  <si>
    <t>chanpa</t>
  </si>
  <si>
    <t>27.01.20245</t>
  </si>
  <si>
    <t>MMQNU8WKT</t>
  </si>
  <si>
    <t>SHARDDA</t>
  </si>
  <si>
    <t>AJJEET</t>
  </si>
  <si>
    <t>DR  ADITI</t>
  </si>
  <si>
    <t xml:space="preserve">22.021.2025                                                                                                                                                             </t>
  </si>
  <si>
    <t>MMR7NHSGJ</t>
  </si>
  <si>
    <t xml:space="preserve">hari ram </t>
  </si>
  <si>
    <t>PA8KW8IHM</t>
  </si>
  <si>
    <t>SITA BINJHWAR</t>
  </si>
  <si>
    <t>RAGINI SATNAMI</t>
  </si>
  <si>
    <t>PE2947Z15</t>
  </si>
  <si>
    <t xml:space="preserve">AMRIKA BAI </t>
  </si>
  <si>
    <t>PC20N7JRC</t>
  </si>
  <si>
    <t>SATISH YADAV</t>
  </si>
  <si>
    <t>SUMAN YADAV</t>
  </si>
  <si>
    <t>PP9LGQFEZ</t>
  </si>
  <si>
    <t>RAMAUNIYA BAI</t>
  </si>
  <si>
    <t>MAHIPAL SINGH</t>
  </si>
  <si>
    <t>BANJARI KORBA</t>
  </si>
  <si>
    <t>MAD8QLS6F</t>
  </si>
  <si>
    <t>RAVINA YADAW</t>
  </si>
  <si>
    <t>DOKARMNA</t>
  </si>
  <si>
    <t>BHUNESHWARI KUMARI DHOBI</t>
  </si>
  <si>
    <t>SAHELU RAM</t>
  </si>
  <si>
    <t>PZ258MUJJ</t>
  </si>
  <si>
    <t>GAJANAND SINGH</t>
  </si>
  <si>
    <t>FAGUWA RAM</t>
  </si>
  <si>
    <t>BABY OF RAGINI SATNAMI</t>
  </si>
  <si>
    <t>GWD / SNCU</t>
  </si>
  <si>
    <t>KARUNA RATHIYA</t>
  </si>
  <si>
    <t>GULAB SINGH RATHIYA</t>
  </si>
  <si>
    <t>TENDUMUDI</t>
  </si>
  <si>
    <t>P2J0D5YC5</t>
  </si>
  <si>
    <t>NARENDRA PANDEY</t>
  </si>
  <si>
    <t>BABY OF KARUNA RATHIYA</t>
  </si>
  <si>
    <t>GANPATI RATHIYA</t>
  </si>
  <si>
    <t>GARUD SINGH</t>
  </si>
  <si>
    <t>PNLUHIL98</t>
  </si>
  <si>
    <t>PAPITA    NISHAD</t>
  </si>
  <si>
    <t>BABY OF GANPATI RATHIYA</t>
  </si>
  <si>
    <t>SURUJ BAI</t>
  </si>
  <si>
    <t>DILCHAND</t>
  </si>
  <si>
    <t>PT45NS9IA</t>
  </si>
  <si>
    <t>SARASHWATI</t>
  </si>
  <si>
    <t>NAND KISHORE</t>
  </si>
  <si>
    <t>M5ZW9MHOR</t>
  </si>
  <si>
    <t>baby of nanddu priti</t>
  </si>
  <si>
    <t xml:space="preserve">raju </t>
  </si>
  <si>
    <t>PLG1YKUZA</t>
  </si>
  <si>
    <t>BABY OF RADHIKA 1</t>
  </si>
  <si>
    <t>RINKU DAS</t>
  </si>
  <si>
    <t>DR S Sona</t>
  </si>
  <si>
    <t>mn0045a</t>
  </si>
  <si>
    <t>BABY OF RADHIKA 2</t>
  </si>
  <si>
    <t>P4I1TEXVD</t>
  </si>
  <si>
    <t xml:space="preserve">NEETA </t>
  </si>
  <si>
    <t>MMRN1OGY6</t>
  </si>
  <si>
    <t xml:space="preserve">surya </t>
  </si>
  <si>
    <t xml:space="preserve">SUKHDEV </t>
  </si>
  <si>
    <t>CT RTA</t>
  </si>
  <si>
    <t>baby of bhuneshwari kumari dhobi</t>
  </si>
  <si>
    <t>PQLTH4O1Y</t>
  </si>
  <si>
    <t>ANARKALI URAW</t>
  </si>
  <si>
    <t>RAJEEV</t>
  </si>
  <si>
    <t>HATI</t>
  </si>
  <si>
    <t>RADHIKA MAHANT</t>
  </si>
  <si>
    <t>28.01.2025</t>
  </si>
  <si>
    <t>P9H14AG0V</t>
  </si>
  <si>
    <t>SANDHYA MARKAM</t>
  </si>
  <si>
    <t>RAM PRAVESH</t>
  </si>
  <si>
    <t>DR SHALESH</t>
  </si>
  <si>
    <t>ACUTE GAS</t>
  </si>
  <si>
    <t>PG90XJU9M</t>
  </si>
  <si>
    <t>BANSHI LAL KANWAR</t>
  </si>
  <si>
    <t>TIHARU</t>
  </si>
  <si>
    <t>PD4Z1H5WD</t>
  </si>
  <si>
    <t>TRIBHUWAM LAL</t>
  </si>
  <si>
    <t>DILEHRAN</t>
  </si>
  <si>
    <t>P168R9GT4</t>
  </si>
  <si>
    <t xml:space="preserve">manohar </t>
  </si>
  <si>
    <t xml:space="preserve">SADHAWA RAM </t>
  </si>
  <si>
    <t>PND2UERKX</t>
  </si>
  <si>
    <t>JIVENDRA LAL RATHIYA</t>
  </si>
  <si>
    <t>LAXMINARAYAN</t>
  </si>
  <si>
    <t>BEHARCHUWA</t>
  </si>
  <si>
    <t>06.02.2025</t>
  </si>
  <si>
    <t>PR7BFJB2X</t>
  </si>
  <si>
    <t>DOLAN TANDAN</t>
  </si>
  <si>
    <t>MCGTDTN1V</t>
  </si>
  <si>
    <t>SAHDEV DAS DEEVANN</t>
  </si>
  <si>
    <t>DHOLPUR</t>
  </si>
  <si>
    <t>P7WU2Z122</t>
  </si>
  <si>
    <t>PREETAM</t>
  </si>
  <si>
    <t>DR  PRITESH *</t>
  </si>
  <si>
    <t>TULESHWARI MARAVI</t>
  </si>
  <si>
    <t>SANJAY KUMAR</t>
  </si>
  <si>
    <t xml:space="preserve">SONMATI </t>
  </si>
  <si>
    <t>P6XF7OB2V</t>
  </si>
  <si>
    <t>VISHRAM SAHU</t>
  </si>
  <si>
    <t>FIROO SAHU</t>
  </si>
  <si>
    <t>PZWFERE9N</t>
  </si>
  <si>
    <t>RAM BAI SAHU</t>
  </si>
  <si>
    <t>KALA RAM SAHU</t>
  </si>
  <si>
    <t>MUDPAR</t>
  </si>
  <si>
    <t>MSW CANCER</t>
  </si>
  <si>
    <t>MO001H</t>
  </si>
  <si>
    <t>P3HT7OR80</t>
  </si>
  <si>
    <t>FUL BAI SAHU</t>
  </si>
  <si>
    <t>RESHAM LAL</t>
  </si>
  <si>
    <t>PODI BAHAR</t>
  </si>
  <si>
    <t>PLNV5QKWG</t>
  </si>
  <si>
    <t>RAJANI</t>
  </si>
  <si>
    <t>BAGBUDA</t>
  </si>
  <si>
    <t>MMRK8FDMG</t>
  </si>
  <si>
    <t>RAVINDRO KUMAR</t>
  </si>
  <si>
    <t>SUDE RAM</t>
  </si>
  <si>
    <t>SAKHO</t>
  </si>
  <si>
    <t>SEIZR</t>
  </si>
  <si>
    <t>MMRN2EXUN</t>
  </si>
  <si>
    <t>KAMIL LAKADA</t>
  </si>
  <si>
    <t>manglu</t>
  </si>
  <si>
    <t>pondi bahar</t>
  </si>
  <si>
    <t>M5BSGCWH1</t>
  </si>
  <si>
    <t>SUNI BAI URAON</t>
  </si>
  <si>
    <t xml:space="preserve">PRAKASH </t>
  </si>
  <si>
    <t>PQTJ0S0DQ</t>
  </si>
  <si>
    <t xml:space="preserve">GANESH </t>
  </si>
  <si>
    <t xml:space="preserve">HIRAMATI SINGH </t>
  </si>
  <si>
    <t xml:space="preserve"> 28.01.2025</t>
  </si>
  <si>
    <t>M5B9OQ1WN</t>
  </si>
  <si>
    <t>anand ram</t>
  </si>
  <si>
    <t xml:space="preserve">BAHADUR </t>
  </si>
  <si>
    <t>CHHINDIYA</t>
  </si>
  <si>
    <t>P56D4KADM</t>
  </si>
  <si>
    <t>RAM SUNDAR GIRI</t>
  </si>
  <si>
    <t>SAKAL DEV</t>
  </si>
  <si>
    <t>PRHTZ5243</t>
  </si>
  <si>
    <t>LAXMININ SAHU</t>
  </si>
  <si>
    <t xml:space="preserve">LEKHA RAM </t>
  </si>
  <si>
    <t>M1VI1GOJJ</t>
  </si>
  <si>
    <t>KAPOOR BAI</t>
  </si>
  <si>
    <t>DIWAL DAS</t>
  </si>
  <si>
    <t>PRNUN2ZU3</t>
  </si>
  <si>
    <t>RAGANI AGRAWAL</t>
  </si>
  <si>
    <t>OMKAR AGRAWAL</t>
  </si>
  <si>
    <t>PRU494R0E</t>
  </si>
  <si>
    <t>PHOTO BAI YADAV</t>
  </si>
  <si>
    <t>RADHE SHYAM</t>
  </si>
  <si>
    <t>P6W8ZWHM0</t>
  </si>
  <si>
    <t>MAHENDRA JAISWAL</t>
  </si>
  <si>
    <t>MMRN38QJR</t>
  </si>
  <si>
    <t>ANISH KHAN</t>
  </si>
  <si>
    <t>DANISH KHAN</t>
  </si>
  <si>
    <t>PDH1NZASF</t>
  </si>
  <si>
    <t>HEMLATA NAGESHIYA</t>
  </si>
  <si>
    <t>SUKRIT LAL</t>
  </si>
  <si>
    <t>PU04EC4BD</t>
  </si>
  <si>
    <t>PRABHAWATI</t>
  </si>
  <si>
    <t>SHANKAR LA KARPE</t>
  </si>
  <si>
    <t>LAKHU RAM</t>
  </si>
  <si>
    <t>PB76PHNA2</t>
  </si>
  <si>
    <t>PURNIMA KANWAR</t>
  </si>
  <si>
    <t>PRABHU</t>
  </si>
  <si>
    <t>MCIHW3H87</t>
  </si>
  <si>
    <t>LAKSMI PRASAD JAGAT</t>
  </si>
  <si>
    <t>DEV CHARAN</t>
  </si>
  <si>
    <t>PSFL60751</t>
  </si>
  <si>
    <t>BHUNESHWARI BAI KANWAR</t>
  </si>
  <si>
    <t>ARJUN LAL</t>
  </si>
  <si>
    <t>BEHARCHUVA</t>
  </si>
  <si>
    <t>DR/ADITI</t>
  </si>
  <si>
    <t>PLX1CBT1V</t>
  </si>
  <si>
    <t>HEMANT YADAV</t>
  </si>
  <si>
    <t>bhola yadav</t>
  </si>
  <si>
    <t>PP6OL1DEP</t>
  </si>
  <si>
    <t>BABY OF RAMESHWARI OMPRAKASH</t>
  </si>
  <si>
    <t xml:space="preserve">OM PRAKASH </t>
  </si>
  <si>
    <t>PP2F0VRBV</t>
  </si>
  <si>
    <t>DONESH KUMAR</t>
  </si>
  <si>
    <t>KRISHna</t>
  </si>
  <si>
    <t>MCG4R0GI3</t>
  </si>
  <si>
    <t>DAMINI KENWAT</t>
  </si>
  <si>
    <t>BABY OF PRIYA GOPAL</t>
  </si>
  <si>
    <t>ANJU LATA</t>
  </si>
  <si>
    <t>SARAISINGAR</t>
  </si>
  <si>
    <t>BABY OF ANJU LATA</t>
  </si>
  <si>
    <t>P4B1K7GOJ</t>
  </si>
  <si>
    <t>VEENA DEVI</t>
  </si>
  <si>
    <t xml:space="preserve">ANAND NAGAR </t>
  </si>
  <si>
    <t>P0V5HI59A</t>
  </si>
  <si>
    <t>ANAND RAM</t>
  </si>
  <si>
    <t>CHHABBU LAL</t>
  </si>
  <si>
    <t>P7EOK0DYZ</t>
  </si>
  <si>
    <t>BHAVESH KUMAR YADAW</t>
  </si>
  <si>
    <t>SUNIL KUMAR</t>
  </si>
  <si>
    <t>SANGEETA KENWAT</t>
  </si>
  <si>
    <t>BAMNI KONI</t>
  </si>
  <si>
    <t>PCFZ1J8DZ</t>
  </si>
  <si>
    <t>VIJAYNAND</t>
  </si>
  <si>
    <t>MILAN DAS</t>
  </si>
  <si>
    <t>BIRDA</t>
  </si>
  <si>
    <t>BABY OF SANGEETA KENWAT</t>
  </si>
  <si>
    <t>BAMNI KONA</t>
  </si>
  <si>
    <t>M54GYJO4C</t>
  </si>
  <si>
    <t>CHANDRAMATI KURRE</t>
  </si>
  <si>
    <t>NARAD PRASAD</t>
  </si>
  <si>
    <t>SONBARSHA</t>
  </si>
  <si>
    <t>PLT9EPBUN</t>
  </si>
  <si>
    <t>RIYA DINKAR</t>
  </si>
  <si>
    <t xml:space="preserve">SUMITRA </t>
  </si>
  <si>
    <t>PATADHI</t>
  </si>
  <si>
    <t>PRWMBG9NW</t>
  </si>
  <si>
    <t>MANYATA BABY OF ROHINI</t>
  </si>
  <si>
    <t>CHINTAPALI</t>
  </si>
  <si>
    <t>PYZC9ZE2V</t>
  </si>
  <si>
    <t>REKHA GUPTA</t>
  </si>
  <si>
    <t>28.01.25</t>
  </si>
  <si>
    <t>PJK2J2HED</t>
  </si>
  <si>
    <t>MEENA KULDIP</t>
  </si>
  <si>
    <t xml:space="preserve">AMAR </t>
  </si>
  <si>
    <t>03.02.025</t>
  </si>
  <si>
    <t xml:space="preserve">DRISHTI BABY OF ROHINI </t>
  </si>
  <si>
    <t>PSYQLJ6AA</t>
  </si>
  <si>
    <t>SHABICHAR</t>
  </si>
  <si>
    <t>SHYTANG</t>
  </si>
  <si>
    <t>P8C3FD1V6</t>
  </si>
  <si>
    <t>LAVYANSH BABY OY KAUSHLIYA</t>
  </si>
  <si>
    <t>bhagwat KUMAR</t>
  </si>
  <si>
    <t>PI37D6EF3</t>
  </si>
  <si>
    <t>PRANJAL BABY OF DILMATI</t>
  </si>
  <si>
    <t xml:space="preserve">BALCO </t>
  </si>
  <si>
    <t>MMP2UJYGG</t>
  </si>
  <si>
    <t>SARDA KANWAR</t>
  </si>
  <si>
    <t>AJAY KANWAR</t>
  </si>
  <si>
    <t>MMRNC4FPQ</t>
  </si>
  <si>
    <t>ASHA GOND</t>
  </si>
  <si>
    <t>ABDOMN PAIN</t>
  </si>
  <si>
    <t>29.01.2025</t>
  </si>
  <si>
    <t>PGY7BZ20H</t>
  </si>
  <si>
    <t>BASANT KUMAR NAYAK</t>
  </si>
  <si>
    <t>PD9S1HRV6</t>
  </si>
  <si>
    <t>HAMIDA BEGAM</t>
  </si>
  <si>
    <t>MANNAT RAM</t>
  </si>
  <si>
    <t>NOOR BIRRA</t>
  </si>
  <si>
    <t>DR VED P[RAKASH</t>
  </si>
  <si>
    <t>icu to FMW</t>
  </si>
  <si>
    <t>PO6093I98</t>
  </si>
  <si>
    <t>TULSI BAI</t>
  </si>
  <si>
    <t xml:space="preserve">SANT  RAM </t>
  </si>
  <si>
    <t>P94IH7W30</t>
  </si>
  <si>
    <t>KACHRA BAI</t>
  </si>
  <si>
    <t>NARESH</t>
  </si>
  <si>
    <t>POMT4BFSU</t>
  </si>
  <si>
    <t>GASIDAS</t>
  </si>
  <si>
    <t xml:space="preserve">sonu das </t>
  </si>
  <si>
    <t>PSUB5WCKU</t>
  </si>
  <si>
    <t>GAURI GOND</t>
  </si>
  <si>
    <t>AGAR KHAR</t>
  </si>
  <si>
    <t>PM2FWFUOZ</t>
  </si>
  <si>
    <t>SHANTI BAI PRADHAN</t>
  </si>
  <si>
    <t xml:space="preserve">nathu ram </t>
  </si>
  <si>
    <t>M6SDNR5H4</t>
  </si>
  <si>
    <t>BHUWAN SAHU</t>
  </si>
  <si>
    <t xml:space="preserve">kunjal </t>
  </si>
  <si>
    <t>PMHGQDLT9</t>
  </si>
  <si>
    <t>BHAGWAT PALTE</t>
  </si>
  <si>
    <t>PSO3UIHBT</t>
  </si>
  <si>
    <t>PRATIMA</t>
  </si>
  <si>
    <t>SUKLAL</t>
  </si>
  <si>
    <t>BAD GAON</t>
  </si>
  <si>
    <t>PRHFM0FEF</t>
  </si>
  <si>
    <t>BADRI PRASAD KASHYAP</t>
  </si>
  <si>
    <t xml:space="preserve">AYODHIYA </t>
  </si>
  <si>
    <t>PCAUD30OF</t>
  </si>
  <si>
    <t xml:space="preserve">RAJESH </t>
  </si>
  <si>
    <t>AMARIT LAL</t>
  </si>
  <si>
    <t>28.01.205</t>
  </si>
  <si>
    <t>M9Z46GWQ3</t>
  </si>
  <si>
    <t>HARSHIKA KANWAR</t>
  </si>
  <si>
    <t>NANKI SINGH</t>
  </si>
  <si>
    <t>PR3RLFDWY</t>
  </si>
  <si>
    <t>PANTORI BAI</t>
  </si>
  <si>
    <t>jaymangal</t>
  </si>
  <si>
    <t>PP6CUM52Q</t>
  </si>
  <si>
    <t>DILO BAI KHANDE</t>
  </si>
  <si>
    <t>MCFYS3DKR</t>
  </si>
  <si>
    <t>BABY OF JANKI BAI</t>
  </si>
  <si>
    <t xml:space="preserve">BHOLE PRASAD </t>
  </si>
  <si>
    <t>M5DBGBF6Y</t>
  </si>
  <si>
    <t>horisay</t>
  </si>
  <si>
    <t>MCHFLZN8U</t>
  </si>
  <si>
    <t>RAM DAS</t>
  </si>
  <si>
    <t>panding</t>
  </si>
  <si>
    <t>M5F0X4MEW</t>
  </si>
  <si>
    <t>BABY OF GAYTRI</t>
  </si>
  <si>
    <t>SUKH SAGAR</t>
  </si>
  <si>
    <t>MCDNVY9MQ</t>
  </si>
  <si>
    <t>DEVI RAM</t>
  </si>
  <si>
    <t>managl</t>
  </si>
  <si>
    <t>BABY OF SHIV KUMARI</t>
  </si>
  <si>
    <t>MCGVY5L0V</t>
  </si>
  <si>
    <t>BABY OF ANPURNA MAHANT</t>
  </si>
  <si>
    <t>PYUG92KO2</t>
  </si>
  <si>
    <t>RAN  SINGH</t>
  </si>
  <si>
    <t>dhan singh</t>
  </si>
  <si>
    <t>konkona</t>
  </si>
  <si>
    <t>dr V.P GHILLEY</t>
  </si>
  <si>
    <t>P9CQUYXPZ</t>
  </si>
  <si>
    <t>Shanti Minj</t>
  </si>
  <si>
    <t xml:space="preserve">MARTIN </t>
  </si>
  <si>
    <t>MMR6QBW0R</t>
  </si>
  <si>
    <t>TIKAIT RAM KANWAR</t>
  </si>
  <si>
    <t>shyam lal</t>
  </si>
  <si>
    <t>PPK4V9MJZ</t>
  </si>
  <si>
    <t>FULBAI</t>
  </si>
  <si>
    <t>raja ram</t>
  </si>
  <si>
    <t>P530R0C3G</t>
  </si>
  <si>
    <t>PHOOL SINGH KANWAR</t>
  </si>
  <si>
    <t>baigain</t>
  </si>
  <si>
    <t>basanti sahu</t>
  </si>
  <si>
    <t>panch ram</t>
  </si>
  <si>
    <t>banki mongra</t>
  </si>
  <si>
    <t>MCGCQDYW6</t>
  </si>
  <si>
    <t>UADAY RAM</t>
  </si>
  <si>
    <t>M1IN50TI8</t>
  </si>
  <si>
    <t>SATRUHAN SINGH</t>
  </si>
  <si>
    <t>CVA /CT</t>
  </si>
  <si>
    <t>P4X1HW52D</t>
  </si>
  <si>
    <t xml:space="preserve">baby of rajni kumari </t>
  </si>
  <si>
    <t>sonu lahre</t>
  </si>
  <si>
    <t>PPTPDSPDF</t>
  </si>
  <si>
    <t>dokra</t>
  </si>
  <si>
    <t>PDB8UDGAY</t>
  </si>
  <si>
    <t>M6RKDFYGV</t>
  </si>
  <si>
    <t>SAGUNA BAI VARMA</t>
  </si>
  <si>
    <t xml:space="preserve">dhansay </t>
  </si>
  <si>
    <t>MMRN8E0X6</t>
  </si>
  <si>
    <t>HAR NATH SINGH</t>
  </si>
  <si>
    <t>shiv ram</t>
  </si>
  <si>
    <t>rumgara</t>
  </si>
  <si>
    <t>dr v.p ghilley</t>
  </si>
  <si>
    <t>MMRB5K1K8</t>
  </si>
  <si>
    <t>HUKUM SINGH</t>
  </si>
  <si>
    <t>SADH RAM</t>
  </si>
  <si>
    <t>P7XRHFCA2</t>
  </si>
  <si>
    <t>HARSIKA BABY OF SARASWATI</t>
  </si>
  <si>
    <t>MULESH</t>
  </si>
  <si>
    <t>SIMKEDA</t>
  </si>
  <si>
    <t>DEVKI BABY OF SARASWATI</t>
  </si>
  <si>
    <t>M6T81JSJP</t>
  </si>
  <si>
    <t xml:space="preserve">kumar das </t>
  </si>
  <si>
    <t>SURPA</t>
  </si>
  <si>
    <t>28.01.21025</t>
  </si>
  <si>
    <t>MMRN94CWE</t>
  </si>
  <si>
    <t xml:space="preserve">SAMUEL BABY OF FULAN </t>
  </si>
  <si>
    <t>P13GDBZAG</t>
  </si>
  <si>
    <t xml:space="preserve">KUNDAN </t>
  </si>
  <si>
    <t xml:space="preserve">LT KUNJ RAM </t>
  </si>
  <si>
    <t>MCDZKE5U0</t>
  </si>
  <si>
    <t>NIRAJ KUMAR BHIGAV</t>
  </si>
  <si>
    <t># TIBIA</t>
  </si>
  <si>
    <t xml:space="preserve">28.01.2025 </t>
  </si>
  <si>
    <t>PPVNCGXFP</t>
  </si>
  <si>
    <t>RAMAVTAR PATEL</t>
  </si>
  <si>
    <t>PAKARIYA</t>
  </si>
  <si>
    <t>SG035A</t>
  </si>
  <si>
    <t>MCGKICXNU</t>
  </si>
  <si>
    <t>PRATHNA CHAUHAN</t>
  </si>
  <si>
    <t>RAMESHWAR PRASAD</t>
  </si>
  <si>
    <t>M9FB8JTWR</t>
  </si>
  <si>
    <t>GAYATRI VAISHNAV</t>
  </si>
  <si>
    <t>BAHURAN DAS</t>
  </si>
  <si>
    <t>CHURA KACHAR</t>
  </si>
  <si>
    <t>PTE5K8IP9</t>
  </si>
  <si>
    <t>GARIMA RATHIYA</t>
  </si>
  <si>
    <t>SATROHAN</t>
  </si>
  <si>
    <t>BATRAPALI</t>
  </si>
  <si>
    <t>M9AY5PNTV</t>
  </si>
  <si>
    <t>TANVI KANWAR</t>
  </si>
  <si>
    <t>KHAIRABAHAR</t>
  </si>
  <si>
    <t>DR VIVEK</t>
  </si>
  <si>
    <t>Impetigo</t>
  </si>
  <si>
    <t>PXYB6F8AW</t>
  </si>
  <si>
    <t>SANDHYA YADAW</t>
  </si>
  <si>
    <t>RAMROOP</t>
  </si>
  <si>
    <t>PG6MU0C6A</t>
  </si>
  <si>
    <t>SATRUPA</t>
  </si>
  <si>
    <t>P6Z0QPC47</t>
  </si>
  <si>
    <t>GAURAV KUMAR YADAV</t>
  </si>
  <si>
    <t>RAMESH KUMAR YADAV</t>
  </si>
  <si>
    <t>31.01.2025</t>
  </si>
  <si>
    <t>MMQHU2LSP</t>
  </si>
  <si>
    <t>NANGUD</t>
  </si>
  <si>
    <t>P4XWYIZ2R</t>
  </si>
  <si>
    <t>URVI  AGNIHOTRI</t>
  </si>
  <si>
    <t>SANJAY NAGAR</t>
  </si>
  <si>
    <t>MCHJ2B6UE</t>
  </si>
  <si>
    <t>DURGESH KUMAR YADAW</t>
  </si>
  <si>
    <t>PPYOXQ9F0</t>
  </si>
  <si>
    <t>RIYANKA THAKUR</t>
  </si>
  <si>
    <t>PO5VZQELK</t>
  </si>
  <si>
    <t>DEVENDRA SINGH</t>
  </si>
  <si>
    <t>ISHWAR DAYAL SINGH</t>
  </si>
  <si>
    <t>MCH3HUTPK</t>
  </si>
  <si>
    <t>VAISHANAV SAHU</t>
  </si>
  <si>
    <t>MMQZI0S8X</t>
  </si>
  <si>
    <t>BABY OF SUNITA VIVAN</t>
  </si>
  <si>
    <t>GIDHOURI</t>
  </si>
  <si>
    <t>P41TQPYIX</t>
  </si>
  <si>
    <t xml:space="preserve">ANCHAL BABY OF SANTOSHI </t>
  </si>
  <si>
    <t>P4XQ23Z9W</t>
  </si>
  <si>
    <t>SHAM KUMARI</t>
  </si>
  <si>
    <t xml:space="preserve">LAKHAN LAL </t>
  </si>
  <si>
    <t>DR NIKITA</t>
  </si>
  <si>
    <t xml:space="preserve">29.01.2025                                      </t>
  </si>
  <si>
    <t>PA7G2H1FF</t>
  </si>
  <si>
    <t>SHOBHA YADAV</t>
  </si>
  <si>
    <t>P6DZ9KGXS</t>
  </si>
  <si>
    <t>prem das mahnat</t>
  </si>
  <si>
    <t>kohadiya</t>
  </si>
  <si>
    <t>PV390T98H</t>
  </si>
  <si>
    <t>VANDANA JAISWAL</t>
  </si>
  <si>
    <t>AJAY JAISWAL</t>
  </si>
  <si>
    <t>PV391AH0Q</t>
  </si>
  <si>
    <t>JAGDISH BARBHIYA</t>
  </si>
  <si>
    <t>GORANGO</t>
  </si>
  <si>
    <t>PO75X5Z6M</t>
  </si>
  <si>
    <t>somiya agrahari</t>
  </si>
  <si>
    <t>PRAKASH KUMAR</t>
  </si>
  <si>
    <t>P56WLG8WR</t>
  </si>
  <si>
    <t>BANHARI</t>
  </si>
  <si>
    <t>SG050A</t>
  </si>
  <si>
    <t>P0KC0UA3S</t>
  </si>
  <si>
    <t>GUHA RAM</t>
  </si>
  <si>
    <t xml:space="preserve">BABU LAL EKKA </t>
  </si>
  <si>
    <t>PG3FV7V9K</t>
  </si>
  <si>
    <t>GAURI SHANKAR</t>
  </si>
  <si>
    <t>nana ram</t>
  </si>
  <si>
    <t>PREXVEDGG</t>
  </si>
  <si>
    <t>TIKA RAM</t>
  </si>
  <si>
    <t xml:space="preserve">MOHIT RAM </t>
  </si>
  <si>
    <t xml:space="preserve">CVA+MRI </t>
  </si>
  <si>
    <t>PW0Y1GM3S</t>
  </si>
  <si>
    <t>PYARELAL</t>
  </si>
  <si>
    <t>DR DIKASH A</t>
  </si>
  <si>
    <t>PBTDH9XY4</t>
  </si>
  <si>
    <t xml:space="preserve">BHARTI </t>
  </si>
  <si>
    <t xml:space="preserve">VISHARAM </t>
  </si>
  <si>
    <t>RUKHMANI</t>
  </si>
  <si>
    <t>PX0DYD12R</t>
  </si>
  <si>
    <t>LAXMIN SHRIVAS</t>
  </si>
  <si>
    <t>29.01.2024</t>
  </si>
  <si>
    <t>PIN9KHM8U</t>
  </si>
  <si>
    <t>RADHESHYAN</t>
  </si>
  <si>
    <t>MMR6L1D16</t>
  </si>
  <si>
    <t>RAMESHAR CHAUHAN</t>
  </si>
  <si>
    <t>tula ram</t>
  </si>
  <si>
    <t>KOLIHAMUDA</t>
  </si>
  <si>
    <t>PLOSM8MFC</t>
  </si>
  <si>
    <t>TAPESHWAR</t>
  </si>
  <si>
    <t xml:space="preserve">GOVIED </t>
  </si>
  <si>
    <t>DR  HARBANSH</t>
  </si>
  <si>
    <t xml:space="preserve">RTA +CT </t>
  </si>
  <si>
    <t>PL648CA4S</t>
  </si>
  <si>
    <t>LALMATI SAHU</t>
  </si>
  <si>
    <t>BHUNESHWAR SAHU</t>
  </si>
  <si>
    <t>MMRN95C4W</t>
  </si>
  <si>
    <t>BOKARAM</t>
  </si>
  <si>
    <t>P7U5DG124</t>
  </si>
  <si>
    <t>PUSAI PRAJAPATI</t>
  </si>
  <si>
    <t>MMRN9GR5U</t>
  </si>
  <si>
    <t>SUKMAT BAI</t>
  </si>
  <si>
    <t>thirja</t>
  </si>
  <si>
    <t>PJ5ONGNSS</t>
  </si>
  <si>
    <t>YOGESH KUMAR</t>
  </si>
  <si>
    <t>PWZHSGBM7</t>
  </si>
  <si>
    <t>PARMENDRA KUMAR</t>
  </si>
  <si>
    <t>MMQP601ZW</t>
  </si>
  <si>
    <t xml:space="preserve">kartik raM </t>
  </si>
  <si>
    <t xml:space="preserve">BHOKU RAM </t>
  </si>
  <si>
    <t>MMR86HT2R</t>
  </si>
  <si>
    <t>BAHADUR SINGH KANWAR</t>
  </si>
  <si>
    <t>pawan singh</t>
  </si>
  <si>
    <t>khairbhawna</t>
  </si>
  <si>
    <t>MMRNC3WR7</t>
  </si>
  <si>
    <t>BIRAN BAI RAJPUT</t>
  </si>
  <si>
    <t xml:space="preserve">vasudeban </t>
  </si>
  <si>
    <t>MMRN9D8C3</t>
  </si>
  <si>
    <t>MANIRAM</t>
  </si>
  <si>
    <t>PNAN3H2J5</t>
  </si>
  <si>
    <t>MOHAN LAL RATHORE</t>
  </si>
  <si>
    <t xml:space="preserve">BOHRIK </t>
  </si>
  <si>
    <t>PKHCTAKQH</t>
  </si>
  <si>
    <t>PIYARA BAI YADAV</t>
  </si>
  <si>
    <t>RADHESHYAM</t>
  </si>
  <si>
    <t>PGMB3PLDK</t>
  </si>
  <si>
    <t>baby of mangalaso bai</t>
  </si>
  <si>
    <t>jageshar</t>
  </si>
  <si>
    <t>PU5TAWECN</t>
  </si>
  <si>
    <t>PHOOLCHAND JAISWAL</t>
  </si>
  <si>
    <t>KRISHAN</t>
  </si>
  <si>
    <t>MCIL4TK82</t>
  </si>
  <si>
    <t>JANAKI SAHU</t>
  </si>
  <si>
    <t xml:space="preserve">girdhari </t>
  </si>
  <si>
    <t>P2C9QAYD5</t>
  </si>
  <si>
    <t>AKTI BAI ROHIDAS</t>
  </si>
  <si>
    <t>govardhan</t>
  </si>
  <si>
    <t>MMPMTI28C</t>
  </si>
  <si>
    <t>MANTI</t>
  </si>
  <si>
    <t>SHIV SINGH GOND</t>
  </si>
  <si>
    <t>MALBPGU8V</t>
  </si>
  <si>
    <t>PM7P50FU7</t>
  </si>
  <si>
    <t>MANGALI BAI KHADIYA</t>
  </si>
  <si>
    <t>PDWM5QNH6</t>
  </si>
  <si>
    <t>NARMDA SAHU</t>
  </si>
  <si>
    <t>THANU RAM SAHU</t>
  </si>
  <si>
    <t>PEN7JVN45</t>
  </si>
  <si>
    <t>TRIWENI BAI KAHARA</t>
  </si>
  <si>
    <t>NAMMU RAM</t>
  </si>
  <si>
    <t>MKVI7O0DA</t>
  </si>
  <si>
    <t>RAJ KUMARI DEVI</t>
  </si>
  <si>
    <t>RAM SOBHIT</t>
  </si>
  <si>
    <t>P9L0IMR15</t>
  </si>
  <si>
    <t>MINA DEVI</t>
  </si>
  <si>
    <t>BASANT SAH</t>
  </si>
  <si>
    <t>PC9ZWHW3A</t>
  </si>
  <si>
    <t>KAJALA MAHANT</t>
  </si>
  <si>
    <t>manohar</t>
  </si>
  <si>
    <t>P69LEQ2XC</t>
  </si>
  <si>
    <t>TULSI DAS</t>
  </si>
  <si>
    <t>managl das</t>
  </si>
  <si>
    <t>MB8C7HKSC</t>
  </si>
  <si>
    <t>PREM KUMAR</t>
  </si>
  <si>
    <t>PV751HL5C</t>
  </si>
  <si>
    <t xml:space="preserve">suminda </t>
  </si>
  <si>
    <t>chandpal</t>
  </si>
  <si>
    <t>dipka</t>
  </si>
  <si>
    <t>MMRNFZDM3</t>
  </si>
  <si>
    <t>CHANDANAI   SAHU</t>
  </si>
  <si>
    <t>DHARAM ROHIDAS</t>
  </si>
  <si>
    <t>PY6BH2GBQ</t>
  </si>
  <si>
    <t>PATAN SINGH</t>
  </si>
  <si>
    <t>SIMA GUPTA</t>
  </si>
  <si>
    <t>P4UCHD1RP</t>
  </si>
  <si>
    <t>AMOLA BAI</t>
  </si>
  <si>
    <t>TARAN KAHNDE</t>
  </si>
  <si>
    <t>JAMNI PALI</t>
  </si>
  <si>
    <t>DR VP GILLEY</t>
  </si>
  <si>
    <t>PPFBM46PE</t>
  </si>
  <si>
    <t xml:space="preserve">JAMUNA </t>
  </si>
  <si>
    <t>SUNIL MAHANT</t>
  </si>
  <si>
    <t>MMRLI81J0</t>
  </si>
  <si>
    <t>KALLU SINGH RAJPUT</t>
  </si>
  <si>
    <t>RAJ BAHDUR</t>
  </si>
  <si>
    <t>IMLIDUGU</t>
  </si>
  <si>
    <t>P9VBOD62U</t>
  </si>
  <si>
    <t>JAYRAM SINGH</t>
  </si>
  <si>
    <t>KACCHAR</t>
  </si>
  <si>
    <t>M6PCRHIVU</t>
  </si>
  <si>
    <t>RAHUL DAS</t>
  </si>
  <si>
    <t>GAJPATI DAS</t>
  </si>
  <si>
    <t>PO93D1HTQ</t>
  </si>
  <si>
    <t xml:space="preserve">AJAY SINGH </t>
  </si>
  <si>
    <t>SATRUHAN LAL</t>
  </si>
  <si>
    <t>MMRN90ERY</t>
  </si>
  <si>
    <t>SEWAK LAL SAHU</t>
  </si>
  <si>
    <t>JOHAN SINGH</t>
  </si>
  <si>
    <t>NAWA GAON JHABU</t>
  </si>
  <si>
    <t>MCGEJK561</t>
  </si>
  <si>
    <t xml:space="preserve">soni </t>
  </si>
  <si>
    <t xml:space="preserve">rajesh </t>
  </si>
  <si>
    <t xml:space="preserve">dr d v </t>
  </si>
  <si>
    <t>MMRNGZKMW</t>
  </si>
  <si>
    <t>NILAM GUPTA</t>
  </si>
  <si>
    <t>SHYAM</t>
  </si>
  <si>
    <t>MMRNGNV80</t>
  </si>
  <si>
    <t>GANPATI LAL YADAV</t>
  </si>
  <si>
    <t>M9M76THBS</t>
  </si>
  <si>
    <t>RAMKHILAWAN</t>
  </si>
  <si>
    <t>balbadhar</t>
  </si>
  <si>
    <t>rajga mar</t>
  </si>
  <si>
    <t>P2OXZ3RKZ</t>
  </si>
  <si>
    <t>BABY OF KESHRI ASHISH</t>
  </si>
  <si>
    <t>MAOTNPKN3</t>
  </si>
  <si>
    <t xml:space="preserve">shiv mangal </t>
  </si>
  <si>
    <t>umendra singh</t>
  </si>
  <si>
    <t xml:space="preserve">dr nitin </t>
  </si>
  <si>
    <t>P19X7DSUN</t>
  </si>
  <si>
    <t>MMQ7E3TR3</t>
  </si>
  <si>
    <t>HEMPUSHPA</t>
  </si>
  <si>
    <t>PADHAM LAL</t>
  </si>
  <si>
    <t>MMRNDNTJK</t>
  </si>
  <si>
    <t>POONAM SAHU</t>
  </si>
  <si>
    <t>SEVAK RAM</t>
  </si>
  <si>
    <t>PF1U7YCBH</t>
  </si>
  <si>
    <t>GAJENDRA DAHARWAL</t>
  </si>
  <si>
    <t>SALIK RAM</t>
  </si>
  <si>
    <t>PJ3D50DT5</t>
  </si>
  <si>
    <t xml:space="preserve">NARESH GUPTA </t>
  </si>
  <si>
    <t>RSS NAGAR</t>
  </si>
  <si>
    <t>KISHAN KUMAR</t>
  </si>
  <si>
    <t>P8LDOIXE7</t>
  </si>
  <si>
    <t>GANESHI</t>
  </si>
  <si>
    <t xml:space="preserve">BABU LAL </t>
  </si>
  <si>
    <t xml:space="preserve">VASUHU DEV </t>
  </si>
  <si>
    <t xml:space="preserve">DR NITIIN </t>
  </si>
  <si>
    <t>MCDLQO8FB</t>
  </si>
  <si>
    <t>BHUNESHWARI CHAUHAN</t>
  </si>
  <si>
    <t>JAMNIMUDA</t>
  </si>
  <si>
    <t>PLN2V5GQX</t>
  </si>
  <si>
    <t>UVYDRAM</t>
  </si>
  <si>
    <t>PFAFMXLDP</t>
  </si>
  <si>
    <t>BABY OF SHARDA</t>
  </si>
  <si>
    <t xml:space="preserve">RAJU </t>
  </si>
  <si>
    <t>MCH4GAL8Z</t>
  </si>
  <si>
    <t>MAGALU PATEL</t>
  </si>
  <si>
    <t>DUKHURAM</t>
  </si>
  <si>
    <t>SB028A</t>
  </si>
  <si>
    <t>PI8FSFI86</t>
  </si>
  <si>
    <t>KAMLESH KUMARI</t>
  </si>
  <si>
    <t>MCGVUYHF8</t>
  </si>
  <si>
    <t>FALAK/SHAHEEN PARVEEN</t>
  </si>
  <si>
    <t>MD JAMAL</t>
  </si>
  <si>
    <t>SHARDAVIHAR</t>
  </si>
  <si>
    <t>CT HEAD</t>
  </si>
  <si>
    <t>PKOAEA18Q</t>
  </si>
  <si>
    <t>AMRIT DEVI</t>
  </si>
  <si>
    <t>P9WQTORP2</t>
  </si>
  <si>
    <t>bhagwandin tiwari</t>
  </si>
  <si>
    <t>PD TIWARI</t>
  </si>
  <si>
    <t>DUBRAAJ</t>
  </si>
  <si>
    <t>DARGA</t>
  </si>
  <si>
    <t>P2S079G4T</t>
  </si>
  <si>
    <t>MCGE0NIGT</t>
  </si>
  <si>
    <t>KAVITA KUMARI</t>
  </si>
  <si>
    <t>MAJANU KUMAR</t>
  </si>
  <si>
    <t xml:space="preserve">30.01.2025                                                                                                                                                                </t>
  </si>
  <si>
    <t>PIT70Q3AE</t>
  </si>
  <si>
    <t>ELAN SINGH</t>
  </si>
  <si>
    <t>M8HX76TJZ</t>
  </si>
  <si>
    <t>HEMKRANTI</t>
  </si>
  <si>
    <t xml:space="preserve">RAM KUMAR </t>
  </si>
  <si>
    <t>DR V P</t>
  </si>
  <si>
    <t>PMR0L3MYB</t>
  </si>
  <si>
    <t>PRATIBHA GUPTA</t>
  </si>
  <si>
    <t xml:space="preserve">RAVI </t>
  </si>
  <si>
    <t xml:space="preserve">rat poison </t>
  </si>
  <si>
    <t>30.01.2024</t>
  </si>
  <si>
    <t>P9ZUSZ8J0</t>
  </si>
  <si>
    <t>JAGESHWARI SAHU</t>
  </si>
  <si>
    <t>HARI</t>
  </si>
  <si>
    <t>KOHADIA KORBA</t>
  </si>
  <si>
    <t xml:space="preserve">vomiting </t>
  </si>
  <si>
    <t>SOHAN</t>
  </si>
  <si>
    <t>PP32C6QZ9</t>
  </si>
  <si>
    <t>YASH RATHIYA</t>
  </si>
  <si>
    <t>LUKESHWAR</t>
  </si>
  <si>
    <t>CHHAL</t>
  </si>
  <si>
    <t>BABY OF ANJULATA</t>
  </si>
  <si>
    <t xml:space="preserve">GANGA RAM </t>
  </si>
  <si>
    <t>BABY OF GAYATRI VAISHNAV</t>
  </si>
  <si>
    <t>BAHORAN DAS</t>
  </si>
  <si>
    <t>PJUF4B4XQ</t>
  </si>
  <si>
    <t>SAHDEV SINGH</t>
  </si>
  <si>
    <t>MHADEV</t>
  </si>
  <si>
    <t>CASE/PS7/HOSP22G146659/VVS6058956</t>
  </si>
  <si>
    <t>P0HNMYV6Q</t>
  </si>
  <si>
    <t>TILAK RAM CHANDRA</t>
  </si>
  <si>
    <t>P9OE384U7</t>
  </si>
  <si>
    <t>RAMDAS</t>
  </si>
  <si>
    <t>MMR740BYJ</t>
  </si>
  <si>
    <t xml:space="preserve">saurbha </t>
  </si>
  <si>
    <t xml:space="preserve">MAHENDRA </t>
  </si>
  <si>
    <t xml:space="preserve">RTA </t>
  </si>
  <si>
    <t>PFMN3EKSF</t>
  </si>
  <si>
    <t>PHOOLMANI LAKRA</t>
  </si>
  <si>
    <t>DR SUMIT</t>
  </si>
  <si>
    <t>POK14EZQS</t>
  </si>
  <si>
    <t>SUKHNI MANJHI</t>
  </si>
  <si>
    <t>P5JWKWO3T</t>
  </si>
  <si>
    <t>KALINDAR MANJHI</t>
  </si>
  <si>
    <t>PVFWAC8VA</t>
  </si>
  <si>
    <t>RAJ KUMAR YADAV</t>
  </si>
  <si>
    <t>M9IWOV0L8</t>
  </si>
  <si>
    <t>MUNIYA BAI YADAV</t>
  </si>
  <si>
    <t>PVDGA4VS8</t>
  </si>
  <si>
    <t>PLBP3AHV5</t>
  </si>
  <si>
    <t>ASHVNI KUMAR SHARMA</t>
  </si>
  <si>
    <t>PJL9F9LE8</t>
  </si>
  <si>
    <t>JAGAT SATNAMI</t>
  </si>
  <si>
    <t>P0FWQ62T9</t>
  </si>
  <si>
    <t>SURUJ BAI BARETH</t>
  </si>
  <si>
    <t>P5B6CYRVG</t>
  </si>
  <si>
    <t>Fhirangi Lal Bareth</t>
  </si>
  <si>
    <t>PT06KQX8X</t>
  </si>
  <si>
    <t>BAHORAN CHOUHAN</t>
  </si>
  <si>
    <t>PPQJMQZSP</t>
  </si>
  <si>
    <t>AKTI BAI YADAV</t>
  </si>
  <si>
    <t>MMRNGMBDA</t>
  </si>
  <si>
    <t>FIRAT LAL</t>
  </si>
  <si>
    <t>RAM MOHAN KANWAR</t>
  </si>
  <si>
    <t>PBK8RKMKW</t>
  </si>
  <si>
    <t>SAMUND BAI DEWANGAN</t>
  </si>
  <si>
    <t>P6Z1CGND2</t>
  </si>
  <si>
    <t>BUDHWA</t>
  </si>
  <si>
    <t>MCGC0KXRW</t>
  </si>
  <si>
    <t>UMED SINGH KANWAR</t>
  </si>
  <si>
    <t>P3TKFSEB2</t>
  </si>
  <si>
    <t xml:space="preserve">YACHNA BABY OF SUSHILA </t>
  </si>
  <si>
    <t>KUNJAL</t>
  </si>
  <si>
    <t>P9XZOZ3I0</t>
  </si>
  <si>
    <t>DILASHO BAI</t>
  </si>
  <si>
    <t>MCDLIQA96</t>
  </si>
  <si>
    <t>GANAPATI</t>
  </si>
  <si>
    <t>MMPD7B13J</t>
  </si>
  <si>
    <t>PFWJAVRL4</t>
  </si>
  <si>
    <t>LAL SINGH KANWAR</t>
  </si>
  <si>
    <t>M5B8A9AX4</t>
  </si>
  <si>
    <t>SANDEEP BABY OF AGANI</t>
  </si>
  <si>
    <t>MITHU KORWA</t>
  </si>
  <si>
    <t>PWP0GJ5Y5</t>
  </si>
  <si>
    <t>JAYRAM KANWAR</t>
  </si>
  <si>
    <t>PFN7IOW1J</t>
  </si>
  <si>
    <t>AVDHA BAI</t>
  </si>
  <si>
    <t>PN5WDXBR1</t>
  </si>
  <si>
    <t>LAKHAN BAI</t>
  </si>
  <si>
    <t>P13FG5XUT</t>
  </si>
  <si>
    <t>CHARANASINH</t>
  </si>
  <si>
    <t>PV80XE5DK</t>
  </si>
  <si>
    <t>PARMATMA PRASAD SINGH</t>
  </si>
  <si>
    <t>PRQY4AFUC</t>
  </si>
  <si>
    <t>PHOTO BAI</t>
  </si>
  <si>
    <t>30..01.2025</t>
  </si>
  <si>
    <t>PK8VJ6ZIR</t>
  </si>
  <si>
    <t>PAJZJ45Y9</t>
  </si>
  <si>
    <t>DILASO BAI</t>
  </si>
  <si>
    <t>MOHAR SAY</t>
  </si>
  <si>
    <t>MB8Z94DO0</t>
  </si>
  <si>
    <t>DHANMAT</t>
  </si>
  <si>
    <t>MCG4G1SO0</t>
  </si>
  <si>
    <t>KARMET BAI</t>
  </si>
  <si>
    <t>M9KZNB7U1</t>
  </si>
  <si>
    <t>PXVW5RXTQ</t>
  </si>
  <si>
    <t>MANBAHAL</t>
  </si>
  <si>
    <t>M1IEBOCQJ</t>
  </si>
  <si>
    <t>ITWARI DAS</t>
  </si>
  <si>
    <t>PFJXMDK5P</t>
  </si>
  <si>
    <t>CHAND BAI</t>
  </si>
  <si>
    <t>PPOSGZBM6</t>
  </si>
  <si>
    <t>AMRIT KUNWAR</t>
  </si>
  <si>
    <t>MMP0690HN</t>
  </si>
  <si>
    <t>GOMTI BAI</t>
  </si>
  <si>
    <t>CHAURA</t>
  </si>
  <si>
    <t>SAKRELI</t>
  </si>
  <si>
    <t>PDYGPUBGY</t>
  </si>
  <si>
    <t>VANDANA DEVI</t>
  </si>
  <si>
    <t>SHIV NATH</t>
  </si>
  <si>
    <t>DR  VED PRAKASH</t>
  </si>
  <si>
    <t>PS23AUXA0</t>
  </si>
  <si>
    <t>KUNWAR AJAY KUMAr</t>
  </si>
  <si>
    <t xml:space="preserve">RAM </t>
  </si>
  <si>
    <t xml:space="preserve"> DR NITIN </t>
  </si>
  <si>
    <t>KALAWATI YADAV</t>
  </si>
  <si>
    <t>PHOOLCHAND</t>
  </si>
  <si>
    <t>CASE/PS7/HOSP22G146659/G6058952</t>
  </si>
  <si>
    <t>PKIMQCFXY</t>
  </si>
  <si>
    <t>RAKESH CHAUHAN</t>
  </si>
  <si>
    <t>VISHNU CHAUHAN</t>
  </si>
  <si>
    <t>DR V .P GHILLEY</t>
  </si>
  <si>
    <t>M6SMSN6YV</t>
  </si>
  <si>
    <t xml:space="preserve">ARUN KUMAR </t>
  </si>
  <si>
    <t xml:space="preserve">SURAJ KUMAR </t>
  </si>
  <si>
    <t>ILLNSS</t>
  </si>
  <si>
    <t>P8DVRSN6C</t>
  </si>
  <si>
    <t>CHHOTALAL</t>
  </si>
  <si>
    <t>BUDHU</t>
  </si>
  <si>
    <t xml:space="preserve">DR U S </t>
  </si>
  <si>
    <t>P6F0BA0DP</t>
  </si>
  <si>
    <t>SEEMA YADAV</t>
  </si>
  <si>
    <t>ANJU YADAV</t>
  </si>
  <si>
    <t>PO6027WMY</t>
  </si>
  <si>
    <t>RAMESHWRI</t>
  </si>
  <si>
    <t>DR aditi</t>
  </si>
  <si>
    <t>MAQJ4EIT5</t>
  </si>
  <si>
    <t xml:space="preserve">RAMNATH </t>
  </si>
  <si>
    <t>PTCT5KRHQ</t>
  </si>
  <si>
    <t>RADHIKA BAI PATEL</t>
  </si>
  <si>
    <t>UDAYBHAN SINGH</t>
  </si>
  <si>
    <t>BHAIROTAL</t>
  </si>
  <si>
    <t>MCFP19S46</t>
  </si>
  <si>
    <t>DIGESHWAR</t>
  </si>
  <si>
    <t>CHUIYA</t>
  </si>
  <si>
    <t xml:space="preserve">31.01.2025 </t>
  </si>
  <si>
    <t>PX03ZTG5V</t>
  </si>
  <si>
    <t xml:space="preserve">NEPAL </t>
  </si>
  <si>
    <t xml:space="preserve">LAL SINGH </t>
  </si>
  <si>
    <t>SNAKE</t>
  </si>
  <si>
    <t xml:space="preserve"> 31.01.2025</t>
  </si>
  <si>
    <t>MCGCVW3ND</t>
  </si>
  <si>
    <t xml:space="preserve">anuradha </t>
  </si>
  <si>
    <t xml:space="preserve">dhannedra </t>
  </si>
  <si>
    <t>PWOMXOZA1</t>
  </si>
  <si>
    <t>SABINA PARVEEN</t>
  </si>
  <si>
    <t>ABDUL</t>
  </si>
  <si>
    <t>PLJP8KY0H</t>
  </si>
  <si>
    <t>ISHITA PATEL</t>
  </si>
  <si>
    <t>RAM BILASH</t>
  </si>
  <si>
    <t>KUSMUBDA</t>
  </si>
  <si>
    <t>P451EUS4N</t>
  </si>
  <si>
    <t>MURARI LAL</t>
  </si>
  <si>
    <t xml:space="preserve">MOKKHI RAM </t>
  </si>
  <si>
    <t>MMRL2YL77</t>
  </si>
  <si>
    <t>SUSHMA PATEL</t>
  </si>
  <si>
    <t>HARNARAYAN PATEL</t>
  </si>
  <si>
    <t>PBEWB3M5X</t>
  </si>
  <si>
    <t xml:space="preserve">SHARDA </t>
  </si>
  <si>
    <t xml:space="preserve">SURESH </t>
  </si>
  <si>
    <t>PFJHMUPMN</t>
  </si>
  <si>
    <t>ROHINI BAI BASANT</t>
  </si>
  <si>
    <t>PNHWO6HWS</t>
  </si>
  <si>
    <t>SUSHILA MISHRA</t>
  </si>
  <si>
    <t>AYODHYA</t>
  </si>
  <si>
    <t>PDXJ5E40B</t>
  </si>
  <si>
    <t>bharti kashyap</t>
  </si>
  <si>
    <t>nil kashyap</t>
  </si>
  <si>
    <t>mudhali</t>
  </si>
  <si>
    <t>PW7ULASLG</t>
  </si>
  <si>
    <t xml:space="preserve">ASWARIYA </t>
  </si>
  <si>
    <t xml:space="preserve">DR  PRITESH </t>
  </si>
  <si>
    <t xml:space="preserve">VOMITING </t>
  </si>
  <si>
    <t>PBU0I0N7D</t>
  </si>
  <si>
    <t>kishan kumari</t>
  </si>
  <si>
    <t>kamta prasad</t>
  </si>
  <si>
    <t>kudurmal</t>
  </si>
  <si>
    <t>PIJXUJQV1</t>
  </si>
  <si>
    <t>BABY OF SANAM</t>
  </si>
  <si>
    <t xml:space="preserve">BHANU </t>
  </si>
  <si>
    <t>PQCXCNEZN</t>
  </si>
  <si>
    <t>CHAMPA BAI</t>
  </si>
  <si>
    <t>RAJANDAS</t>
  </si>
  <si>
    <t>MMHOJZADG</t>
  </si>
  <si>
    <t>ZAHINA KHATOON</t>
  </si>
  <si>
    <t>MD.NOOR ALAM</t>
  </si>
  <si>
    <t>ND   VIHAR</t>
  </si>
  <si>
    <t>PWZ0QRLH2</t>
  </si>
  <si>
    <t>MALTI DEVI</t>
  </si>
  <si>
    <t>PZKMGFI0V</t>
  </si>
  <si>
    <t>MOTILAL CHAUHAN</t>
  </si>
  <si>
    <t xml:space="preserve">KHIKRAM </t>
  </si>
  <si>
    <t>PM81X5DVC</t>
  </si>
  <si>
    <t>NARENDRA PAL SINGH</t>
  </si>
  <si>
    <t>RANGBEL</t>
  </si>
  <si>
    <t xml:space="preserve">DR SHAKTI </t>
  </si>
  <si>
    <t>PEQ7LZXPU</t>
  </si>
  <si>
    <t xml:space="preserve">AARTI </t>
  </si>
  <si>
    <t>JITENDRA</t>
  </si>
  <si>
    <t>P4EKXHXVV</t>
  </si>
  <si>
    <t>pramila DEVI</t>
  </si>
  <si>
    <t>LALAN SINGH</t>
  </si>
  <si>
    <t>BIRKONA</t>
  </si>
  <si>
    <t>PUXFV0UVC</t>
  </si>
  <si>
    <t>BERTHA KUJUR</t>
  </si>
  <si>
    <t>PQ1K3MRI5</t>
  </si>
  <si>
    <t>PJPA71O51</t>
  </si>
  <si>
    <t>HEM BAI</t>
  </si>
  <si>
    <t>SIYARAM</t>
  </si>
  <si>
    <t>P8OS6HKQU</t>
  </si>
  <si>
    <t>CHAIT RAM YADAV</t>
  </si>
  <si>
    <t>GANESH RAM YADAV</t>
  </si>
  <si>
    <t>KERAKCHHAR</t>
  </si>
  <si>
    <t>SG024A</t>
  </si>
  <si>
    <t>tulsi kenwat</t>
  </si>
  <si>
    <t xml:space="preserve">raman </t>
  </si>
  <si>
    <t>pakariya</t>
  </si>
  <si>
    <t>P249KV4D7</t>
  </si>
  <si>
    <t>BASANTI CHOUHAN</t>
  </si>
  <si>
    <t>BUDHESHWAR</t>
  </si>
  <si>
    <t>DR   DHANESHWAR</t>
  </si>
  <si>
    <t>burn to MSW</t>
  </si>
  <si>
    <t>SG039C</t>
  </si>
  <si>
    <t>PEFIWCPF9</t>
  </si>
  <si>
    <t>MANISHA</t>
  </si>
  <si>
    <t>INJOR SINGH</t>
  </si>
  <si>
    <t>P9OP243CZ</t>
  </si>
  <si>
    <t>SAMARIN BAI CHAUHAN</t>
  </si>
  <si>
    <t>DAYALU RAM</t>
  </si>
  <si>
    <t>PZDQO5UX9</t>
  </si>
  <si>
    <t>CHANDRA KUMAR</t>
  </si>
  <si>
    <t xml:space="preserve"> GANESH </t>
  </si>
  <si>
    <t>36000+5500</t>
  </si>
  <si>
    <t>MCE2O2U6E</t>
  </si>
  <si>
    <t>PURNIMA CHOUHAN</t>
  </si>
  <si>
    <t>YUVRAJ4</t>
  </si>
  <si>
    <t>P5VKTIYCZ</t>
  </si>
  <si>
    <t xml:space="preserve">TRIZA </t>
  </si>
  <si>
    <t xml:space="preserve"> FTIGGA</t>
  </si>
  <si>
    <t>PZVAFYP5G</t>
  </si>
  <si>
    <t xml:space="preserve">TERAS RAM </t>
  </si>
  <si>
    <t>PNAEOSGL3</t>
  </si>
  <si>
    <t>AGAS BAI BHARDWAJ</t>
  </si>
  <si>
    <t>MMRA36A8G</t>
  </si>
  <si>
    <t>DROPATI</t>
  </si>
  <si>
    <t>KUVER GIRI</t>
  </si>
  <si>
    <t>durpa road</t>
  </si>
  <si>
    <t>MMR7H12TQ</t>
  </si>
  <si>
    <t>PARMESHWAR LAL</t>
  </si>
  <si>
    <t>DHIR SAY</t>
  </si>
  <si>
    <t>PX6WIZRVT</t>
  </si>
  <si>
    <t xml:space="preserve">ANAND </t>
  </si>
  <si>
    <t>PI61PXZ3T</t>
  </si>
  <si>
    <t>SHIVNATH VARMA</t>
  </si>
  <si>
    <t>TIRATH RAM</t>
  </si>
  <si>
    <t>KUMHARI</t>
  </si>
  <si>
    <t>MCDJOT4NX</t>
  </si>
  <si>
    <t>PUNAM SAHU</t>
  </si>
  <si>
    <t>GOVIND PRASAD</t>
  </si>
  <si>
    <t>MKHAEKA7R</t>
  </si>
  <si>
    <t>SHANKAR TIWARI</t>
  </si>
  <si>
    <t>LT MUDRIKA TIWARI</t>
  </si>
  <si>
    <t>CASE/PS7/HOSP22G146659/PH1973246</t>
  </si>
  <si>
    <t>M56ZK2ROW</t>
  </si>
  <si>
    <t xml:space="preserve">SHAIROON NISHA </t>
  </si>
  <si>
    <t>ANWAR KHAN</t>
  </si>
  <si>
    <t>PBFXT41VG</t>
  </si>
  <si>
    <t>BABY OF LILADHAR KAVITA</t>
  </si>
  <si>
    <t>TIJESINGH</t>
  </si>
  <si>
    <t>P9S4AUH3Z</t>
  </si>
  <si>
    <t>MAYADAS</t>
  </si>
  <si>
    <t>KARTIK A</t>
  </si>
  <si>
    <t>PDZOQBC16</t>
  </si>
  <si>
    <t>PUSHPA SAHU</t>
  </si>
  <si>
    <t>P1WDNMJQR</t>
  </si>
  <si>
    <t>RAMESHWAR MAURE</t>
  </si>
  <si>
    <t xml:space="preserve">01.02.2025 </t>
  </si>
  <si>
    <t>P1AMWZ3FU</t>
  </si>
  <si>
    <t xml:space="preserve">CHUNNI </t>
  </si>
  <si>
    <t>KALLU</t>
  </si>
  <si>
    <t>DR DIKASHA</t>
  </si>
  <si>
    <t>MCIBQ7ZUX</t>
  </si>
  <si>
    <t>SHIVANSHI CHAUHAN</t>
  </si>
  <si>
    <t>UMA PRSADAH</t>
  </si>
  <si>
    <t>P83YVQUO6</t>
  </si>
  <si>
    <t>sital singh rajput</t>
  </si>
  <si>
    <t xml:space="preserve">dinesh </t>
  </si>
  <si>
    <t>PR3F2LIHZ</t>
  </si>
  <si>
    <t>RUPA BASOR</t>
  </si>
  <si>
    <t>P9I7HK4Z8</t>
  </si>
  <si>
    <t xml:space="preserve">nirmala chouhan </t>
  </si>
  <si>
    <t xml:space="preserve">sanni </t>
  </si>
  <si>
    <t>P6AQSF8IS</t>
  </si>
  <si>
    <t>TARA PADRAY</t>
  </si>
  <si>
    <t xml:space="preserve">DR DIKASHA </t>
  </si>
  <si>
    <t xml:space="preserve">MG038A+CT </t>
  </si>
  <si>
    <t>PUX39EAD9</t>
  </si>
  <si>
    <t xml:space="preserve">POORNIMA PATEL </t>
  </si>
  <si>
    <t>NAWADIH</t>
  </si>
  <si>
    <t>MCG4VJ6I7</t>
  </si>
  <si>
    <t>CHAITRAM</t>
  </si>
  <si>
    <t>MCGCIEBG0</t>
  </si>
  <si>
    <t>PGC74YFLG</t>
  </si>
  <si>
    <t>SUDHAMOY DAS</t>
  </si>
  <si>
    <t>shyam sundar</t>
  </si>
  <si>
    <t>PV4NSPU23</t>
  </si>
  <si>
    <t xml:space="preserve">BISAHIN </t>
  </si>
  <si>
    <t xml:space="preserve">CHANDAN SINGH </t>
  </si>
  <si>
    <t>MAPXO9F8E</t>
  </si>
  <si>
    <t>ANWAR AHMAD</t>
  </si>
  <si>
    <t>P8GNMHDY2</t>
  </si>
  <si>
    <t>NONBIRRA</t>
  </si>
  <si>
    <t>PAETOMWGC</t>
  </si>
  <si>
    <t>DEVKUMAR ARMO</t>
  </si>
  <si>
    <t>PL4EU03QF</t>
  </si>
  <si>
    <t xml:space="preserve">BABY OF MANISHA </t>
  </si>
  <si>
    <t>P48WCYVLB</t>
  </si>
  <si>
    <t>CHAUSHIYA BAI</t>
  </si>
  <si>
    <t>P8KFLSPSB</t>
  </si>
  <si>
    <t>GIRIJABAI BHARADVAJ</t>
  </si>
  <si>
    <t>MCFQKIYA4</t>
  </si>
  <si>
    <t>PREM CHAND GUPTA</t>
  </si>
  <si>
    <t>P3MAOIQIW</t>
  </si>
  <si>
    <t>BABY OF BHAGYASHREE</t>
  </si>
  <si>
    <t>DINESH SAHU</t>
  </si>
  <si>
    <t>PEYB46CF1</t>
  </si>
  <si>
    <t>MANHARAN MAHANT</t>
  </si>
  <si>
    <t>AGHAN DAS</t>
  </si>
  <si>
    <t>KAMJIPANI</t>
  </si>
  <si>
    <t>MCGLQSR3F</t>
  </si>
  <si>
    <t>RATNA</t>
  </si>
  <si>
    <t>SUNDER SAY</t>
  </si>
  <si>
    <t>PE17TUVJJ</t>
  </si>
  <si>
    <t>RUP KUMARI</t>
  </si>
  <si>
    <t>AJAY OGRE</t>
  </si>
  <si>
    <t>MMRNY9C4Z</t>
  </si>
  <si>
    <t>REBIKA MASIH</t>
  </si>
  <si>
    <t>SUNNY MASIH</t>
  </si>
  <si>
    <t>SL022B</t>
  </si>
  <si>
    <t>rajmati</t>
  </si>
  <si>
    <t>PGXZ1HLX9</t>
  </si>
  <si>
    <t>UMA KUMARI</t>
  </si>
  <si>
    <t>SUMENDH SAHU</t>
  </si>
  <si>
    <t>PHAY03VW6</t>
  </si>
  <si>
    <t xml:space="preserve">VISHESH </t>
  </si>
  <si>
    <t>MANMOHAN</t>
  </si>
  <si>
    <t>M5Z3HMVLR</t>
  </si>
  <si>
    <t>PC6JPSE0N</t>
  </si>
  <si>
    <t>GAURIBAI YADAV</t>
  </si>
  <si>
    <t>CHHRDU RAM</t>
  </si>
  <si>
    <t>M5ZA4890G</t>
  </si>
  <si>
    <t>MD ALFAIZ RAZA MEMON</t>
  </si>
  <si>
    <t>MD SALIM</t>
  </si>
  <si>
    <t>SB028C</t>
  </si>
  <si>
    <t>P678UDS6D</t>
  </si>
  <si>
    <t>MEERA KUMARI</t>
  </si>
  <si>
    <t xml:space="preserve">mohan singh </t>
  </si>
  <si>
    <t>MMP4RHXL0</t>
  </si>
  <si>
    <t xml:space="preserve">NANDANI </t>
  </si>
  <si>
    <t xml:space="preserve">                                                                                                                                                                                                           </t>
  </si>
  <si>
    <t>MMRNZGZXC</t>
  </si>
  <si>
    <t>KAUSHILYA</t>
  </si>
  <si>
    <t>AKASH</t>
  </si>
  <si>
    <t>M26UFUQKC</t>
  </si>
  <si>
    <t xml:space="preserve">MALIK MIRJ </t>
  </si>
  <si>
    <t xml:space="preserve">UDAY </t>
  </si>
  <si>
    <t>DR ANSHUL LAL</t>
  </si>
  <si>
    <t>01.02.20225</t>
  </si>
  <si>
    <t>KUMARI RUKHMANI</t>
  </si>
  <si>
    <t>JAGESHWAR PRASAD</t>
  </si>
  <si>
    <t>P59RDZ8KF</t>
  </si>
  <si>
    <t>PRADEEP DAS</t>
  </si>
  <si>
    <t>VISHNU</t>
  </si>
  <si>
    <t>P4UVEI3CQ</t>
  </si>
  <si>
    <t>RAJ KUNWAR</t>
  </si>
  <si>
    <t>KORAI BANKI</t>
  </si>
  <si>
    <t>PEOMKO6QA</t>
  </si>
  <si>
    <t>MONKA SAHU</t>
  </si>
  <si>
    <t>DIGAMBER</t>
  </si>
  <si>
    <t>PUPM HOUSE</t>
  </si>
  <si>
    <t>GAURI YADAV</t>
  </si>
  <si>
    <t>PTM2Y9AZ5</t>
  </si>
  <si>
    <t>BABY OF KUMARI RUKHMANI</t>
  </si>
  <si>
    <t>BABY OF GAURI YADAV</t>
  </si>
  <si>
    <t>MCDNK32IK</t>
  </si>
  <si>
    <t xml:space="preserve">RADHA BAI </t>
  </si>
  <si>
    <t>RAM SINGH `</t>
  </si>
  <si>
    <t>PQG4LDTDH</t>
  </si>
  <si>
    <t xml:space="preserve">KUMARI JYOTI </t>
  </si>
  <si>
    <t>P3IXS7FPZ</t>
  </si>
  <si>
    <t>TIHARIN  BAI</t>
  </si>
  <si>
    <t>SHITAL DAS</t>
  </si>
  <si>
    <t>JYOTI  RATHIYA</t>
  </si>
  <si>
    <t>M5V2KTMG9</t>
  </si>
  <si>
    <t>janki yadav</t>
  </si>
  <si>
    <t xml:space="preserve">arjun yadav </t>
  </si>
  <si>
    <t>ambhagarh</t>
  </si>
  <si>
    <t>PT5LQSYTA</t>
  </si>
  <si>
    <t xml:space="preserve">LAINI BAII </t>
  </si>
  <si>
    <t xml:space="preserve">JAGAN </t>
  </si>
  <si>
    <t>P2MVA90KS</t>
  </si>
  <si>
    <t>himanshi</t>
  </si>
  <si>
    <t>sanjay</t>
  </si>
  <si>
    <t>budhgahan</t>
  </si>
  <si>
    <t>PA8K6B5J6</t>
  </si>
  <si>
    <t>BHANUMATI SIDAR</t>
  </si>
  <si>
    <t>SARANGARH</t>
  </si>
  <si>
    <t>PXI3X2I2H</t>
  </si>
  <si>
    <t xml:space="preserve">suman </t>
  </si>
  <si>
    <t>mahendra</t>
  </si>
  <si>
    <t>thathari</t>
  </si>
  <si>
    <t>01.02.2024</t>
  </si>
  <si>
    <t>P6LQDFQLR</t>
  </si>
  <si>
    <t>YOGNI YADAV</t>
  </si>
  <si>
    <t xml:space="preserve">ASHUTOSH </t>
  </si>
  <si>
    <t xml:space="preserve">SITAMANI </t>
  </si>
  <si>
    <t>DR ADITIYA</t>
  </si>
  <si>
    <t xml:space="preserve">01.02.2025                                                                                                                                     </t>
  </si>
  <si>
    <t>PXLM0CK4D</t>
  </si>
  <si>
    <t>RAJENDRA  RAM</t>
  </si>
  <si>
    <t>BISHI RAM</t>
  </si>
  <si>
    <t>NARIYADAD</t>
  </si>
  <si>
    <t>PPN5PM9C3</t>
  </si>
  <si>
    <t>rajani</t>
  </si>
  <si>
    <t>suraj</t>
  </si>
  <si>
    <t xml:space="preserve"> ND</t>
  </si>
  <si>
    <t>MMRNRLWAD</t>
  </si>
  <si>
    <t>VINAY SHAH</t>
  </si>
  <si>
    <t>M5XUASDRS</t>
  </si>
  <si>
    <t xml:space="preserve">tigan </t>
  </si>
  <si>
    <t>jay kumar</t>
  </si>
  <si>
    <t>MANISHA BARMAN</t>
  </si>
  <si>
    <t>DR M KUJUR</t>
  </si>
  <si>
    <t>PMF1SDRIR</t>
  </si>
  <si>
    <t>sunita yadav</t>
  </si>
  <si>
    <t>satruhan</t>
  </si>
  <si>
    <t>dr. m kujur</t>
  </si>
  <si>
    <t>MMRB2Y8O0</t>
  </si>
  <si>
    <t xml:space="preserve">kavita </t>
  </si>
  <si>
    <t>liladhar</t>
  </si>
  <si>
    <t>PC3S9AW4X</t>
  </si>
  <si>
    <t>anju yadav</t>
  </si>
  <si>
    <t>dhiraj</t>
  </si>
  <si>
    <t>MMRO13I28</t>
  </si>
  <si>
    <t>rajin rajak</t>
  </si>
  <si>
    <t>shriram</t>
  </si>
  <si>
    <t>P7KA5CY3M</t>
  </si>
  <si>
    <t>KALESHWAR</t>
  </si>
  <si>
    <t>KANHAIYA</t>
  </si>
  <si>
    <t>PW0BQ6KQS</t>
  </si>
  <si>
    <t>BUDHIN BAI</t>
  </si>
  <si>
    <t>KISUN</t>
  </si>
  <si>
    <t>MOHRA</t>
  </si>
  <si>
    <t>MCEK54LXH</t>
  </si>
  <si>
    <t>INDRAJEET KHANDEY</t>
  </si>
  <si>
    <t>RAM SAY</t>
  </si>
  <si>
    <t>DONGRI</t>
  </si>
  <si>
    <t>PBMQU569Q</t>
  </si>
  <si>
    <t>GAUTAM SINGH KANWAR</t>
  </si>
  <si>
    <t>AANCHHIMAR</t>
  </si>
  <si>
    <t>M6383J4NS</t>
  </si>
  <si>
    <t>ABHINAY SINGH</t>
  </si>
  <si>
    <t>DR D V SINGH</t>
  </si>
  <si>
    <t>PIUXB52RX</t>
  </si>
  <si>
    <t>GANESHI KUMARI</t>
  </si>
  <si>
    <t>AKSHAY KOSALE</t>
  </si>
  <si>
    <t>DR FARNAZ ALI</t>
  </si>
  <si>
    <t xml:space="preserve">rakesh  CHAUHAN </t>
  </si>
  <si>
    <t>PKUP5H7CV</t>
  </si>
  <si>
    <t>DHIYA BAI PATEL</t>
  </si>
  <si>
    <t>MOHIT RAM PATEL</t>
  </si>
  <si>
    <t>PYI7MYI6H</t>
  </si>
  <si>
    <t xml:space="preserve">KRITIDAS </t>
  </si>
  <si>
    <t xml:space="preserve">MUNSHI </t>
  </si>
  <si>
    <t xml:space="preserve">DRV P </t>
  </si>
  <si>
    <t>P9A21HZH6</t>
  </si>
  <si>
    <t>PINKI DEVI</t>
  </si>
  <si>
    <t>M64YQFUIZ</t>
  </si>
  <si>
    <t xml:space="preserve">NILESH </t>
  </si>
  <si>
    <t>LATE NAND KUMAR</t>
  </si>
  <si>
    <t>P1F9NYIZD</t>
  </si>
  <si>
    <t>SONU YADAV</t>
  </si>
  <si>
    <t>MANGALU YADAV</t>
  </si>
  <si>
    <t>PENDRA</t>
  </si>
  <si>
    <t>P7DMWI8I2</t>
  </si>
  <si>
    <t>PREETI BAI</t>
  </si>
  <si>
    <t>BHUNESHWAR</t>
  </si>
  <si>
    <t>PCH7IRBVU</t>
  </si>
  <si>
    <t xml:space="preserve">VINOD KUMAR </t>
  </si>
  <si>
    <t>kartal</t>
  </si>
  <si>
    <t>TAIMUR KHAN</t>
  </si>
  <si>
    <t>HASIR KHAN</t>
  </si>
  <si>
    <t>PXUQASCOH</t>
  </si>
  <si>
    <t>ITI RAMPUR</t>
  </si>
  <si>
    <t>P2RILP1UM</t>
  </si>
  <si>
    <t>GAURAV SAHU</t>
  </si>
  <si>
    <t>MURARI SAHU</t>
  </si>
  <si>
    <t>05.02.2025</t>
  </si>
  <si>
    <t>MCFWOCRGQ</t>
  </si>
  <si>
    <t>DIN DAYAL PATEL</t>
  </si>
  <si>
    <t>DR VED PRAKsh</t>
  </si>
  <si>
    <t>PEXJWCE52</t>
  </si>
  <si>
    <t xml:space="preserve">PRAMANAND ADAV </t>
  </si>
  <si>
    <t xml:space="preserve">SURENDRA YADAV </t>
  </si>
  <si>
    <t>XV</t>
  </si>
  <si>
    <t>ASHA DEVI</t>
  </si>
  <si>
    <t>R.K. PANDEY</t>
  </si>
  <si>
    <t>P6J48QOEB</t>
  </si>
  <si>
    <t>AMRIT LAL KENWAT</t>
  </si>
  <si>
    <t>budga ram</t>
  </si>
  <si>
    <t>DR VED PRA</t>
  </si>
  <si>
    <t>P0859SD0F</t>
  </si>
  <si>
    <t xml:space="preserve">AVINASH </t>
  </si>
  <si>
    <t xml:space="preserve">NEER SINGH </t>
  </si>
  <si>
    <t xml:space="preserve">DR DR G D </t>
  </si>
  <si>
    <t>SB0053/ SB013A</t>
  </si>
  <si>
    <t>M60HZF4AA</t>
  </si>
  <si>
    <t>FIRAT RAM</t>
  </si>
  <si>
    <t>LAKESHWAR</t>
  </si>
  <si>
    <t>M56ODNH8M</t>
  </si>
  <si>
    <t>TARUN VAISHNAV</t>
  </si>
  <si>
    <t>ASWANI</t>
  </si>
  <si>
    <t>PAUWYR97Y</t>
  </si>
  <si>
    <t>MILAN DAS MAHANT</t>
  </si>
  <si>
    <t xml:space="preserve">YAD RAM </t>
  </si>
  <si>
    <t>PCFWEQ30C</t>
  </si>
  <si>
    <t>SAGUN BAI SAHU</t>
  </si>
  <si>
    <t>15 BLOCK KORBA</t>
  </si>
  <si>
    <t>DR RITESH</t>
  </si>
  <si>
    <t>02.002.2025</t>
  </si>
  <si>
    <t>MCHG39ADC</t>
  </si>
  <si>
    <t>PREM SAY YADAV</t>
  </si>
  <si>
    <t>P3MTM0NT1</t>
  </si>
  <si>
    <t>USHA BAI SAHU</t>
  </si>
  <si>
    <t>SANTOSH KUMAR</t>
  </si>
  <si>
    <t>RISHDI KORBA</t>
  </si>
  <si>
    <t>P4Z8G4MWC</t>
  </si>
  <si>
    <t>BABY OF SUKHRAM LILA BAI</t>
  </si>
  <si>
    <t>BHAGU LAL</t>
  </si>
  <si>
    <t>PJEWQYNXW</t>
  </si>
  <si>
    <t>KANTI NIRMALKAR</t>
  </si>
  <si>
    <t>SHRUTI RAM</t>
  </si>
  <si>
    <t>P0NOZKR23</t>
  </si>
  <si>
    <t>TEK BAI</t>
  </si>
  <si>
    <t xml:space="preserve"> joiram </t>
  </si>
  <si>
    <t xml:space="preserve"> korba </t>
  </si>
  <si>
    <t xml:space="preserve">dr G D </t>
  </si>
  <si>
    <t>PVCAIXPW1</t>
  </si>
  <si>
    <t>puni puniram</t>
  </si>
  <si>
    <t xml:space="preserve">bhukan </t>
  </si>
  <si>
    <t>imali duggu</t>
  </si>
  <si>
    <t>SARITA KUMARI BHARTI</t>
  </si>
  <si>
    <t>BABY OF URMILA</t>
  </si>
  <si>
    <t>MCHMYDN48</t>
  </si>
  <si>
    <t>GHASI RAM</t>
  </si>
  <si>
    <t>MMPIZCPS2</t>
  </si>
  <si>
    <t xml:space="preserve">AMAN KUMAR </t>
  </si>
  <si>
    <t>BABY OF SARITA KUMARI BHARTI</t>
  </si>
  <si>
    <t>MMRN2BCD8</t>
  </si>
  <si>
    <t>DIVYA KUMARI</t>
  </si>
  <si>
    <t>P72FJZDIE</t>
  </si>
  <si>
    <t>PYRGZ68NT</t>
  </si>
  <si>
    <t>MADAN LAL</t>
  </si>
  <si>
    <t xml:space="preserve"> MANGAL SAY</t>
  </si>
  <si>
    <t>DR. DHANESHWAR</t>
  </si>
  <si>
    <t>SG017A/SG035A</t>
  </si>
  <si>
    <t>PAI0TA1V8</t>
  </si>
  <si>
    <t>MANMOHAN SINGH</t>
  </si>
  <si>
    <t>LACHHAN SINGH RATHIYA</t>
  </si>
  <si>
    <t>PGU5PTMWH</t>
  </si>
  <si>
    <t>yashraj</t>
  </si>
  <si>
    <t>shanta kumar</t>
  </si>
  <si>
    <t xml:space="preserve">03.02.2025 </t>
  </si>
  <si>
    <t>PREETI KUMARI MIRI</t>
  </si>
  <si>
    <t>SUNIL ANANT</t>
  </si>
  <si>
    <t>MMRO4KJMV</t>
  </si>
  <si>
    <t>SITARAM</t>
  </si>
  <si>
    <t>CHHATTAR SINGH</t>
  </si>
  <si>
    <t>PRM9ROCY4</t>
  </si>
  <si>
    <t>chandrika</t>
  </si>
  <si>
    <t>sant ram</t>
  </si>
  <si>
    <t>PVU4IA5HE</t>
  </si>
  <si>
    <t>BABY OF SHIVKALA KANWAR</t>
  </si>
  <si>
    <t>DR R K  VERMA</t>
  </si>
  <si>
    <t>0.02.2025</t>
  </si>
  <si>
    <t>PUYHNPHQS</t>
  </si>
  <si>
    <t>SANTOSHI BAI CHANDRA</t>
  </si>
  <si>
    <t>BABY OF UMA SAHU</t>
  </si>
  <si>
    <t>SUMEND SAHU</t>
  </si>
  <si>
    <t>PXTL410B8</t>
  </si>
  <si>
    <t xml:space="preserve">RUDRIKA </t>
  </si>
  <si>
    <t>PEDVW7CNB</t>
  </si>
  <si>
    <t xml:space="preserve"> 03.02.2025</t>
  </si>
  <si>
    <t>PXQCD5DOC</t>
  </si>
  <si>
    <t>BABY OF SURENDRA ANJULATA</t>
  </si>
  <si>
    <t xml:space="preserve">PIRIT RAM </t>
  </si>
  <si>
    <t>DR  R K VERMA</t>
  </si>
  <si>
    <t>BABY OF KANTI NIRMALKAR</t>
  </si>
  <si>
    <t>NARESH KUMAR NIRMALKAR</t>
  </si>
  <si>
    <t>KUDARIPARA</t>
  </si>
  <si>
    <t>P7DYT0KLM</t>
  </si>
  <si>
    <t>SINDHANT HEMBRAM</t>
  </si>
  <si>
    <t>RAM,</t>
  </si>
  <si>
    <t>RAJU NAGAR KORBA</t>
  </si>
  <si>
    <t>MMR6YANHT</t>
  </si>
  <si>
    <t>VIDYA YADAW</t>
  </si>
  <si>
    <t>DULARI</t>
  </si>
  <si>
    <t>PB8AN3BR4</t>
  </si>
  <si>
    <t>BABY OF SURENDRA DURGESHWARI</t>
  </si>
  <si>
    <t xml:space="preserve">DWARIKA PRASAD </t>
  </si>
  <si>
    <t>PF5KE4ED5</t>
  </si>
  <si>
    <t>BRIHASPATI</t>
  </si>
  <si>
    <t>MG071B</t>
  </si>
  <si>
    <t>P8CJUXGON</t>
  </si>
  <si>
    <t xml:space="preserve">CHAITRAM </t>
  </si>
  <si>
    <t>MG009B</t>
  </si>
  <si>
    <t>03.02.2024</t>
  </si>
  <si>
    <t>baby of preeti kumari miri</t>
  </si>
  <si>
    <t>sunil anant</t>
  </si>
  <si>
    <t>dr.aditi</t>
  </si>
  <si>
    <t>PRCVFNCQ8</t>
  </si>
  <si>
    <t>RANGMOTI</t>
  </si>
  <si>
    <t>BALIRAM KESHRI</t>
  </si>
  <si>
    <t>BHIGU NATH</t>
  </si>
  <si>
    <t>CHIMNIBHATHA</t>
  </si>
  <si>
    <t>PSRGTSZ0S</t>
  </si>
  <si>
    <t>VIJAY PRAJAPATI</t>
  </si>
  <si>
    <t>LAL PRAJAPATI</t>
  </si>
  <si>
    <t>DR V PRAKASH</t>
  </si>
  <si>
    <t>MCG5FKB7D</t>
  </si>
  <si>
    <t xml:space="preserve">RUPMATI </t>
  </si>
  <si>
    <t>GEVRA</t>
  </si>
  <si>
    <t>MCIHPEROK</t>
  </si>
  <si>
    <t xml:space="preserve">narayan </t>
  </si>
  <si>
    <t>RAMAMANI</t>
  </si>
  <si>
    <t>M1OGD4LTJ</t>
  </si>
  <si>
    <t xml:space="preserve">PARMENDRA </t>
  </si>
  <si>
    <t xml:space="preserve">JITENDRA </t>
  </si>
  <si>
    <t xml:space="preserve">RA,M PRASAD </t>
  </si>
  <si>
    <t>P9H6IEVKQ</t>
  </si>
  <si>
    <t>RAJESH KUMAR SAHU</t>
  </si>
  <si>
    <t>na</t>
  </si>
  <si>
    <t>CT  medi/eme</t>
  </si>
  <si>
    <t>P5KGIRKRP</t>
  </si>
  <si>
    <t>BHAROS RAM</t>
  </si>
  <si>
    <t>PTUVWDZMA</t>
  </si>
  <si>
    <t>PIXF2PY0K</t>
  </si>
  <si>
    <t>MANJU SIDAR</t>
  </si>
  <si>
    <t>normal</t>
  </si>
  <si>
    <t>P4BY48I8C</t>
  </si>
  <si>
    <t>roshani sharma</t>
  </si>
  <si>
    <t>aman sharma</t>
  </si>
  <si>
    <t>PRG1VUISZ</t>
  </si>
  <si>
    <t>GANGOTRI KUMARI KANWAR</t>
  </si>
  <si>
    <t>JAURAKACHAR</t>
  </si>
  <si>
    <t>MB7WNKTAG</t>
  </si>
  <si>
    <t>PIHU RAM</t>
  </si>
  <si>
    <t>MMRO7ILY0</t>
  </si>
  <si>
    <t>krishan devi</t>
  </si>
  <si>
    <t>dinanath</t>
  </si>
  <si>
    <t>dr vp gilley</t>
  </si>
  <si>
    <t>PQ75RD6UZ</t>
  </si>
  <si>
    <t>ramla bai</t>
  </si>
  <si>
    <t>DHAN SINGH</t>
  </si>
  <si>
    <t>JAMNI MUDA</t>
  </si>
  <si>
    <t>AB  PAIN</t>
  </si>
  <si>
    <t>PEGFA9ZG7</t>
  </si>
  <si>
    <t>KHILESHWARI</t>
  </si>
  <si>
    <t>KUMAR SIN GH</t>
  </si>
  <si>
    <t>PVJFGFGWE</t>
  </si>
  <si>
    <t>MANGAL SAY</t>
  </si>
  <si>
    <t>PGDFP58ZT</t>
  </si>
  <si>
    <t xml:space="preserve">ASHUT </t>
  </si>
  <si>
    <t>BUDHARI</t>
  </si>
  <si>
    <t>04.02.2024</t>
  </si>
  <si>
    <t>SURESH MARAVI</t>
  </si>
  <si>
    <t>BHALPAHARI</t>
  </si>
  <si>
    <t>PO1AQ1PHN</t>
  </si>
  <si>
    <t xml:space="preserve">SHAHID MOHAMMADD </t>
  </si>
  <si>
    <t>PXBLS6BCC</t>
  </si>
  <si>
    <t>JAGBAI   CHANDRA</t>
  </si>
  <si>
    <t>SHIV RAM</t>
  </si>
  <si>
    <t>M5FBM4NWK</t>
  </si>
  <si>
    <t>sapna kumari</t>
  </si>
  <si>
    <t>VINOD MAHTO</t>
  </si>
  <si>
    <t>M1JKEL8EH</t>
  </si>
  <si>
    <t>JAY KUMARI</t>
  </si>
  <si>
    <t>PPM2TOQY9</t>
  </si>
  <si>
    <t>POOJA SIDAR</t>
  </si>
  <si>
    <t>ISHWAR YADAV</t>
  </si>
  <si>
    <t>07.02.2025</t>
  </si>
  <si>
    <t>P6DU4UTOR</t>
  </si>
  <si>
    <t>AMLA BAI</t>
  </si>
  <si>
    <t>M5DY8CISZ</t>
  </si>
  <si>
    <t>RANJANI MANIKPURI</t>
  </si>
  <si>
    <t>LALIT DAS</t>
  </si>
  <si>
    <t>M9JRNMHZE</t>
  </si>
  <si>
    <t>SUNAINA  KANWAR</t>
  </si>
  <si>
    <t>BHATGAON</t>
  </si>
  <si>
    <t>P4XCTP8NR</t>
  </si>
  <si>
    <t>SUNEETA</t>
  </si>
  <si>
    <t>BIPIN RATRE</t>
  </si>
  <si>
    <t>MMRO7KH8G</t>
  </si>
  <si>
    <t>SHEKH JUMMAN</t>
  </si>
  <si>
    <t>PF7TNAQZP</t>
  </si>
  <si>
    <t>SAMUND BAI</t>
  </si>
  <si>
    <t xml:space="preserve">BAISAKHU </t>
  </si>
  <si>
    <t>PQTQPWIUB</t>
  </si>
  <si>
    <t>RAY SINGH RATHIYA</t>
  </si>
  <si>
    <t xml:space="preserve"> KARTALA</t>
  </si>
  <si>
    <t>ab</t>
  </si>
  <si>
    <t>PZP9O2JSM</t>
  </si>
  <si>
    <t>SALINI BANJARE</t>
  </si>
  <si>
    <t xml:space="preserve">NARESH </t>
  </si>
  <si>
    <t>BILASPUR</t>
  </si>
  <si>
    <t>MCHF54YC3</t>
  </si>
  <si>
    <t>PUNAOO NAGESHIYA</t>
  </si>
  <si>
    <t>RAYRKERA</t>
  </si>
  <si>
    <t>PMX9CZMS4</t>
  </si>
  <si>
    <t>PRIYANKA KUMARI</t>
  </si>
  <si>
    <t xml:space="preserve">RAJENDRA </t>
  </si>
  <si>
    <t>JAGMOHAN SINGH</t>
  </si>
  <si>
    <t>bishahu</t>
  </si>
  <si>
    <t>jamnipali</t>
  </si>
  <si>
    <t>dr deepika</t>
  </si>
  <si>
    <t>ca</t>
  </si>
  <si>
    <t>PVQGZH6ZR</t>
  </si>
  <si>
    <t>SADHNA BHAGAT</t>
  </si>
  <si>
    <t>SHAILENDRA BHAGAT</t>
  </si>
  <si>
    <t>M60FKOSRR</t>
  </si>
  <si>
    <t xml:space="preserve">RAM CHARAN </t>
  </si>
  <si>
    <t>SAMAR SAY</t>
  </si>
  <si>
    <t xml:space="preserve"> KORBA</t>
  </si>
  <si>
    <t>RT A+CT</t>
  </si>
  <si>
    <t>MMRN8VRP3</t>
  </si>
  <si>
    <t>M HASIVULLAH</t>
  </si>
  <si>
    <t>MD HISAMUDDIN</t>
  </si>
  <si>
    <t>RUMGARHA</t>
  </si>
  <si>
    <t>PI8JHPSNJ</t>
  </si>
  <si>
    <t>SHAYAM BAI MAHANT</t>
  </si>
  <si>
    <t>RAMAYAN DAS</t>
  </si>
  <si>
    <t>LALGHAT KORBA</t>
  </si>
  <si>
    <t>ABD PAIN</t>
  </si>
  <si>
    <t>MCGKE378M</t>
  </si>
  <si>
    <t>MUSHKAN TYAGI</t>
  </si>
  <si>
    <t>LALGHAT BALCO</t>
  </si>
  <si>
    <t>PWCW9W1WF</t>
  </si>
  <si>
    <t>ACHYUTA NAND</t>
  </si>
  <si>
    <t>VIAJY SHANKAR</t>
  </si>
  <si>
    <t xml:space="preserve">04.02.2025 </t>
  </si>
  <si>
    <t>PD96DOPK3</t>
  </si>
  <si>
    <t xml:space="preserve">SAMARI BAI </t>
  </si>
  <si>
    <t>MCFP6PNCY</t>
  </si>
  <si>
    <t>SAKSHI CHANDRA</t>
  </si>
  <si>
    <t>MANOJ CHANDRA</t>
  </si>
  <si>
    <t>PLTXZUSEW</t>
  </si>
  <si>
    <t>KANCHAN KUMARI MARKAM</t>
  </si>
  <si>
    <t>08.02.2025</t>
  </si>
  <si>
    <t>12.02.2025</t>
  </si>
  <si>
    <t>MN0PTAG1S</t>
  </si>
  <si>
    <t>AALOK KUMAR</t>
  </si>
  <si>
    <t>SUBODH SINGH</t>
  </si>
  <si>
    <t>CASE/PS7/HOSP22G146659/PH1975654</t>
  </si>
  <si>
    <t>MCH7OBTV7</t>
  </si>
  <si>
    <t>ANKIT SAHU</t>
  </si>
  <si>
    <t>PF0RZ8QI7</t>
  </si>
  <si>
    <t xml:space="preserve">RAM MANGAL </t>
  </si>
  <si>
    <t>PZ3ZNMVZK</t>
  </si>
  <si>
    <t xml:space="preserve">ISHWAR PRASAD </t>
  </si>
  <si>
    <t>04.02.205</t>
  </si>
  <si>
    <t>PPYXVTBVP</t>
  </si>
  <si>
    <t xml:space="preserve">ASHI JHA </t>
  </si>
  <si>
    <t>RAMAN JHA</t>
  </si>
  <si>
    <t>P7KQIWUTE</t>
  </si>
  <si>
    <t>SUNITA BAI</t>
  </si>
  <si>
    <t>JIVAM PRASAD</t>
  </si>
  <si>
    <t>PQBRE1KQM</t>
  </si>
  <si>
    <t>SHYAM LAL MIRI</t>
  </si>
  <si>
    <t>LT SEWAK</t>
  </si>
  <si>
    <t>BENDAR KONA</t>
  </si>
  <si>
    <t>DR S JANGDE</t>
  </si>
  <si>
    <t>SB005A</t>
  </si>
  <si>
    <t>P1VFLYTCS</t>
  </si>
  <si>
    <t>MAHETRIN</t>
  </si>
  <si>
    <t>TALDHWAJ</t>
  </si>
  <si>
    <t>MA07V4Z7R</t>
  </si>
  <si>
    <t>MCHXME0B4</t>
  </si>
  <si>
    <t>mithu</t>
  </si>
  <si>
    <t>sandail</t>
  </si>
  <si>
    <t>MCER2UIO8</t>
  </si>
  <si>
    <t>BABY OF NEHA NAMDEV</t>
  </si>
  <si>
    <t xml:space="preserve">RAMESHWAR </t>
  </si>
  <si>
    <t>GEVRA KORBA</t>
  </si>
  <si>
    <t>MMR0CFIRD</t>
  </si>
  <si>
    <t xml:space="preserve">sant KUMAR </t>
  </si>
  <si>
    <t>RATIRAM</t>
  </si>
  <si>
    <t>tiwarta</t>
  </si>
  <si>
    <t>PWU9DXBQ4</t>
  </si>
  <si>
    <t>BABY OF SUNIL KUMAR PRITI ANANT</t>
  </si>
  <si>
    <t>RAMESH ANANT</t>
  </si>
  <si>
    <t>MCFI3VS2X</t>
  </si>
  <si>
    <t>FOOL KUNWAR KHUSRO</t>
  </si>
  <si>
    <t xml:space="preserve">RADHE </t>
  </si>
  <si>
    <t>MB7WU4XJK</t>
  </si>
  <si>
    <t>baby of mukesh kumar ramo bai</t>
  </si>
  <si>
    <t>tejiram rathiya</t>
  </si>
  <si>
    <t>chachiya korba</t>
  </si>
  <si>
    <t>dr r k verma</t>
  </si>
  <si>
    <t>PMBWJLUBD</t>
  </si>
  <si>
    <t>CHETAN SINGH</t>
  </si>
  <si>
    <t>ARJUN SINGH</t>
  </si>
  <si>
    <t>PMCE6YIAX</t>
  </si>
  <si>
    <t>SAMRAJU SAHU</t>
  </si>
  <si>
    <t>BHUNJOO</t>
  </si>
  <si>
    <t>SENDRI</t>
  </si>
  <si>
    <t>PZNFMZ52W</t>
  </si>
  <si>
    <t>PYZD9IXQH</t>
  </si>
  <si>
    <t>CHANDAN SINGH KANWAR</t>
  </si>
  <si>
    <t>RAGHUNATH SINGH</t>
  </si>
  <si>
    <t>PNCA9EZW5</t>
  </si>
  <si>
    <t>BHURI BAI</t>
  </si>
  <si>
    <t>PBSLCOF0Z</t>
  </si>
  <si>
    <t>puja khairwar</t>
  </si>
  <si>
    <t xml:space="preserve">bhagwat </t>
  </si>
  <si>
    <t>janjgir</t>
  </si>
  <si>
    <t>PP08V2KSB</t>
  </si>
  <si>
    <t xml:space="preserve">HIRABAI </t>
  </si>
  <si>
    <t>BHAKOLI</t>
  </si>
  <si>
    <t>PZB5J9171</t>
  </si>
  <si>
    <t>BABY OF DEEPAK ANNPURNA</t>
  </si>
  <si>
    <t>VED RAM KASHYAP</t>
  </si>
  <si>
    <t>PAJQM0O2Q</t>
  </si>
  <si>
    <t>flora toppo</t>
  </si>
  <si>
    <t>HELARIYUS</t>
  </si>
  <si>
    <t>JASHPUR</t>
  </si>
  <si>
    <t>PCBODGRCW</t>
  </si>
  <si>
    <t>fulkali</t>
  </si>
  <si>
    <t>shiraj</t>
  </si>
  <si>
    <t>PKWPAD5VY</t>
  </si>
  <si>
    <t>SAVITRI DEVI</t>
  </si>
  <si>
    <t>ADHARSINGH</t>
  </si>
  <si>
    <t>PNRKHJ1ZH</t>
  </si>
  <si>
    <t xml:space="preserve">TIKAITIN </t>
  </si>
  <si>
    <t>RADHE LAL</t>
  </si>
  <si>
    <t>PVRG6V64G</t>
  </si>
  <si>
    <t>TIL BAI</t>
  </si>
  <si>
    <t>GHANSHYAM SONI</t>
  </si>
  <si>
    <t>P6GU9ED14</t>
  </si>
  <si>
    <t>JANMATI</t>
  </si>
  <si>
    <t>PSO3W9KWG</t>
  </si>
  <si>
    <t>SHIVRAM</t>
  </si>
  <si>
    <t>DHANS SAY</t>
  </si>
  <si>
    <t>PEYBDHIEA</t>
  </si>
  <si>
    <t>budh kunwar</t>
  </si>
  <si>
    <t>pratap singh</t>
  </si>
  <si>
    <t>PCQN716X8</t>
  </si>
  <si>
    <t xml:space="preserve">JANKI BAI </t>
  </si>
  <si>
    <t>ANJOR DAS</t>
  </si>
  <si>
    <t>04.03.2025</t>
  </si>
  <si>
    <t>MCDR5TPEH</t>
  </si>
  <si>
    <t>NAIN SINGH</t>
  </si>
  <si>
    <t>PFERB1FUY</t>
  </si>
  <si>
    <t>MELAN BAI</t>
  </si>
  <si>
    <t xml:space="preserve">SHANKAR </t>
  </si>
  <si>
    <t>PVUEVJV5S</t>
  </si>
  <si>
    <t>RAMESHEWAR SINGH</t>
  </si>
  <si>
    <t>JHAGAR SINGH</t>
  </si>
  <si>
    <t>PCV9TGMPE</t>
  </si>
  <si>
    <t>CHAMARIN URANW</t>
  </si>
  <si>
    <t xml:space="preserve">MAHETYAR </t>
  </si>
  <si>
    <t>MAOAT24JR</t>
  </si>
  <si>
    <t>FIRTIN URAON</t>
  </si>
  <si>
    <t>SABIR</t>
  </si>
  <si>
    <t>PDIEQWCBW</t>
  </si>
  <si>
    <t>BALBHADRA SINGH</t>
  </si>
  <si>
    <t>SATTAR SINGH</t>
  </si>
  <si>
    <t>M5CZORO1N</t>
  </si>
  <si>
    <t>fool singh</t>
  </si>
  <si>
    <t>itvar singh</t>
  </si>
  <si>
    <t>PAXB2Y6SE</t>
  </si>
  <si>
    <t>HARMATI BAI</t>
  </si>
  <si>
    <t>FUL SINGH</t>
  </si>
  <si>
    <t>P7O724B1C</t>
  </si>
  <si>
    <t>itwara bai</t>
  </si>
  <si>
    <t>jhangal singh</t>
  </si>
  <si>
    <t xml:space="preserve"> dr.</t>
  </si>
  <si>
    <t>PEALYK5LV</t>
  </si>
  <si>
    <t>dilharan patel</t>
  </si>
  <si>
    <t>surit ram</t>
  </si>
  <si>
    <t>PCK3XWK9X</t>
  </si>
  <si>
    <t>koushilya bai</t>
  </si>
  <si>
    <t>feku singh</t>
  </si>
  <si>
    <t>PGWCKOCXD</t>
  </si>
  <si>
    <t>GORI BAI</t>
  </si>
  <si>
    <t>BRIJLAL</t>
  </si>
  <si>
    <t>PFMOK81G5</t>
  </si>
  <si>
    <t>ganga bai</t>
  </si>
  <si>
    <t>ramhan singh</t>
  </si>
  <si>
    <t>P3FXRXV34</t>
  </si>
  <si>
    <t>ALEN SINGH</t>
  </si>
  <si>
    <t xml:space="preserve">BULTHU </t>
  </si>
  <si>
    <t>PPY324M2Q</t>
  </si>
  <si>
    <t>PPEITM6RC</t>
  </si>
  <si>
    <t>AMRITLAL</t>
  </si>
  <si>
    <t>VISHNU PRASADH</t>
  </si>
  <si>
    <t>PFAYHMFQK</t>
  </si>
  <si>
    <t xml:space="preserve">KAUSHILYA BAI KSHTRIYA </t>
  </si>
  <si>
    <t xml:space="preserve">JANJGIR </t>
  </si>
  <si>
    <t>MAPAGXP0E</t>
  </si>
  <si>
    <t>suraj bhavan singh</t>
  </si>
  <si>
    <t>laxman singh</t>
  </si>
  <si>
    <t>PY6S26R55</t>
  </si>
  <si>
    <t xml:space="preserve">son kumari </t>
  </si>
  <si>
    <t>ram dhani</t>
  </si>
  <si>
    <t>PEI0SH8QR</t>
  </si>
  <si>
    <t>shanti kujur</t>
  </si>
  <si>
    <t>somra kujur</t>
  </si>
  <si>
    <t>dr ..</t>
  </si>
  <si>
    <t>PKI06XGBP</t>
  </si>
  <si>
    <t>bharat lal dewangan</t>
  </si>
  <si>
    <t xml:space="preserve"> madan lal</t>
  </si>
  <si>
    <t>M90R1PTH4</t>
  </si>
  <si>
    <t xml:space="preserve">satish </t>
  </si>
  <si>
    <t>lal say</t>
  </si>
  <si>
    <t>suhadhu das</t>
  </si>
  <si>
    <t xml:space="preserve">purshottam </t>
  </si>
  <si>
    <t>MAHESH RAM YADAV</t>
  </si>
  <si>
    <t>P9F7OD1EW</t>
  </si>
  <si>
    <t>LAXMI</t>
  </si>
  <si>
    <t>KATHARRIMAL</t>
  </si>
  <si>
    <t>PBZW1MRKR</t>
  </si>
  <si>
    <t>sumitra paikra</t>
  </si>
  <si>
    <t>ganga ram</t>
  </si>
  <si>
    <t>gmc</t>
  </si>
  <si>
    <t>MCGIKZQFF</t>
  </si>
  <si>
    <t>kacharu ram</t>
  </si>
  <si>
    <t>indal</t>
  </si>
  <si>
    <t>renki</t>
  </si>
  <si>
    <t>PW9TEU6OV</t>
  </si>
  <si>
    <t>TARA BAI</t>
  </si>
  <si>
    <t>PDTM7TAQ0</t>
  </si>
  <si>
    <t>JIWAN LAL KANWAR</t>
  </si>
  <si>
    <t>PUBJ6A4QW</t>
  </si>
  <si>
    <t>RANJANA AZAD</t>
  </si>
  <si>
    <t xml:space="preserve">DILESHWAR </t>
  </si>
  <si>
    <t>P3S7Q2H39</t>
  </si>
  <si>
    <t>SAMAR SINGH YADAV</t>
  </si>
  <si>
    <t>JAITU</t>
  </si>
  <si>
    <t>GADAPALI</t>
  </si>
  <si>
    <t xml:space="preserve">NEHA </t>
  </si>
  <si>
    <t xml:space="preserve">05.02.2025 </t>
  </si>
  <si>
    <t>PW1B74V8Y</t>
  </si>
  <si>
    <t>NEHA KUMARI</t>
  </si>
  <si>
    <t xml:space="preserve">SAROJ </t>
  </si>
  <si>
    <t xml:space="preserve">05.02.2025                         </t>
  </si>
  <si>
    <t>P697KPBZY</t>
  </si>
  <si>
    <t>MONIKA MAITRY</t>
  </si>
  <si>
    <t>MAHESH KUMAR</t>
  </si>
  <si>
    <t>PKAVLA7JY</t>
  </si>
  <si>
    <t>ANWAR ALI</t>
  </si>
  <si>
    <t>DR  S BHAKAR</t>
  </si>
  <si>
    <t>04.02.2005</t>
  </si>
  <si>
    <t>PJ6ICSX1M</t>
  </si>
  <si>
    <t>BUDHWAR DAS</t>
  </si>
  <si>
    <t>BABU DAS</t>
  </si>
  <si>
    <t>PUE69IZX6</t>
  </si>
  <si>
    <t>AMOSH TOPPO</t>
  </si>
  <si>
    <t>PANSITA</t>
  </si>
  <si>
    <t>SARGUJA</t>
  </si>
  <si>
    <t>P97GEAH0Y</t>
  </si>
  <si>
    <t>BABY OF PHULSITA ASMAIL</t>
  </si>
  <si>
    <t>PPKIH617F</t>
  </si>
  <si>
    <t>RAMBATI JAISHWAL</t>
  </si>
  <si>
    <t>SHANKAR NAGAR</t>
  </si>
  <si>
    <t>ABD  PAIN</t>
  </si>
  <si>
    <t>PEINHE4FH</t>
  </si>
  <si>
    <t>DULESHWARI</t>
  </si>
  <si>
    <t>NARESH KUMAR</t>
  </si>
  <si>
    <t>PE6ZEXM28</t>
  </si>
  <si>
    <t>BUDHRAM KANWAR</t>
  </si>
  <si>
    <t>BHATGAON BALCO</t>
  </si>
  <si>
    <t>MCH5EHVYJ</t>
  </si>
  <si>
    <t>SULOCHANA</t>
  </si>
  <si>
    <t>RAM PRSAD</t>
  </si>
  <si>
    <t>P8BXDQ2MH</t>
  </si>
  <si>
    <t>JAYA</t>
  </si>
  <si>
    <t>P1XFEBNT2</t>
  </si>
  <si>
    <t xml:space="preserve">SALINA </t>
  </si>
  <si>
    <t>SHIV LAL</t>
  </si>
  <si>
    <t>SBS COLONY</t>
  </si>
  <si>
    <t>P35IWDK5U</t>
  </si>
  <si>
    <t>PUSHPA KAUSHIK</t>
  </si>
  <si>
    <t xml:space="preserve">PRAHLAD </t>
  </si>
  <si>
    <t>JAGREETA</t>
  </si>
  <si>
    <t>RAM VISHAL KANWAR</t>
  </si>
  <si>
    <t>05..02.2025</t>
  </si>
  <si>
    <t>BABY OF JAGREETA</t>
  </si>
  <si>
    <t>ANC</t>
  </si>
  <si>
    <t>KU.INDRAWATI</t>
  </si>
  <si>
    <t>JAYPAL</t>
  </si>
  <si>
    <t>BABY OF KU.INDRAWATI</t>
  </si>
  <si>
    <t>P3R9PJFVU</t>
  </si>
  <si>
    <t>ARTI KEWAT</t>
  </si>
  <si>
    <t>HEM KUMAR KEWAT</t>
  </si>
  <si>
    <t>PNZ2PFCSE</t>
  </si>
  <si>
    <t xml:space="preserve">CHAMELI </t>
  </si>
  <si>
    <t>KALI SINGH</t>
  </si>
  <si>
    <t>MCI78BZG2</t>
  </si>
  <si>
    <t>CHHATTAR</t>
  </si>
  <si>
    <t>PAQHE8WX9</t>
  </si>
  <si>
    <t>SARSWATI KANWAR</t>
  </si>
  <si>
    <t>P7R5AIGN6</t>
  </si>
  <si>
    <t>AHILYA PATEL</t>
  </si>
  <si>
    <t>GAURI SHAKAR</t>
  </si>
  <si>
    <t>CHANGORI</t>
  </si>
  <si>
    <t>05.02.2024</t>
  </si>
  <si>
    <t>PCIOCKXBQ</t>
  </si>
  <si>
    <t>GADUPRODA</t>
  </si>
  <si>
    <t>TULSI HIMANSHI</t>
  </si>
  <si>
    <t>MD KAYOOM MANSOORI</t>
  </si>
  <si>
    <t>GULAB HUSEN</t>
  </si>
  <si>
    <t>PONL48FUV</t>
  </si>
  <si>
    <t>HEERA MANI</t>
  </si>
  <si>
    <t>M6QV4QIC1</t>
  </si>
  <si>
    <t>PRABHA SONI</t>
  </si>
  <si>
    <t>PREM SONI</t>
  </si>
  <si>
    <t>PKIM4GTW0</t>
  </si>
  <si>
    <t>SANJAY SIDAR</t>
  </si>
  <si>
    <t>VASHUDEV</t>
  </si>
  <si>
    <t>PQ897K7VS</t>
  </si>
  <si>
    <t>SHANDYA</t>
  </si>
  <si>
    <t>MANOJ RATHORE</t>
  </si>
  <si>
    <t>KOSMANDA</t>
  </si>
  <si>
    <t>TAIYABA BANO</t>
  </si>
  <si>
    <t>PF5DX2SCW</t>
  </si>
  <si>
    <t>GANPATI YADAV</t>
  </si>
  <si>
    <t>BED RAM</t>
  </si>
  <si>
    <t>KOKRAMUDA</t>
  </si>
  <si>
    <t>DR S JAGDE</t>
  </si>
  <si>
    <t>PGH8Z9839</t>
  </si>
  <si>
    <t>KESHAV SARAF</t>
  </si>
  <si>
    <t>ganesh ram</t>
  </si>
  <si>
    <t xml:space="preserve"> dr </t>
  </si>
  <si>
    <t>P10CFIMKR</t>
  </si>
  <si>
    <t>BABY OF SHATISH SAHU</t>
  </si>
  <si>
    <t>HIRA LAL</t>
  </si>
  <si>
    <t>MMROFOB4A</t>
  </si>
  <si>
    <t>RAMESHWAR SINGH</t>
  </si>
  <si>
    <t>PX5MP8NAN</t>
  </si>
  <si>
    <t xml:space="preserve">RESHMA </t>
  </si>
  <si>
    <t>PZP78LE1X</t>
  </si>
  <si>
    <t>SAMJEEV</t>
  </si>
  <si>
    <t>SHYAM SINGH</t>
  </si>
  <si>
    <t>PK2O7XCIM</t>
  </si>
  <si>
    <t>NAGMA AFZAL</t>
  </si>
  <si>
    <t>SME AFZAL</t>
  </si>
  <si>
    <t>KRISHNA NAGAR</t>
  </si>
  <si>
    <t>DR VRD PRAKASH</t>
  </si>
  <si>
    <t>copd</t>
  </si>
  <si>
    <t>PZF9LHQXF</t>
  </si>
  <si>
    <t>SHYAM NARAYAN SINGH</t>
  </si>
  <si>
    <t xml:space="preserve">DR  TD </t>
  </si>
  <si>
    <t>PSLN1TFY9</t>
  </si>
  <si>
    <t xml:space="preserve">bhura ram </t>
  </si>
  <si>
    <t>bhurit ram</t>
  </si>
  <si>
    <t>PCS6MQ7QT</t>
  </si>
  <si>
    <t xml:space="preserve">TULSIRAM </t>
  </si>
  <si>
    <t>BALODABAZAR</t>
  </si>
  <si>
    <t>PKW39ULE0</t>
  </si>
  <si>
    <t>SHARDA KASHYAP</t>
  </si>
  <si>
    <t>DP KASHYAP</t>
  </si>
  <si>
    <t>PMQBV938P</t>
  </si>
  <si>
    <t>JHUL BAI</t>
  </si>
  <si>
    <t>KASHI DAS</t>
  </si>
  <si>
    <t>PUHXLKP4X</t>
  </si>
  <si>
    <t>leela bai</t>
  </si>
  <si>
    <t>sukritram</t>
  </si>
  <si>
    <t xml:space="preserve"> korba</t>
  </si>
  <si>
    <t>PPI215LNP</t>
  </si>
  <si>
    <t>kunti bai</t>
  </si>
  <si>
    <t>jivan das</t>
  </si>
  <si>
    <t>P0X5H3DA9</t>
  </si>
  <si>
    <t>MOHAN LAL CHUHAN</t>
  </si>
  <si>
    <t>BALAK RAM</t>
  </si>
  <si>
    <t>PQIPV7K0D</t>
  </si>
  <si>
    <t>budhvara bai</t>
  </si>
  <si>
    <t>moti kumhar</t>
  </si>
  <si>
    <t>PQYPXVWBE</t>
  </si>
  <si>
    <t>BHAKALU RAM</t>
  </si>
  <si>
    <t>SAKHARAM</t>
  </si>
  <si>
    <t>PHOHMB5UW</t>
  </si>
  <si>
    <t>jagdish mahnat</t>
  </si>
  <si>
    <t>kapoor chand</t>
  </si>
  <si>
    <t>MCH707QGH</t>
  </si>
  <si>
    <t>GEETA BALMIKI</t>
  </si>
  <si>
    <t>RAMSWARUP</t>
  </si>
  <si>
    <t>P2KG3MCE2</t>
  </si>
  <si>
    <t>triveni bai</t>
  </si>
  <si>
    <t>pritam mahnat</t>
  </si>
  <si>
    <t>P904Q24M8</t>
  </si>
  <si>
    <t xml:space="preserve">sunita devi </t>
  </si>
  <si>
    <t>dilip kumar</t>
  </si>
  <si>
    <t>MMRD46XH5</t>
  </si>
  <si>
    <t>SURESH DAS MAHANT</t>
  </si>
  <si>
    <t>P7JNSVA9N</t>
  </si>
  <si>
    <t>PZ2RK5TBE</t>
  </si>
  <si>
    <t>bhagwat bai</t>
  </si>
  <si>
    <t>dilharan</t>
  </si>
  <si>
    <t xml:space="preserve"> khisora</t>
  </si>
  <si>
    <t>PWQR63SF9</t>
  </si>
  <si>
    <t>gangotri aditya</t>
  </si>
  <si>
    <t xml:space="preserve">ramesh </t>
  </si>
  <si>
    <t>PIZJOVC35</t>
  </si>
  <si>
    <t>chandrawati rajbhar</t>
  </si>
  <si>
    <t>pradeep</t>
  </si>
  <si>
    <t>PL48ZRBN3</t>
  </si>
  <si>
    <t>laxmi devi</t>
  </si>
  <si>
    <t>arun singh</t>
  </si>
  <si>
    <t>MMPRMST5S</t>
  </si>
  <si>
    <t xml:space="preserve">TANNU </t>
  </si>
  <si>
    <t>GAMBHIR KHAN</t>
  </si>
  <si>
    <t>M5CTJKTAZ</t>
  </si>
  <si>
    <t xml:space="preserve">saheb das </t>
  </si>
  <si>
    <t>mohan das</t>
  </si>
  <si>
    <t>balodabazar</t>
  </si>
  <si>
    <t>MAPJP67QA</t>
  </si>
  <si>
    <t>PUNITA</t>
  </si>
  <si>
    <t>KONKONA KORBA</t>
  </si>
  <si>
    <t>MK8Z4NH9G</t>
  </si>
  <si>
    <t xml:space="preserve">SATYANARAYAN </t>
  </si>
  <si>
    <t>BHAGAWATI</t>
  </si>
  <si>
    <t>MCFL8NGNC</t>
  </si>
  <si>
    <t>palak baby oeneha</t>
  </si>
  <si>
    <t>amit</t>
  </si>
  <si>
    <t>kanki</t>
  </si>
  <si>
    <t>PO3I6BP92</t>
  </si>
  <si>
    <t>POONAM MAHANT</t>
  </si>
  <si>
    <t>SATYAM</t>
  </si>
  <si>
    <t>P2P6GU4S9</t>
  </si>
  <si>
    <t>dhan das</t>
  </si>
  <si>
    <t xml:space="preserve">mohar </t>
  </si>
  <si>
    <t>P2FRSBRCB</t>
  </si>
  <si>
    <t>dhendhin bai</t>
  </si>
  <si>
    <t>banshi lal</t>
  </si>
  <si>
    <t>MMROENJME</t>
  </si>
  <si>
    <t>PUNIT SAHU</t>
  </si>
  <si>
    <t xml:space="preserve">NUNU SAHU </t>
  </si>
  <si>
    <t>PGRNJPBQQ</t>
  </si>
  <si>
    <t>chhatram yadav</t>
  </si>
  <si>
    <t>pyare lal</t>
  </si>
  <si>
    <t>PVF92H20B</t>
  </si>
  <si>
    <t>SUKLA KUMARI</t>
  </si>
  <si>
    <t>ramadhar</t>
  </si>
  <si>
    <t>makhan barman</t>
  </si>
  <si>
    <t>sakti</t>
  </si>
  <si>
    <t>PFAEK2XJG</t>
  </si>
  <si>
    <t>shanti bai</t>
  </si>
  <si>
    <t>itwari lal</t>
  </si>
  <si>
    <t>ravindra kumar thoolkar</t>
  </si>
  <si>
    <t xml:space="preserve">govind </t>
  </si>
  <si>
    <t>cld</t>
  </si>
  <si>
    <t>PJQJOYMQ8</t>
  </si>
  <si>
    <t>geshmati patel</t>
  </si>
  <si>
    <t>nandan patel</t>
  </si>
  <si>
    <t>PW2JEKIL0</t>
  </si>
  <si>
    <t>savitri bai</t>
  </si>
  <si>
    <t>kartik</t>
  </si>
  <si>
    <t>M5DJCJX5U</t>
  </si>
  <si>
    <t>05.02.2005</t>
  </si>
  <si>
    <t>PWMDGH4OY</t>
  </si>
  <si>
    <t xml:space="preserve">vimla devi </t>
  </si>
  <si>
    <t>ram kumar</t>
  </si>
  <si>
    <t>PRKDQ3A6V</t>
  </si>
  <si>
    <t>lila bai</t>
  </si>
  <si>
    <t>bisahu das</t>
  </si>
  <si>
    <t>PI8SMQLKM</t>
  </si>
  <si>
    <t>sita ram sahu</t>
  </si>
  <si>
    <t>chhedu ram</t>
  </si>
  <si>
    <t>sitamani</t>
  </si>
  <si>
    <t>dr gopal</t>
  </si>
  <si>
    <t>P0RDQO09Y</t>
  </si>
  <si>
    <t>BANSHI SAHU</t>
  </si>
  <si>
    <t>PQ8VLZALW</t>
  </si>
  <si>
    <t>SANJAY PATEL</t>
  </si>
  <si>
    <t>DADR</t>
  </si>
  <si>
    <t>MCGIXLJ0M</t>
  </si>
  <si>
    <t xml:space="preserve">REHAN KHAN </t>
  </si>
  <si>
    <t>DR  shakti</t>
  </si>
  <si>
    <t>lama</t>
  </si>
  <si>
    <t>MMROFGE8H</t>
  </si>
  <si>
    <t xml:space="preserve">SANTURAM </t>
  </si>
  <si>
    <t xml:space="preserve">DUKALU RAM </t>
  </si>
  <si>
    <t>PKVJ3RPZ0</t>
  </si>
  <si>
    <t>durga bai</t>
  </si>
  <si>
    <t>guharam</t>
  </si>
  <si>
    <t>P6MYSF3KF</t>
  </si>
  <si>
    <t>KIRTI KUMARI</t>
  </si>
  <si>
    <t>PRIYANKA AADITYA</t>
  </si>
  <si>
    <t>BABY OF PRIYANKA AADITYA</t>
  </si>
  <si>
    <t>PDUYEQ9Q9</t>
  </si>
  <si>
    <t>SUKANTI MAHANT</t>
  </si>
  <si>
    <t>MAHESHWAR</t>
  </si>
  <si>
    <t>P0VJ3424M</t>
  </si>
  <si>
    <t>DASMAT MIRI</t>
  </si>
  <si>
    <t>P1BKAB80F</t>
  </si>
  <si>
    <t>VCHAIT RAM</t>
  </si>
  <si>
    <t>BABARSPUR</t>
  </si>
  <si>
    <t>M61Y2V5AF</t>
  </si>
  <si>
    <t>IRAN BAGHEL</t>
  </si>
  <si>
    <t>MN34I32CF</t>
  </si>
  <si>
    <t>JUGESHWARI</t>
  </si>
  <si>
    <t>BINDESHWAR SINGH</t>
  </si>
  <si>
    <t>NO REG</t>
  </si>
  <si>
    <t>P638FZ9NA</t>
  </si>
  <si>
    <t>ANNAPURNA KASHYAP</t>
  </si>
  <si>
    <t>DEEPAK KUMAR</t>
  </si>
  <si>
    <t>BINDA KUMARI</t>
  </si>
  <si>
    <t>RAMESH SONI</t>
  </si>
  <si>
    <t>SHIV NAGAR</t>
  </si>
  <si>
    <t>BABY OF BINDA KUMARI</t>
  </si>
  <si>
    <t>JYOTI</t>
  </si>
  <si>
    <t>SARAIPALI</t>
  </si>
  <si>
    <t>BABY OF JYOTI</t>
  </si>
  <si>
    <t>SARIPALI</t>
  </si>
  <si>
    <t>PXVMN7HI8</t>
  </si>
  <si>
    <t>DILESH  KUMAR</t>
  </si>
  <si>
    <t>PW8AUCXY9</t>
  </si>
  <si>
    <t>sajjan singh</t>
  </si>
  <si>
    <t>jogipali</t>
  </si>
  <si>
    <t>htn /ct</t>
  </si>
  <si>
    <t>MMRA7R8V5</t>
  </si>
  <si>
    <t>KRISHNA KUMARI KUMHAR</t>
  </si>
  <si>
    <t>VIRENDRA PRAJAPATI</t>
  </si>
  <si>
    <t>BHILAI BAZAR</t>
  </si>
  <si>
    <t>MMRLWF1NT</t>
  </si>
  <si>
    <t>JITENDRA KUMAR SAHU</t>
  </si>
  <si>
    <t>DHARAM LAL</t>
  </si>
  <si>
    <t>HATRIPARA</t>
  </si>
  <si>
    <t>surgery to MEDICINE</t>
  </si>
  <si>
    <t>POHBWFU5N</t>
  </si>
  <si>
    <t>CHAMRU RAM RATHIYA</t>
  </si>
  <si>
    <t>RATI RAM</t>
  </si>
  <si>
    <t>P2AH2E12Q</t>
  </si>
  <si>
    <t xml:space="preserve">rajani </t>
  </si>
  <si>
    <t>MMROG628E</t>
  </si>
  <si>
    <t>SANGITA KANWAR</t>
  </si>
  <si>
    <t>RATAN</t>
  </si>
  <si>
    <t>PYRVENWFE</t>
  </si>
  <si>
    <t>PRIYA RATHORE</t>
  </si>
  <si>
    <t>NILESH KUMAR RATHORE</t>
  </si>
  <si>
    <t>PQ7WPYMI6</t>
  </si>
  <si>
    <t>dropati</t>
  </si>
  <si>
    <t>mantosh</t>
  </si>
  <si>
    <t>P6QGMBPQW</t>
  </si>
  <si>
    <t>RAJKUMAR BARETH</t>
  </si>
  <si>
    <t>J.R.BARETH</t>
  </si>
  <si>
    <t>MMROL53K2</t>
  </si>
  <si>
    <t>Parasmani Rathia</t>
  </si>
  <si>
    <t>05.02.205</t>
  </si>
  <si>
    <t>MCH7ACF5U</t>
  </si>
  <si>
    <t>ESHITA SAHU</t>
  </si>
  <si>
    <t>PAWAN</t>
  </si>
  <si>
    <t>M9XKLH8SP</t>
  </si>
  <si>
    <t>MOTI LAL GOSWAMI</t>
  </si>
  <si>
    <t>DHARAM GIRI</t>
  </si>
  <si>
    <t>MCHGC0M3X</t>
  </si>
  <si>
    <t>CHANDRAKALA BAI</t>
  </si>
  <si>
    <t>AJAY PATEL</t>
  </si>
  <si>
    <t>PMX2MJYXH</t>
  </si>
  <si>
    <t>jyoti kumari kenwat</t>
  </si>
  <si>
    <t>rajendra</t>
  </si>
  <si>
    <t>05.02.20258</t>
  </si>
  <si>
    <t>MCGJ5IN87</t>
  </si>
  <si>
    <t>maya kumari kenwat</t>
  </si>
  <si>
    <t>narayan prasadh</t>
  </si>
  <si>
    <t>MCH5HW9NX</t>
  </si>
  <si>
    <t>RAM NARAYAN SHARTHI</t>
  </si>
  <si>
    <t>PH6HY181P</t>
  </si>
  <si>
    <t>leela mahnat</t>
  </si>
  <si>
    <t>PE2NA878J</t>
  </si>
  <si>
    <t>MMRGF1NXD</t>
  </si>
  <si>
    <t>sitamuni kujur</t>
  </si>
  <si>
    <t>shivprasadh</t>
  </si>
  <si>
    <t>balrampur</t>
  </si>
  <si>
    <t>SATYABHAMA</t>
  </si>
  <si>
    <t>P30JBFH06</t>
  </si>
  <si>
    <t>ishwar singh</t>
  </si>
  <si>
    <t>trilok</t>
  </si>
  <si>
    <t>M54OUQF94</t>
  </si>
  <si>
    <t>ARUSHI BAGH</t>
  </si>
  <si>
    <t>PRAMOD SINGH</t>
  </si>
  <si>
    <t>PLKWRBIMJ</t>
  </si>
  <si>
    <t>POOJA KUMARI</t>
  </si>
  <si>
    <t>P1JBGYX85</t>
  </si>
  <si>
    <t>VISHNU DAS MANIKPURI</t>
  </si>
  <si>
    <t>LT NAGMATHIYA DAS</t>
  </si>
  <si>
    <t>MMROJ53F0</t>
  </si>
  <si>
    <t>BAHARTINVAI KANWAR</t>
  </si>
  <si>
    <t xml:space="preserve">BARAN SINGH </t>
  </si>
  <si>
    <t>PIMLNXJDU</t>
  </si>
  <si>
    <t>CHONHANTI  TIRKY</t>
  </si>
  <si>
    <t>DESHAYE</t>
  </si>
  <si>
    <t>P5BHKEB4J</t>
  </si>
  <si>
    <t>DIL KISHOR</t>
  </si>
  <si>
    <t>na..</t>
  </si>
  <si>
    <t>JHARKHAND</t>
  </si>
  <si>
    <t>PUI3ORX0H</t>
  </si>
  <si>
    <t>GULAPI RATHIYA</t>
  </si>
  <si>
    <t>VIDHANU RATHIYA</t>
  </si>
  <si>
    <t>BANDHAPALI</t>
  </si>
  <si>
    <t>PH307URMA</t>
  </si>
  <si>
    <t>SANJAY PANDEY</t>
  </si>
  <si>
    <t>CHANDRA</t>
  </si>
  <si>
    <t>MMRB8PJ83</t>
  </si>
  <si>
    <t>KSITUN BI</t>
  </si>
  <si>
    <t>CHOTE MOHAMMAD</t>
  </si>
  <si>
    <t>DR VP GHILLEY</t>
  </si>
  <si>
    <t>PJR45IHPP</t>
  </si>
  <si>
    <t>BHAWSINGH GOND</t>
  </si>
  <si>
    <t>PY2VOA3VX</t>
  </si>
  <si>
    <t>BHAGMATIYA</t>
  </si>
  <si>
    <t>LAL CHAND</t>
  </si>
  <si>
    <t>MORAI KORBA</t>
  </si>
  <si>
    <t>MMPV83ICA</t>
  </si>
  <si>
    <t xml:space="preserve">250002934kanchan singh </t>
  </si>
  <si>
    <t>MAN RUP SINGH KANVAR</t>
  </si>
  <si>
    <t xml:space="preserve">kanchan singh </t>
  </si>
  <si>
    <t>06.02.20025</t>
  </si>
  <si>
    <t>P6TSW9FWW</t>
  </si>
  <si>
    <t>KAMTA RAM</t>
  </si>
  <si>
    <t>SALORA KORBA</t>
  </si>
  <si>
    <t>SNAKE BITE</t>
  </si>
  <si>
    <t>MMQAYE8HS</t>
  </si>
  <si>
    <t>MANOJ KUMAR KEDIYA</t>
  </si>
  <si>
    <t>RAM KISHAN</t>
  </si>
  <si>
    <t>PTJHPJRCX</t>
  </si>
  <si>
    <t>RITU</t>
  </si>
  <si>
    <t>PER7ZTP9F</t>
  </si>
  <si>
    <t>POOJA SAHU</t>
  </si>
  <si>
    <t xml:space="preserve">LAL MANI </t>
  </si>
  <si>
    <t>ACUTE  GAS</t>
  </si>
  <si>
    <t>PZTWKXD5K</t>
  </si>
  <si>
    <t xml:space="preserve">SONU RA,M  </t>
  </si>
  <si>
    <t xml:space="preserve">                  HTN </t>
  </si>
  <si>
    <t>MCDMCZEVH</t>
  </si>
  <si>
    <t xml:space="preserve">RAMSHILA </t>
  </si>
  <si>
    <t xml:space="preserve">UMESH </t>
  </si>
  <si>
    <t>06.02.202</t>
  </si>
  <si>
    <t>506.02.2025</t>
  </si>
  <si>
    <t>PHFXQAUIA</t>
  </si>
  <si>
    <t>RAMAYAN SINGH RATHIYA</t>
  </si>
  <si>
    <t>TIHARU RAM</t>
  </si>
  <si>
    <t>BHAHERCHUA</t>
  </si>
  <si>
    <t>P28RAGO5K</t>
  </si>
  <si>
    <t xml:space="preserve">ARUN </t>
  </si>
  <si>
    <t xml:space="preserve">MAHESH RAM </t>
  </si>
  <si>
    <t xml:space="preserve"> RAT POISON </t>
  </si>
  <si>
    <t>P1XKVS9JD</t>
  </si>
  <si>
    <t>GANGA CHAUHAN</t>
  </si>
  <si>
    <t xml:space="preserve">DILIP </t>
  </si>
  <si>
    <t>DURPA ROAD</t>
  </si>
  <si>
    <t>PYJHW3WKP</t>
  </si>
  <si>
    <t>SON KUNWAR</t>
  </si>
  <si>
    <t>BODHRAM</t>
  </si>
  <si>
    <t>REWABAHAR</t>
  </si>
  <si>
    <t>PIKN2LAZ2</t>
  </si>
  <si>
    <t>durgeshwari kumari</t>
  </si>
  <si>
    <t>MB8YXCJGC</t>
  </si>
  <si>
    <t>GEET A</t>
  </si>
  <si>
    <t xml:space="preserve">BASANT </t>
  </si>
  <si>
    <t>BABY OF RAJANI MANIKPURI</t>
  </si>
  <si>
    <t>PKY3IUQYF</t>
  </si>
  <si>
    <t>USHA SAHU</t>
  </si>
  <si>
    <t>RATAN KUMAR SAHU</t>
  </si>
  <si>
    <t>SAJAPANI</t>
  </si>
  <si>
    <t>PNLPJ2G8R</t>
  </si>
  <si>
    <t>KIRTI</t>
  </si>
  <si>
    <t>KULESHWAR SINGH</t>
  </si>
  <si>
    <t>KHARABAHAR</t>
  </si>
  <si>
    <t>PN4XBGPH1</t>
  </si>
  <si>
    <t>BABY OF RAM PRAKASH SALOCHANA</t>
  </si>
  <si>
    <t>CHHAND RAM</t>
  </si>
  <si>
    <t>baby of ritu yadav</t>
  </si>
  <si>
    <t>durgesh yadav</t>
  </si>
  <si>
    <t>PS2UEL7QG</t>
  </si>
  <si>
    <t>RAJNI KUMARI</t>
  </si>
  <si>
    <t>07.02.2025+</t>
  </si>
  <si>
    <t>PQB6CE1ZY</t>
  </si>
  <si>
    <t xml:space="preserve">DHIR SAY </t>
  </si>
  <si>
    <t xml:space="preserve"> 06.02.2025</t>
  </si>
  <si>
    <t>PDY1HGCVW</t>
  </si>
  <si>
    <t>PREETI NISHAD</t>
  </si>
  <si>
    <t>LAXMI NISHAD</t>
  </si>
  <si>
    <t>PWS1SO3UM</t>
  </si>
  <si>
    <t>nidhi bareth</t>
  </si>
  <si>
    <t xml:space="preserve">mahesh  </t>
  </si>
  <si>
    <t>MCGNDNRFJ</t>
  </si>
  <si>
    <t xml:space="preserve">SAMARU RAM </t>
  </si>
  <si>
    <t>07.02.2024</t>
  </si>
  <si>
    <t>MMRF27UDC</t>
  </si>
  <si>
    <t>MANISHA SAHU</t>
  </si>
  <si>
    <t>SANAT RAM</t>
  </si>
  <si>
    <t>PHAP30609</t>
  </si>
  <si>
    <t xml:space="preserve">anjali </t>
  </si>
  <si>
    <t>ajmer singh</t>
  </si>
  <si>
    <t>raliya</t>
  </si>
  <si>
    <t>MMPUF71OB</t>
  </si>
  <si>
    <t>HARSHA KANWAR</t>
  </si>
  <si>
    <t>HARPAL</t>
  </si>
  <si>
    <t>JANMNIMUDA</t>
  </si>
  <si>
    <t>PQMEV9SED</t>
  </si>
  <si>
    <t>JAGARNATH GOND</t>
  </si>
  <si>
    <t>MCIJ5GC7B</t>
  </si>
  <si>
    <t xml:space="preserve">ARCHANA </t>
  </si>
  <si>
    <t>man singh</t>
  </si>
  <si>
    <t>PYLF0XJKP</t>
  </si>
  <si>
    <t>KANCHAN KUMARI</t>
  </si>
  <si>
    <t>BIRBAL RAM</t>
  </si>
  <si>
    <t>PADANIYA</t>
  </si>
  <si>
    <t>MLVC6CA5Q</t>
  </si>
  <si>
    <t>Suresh</t>
  </si>
  <si>
    <t>PAISHONI</t>
  </si>
  <si>
    <t xml:space="preserve"> Madhya Pradesh</t>
  </si>
  <si>
    <t>07.02.202507.02.2025</t>
  </si>
  <si>
    <t>PX7M9Y7O3</t>
  </si>
  <si>
    <t>BABY OF VINOD URSITA</t>
  </si>
  <si>
    <t>TULSINAGAR</t>
  </si>
  <si>
    <t>CASE/PS7/HOSP22G146659/VVS6060884</t>
  </si>
  <si>
    <t>PYL671I4X</t>
  </si>
  <si>
    <t>SHYAM BAI MAHANT</t>
  </si>
  <si>
    <t>AMAR DAS</t>
  </si>
  <si>
    <t>PRGWZVK7U</t>
  </si>
  <si>
    <t>TULSI DAS MAHANT</t>
  </si>
  <si>
    <t>balak das</t>
  </si>
  <si>
    <t>MMR6PW09Z</t>
  </si>
  <si>
    <t xml:space="preserve">sukhmaniya </t>
  </si>
  <si>
    <t>raju</t>
  </si>
  <si>
    <t>PKVP1XWXB</t>
  </si>
  <si>
    <t>URVASHI SAHU</t>
  </si>
  <si>
    <t>GARHAN LAL</t>
  </si>
  <si>
    <t>PSRFXPU8J</t>
  </si>
  <si>
    <t>JAY LAL DANSENA</t>
  </si>
  <si>
    <t>jot ram</t>
  </si>
  <si>
    <t>PFR5AKY4N</t>
  </si>
  <si>
    <t>NIRA BAI</t>
  </si>
  <si>
    <t xml:space="preserve">MAN SINGH </t>
  </si>
  <si>
    <t>M8L2OCV2F</t>
  </si>
  <si>
    <t xml:space="preserve">fekan </t>
  </si>
  <si>
    <t>yash kuamr</t>
  </si>
  <si>
    <t>PBJL81QR2</t>
  </si>
  <si>
    <t>MANKI AGARIYA</t>
  </si>
  <si>
    <t>SOHAN AGRIYA</t>
  </si>
  <si>
    <t>MMPHY9UKY</t>
  </si>
  <si>
    <t>HIRODIYA</t>
  </si>
  <si>
    <t>M6RQ63SI5</t>
  </si>
  <si>
    <t>KUSHUM BAI</t>
  </si>
  <si>
    <t>MANRAKHAN</t>
  </si>
  <si>
    <t>PE19INTUV</t>
  </si>
  <si>
    <t>BABY OF VANDANA</t>
  </si>
  <si>
    <t>RAIL DABARI KORBA</t>
  </si>
  <si>
    <t>PAHP9N4PU</t>
  </si>
  <si>
    <t>DEEPAK RAM DHANUHAR</t>
  </si>
  <si>
    <t>IMLICHAPAR</t>
  </si>
  <si>
    <t>PSYMIC670</t>
  </si>
  <si>
    <t>sabnam`</t>
  </si>
  <si>
    <t>sahabaz</t>
  </si>
  <si>
    <t>P42UCY5OB</t>
  </si>
  <si>
    <t>BABY OF PRIYANKA GUPTA</t>
  </si>
  <si>
    <t>PRIYANKA GUPTA</t>
  </si>
  <si>
    <t>SUNIL AGRAWAL</t>
  </si>
  <si>
    <t xml:space="preserve">shobhit ramm </t>
  </si>
  <si>
    <t>P8QH61U0X</t>
  </si>
  <si>
    <t xml:space="preserve">SEWAK </t>
  </si>
  <si>
    <t xml:space="preserve">RAVA RAM </t>
  </si>
  <si>
    <t xml:space="preserve"> HTN</t>
  </si>
  <si>
    <t xml:space="preserve"> 07.02.2025</t>
  </si>
  <si>
    <t>M1JZDNID1</t>
  </si>
  <si>
    <t>AMOL SINGH MARKAM</t>
  </si>
  <si>
    <t>MOHAN MARKAM</t>
  </si>
  <si>
    <t>PJLWP3T71</t>
  </si>
  <si>
    <t>ARAJU BANO</t>
  </si>
  <si>
    <t>MOHAMMAD ASRAF</t>
  </si>
  <si>
    <t>M91QJ46EG</t>
  </si>
  <si>
    <t>PRITI SAHU</t>
  </si>
  <si>
    <t>MUNISH KUJUR</t>
  </si>
  <si>
    <t>MCGO05LVA</t>
  </si>
  <si>
    <t xml:space="preserve">SUMITRA BAI </t>
  </si>
  <si>
    <t>PPU6FCTB3</t>
  </si>
  <si>
    <t>BABY OF SHAKUNTALA TANYA</t>
  </si>
  <si>
    <t>BHAT</t>
  </si>
  <si>
    <t>MMROXS1US</t>
  </si>
  <si>
    <t>SHUSHANT SINGH</t>
  </si>
  <si>
    <t>BHIKHRAM</t>
  </si>
  <si>
    <t>PNEUMONIA</t>
  </si>
  <si>
    <t>PM43V0EQ1</t>
  </si>
  <si>
    <t xml:space="preserve">HET RAM </t>
  </si>
  <si>
    <t>DR. HARBANASH</t>
  </si>
  <si>
    <t>SG098A</t>
  </si>
  <si>
    <t>PHFZT73UU</t>
  </si>
  <si>
    <t xml:space="preserve">GANDI BAI </t>
  </si>
  <si>
    <t xml:space="preserve">BITE </t>
  </si>
  <si>
    <t>07.02.20254</t>
  </si>
  <si>
    <t>P87D091EA</t>
  </si>
  <si>
    <t>LATA KURREY</t>
  </si>
  <si>
    <t>DURGESHWAR</t>
  </si>
  <si>
    <t>M9ASZ9OCE</t>
  </si>
  <si>
    <t>SANDEEP VERMA</t>
  </si>
  <si>
    <t>RAVI SHANKAR</t>
  </si>
  <si>
    <t>10.02.2025</t>
  </si>
  <si>
    <t>MMROT7C7U</t>
  </si>
  <si>
    <t>SAMAR</t>
  </si>
  <si>
    <t>kadir</t>
  </si>
  <si>
    <t>TIWARTA</t>
  </si>
  <si>
    <t>PBUSIG45M</t>
  </si>
  <si>
    <t>MMPVYCJ1E</t>
  </si>
  <si>
    <t>RAVINA</t>
  </si>
  <si>
    <t>ABHISHEK KUMAR</t>
  </si>
  <si>
    <t>PXH3HCHV7</t>
  </si>
  <si>
    <t xml:space="preserve">JAYPAL </t>
  </si>
  <si>
    <t>P6TRYSAYZ</t>
  </si>
  <si>
    <t>SUKUL SINGH YADAV</t>
  </si>
  <si>
    <t>MCGN0WFVW</t>
  </si>
  <si>
    <t>POOJAS</t>
  </si>
  <si>
    <t>VOMITNG</t>
  </si>
  <si>
    <t>MMR2KXJM2</t>
  </si>
  <si>
    <t xml:space="preserve">HIRA SINGH </t>
  </si>
  <si>
    <t>P5LIS34G4</t>
  </si>
  <si>
    <t>SAHAS RAM</t>
  </si>
  <si>
    <t xml:space="preserve">JEET RAM </t>
  </si>
  <si>
    <t>PSJ6WJHUP</t>
  </si>
  <si>
    <t>MANMATI</t>
  </si>
  <si>
    <t>KARAN SAY</t>
  </si>
  <si>
    <t>PWN5NMO29</t>
  </si>
  <si>
    <t>KANWAL</t>
  </si>
  <si>
    <t>PZN2RJ3O3</t>
  </si>
  <si>
    <t>AMAR SAY</t>
  </si>
  <si>
    <t>PI5985LUJ</t>
  </si>
  <si>
    <t xml:space="preserve">SOBHIT RAM </t>
  </si>
  <si>
    <t>JAGMOHAN</t>
  </si>
  <si>
    <t>M6OGBLTX8</t>
  </si>
  <si>
    <t>SUNDAR SINGH</t>
  </si>
  <si>
    <t>MUNNI LAL</t>
  </si>
  <si>
    <t>MCHE6MO0K</t>
  </si>
  <si>
    <t>CHAMRA RAM</t>
  </si>
  <si>
    <t xml:space="preserve">MANAGAL RAM </t>
  </si>
  <si>
    <t>P5X41D5D0</t>
  </si>
  <si>
    <t>JAGATRAM</t>
  </si>
  <si>
    <t>BHONDOO</t>
  </si>
  <si>
    <t>PPZWME5Q6</t>
  </si>
  <si>
    <t>UDAYRAM</t>
  </si>
  <si>
    <t>PR71IZYFF</t>
  </si>
  <si>
    <t>PSPRYM3ZE</t>
  </si>
  <si>
    <t>RAMKALI</t>
  </si>
  <si>
    <t>MAPQPRXKG</t>
  </si>
  <si>
    <t>RAMKALI YADAV</t>
  </si>
  <si>
    <t>CHHATAR PAL</t>
  </si>
  <si>
    <t>P0B8EGWMX</t>
  </si>
  <si>
    <t>BILASIYA BAI</t>
  </si>
  <si>
    <t xml:space="preserve">NANDU RAM </t>
  </si>
  <si>
    <t>PAR3X0MUH</t>
  </si>
  <si>
    <t>SAMUND KUNVAR</t>
  </si>
  <si>
    <t>POC4WQ50P</t>
  </si>
  <si>
    <t>BANDHAN KUNWAR</t>
  </si>
  <si>
    <t>GHIPAT</t>
  </si>
  <si>
    <t>MCFDSP123</t>
  </si>
  <si>
    <t>AMAR MARKAM</t>
  </si>
  <si>
    <t>MCIAI5CW1</t>
  </si>
  <si>
    <t>ASMA BEGAM</t>
  </si>
  <si>
    <t>MD IBRAHIM</t>
  </si>
  <si>
    <t>PT6E7WVIA</t>
  </si>
  <si>
    <t>SARASWATI BAI SHRIVAS</t>
  </si>
  <si>
    <t>SUJITA RAM</t>
  </si>
  <si>
    <t>PKUCX96V6</t>
  </si>
  <si>
    <t>LAXMANIYA SHYAM</t>
  </si>
  <si>
    <t>P0PY5ULUY</t>
  </si>
  <si>
    <t>PAVARO BAI</t>
  </si>
  <si>
    <t>MMR71GJ60</t>
  </si>
  <si>
    <t>RAMAWATI BAI</t>
  </si>
  <si>
    <t>LAXMAN</t>
  </si>
  <si>
    <t>MMRFP63RW</t>
  </si>
  <si>
    <t>ITWARO BAI</t>
  </si>
  <si>
    <t>GANGA</t>
  </si>
  <si>
    <t>PB6I57ABB</t>
  </si>
  <si>
    <t>PARBATIYA KURUM</t>
  </si>
  <si>
    <t>JAGDEV</t>
  </si>
  <si>
    <t>PPGM39QKR</t>
  </si>
  <si>
    <t>KAILASHO BAI</t>
  </si>
  <si>
    <t>MB8Y7B39Z</t>
  </si>
  <si>
    <t>RANGMATIYA</t>
  </si>
  <si>
    <t>LAV SINGH</t>
  </si>
  <si>
    <t>PK3PKV0SW</t>
  </si>
  <si>
    <t>PHULAKUWANR</t>
  </si>
  <si>
    <t>MAPGVSZ5E</t>
  </si>
  <si>
    <t>SITA BAI</t>
  </si>
  <si>
    <t>DEVSINGH</t>
  </si>
  <si>
    <t>MCDNI2QW2</t>
  </si>
  <si>
    <t>SHIV KUNVR</t>
  </si>
  <si>
    <t>SUKAL LAL</t>
  </si>
  <si>
    <t>PWJ095C1V</t>
  </si>
  <si>
    <t>AMOL KUNWAR MARKAM</t>
  </si>
  <si>
    <t>PURAN SINGH</t>
  </si>
  <si>
    <t>MB8J1DWDV</t>
  </si>
  <si>
    <t>RAMVATI</t>
  </si>
  <si>
    <t>MANIHAR</t>
  </si>
  <si>
    <t>MCIF2K9UA</t>
  </si>
  <si>
    <t>KANCHAN KUNWAR</t>
  </si>
  <si>
    <t>PS2HOAIGM</t>
  </si>
  <si>
    <t>INDRA KUNWAR</t>
  </si>
  <si>
    <t>PJTQ5DQXH</t>
  </si>
  <si>
    <t xml:space="preserve">GOPAL </t>
  </si>
  <si>
    <t>PVUKOK2VD</t>
  </si>
  <si>
    <t xml:space="preserve">PAPPU </t>
  </si>
  <si>
    <t>CASE/PS7/HOSP22G146659/S3149696</t>
  </si>
  <si>
    <t>25.02.2025</t>
  </si>
  <si>
    <t>PORPZYTH0</t>
  </si>
  <si>
    <t>Shivmantri Bai</t>
  </si>
  <si>
    <t>JALIYAN</t>
  </si>
  <si>
    <t>MMROV9XAY</t>
  </si>
  <si>
    <t>RAMBAI CHOUHAN</t>
  </si>
  <si>
    <t>MCFO8WIYF</t>
  </si>
  <si>
    <t>SHIVNARAYAN</t>
  </si>
  <si>
    <t>MA0MGRGMW</t>
  </si>
  <si>
    <t>BANSHILAL</t>
  </si>
  <si>
    <t>PEKUXU9BP</t>
  </si>
  <si>
    <t>ramshila</t>
  </si>
  <si>
    <t>bandhan das</t>
  </si>
  <si>
    <t>PG0LZ6VER</t>
  </si>
  <si>
    <t>GANGA LAHRE</t>
  </si>
  <si>
    <t>KIRTAN LAHRE</t>
  </si>
  <si>
    <t>PARU65EQY</t>
  </si>
  <si>
    <t xml:space="preserve">TEEJ BAI </t>
  </si>
  <si>
    <t xml:space="preserve">PARAS RAM </t>
  </si>
  <si>
    <t>PKCWYKO2G</t>
  </si>
  <si>
    <t>SUMAN MAHANT</t>
  </si>
  <si>
    <t>NATHTHU DAS</t>
  </si>
  <si>
    <t>PCMF8BIU7</t>
  </si>
  <si>
    <t>SUKHSAGAR</t>
  </si>
  <si>
    <t>RAM NATH</t>
  </si>
  <si>
    <t>GUDGAHAN</t>
  </si>
  <si>
    <t>MN35PRWCX</t>
  </si>
  <si>
    <t>CASE/PS7/HOSP22G146659/BO1977844</t>
  </si>
  <si>
    <t>MMRO9JOIS</t>
  </si>
  <si>
    <t>KANCHAN ARMO</t>
  </si>
  <si>
    <t>DASRATH SINGH</t>
  </si>
  <si>
    <t>CT SG035A</t>
  </si>
  <si>
    <t>MCF6GQ25G</t>
  </si>
  <si>
    <t>CHANDRA PAL</t>
  </si>
  <si>
    <t>KHUTAKHURA</t>
  </si>
  <si>
    <t>MCH5NWXP3</t>
  </si>
  <si>
    <t xml:space="preserve">MAYA RAN </t>
  </si>
  <si>
    <t xml:space="preserve">BHAGVAN </t>
  </si>
  <si>
    <t xml:space="preserve">FEVER </t>
  </si>
  <si>
    <t>P4LPHFNM5</t>
  </si>
  <si>
    <t xml:space="preserve">PANCHO BAI </t>
  </si>
  <si>
    <t>MANIRAM KENWAT</t>
  </si>
  <si>
    <t>PYQ0QLQFU</t>
  </si>
  <si>
    <t>ISHWARI KUMARI YADAV</t>
  </si>
  <si>
    <t>BHASKAR YADAV</t>
  </si>
  <si>
    <t>P4BG4QKJH</t>
  </si>
  <si>
    <t>BHAGWAT SHRIWAS</t>
  </si>
  <si>
    <t>RAM SAH</t>
  </si>
  <si>
    <t>PH0OCPZ8J</t>
  </si>
  <si>
    <t>SHALINI PATEL</t>
  </si>
  <si>
    <t>DURGEH PATEL</t>
  </si>
  <si>
    <t>R P NAGAR</t>
  </si>
  <si>
    <t>MMQ7JGNGV</t>
  </si>
  <si>
    <t>FARJANA YASMIN</t>
  </si>
  <si>
    <t>MOHAMMAD IMRAN</t>
  </si>
  <si>
    <t>P7CFJE03Y</t>
  </si>
  <si>
    <t xml:space="preserve">monika </t>
  </si>
  <si>
    <t xml:space="preserve">hitesh </t>
  </si>
  <si>
    <t>PTP9YAHCP</t>
  </si>
  <si>
    <t>KALYAN SINGH RATHIYA</t>
  </si>
  <si>
    <t>DONGAAAMA</t>
  </si>
  <si>
    <t>PYN5FHJ27</t>
  </si>
  <si>
    <t xml:space="preserve">basanti </t>
  </si>
  <si>
    <t>bachhraj</t>
  </si>
  <si>
    <t xml:space="preserve">BABY OF ARCHANA </t>
  </si>
  <si>
    <t>MANSINGH</t>
  </si>
  <si>
    <t>PBM7OBM5Q</t>
  </si>
  <si>
    <t>SULEKHA PATEL</t>
  </si>
  <si>
    <t xml:space="preserve">PRABHU DAYAL </t>
  </si>
  <si>
    <t>MMRA2DA68</t>
  </si>
  <si>
    <t>PITAMBER</t>
  </si>
  <si>
    <t>IMALIDUGGU</t>
  </si>
  <si>
    <t>MCIJEYV8K</t>
  </si>
  <si>
    <t>PVU2QEAT5</t>
  </si>
  <si>
    <t xml:space="preserve">GOURI BAI </t>
  </si>
  <si>
    <t>MMROZ2S6M</t>
  </si>
  <si>
    <t xml:space="preserve">RADHESHYAM </t>
  </si>
  <si>
    <t>NET RAM</t>
  </si>
  <si>
    <t>MUDPARA</t>
  </si>
  <si>
    <t>16500/5500</t>
  </si>
  <si>
    <t>P0OGY3QOP</t>
  </si>
  <si>
    <t>SAKILA BEGUM</t>
  </si>
  <si>
    <t>MI ISLAM</t>
  </si>
  <si>
    <t>BHARAT YADAV</t>
  </si>
  <si>
    <t>BABY OF ANITA YADAV</t>
  </si>
  <si>
    <t>P2TQMJL6M</t>
  </si>
  <si>
    <t xml:space="preserve">JASVANT </t>
  </si>
  <si>
    <t xml:space="preserve">FUL SINGH </t>
  </si>
  <si>
    <t>RAJESH KENWAT</t>
  </si>
  <si>
    <t>BABY OF POOJA KENWAT</t>
  </si>
  <si>
    <t>PRLZ4WOAV</t>
  </si>
  <si>
    <t>BUTARI CHAUHAN</t>
  </si>
  <si>
    <t xml:space="preserve">SONHAR </t>
  </si>
  <si>
    <t xml:space="preserve"> HTN+CT</t>
  </si>
  <si>
    <t>P5CX10CQX</t>
  </si>
  <si>
    <t>LAKSHMI CHAUHAN</t>
  </si>
  <si>
    <t>RANJAY CHAUHAN</t>
  </si>
  <si>
    <t>PTUDJYGK0</t>
  </si>
  <si>
    <t>NARENDRA DAS MAHANT</t>
  </si>
  <si>
    <t>harihar das</t>
  </si>
  <si>
    <t>kharmora</t>
  </si>
  <si>
    <t xml:space="preserve"> dr vishal</t>
  </si>
  <si>
    <t>ckd</t>
  </si>
  <si>
    <t>PCH1UIXU1</t>
  </si>
  <si>
    <t>BUDHWARA BAI</t>
  </si>
  <si>
    <t>PMPHJLUJD</t>
  </si>
  <si>
    <t>ASHOK YADAV</t>
  </si>
  <si>
    <t>P47KJEFJQ</t>
  </si>
  <si>
    <t xml:space="preserve">PURAN BAI </t>
  </si>
  <si>
    <t>RATH RAM</t>
  </si>
  <si>
    <t>VONITING</t>
  </si>
  <si>
    <t>MMPY6R6O7</t>
  </si>
  <si>
    <t>BABY VERMA</t>
  </si>
  <si>
    <t>P3AMJFWFA</t>
  </si>
  <si>
    <t>AASHISH SAHU</t>
  </si>
  <si>
    <t>KANHAI LAL SAHU</t>
  </si>
  <si>
    <t>08.02.2028</t>
  </si>
  <si>
    <t>PWQWKV7WQ</t>
  </si>
  <si>
    <t xml:space="preserve">baby of ramshila </t>
  </si>
  <si>
    <t>lekh singh</t>
  </si>
  <si>
    <t>PTK2FZWCY</t>
  </si>
  <si>
    <t>M9HIHXZ7Y</t>
  </si>
  <si>
    <t>BABY OF MUNISH KUJUR PRITI</t>
  </si>
  <si>
    <t>DEVNATH KUJUR</t>
  </si>
  <si>
    <t>BABY OF DULESHWARI</t>
  </si>
  <si>
    <t>PHI1KT583</t>
  </si>
  <si>
    <t>PREETI SONI</t>
  </si>
  <si>
    <t xml:space="preserve">PAWAN </t>
  </si>
  <si>
    <t>PDRILX0SN</t>
  </si>
  <si>
    <t>LATA PATEL</t>
  </si>
  <si>
    <t>VED LAL PATEL</t>
  </si>
  <si>
    <t>PY3TMZ7OD</t>
  </si>
  <si>
    <t>BABY OF KULESHWAR KIRTI</t>
  </si>
  <si>
    <t>MANBHARAN SINGH</t>
  </si>
  <si>
    <t>M6UEFOYM5</t>
  </si>
  <si>
    <t>BABY OF INDU DISPOT</t>
  </si>
  <si>
    <t>BABY OF INDU DISPOT 2</t>
  </si>
  <si>
    <t>PWZYDP3I9</t>
  </si>
  <si>
    <t>BABY OF SARITA SURENDRA YADAV</t>
  </si>
  <si>
    <t>SURENDRA YADAV</t>
  </si>
  <si>
    <t>BABY OF SUKHMANIYA</t>
  </si>
  <si>
    <t>P13BW9D1G</t>
  </si>
  <si>
    <t>HEMLATA SURYAWANSHI</t>
  </si>
  <si>
    <t>DHANNU</t>
  </si>
  <si>
    <t>09.02.2025</t>
  </si>
  <si>
    <t>P6MLT32ZR</t>
  </si>
  <si>
    <t xml:space="preserve">NITU </t>
  </si>
  <si>
    <t>AJAY 1`</t>
  </si>
  <si>
    <t xml:space="preserve">N D </t>
  </si>
  <si>
    <t>P52WDR9QK</t>
  </si>
  <si>
    <t xml:space="preserve"> MOTI </t>
  </si>
  <si>
    <t>MMR6K9UKW</t>
  </si>
  <si>
    <t xml:space="preserve">nandni </t>
  </si>
  <si>
    <t>VIKAS</t>
  </si>
  <si>
    <t xml:space="preserve">indu </t>
  </si>
  <si>
    <t>MCEO5G4AU</t>
  </si>
  <si>
    <t>laLIT</t>
  </si>
  <si>
    <t xml:space="preserve">MANOHAR </t>
  </si>
  <si>
    <t>9.02.2025</t>
  </si>
  <si>
    <t>PSRA2NCHQ</t>
  </si>
  <si>
    <t xml:space="preserve">RAM DAYAL </t>
  </si>
  <si>
    <t>BODHI RAM</t>
  </si>
  <si>
    <t>PM07ZBHAV</t>
  </si>
  <si>
    <t xml:space="preserve">KAVITA </t>
  </si>
  <si>
    <t>MANOJ</t>
  </si>
  <si>
    <t>PJ17K7RAB</t>
  </si>
  <si>
    <t xml:space="preserve">DIPTI </t>
  </si>
  <si>
    <t xml:space="preserve">LAV </t>
  </si>
  <si>
    <t>MCFP73XWQ</t>
  </si>
  <si>
    <t>POONAM</t>
  </si>
  <si>
    <t xml:space="preserve">MANSHI </t>
  </si>
  <si>
    <t>MCGJ8SNQ8</t>
  </si>
  <si>
    <t xml:space="preserve">BANDHAN </t>
  </si>
  <si>
    <t>PUTZG694E</t>
  </si>
  <si>
    <t>DR V</t>
  </si>
  <si>
    <t>08..02.2025</t>
  </si>
  <si>
    <t>PH7IMBSEN</t>
  </si>
  <si>
    <t>SHABANA BANO</t>
  </si>
  <si>
    <t>JUMRAT ALI</t>
  </si>
  <si>
    <t>PARSHABHATHA</t>
  </si>
  <si>
    <t>P74QE7UO3</t>
  </si>
  <si>
    <t xml:space="preserve">PURIRAM </t>
  </si>
  <si>
    <t xml:space="preserve">LT BHOKO RAM </t>
  </si>
  <si>
    <t>PEMVGH4ZG</t>
  </si>
  <si>
    <t>CHANDRIKA BAI  DHIWAR</t>
  </si>
  <si>
    <t xml:space="preserve">MANIKPUR </t>
  </si>
  <si>
    <t xml:space="preserve">vinod </t>
  </si>
  <si>
    <t>lalta prasadh</t>
  </si>
  <si>
    <t>PMOUXB9RV</t>
  </si>
  <si>
    <t xml:space="preserve">TRIVENI </t>
  </si>
  <si>
    <t>MCEY8VXDM</t>
  </si>
  <si>
    <t>saraswati</t>
  </si>
  <si>
    <t>nanki</t>
  </si>
  <si>
    <t>tilkeja</t>
  </si>
  <si>
    <t>PKYODWQ4H</t>
  </si>
  <si>
    <t>NIRMALA SATNAMI</t>
  </si>
  <si>
    <t>VIJAY KUMAR RATRE</t>
  </si>
  <si>
    <t>MMROYVU52</t>
  </si>
  <si>
    <t>sarita mahilange</t>
  </si>
  <si>
    <t>chunni lal</t>
  </si>
  <si>
    <t>MMR7Q5H52</t>
  </si>
  <si>
    <t>BABLI  BAI SAHU</t>
  </si>
  <si>
    <t>LAXMAN SAHU</t>
  </si>
  <si>
    <t>fever +CT</t>
  </si>
  <si>
    <t>PIBMR7RPZ</t>
  </si>
  <si>
    <t>MAYA PATLE</t>
  </si>
  <si>
    <t>M6W1V1CWW</t>
  </si>
  <si>
    <t>AYUSH YADAV</t>
  </si>
  <si>
    <t>DR  HEMA NAMDV</t>
  </si>
  <si>
    <t>MAN SAY</t>
  </si>
  <si>
    <t>KATAINARA</t>
  </si>
  <si>
    <t>MCDLJVCIJ</t>
  </si>
  <si>
    <t>PUSHPA CHAUHAN</t>
  </si>
  <si>
    <t>BAGDEWA</t>
  </si>
  <si>
    <t>PZDRLR0B3</t>
  </si>
  <si>
    <t>BHAGAT SINGH</t>
  </si>
  <si>
    <t>MMPWL5XTM</t>
  </si>
  <si>
    <t>RAM SINGH KAMRO</t>
  </si>
  <si>
    <t>SG007A</t>
  </si>
  <si>
    <t>DE DEEPIKA</t>
  </si>
  <si>
    <t>MO004B+MO053A</t>
  </si>
  <si>
    <t>MMRP37I24</t>
  </si>
  <si>
    <t>AMRIT DAS</t>
  </si>
  <si>
    <t>BUNDUL DAS</t>
  </si>
  <si>
    <t>MCG7HRCUP</t>
  </si>
  <si>
    <t>PAVITRI</t>
  </si>
  <si>
    <t>MAHETTAR</t>
  </si>
  <si>
    <t>DEVARMAL</t>
  </si>
  <si>
    <t>PQJM2B3FD</t>
  </si>
  <si>
    <t>RAJKUNWAR KANWAR</t>
  </si>
  <si>
    <t>PJDQLGHS5</t>
  </si>
  <si>
    <t xml:space="preserve">NANKI RAM </t>
  </si>
  <si>
    <t xml:space="preserve">GHASIYA </t>
  </si>
  <si>
    <t xml:space="preserve"> 10.02.2025</t>
  </si>
  <si>
    <t>MMRP31BCU</t>
  </si>
  <si>
    <t>daud kumsr</t>
  </si>
  <si>
    <t>MMRP3D4H1</t>
  </si>
  <si>
    <t>manisha shriwas</t>
  </si>
  <si>
    <t>omkar</t>
  </si>
  <si>
    <t>M5BMI328E</t>
  </si>
  <si>
    <t>CHIRRA</t>
  </si>
  <si>
    <t>22/02/2025</t>
  </si>
  <si>
    <t>P4910YQNS</t>
  </si>
  <si>
    <t>bharti yadav</t>
  </si>
  <si>
    <t>hast yadav</t>
  </si>
  <si>
    <t>DEATH</t>
  </si>
  <si>
    <t>MMRFLZGI9</t>
  </si>
  <si>
    <t>baby of manisha</t>
  </si>
  <si>
    <t>umesh</t>
  </si>
  <si>
    <t>BABY OF RAVINA</t>
  </si>
  <si>
    <t xml:space="preserve">ABHISHEK </t>
  </si>
  <si>
    <t>HEMANT</t>
  </si>
  <si>
    <t>MMR6FPKT2</t>
  </si>
  <si>
    <t xml:space="preserve">PREM DAS </t>
  </si>
  <si>
    <t xml:space="preserve">MAKUN DAS </t>
  </si>
  <si>
    <t>P6N0YFDOF</t>
  </si>
  <si>
    <t>CHHAT BAI YADAV</t>
  </si>
  <si>
    <t xml:space="preserve">P1B2CGSKF    </t>
  </si>
  <si>
    <t>BED RAM YADAV</t>
  </si>
  <si>
    <t>PDI9CH0BM</t>
  </si>
  <si>
    <t>JHADU RAM</t>
  </si>
  <si>
    <t>PKY29W9WX</t>
  </si>
  <si>
    <t>BABY OF PRIYANKA</t>
  </si>
  <si>
    <t>KAMLESH KHANDE</t>
  </si>
  <si>
    <t>aos</t>
  </si>
  <si>
    <t>PXRQOCOPS</t>
  </si>
  <si>
    <t>RAM LAL RAVAT</t>
  </si>
  <si>
    <t>PZX3ZA9YE</t>
  </si>
  <si>
    <t>GHAJENDRA SINGH</t>
  </si>
  <si>
    <t>`JAGANNATH</t>
  </si>
  <si>
    <t>BABY OF MOHINI</t>
  </si>
  <si>
    <t>MMQTBYMC9</t>
  </si>
  <si>
    <t>KISHAN KUMAR SAHU</t>
  </si>
  <si>
    <t>PJC1NS4OY</t>
  </si>
  <si>
    <t>DOLA RAM</t>
  </si>
  <si>
    <t>SHIV KALI</t>
  </si>
  <si>
    <t>TRIJUGI</t>
  </si>
  <si>
    <t>PCGC5BHX5</t>
  </si>
  <si>
    <t xml:space="preserve">jhadu ram </t>
  </si>
  <si>
    <t>dharam singh</t>
  </si>
  <si>
    <t>PQ4I5GWYB</t>
  </si>
  <si>
    <t>BABY OF AARTI KHADIYA</t>
  </si>
  <si>
    <t>BIRENDRA</t>
  </si>
  <si>
    <t>P2TX354MR</t>
  </si>
  <si>
    <t>NAVDHA KUMARI</t>
  </si>
  <si>
    <t>JINENDRA KUMAR</t>
  </si>
  <si>
    <t>03.03.2025</t>
  </si>
  <si>
    <t>PQBHDYM83</t>
  </si>
  <si>
    <t>YAM KUMARI</t>
  </si>
  <si>
    <t>UDAY PRATAP SINGH</t>
  </si>
  <si>
    <t>gartarha</t>
  </si>
  <si>
    <t>P0XCPF7RC</t>
  </si>
  <si>
    <t>BULBUL PATEL</t>
  </si>
  <si>
    <t>KUMAR PATEL</t>
  </si>
  <si>
    <t>BARBASPUR</t>
  </si>
  <si>
    <t>P3F1EO6GE</t>
  </si>
  <si>
    <t>BHUVAN PRASAD KAUSHIK</t>
  </si>
  <si>
    <t>PE7NC785J</t>
  </si>
  <si>
    <t>SURESH BAI</t>
  </si>
  <si>
    <t>KAPUPAHARI</t>
  </si>
  <si>
    <t>PE3QR1TGC</t>
  </si>
  <si>
    <t>AJAY KUMAR YADAV</t>
  </si>
  <si>
    <t>BHAIYA LAL</t>
  </si>
  <si>
    <t>AB</t>
  </si>
  <si>
    <t>MMQJ79ABK</t>
  </si>
  <si>
    <t>SUNITA</t>
  </si>
  <si>
    <t>PU8JWJHRB</t>
  </si>
  <si>
    <t>FUL BAI MANJHWAR</t>
  </si>
  <si>
    <t>CHAKAMAR KORBA</t>
  </si>
  <si>
    <t>PSDJT7LPF</t>
  </si>
  <si>
    <t>SUN KUMARI</t>
  </si>
  <si>
    <t>M5HB0H3S6</t>
  </si>
  <si>
    <t>TANVEER AHAMAD</t>
  </si>
  <si>
    <t>MD KHALIL</t>
  </si>
  <si>
    <t>MMRP6GRBH</t>
  </si>
  <si>
    <t>AJAY RAJWADE</t>
  </si>
  <si>
    <t>HAJUR SAY</t>
  </si>
  <si>
    <t>MUKWA</t>
  </si>
  <si>
    <t>P793EXS41</t>
  </si>
  <si>
    <t>BABY OF LALITA KANVAR</t>
  </si>
  <si>
    <t>SAMUNDAR SINGH</t>
  </si>
  <si>
    <t>DR ANANYA</t>
  </si>
  <si>
    <t>PLCGAPO73</t>
  </si>
  <si>
    <t>NANKI BAI</t>
  </si>
  <si>
    <t>KR CHAUHAN</t>
  </si>
  <si>
    <t>PK52O8NJB</t>
  </si>
  <si>
    <t>BABY IF ANJANI DIVYANSH</t>
  </si>
  <si>
    <t>DIPAK</t>
  </si>
  <si>
    <t>ISHWAR JAISWAL</t>
  </si>
  <si>
    <t>BABY OF KAVITA</t>
  </si>
  <si>
    <t>P4RTJ1PLW</t>
  </si>
  <si>
    <t>SAROJ KUMAR URAV</t>
  </si>
  <si>
    <t>BEHARCHUA</t>
  </si>
  <si>
    <t>ARTI KUMARI AGARIYA</t>
  </si>
  <si>
    <t>AMADAD</t>
  </si>
  <si>
    <t>MCFLGNG9U</t>
  </si>
  <si>
    <t>AYUSH DAS MAHANT</t>
  </si>
  <si>
    <t>BABY OF ARTI KUMARI AGARIYA</t>
  </si>
  <si>
    <t>MCIL5CYPQ</t>
  </si>
  <si>
    <t>PRINCE KUMAR</t>
  </si>
  <si>
    <t>ANJALI</t>
  </si>
  <si>
    <t>BOKRDA</t>
  </si>
  <si>
    <t>P5BL29NW1</t>
  </si>
  <si>
    <t xml:space="preserve">RINKI NIRALA </t>
  </si>
  <si>
    <t>BEERU KUMAR</t>
  </si>
  <si>
    <t>ARTI KHADIYA</t>
  </si>
  <si>
    <t>BIRENDRA KHADIYA</t>
  </si>
  <si>
    <t>MCFGW70FY</t>
  </si>
  <si>
    <t>PREM</t>
  </si>
  <si>
    <t>MMR5NK2UJ</t>
  </si>
  <si>
    <t>SANJANA CHAUHAN</t>
  </si>
  <si>
    <t xml:space="preserve">LAKESHWAR </t>
  </si>
  <si>
    <t>P9EW1865E</t>
  </si>
  <si>
    <t>TEJ RAM BIRHOR</t>
  </si>
  <si>
    <t>GEDA RAM</t>
  </si>
  <si>
    <t>AJGAR  BAHAR</t>
  </si>
  <si>
    <t>LATA MAHANT</t>
  </si>
  <si>
    <t>JAIPAL DAS</t>
  </si>
  <si>
    <t>JHABU</t>
  </si>
  <si>
    <t>MMQLIQOUC</t>
  </si>
  <si>
    <t>LAXMI KUMARI</t>
  </si>
  <si>
    <t>DHANANJAY</t>
  </si>
  <si>
    <t>PIL6KGZJH</t>
  </si>
  <si>
    <t>KARMU RAM CHAUHAN</t>
  </si>
  <si>
    <t>GOPAL CHAUHAN</t>
  </si>
  <si>
    <t>DEHJARI</t>
  </si>
  <si>
    <t>PA0CNVY84</t>
  </si>
  <si>
    <t>SANJAY YADAV</t>
  </si>
  <si>
    <t>MB5GJFN70</t>
  </si>
  <si>
    <t>JAGJIVAN  RAY</t>
  </si>
  <si>
    <t>BALAUDA</t>
  </si>
  <si>
    <t>manisha bhardwaj</t>
  </si>
  <si>
    <t>PKEA2RJY4</t>
  </si>
  <si>
    <t xml:space="preserve">AMRIT LAL VERMA </t>
  </si>
  <si>
    <t xml:space="preserve">LAXMINATH </t>
  </si>
  <si>
    <t>PKTVQHU4T</t>
  </si>
  <si>
    <t>SONI PATEL</t>
  </si>
  <si>
    <t>VISHNU PATEL</t>
  </si>
  <si>
    <t>BELGAHNA</t>
  </si>
  <si>
    <t>P5624A2KP</t>
  </si>
  <si>
    <t>sarita kanwar</t>
  </si>
  <si>
    <t>raJESH</t>
  </si>
  <si>
    <t>PBDSNVMB2</t>
  </si>
  <si>
    <t>karuna yadav</t>
  </si>
  <si>
    <t>rajkumar</t>
  </si>
  <si>
    <t>FAGUA RAM</t>
  </si>
  <si>
    <t>MB2Q6KAER</t>
  </si>
  <si>
    <t>baby of birchho bai</t>
  </si>
  <si>
    <t>rati ram</t>
  </si>
  <si>
    <t>PBRV1U7H7</t>
  </si>
  <si>
    <t>SAHODARI KURRY</t>
  </si>
  <si>
    <t>SAMARU</t>
  </si>
  <si>
    <t>BABY OF JAMUNA BAI</t>
  </si>
  <si>
    <t>PCI4ESFA1</t>
  </si>
  <si>
    <t>BABY OF BANDHAN DAS</t>
  </si>
  <si>
    <t>NAWAL DAS</t>
  </si>
  <si>
    <t>M6VG1750F</t>
  </si>
  <si>
    <t>vinit shani</t>
  </si>
  <si>
    <t>pk sahani</t>
  </si>
  <si>
    <t>MMHIT6EQ3</t>
  </si>
  <si>
    <t>OMPRAKASH</t>
  </si>
  <si>
    <t>PDBXS76PK</t>
  </si>
  <si>
    <t>DURGA MARKAM</t>
  </si>
  <si>
    <t>VIJAY NAGAR</t>
  </si>
  <si>
    <t xml:space="preserve">                        </t>
  </si>
  <si>
    <t>MMRP3VY7V</t>
  </si>
  <si>
    <t>SWAPANIL</t>
  </si>
  <si>
    <t>PINTU</t>
  </si>
  <si>
    <t>MCEJB89UA</t>
  </si>
  <si>
    <t>SARSWATI KUMARI BINJHWAR</t>
  </si>
  <si>
    <t>HEMLAL</t>
  </si>
  <si>
    <t>CT   FMW</t>
  </si>
  <si>
    <t>11.021.2025</t>
  </si>
  <si>
    <t>BABY OF KIRAN BHAIRVI</t>
  </si>
  <si>
    <t>AJJET</t>
  </si>
  <si>
    <t>PNRBX98GX</t>
  </si>
  <si>
    <t>JITENDRA SHARMA</t>
  </si>
  <si>
    <t xml:space="preserve">KASHI </t>
  </si>
  <si>
    <t>P2DMK20I9</t>
  </si>
  <si>
    <t>BABY OF KALESHWARI KALPNA</t>
  </si>
  <si>
    <t>MMRP8ZE1B</t>
  </si>
  <si>
    <t>BABY OF PRATAP SAVITA</t>
  </si>
  <si>
    <t>NAKUL RAM NAGDEV</t>
  </si>
  <si>
    <t>P27A1VI25</t>
  </si>
  <si>
    <t>DHANESHWARI</t>
  </si>
  <si>
    <t>jyoti kenwat</t>
  </si>
  <si>
    <t>PHWM6Z40V</t>
  </si>
  <si>
    <t>menka kanwar</t>
  </si>
  <si>
    <t>jag singh</t>
  </si>
  <si>
    <t xml:space="preserve">DHANESHWARI </t>
  </si>
  <si>
    <t>MCEJQF5TS</t>
  </si>
  <si>
    <t>GOPAL KUMAR KENWAT</t>
  </si>
  <si>
    <t>BADRIPRASAD</t>
  </si>
  <si>
    <t>PV4HKOAPP</t>
  </si>
  <si>
    <t>SHUBHAM NAMDEV</t>
  </si>
  <si>
    <t>GHANSHYAM NAMDEV</t>
  </si>
  <si>
    <t>PZXL1UFGS</t>
  </si>
  <si>
    <t>uttam kumar</t>
  </si>
  <si>
    <t>pantora</t>
  </si>
  <si>
    <t>dr us kondapulkar</t>
  </si>
  <si>
    <t>PI4YHNGCR</t>
  </si>
  <si>
    <t>HEERA</t>
  </si>
  <si>
    <t>MMRP9DO0R</t>
  </si>
  <si>
    <t>DURGA KEWAT</t>
  </si>
  <si>
    <t>SHANTI NISHAD</t>
  </si>
  <si>
    <t>GHUDDEWA</t>
  </si>
  <si>
    <t>PEZN5XMVV</t>
  </si>
  <si>
    <t xml:space="preserve">CHHATRAM </t>
  </si>
  <si>
    <t>ILLNESS +tb</t>
  </si>
  <si>
    <t>PFSW2JL0D</t>
  </si>
  <si>
    <t>amrit bai</t>
  </si>
  <si>
    <t>tuman</t>
  </si>
  <si>
    <t>MMPG835SC</t>
  </si>
  <si>
    <t>JAGDISH KHANDE</t>
  </si>
  <si>
    <t>HET RAM</t>
  </si>
  <si>
    <t>PB6QBOD6D</t>
  </si>
  <si>
    <t xml:space="preserve">CHHAT BAI </t>
  </si>
  <si>
    <t xml:space="preserve">GUHA RAM </t>
  </si>
  <si>
    <t>PE8J4T713</t>
  </si>
  <si>
    <t>SABA FIRDOUSH</t>
  </si>
  <si>
    <t>MAKSOOD AKLAM</t>
  </si>
  <si>
    <t>MMRP8ARLZ</t>
  </si>
  <si>
    <t xml:space="preserve">HARI RAM </t>
  </si>
  <si>
    <t xml:space="preserve">KORB A </t>
  </si>
  <si>
    <t>HTN /ct</t>
  </si>
  <si>
    <t>3630/5500</t>
  </si>
  <si>
    <t>PXKH8WQX8</t>
  </si>
  <si>
    <t xml:space="preserve">SAILENDRA </t>
  </si>
  <si>
    <t>P96O8FEAU</t>
  </si>
  <si>
    <t>12.02.2024</t>
  </si>
  <si>
    <t>M646N8UGG</t>
  </si>
  <si>
    <t>KORBS</t>
  </si>
  <si>
    <t xml:space="preserve"> DR G DIWAN</t>
  </si>
  <si>
    <t>12.02.205</t>
  </si>
  <si>
    <t>P275X5W1C</t>
  </si>
  <si>
    <t>RU P RAI</t>
  </si>
  <si>
    <t xml:space="preserve"> 11.02.2025</t>
  </si>
  <si>
    <t>PJ46DAO45</t>
  </si>
  <si>
    <t>PRINCE</t>
  </si>
  <si>
    <t xml:space="preserve">A R </t>
  </si>
  <si>
    <t>PX264OZIV</t>
  </si>
  <si>
    <t>PYARE LAL</t>
  </si>
  <si>
    <t>PKH4BCFT8</t>
  </si>
  <si>
    <t>MANOJ PRASAD</t>
  </si>
  <si>
    <t>CHANDAN RAM</t>
  </si>
  <si>
    <t>PLSWU24QR</t>
  </si>
  <si>
    <t>SHANTI DAS MAHANT</t>
  </si>
  <si>
    <t>JAGMOHAN DAS</t>
  </si>
  <si>
    <t>PVA8WS2FC</t>
  </si>
  <si>
    <t>CHANDRASHEKHAR</t>
  </si>
  <si>
    <t>LT HEERA DAS</t>
  </si>
  <si>
    <t>ANJALI KANWAR</t>
  </si>
  <si>
    <t>DARRABHATHA</t>
  </si>
  <si>
    <t>MCG9G58R1</t>
  </si>
  <si>
    <t xml:space="preserve">jeth kunwar </t>
  </si>
  <si>
    <t>ramkushan</t>
  </si>
  <si>
    <t>BABY OF ANJALI KANWAR</t>
  </si>
  <si>
    <t>DARABHATHA</t>
  </si>
  <si>
    <t>PBUVL3KW8</t>
  </si>
  <si>
    <t>JAGNNATH</t>
  </si>
  <si>
    <t>MUKUT SAY</t>
  </si>
  <si>
    <t>RANI CHANDRAVANSHI</t>
  </si>
  <si>
    <t>DHANRAJ</t>
  </si>
  <si>
    <t>MCIJKBVJ3</t>
  </si>
  <si>
    <t>JAY LAL RATHIYA</t>
  </si>
  <si>
    <t>GHASIYA RAM</t>
  </si>
  <si>
    <t>PYWLM7NH8</t>
  </si>
  <si>
    <t>GEET SHRIVAS</t>
  </si>
  <si>
    <t>AMARNATH</t>
  </si>
  <si>
    <t>BABY OF RANI CHANDRAVANSHI</t>
  </si>
  <si>
    <t>P6EGV8C0R</t>
  </si>
  <si>
    <t>SAROJ BAI</t>
  </si>
  <si>
    <t>SHELU RAM</t>
  </si>
  <si>
    <t>KUDARI</t>
  </si>
  <si>
    <t>20.02.2025</t>
  </si>
  <si>
    <t>REKHA PATEL</t>
  </si>
  <si>
    <t>JAYGOPAL PATEL</t>
  </si>
  <si>
    <t>PRSXAU5J0</t>
  </si>
  <si>
    <t>SHANTI BAI JANGADE</t>
  </si>
  <si>
    <t>LALA PRASAD</t>
  </si>
  <si>
    <t>MCH9D4FOW</t>
  </si>
  <si>
    <t>priti sahu</t>
  </si>
  <si>
    <t>laxman</t>
  </si>
  <si>
    <t>omprakash</t>
  </si>
  <si>
    <t xml:space="preserve">korrba </t>
  </si>
  <si>
    <t>PLD7BTA94</t>
  </si>
  <si>
    <t>NIRMALA  BAI KAUSHIK</t>
  </si>
  <si>
    <t>JIVAN LAL KAUSHIK</t>
  </si>
  <si>
    <t>P5NKCJGEC</t>
  </si>
  <si>
    <t>SHABNAM</t>
  </si>
  <si>
    <t>MD SUDDAM</t>
  </si>
  <si>
    <t>P9257IE9K</t>
  </si>
  <si>
    <t>TEIKAIT RAM KANWAR</t>
  </si>
  <si>
    <t>ITWARI KANWAR</t>
  </si>
  <si>
    <t>DAMKHANCHA</t>
  </si>
  <si>
    <t>SG084CGA</t>
  </si>
  <si>
    <t>P1GULK58Z</t>
  </si>
  <si>
    <t>KARTIK RAM  SIDAR</t>
  </si>
  <si>
    <t>CHIKHALI</t>
  </si>
  <si>
    <t>PWOEZDIXJ</t>
  </si>
  <si>
    <t>ROSHANI SAHU</t>
  </si>
  <si>
    <t>DHARMENDRA SAHU</t>
  </si>
  <si>
    <t xml:space="preserve">DR DHANESHWAR </t>
  </si>
  <si>
    <t>PF7V302XD</t>
  </si>
  <si>
    <t>RADHA BAI RATHOR</t>
  </si>
  <si>
    <t>KANHAYA LAL</t>
  </si>
  <si>
    <t>P2OWK8F9Z</t>
  </si>
  <si>
    <t>BABY OF PARMESHWARI BINDIYA</t>
  </si>
  <si>
    <t>LOOSE STOOL</t>
  </si>
  <si>
    <t>MA16368GM</t>
  </si>
  <si>
    <t>SIDDHARTH BHARDWAJ</t>
  </si>
  <si>
    <t>PATHRRI</t>
  </si>
  <si>
    <t>PEUT475DH</t>
  </si>
  <si>
    <t>RAJENDRA PRASAD YADAV</t>
  </si>
  <si>
    <t>GANESH PRASAD</t>
  </si>
  <si>
    <t>PSHQR2OXW</t>
  </si>
  <si>
    <t xml:space="preserve">laxmi bai </t>
  </si>
  <si>
    <t>ashok kumar</t>
  </si>
  <si>
    <t>PRD1HLC6J</t>
  </si>
  <si>
    <t>RAJNI YADAV</t>
  </si>
  <si>
    <t>MANOJ YADAV</t>
  </si>
  <si>
    <t>DR.ADIT</t>
  </si>
  <si>
    <t>P1GZM4OJH</t>
  </si>
  <si>
    <t>BABLU DAS PANIKA</t>
  </si>
  <si>
    <t>PHOTO DAS</t>
  </si>
  <si>
    <t>SHIVANGI</t>
  </si>
  <si>
    <t>DHARMENDRA JANGDE</t>
  </si>
  <si>
    <t>BABY OF SHIVANGI</t>
  </si>
  <si>
    <t>PD5CM8G1X</t>
  </si>
  <si>
    <t>SANSKAR</t>
  </si>
  <si>
    <t>RAM SUNDAR</t>
  </si>
  <si>
    <t>baby of aarti kumari agariya</t>
  </si>
  <si>
    <t>ramnath</t>
  </si>
  <si>
    <t>P0C5SFVOH</t>
  </si>
  <si>
    <t>ramwshwar</t>
  </si>
  <si>
    <t>sidhram</t>
  </si>
  <si>
    <t xml:space="preserve"> pali</t>
  </si>
  <si>
    <t xml:space="preserve">rajesh yadav </t>
  </si>
  <si>
    <t xml:space="preserve">sita ram </t>
  </si>
  <si>
    <t>12.02.2025`</t>
  </si>
  <si>
    <t>DHUDHE DAS</t>
  </si>
  <si>
    <t>POCEDLKOJ</t>
  </si>
  <si>
    <t xml:space="preserve">sailendri kenwat </t>
  </si>
  <si>
    <t xml:space="preserve">ramkrishsna </t>
  </si>
  <si>
    <t>PEFOG1L5A</t>
  </si>
  <si>
    <t>SURAJ BAI</t>
  </si>
  <si>
    <t>POWDMXPV8</t>
  </si>
  <si>
    <t>pardeshin kanwar</t>
  </si>
  <si>
    <t xml:space="preserve">ganga kanwar </t>
  </si>
  <si>
    <t>PHUTD3BNN</t>
  </si>
  <si>
    <t>PADMA YADAV</t>
  </si>
  <si>
    <t>DEEPAK YADAV</t>
  </si>
  <si>
    <t>JUGESHWARI DEVI</t>
  </si>
  <si>
    <t>CASE/PS7/HOSP22G146659/PH1979183</t>
  </si>
  <si>
    <t>P1M9CVM17</t>
  </si>
  <si>
    <t xml:space="preserve">SHUSHILA </t>
  </si>
  <si>
    <t>ANITA SHYAM</t>
  </si>
  <si>
    <t>ADRALI</t>
  </si>
  <si>
    <t>MMRPC0XU3</t>
  </si>
  <si>
    <t>neera dewangan</t>
  </si>
  <si>
    <t>PUEIMUW80</t>
  </si>
  <si>
    <t xml:space="preserve">CHHANIRAM </t>
  </si>
  <si>
    <t>P2GU5E7XX</t>
  </si>
  <si>
    <t>YOGESH KUMAR BINJHWAR</t>
  </si>
  <si>
    <t>KARTIK RAM</t>
  </si>
  <si>
    <t>BIRTARAI</t>
  </si>
  <si>
    <t>PXKUAKV6G</t>
  </si>
  <si>
    <t>SUKH BAI</t>
  </si>
  <si>
    <t>GURUBAR SINGH</t>
  </si>
  <si>
    <t>BADHAPALI</t>
  </si>
  <si>
    <t>MMR3RX1NA</t>
  </si>
  <si>
    <t>SAHRISH NAAJ</t>
  </si>
  <si>
    <t>MD SAHAUDDIN</t>
  </si>
  <si>
    <t>MP NAGAR KORBA</t>
  </si>
  <si>
    <t>PK2MQ25NK</t>
  </si>
  <si>
    <t>itwar singh</t>
  </si>
  <si>
    <t>GOVIND PRASAD SAHU</t>
  </si>
  <si>
    <t>BHAU LAL</t>
  </si>
  <si>
    <t>P5QE63GMA</t>
  </si>
  <si>
    <t>HORI LAL BHASKAR</t>
  </si>
  <si>
    <t>MANGI RAM</t>
  </si>
  <si>
    <t>MASHNIYA KALA</t>
  </si>
  <si>
    <t>PX272TX6Z</t>
  </si>
  <si>
    <t>AANGAN BAI</t>
  </si>
  <si>
    <t>KUDDUSH</t>
  </si>
  <si>
    <t>baby of lata mahant</t>
  </si>
  <si>
    <t>jaipal</t>
  </si>
  <si>
    <t>P8QZV56B2</t>
  </si>
  <si>
    <t>siya yadav</t>
  </si>
  <si>
    <t>PML48IHDG</t>
  </si>
  <si>
    <t>MANJU SHRIVAS</t>
  </si>
  <si>
    <t>SHANKAR DAYYAL</t>
  </si>
  <si>
    <t>PXL1UBATR</t>
  </si>
  <si>
    <t>GUDDI BAI SHRIVAS</t>
  </si>
  <si>
    <t>M6TZAWJ3B</t>
  </si>
  <si>
    <t>bahartin kumari</t>
  </si>
  <si>
    <t>dharmu singh</t>
  </si>
  <si>
    <t>bela</t>
  </si>
  <si>
    <t>M0OEZ91XT</t>
  </si>
  <si>
    <t>SHARMA SINGH</t>
  </si>
  <si>
    <t>P2P0NKWC1</t>
  </si>
  <si>
    <t xml:space="preserve">LAGAN BAI </t>
  </si>
  <si>
    <t xml:space="preserve">DARSAN </t>
  </si>
  <si>
    <t xml:space="preserve"> 12.02.2025</t>
  </si>
  <si>
    <t>MCFMNULP2</t>
  </si>
  <si>
    <t>HIMANSHI CHAOUHAN</t>
  </si>
  <si>
    <t>PEZUPJQ9S</t>
  </si>
  <si>
    <t>DHARMENDRA KUMAR SAHU</t>
  </si>
  <si>
    <t>ABEED</t>
  </si>
  <si>
    <t>NAUSAD</t>
  </si>
  <si>
    <t>13.02.2025</t>
  </si>
  <si>
    <t>BABY OF SANTOSHI RUDRA</t>
  </si>
  <si>
    <t>MCGRWZR9H</t>
  </si>
  <si>
    <t>PRAKASH PRAJAPATI</t>
  </si>
  <si>
    <t>LALLU RAM</t>
  </si>
  <si>
    <t>M6280OPRR</t>
  </si>
  <si>
    <t>sushila bai</t>
  </si>
  <si>
    <t>santosh</t>
  </si>
  <si>
    <t>raigarh</t>
  </si>
  <si>
    <t>MMPQ0FTQZ</t>
  </si>
  <si>
    <t xml:space="preserve">MUNNI BAI </t>
  </si>
  <si>
    <t xml:space="preserve">THANDA </t>
  </si>
  <si>
    <t xml:space="preserve">DR  VISHAL </t>
  </si>
  <si>
    <t>VOMINTING</t>
  </si>
  <si>
    <t>P5EQRWXZR</t>
  </si>
  <si>
    <t>KAILASH KUMAR</t>
  </si>
  <si>
    <t xml:space="preserve">KHILAWAN </t>
  </si>
  <si>
    <t>medicine to SURGERY</t>
  </si>
  <si>
    <t>PRTP4JK1U</t>
  </si>
  <si>
    <t>ANITA  SAHU</t>
  </si>
  <si>
    <t xml:space="preserve"> DARRI </t>
  </si>
  <si>
    <t xml:space="preserve">ND     </t>
  </si>
  <si>
    <t>P5RIFP6YU</t>
  </si>
  <si>
    <t>MINAKSHI DIWAKAR</t>
  </si>
  <si>
    <t>PC3EVC9HR</t>
  </si>
  <si>
    <t>BHAGWATI YADAV</t>
  </si>
  <si>
    <t>CHANDRIKA PRASAD</t>
  </si>
  <si>
    <t>PASAN</t>
  </si>
  <si>
    <t>M1VKYTQX6</t>
  </si>
  <si>
    <t>nandani yadav</t>
  </si>
  <si>
    <t xml:space="preserve">ashwan </t>
  </si>
  <si>
    <t>MCFYGU0SK</t>
  </si>
  <si>
    <t>SHRAVAN RAJAK</t>
  </si>
  <si>
    <t>MO018E</t>
  </si>
  <si>
    <t>PP0MNUMOA</t>
  </si>
  <si>
    <t xml:space="preserve">bindi nbhakto </t>
  </si>
  <si>
    <t>MMQ4YB453</t>
  </si>
  <si>
    <t>DIPTI PATEL</t>
  </si>
  <si>
    <t>ASHISH KUMAR PATEL</t>
  </si>
  <si>
    <t>MMRGKJF41</t>
  </si>
  <si>
    <t>rajeshwari</t>
  </si>
  <si>
    <t>hari kumar</t>
  </si>
  <si>
    <t>kabirdham</t>
  </si>
  <si>
    <t>PI5YZ9CT7</t>
  </si>
  <si>
    <t>jankisahu</t>
  </si>
  <si>
    <t>santosh sahu</t>
  </si>
  <si>
    <t>M4V6H9649</t>
  </si>
  <si>
    <t>RIJU KUMARI</t>
  </si>
  <si>
    <t>RAJENDRA CHAUDHAR</t>
  </si>
  <si>
    <t>PIDS9C3S8</t>
  </si>
  <si>
    <t>GANESHWARI</t>
  </si>
  <si>
    <t>HEM SINGH</t>
  </si>
  <si>
    <t>SELF FALL</t>
  </si>
  <si>
    <t>P9E8E7VRK</t>
  </si>
  <si>
    <t>GOVERDHAN MANJHI</t>
  </si>
  <si>
    <t>UMI SINGH</t>
  </si>
  <si>
    <t>gayatri  patel</t>
  </si>
  <si>
    <t>ravi kumar</t>
  </si>
  <si>
    <t>MCGBHCKBZ</t>
  </si>
  <si>
    <t>GHURAW RAM</t>
  </si>
  <si>
    <t>MMRPG2BLK</t>
  </si>
  <si>
    <t>KAMAL YADAV</t>
  </si>
  <si>
    <t>MOHIT YADAV</t>
  </si>
  <si>
    <t>P3G42R8P7</t>
  </si>
  <si>
    <t>SURAJ SINGH SIDAR</t>
  </si>
  <si>
    <t>KAMAL SINGH</t>
  </si>
  <si>
    <t>MMRPG8N37</t>
  </si>
  <si>
    <t>PAWAN KUMAR DHANUHAR</t>
  </si>
  <si>
    <t>SUNI RAM</t>
  </si>
  <si>
    <t>MMRPG50UK</t>
  </si>
  <si>
    <t>GUDDU DAS</t>
  </si>
  <si>
    <t>AMOL DAS</t>
  </si>
  <si>
    <t>PBFT1N3TM</t>
  </si>
  <si>
    <t>SAMAR KUWANR</t>
  </si>
  <si>
    <t>sukha singh</t>
  </si>
  <si>
    <t>PE7I8NZFA</t>
  </si>
  <si>
    <t xml:space="preserve">SAHETTAR </t>
  </si>
  <si>
    <t>ANAND  RAM</t>
  </si>
  <si>
    <t>PI3HUPD8K</t>
  </si>
  <si>
    <t>RATINA BAI</t>
  </si>
  <si>
    <t xml:space="preserve">PYARE LAL </t>
  </si>
  <si>
    <t>PUPD82T9D</t>
  </si>
  <si>
    <t>SUK BAI</t>
  </si>
  <si>
    <t>DAL GAJAN</t>
  </si>
  <si>
    <t>MCG7AV4YM</t>
  </si>
  <si>
    <t xml:space="preserve">ANURAG </t>
  </si>
  <si>
    <t>JOSEF EKKA</t>
  </si>
  <si>
    <t>PT4C0TSTY</t>
  </si>
  <si>
    <t>LAXMI PRASADH</t>
  </si>
  <si>
    <t>PZ7HCPH2Q</t>
  </si>
  <si>
    <t>RAVISHANKAR SHRIWAS</t>
  </si>
  <si>
    <t>RAGHUNATH SHRIWAS</t>
  </si>
  <si>
    <t>DONGIYA</t>
  </si>
  <si>
    <t>DR G  DIWAN</t>
  </si>
  <si>
    <t>P0HPCHZAE</t>
  </si>
  <si>
    <t>DUJRAM</t>
  </si>
  <si>
    <t>M53SDBLJ0</t>
  </si>
  <si>
    <t>PHOOL KUNWAR BINJHWAR</t>
  </si>
  <si>
    <t>FAGU</t>
  </si>
  <si>
    <t>P7D50AVO4</t>
  </si>
  <si>
    <t>GHASNIN BAI KANWAR</t>
  </si>
  <si>
    <t xml:space="preserve">khani ram </t>
  </si>
  <si>
    <t>PVL8DA0KN</t>
  </si>
  <si>
    <t xml:space="preserve">LAKHESHWAR </t>
  </si>
  <si>
    <t xml:space="preserve">PRADASHI </t>
  </si>
  <si>
    <t>P57Q3NC0K</t>
  </si>
  <si>
    <t>DAURAM</t>
  </si>
  <si>
    <t>CHHAT RAM</t>
  </si>
  <si>
    <t>MMR0EUS9Y</t>
  </si>
  <si>
    <t>Mangal Singh</t>
  </si>
  <si>
    <t>DUHAN SINGH</t>
  </si>
  <si>
    <t>PRXJUQCK3</t>
  </si>
  <si>
    <t>itwar</t>
  </si>
  <si>
    <t>PXPCJ7CEU</t>
  </si>
  <si>
    <t>suman kurrey</t>
  </si>
  <si>
    <t>P1HFLBQON</t>
  </si>
  <si>
    <t>GANGARAM</t>
  </si>
  <si>
    <t xml:space="preserve">HEMPUSHPA </t>
  </si>
  <si>
    <t>PADHMA LAL</t>
  </si>
  <si>
    <t>PZR6TNWZ9</t>
  </si>
  <si>
    <t>MUKUT RAM</t>
  </si>
  <si>
    <t>PV4FDIE9M</t>
  </si>
  <si>
    <t>NARENDRA DAS</t>
  </si>
  <si>
    <t>SL002A</t>
  </si>
  <si>
    <t>13.0.22024</t>
  </si>
  <si>
    <t>PCJ9NPLOQ</t>
  </si>
  <si>
    <t>NAHTU LAL</t>
  </si>
  <si>
    <t>DINDOL BHANTHA</t>
  </si>
  <si>
    <t>13.2.2025</t>
  </si>
  <si>
    <t>PJLH105B1</t>
  </si>
  <si>
    <t>SURBHI DEWANGAN</t>
  </si>
  <si>
    <t>PNJHZ0YAW</t>
  </si>
  <si>
    <t xml:space="preserve">TIHARU </t>
  </si>
  <si>
    <t>P6JT6N48P</t>
  </si>
  <si>
    <t>LACHCHHIRAM LAHARE</t>
  </si>
  <si>
    <t xml:space="preserve">JETHU RAM </t>
  </si>
  <si>
    <t>MMRPCG0R9</t>
  </si>
  <si>
    <t>VINOD YADAV</t>
  </si>
  <si>
    <t>DEV NATH</t>
  </si>
  <si>
    <t>PZT5D0RCA</t>
  </si>
  <si>
    <t xml:space="preserve">RUSHARAN </t>
  </si>
  <si>
    <t>MCH5D1FHT</t>
  </si>
  <si>
    <t xml:space="preserve">ARTI DAS </t>
  </si>
  <si>
    <t xml:space="preserve">LATE RAMDIN </t>
  </si>
  <si>
    <t>PUOP9O1H6</t>
  </si>
  <si>
    <t>SUMITRA BAI DEWANGAN</t>
  </si>
  <si>
    <t>PZC10LK96</t>
  </si>
  <si>
    <t>ALAUDDIN MOMIN</t>
  </si>
  <si>
    <t>MOHIUDDIN</t>
  </si>
  <si>
    <t>P2I6EGSHA</t>
  </si>
  <si>
    <t>RESHAM BAI</t>
  </si>
  <si>
    <t xml:space="preserve">samaru </t>
  </si>
  <si>
    <t>PKJB0F2W5</t>
  </si>
  <si>
    <t>DHANIYO BAI</t>
  </si>
  <si>
    <t>PW0RI9N58</t>
  </si>
  <si>
    <t>SHUKHI RAM</t>
  </si>
  <si>
    <t>PR7ZDRBYJ</t>
  </si>
  <si>
    <t>RESHMA DEVI</t>
  </si>
  <si>
    <t>AJJU JOGI</t>
  </si>
  <si>
    <t>PCDXP417W</t>
  </si>
  <si>
    <t>dhaniram</t>
  </si>
  <si>
    <t>MCEHO6HC9</t>
  </si>
  <si>
    <t>RIKHIRAM NETAM</t>
  </si>
  <si>
    <t>SUBHRAN</t>
  </si>
  <si>
    <t>P8BQ18JKT</t>
  </si>
  <si>
    <t>PAHYWZ76T</t>
  </si>
  <si>
    <t>SUBHADRA</t>
  </si>
  <si>
    <t>GIRISH KUMAR</t>
  </si>
  <si>
    <t>PSXPZ3D8E</t>
  </si>
  <si>
    <t>FUL BAI KANWAR</t>
  </si>
  <si>
    <t>SEVA RAM</t>
  </si>
  <si>
    <t>PQ2BN5DFW</t>
  </si>
  <si>
    <t>RAJNI  SARTHI</t>
  </si>
  <si>
    <t>M1MR1T751</t>
  </si>
  <si>
    <t>SAMAAR SINGH</t>
  </si>
  <si>
    <t>PVM7IAKF5</t>
  </si>
  <si>
    <t>PANCHRAM</t>
  </si>
  <si>
    <t>PURUSUTTAM</t>
  </si>
  <si>
    <t>PX7XC9K0U</t>
  </si>
  <si>
    <t xml:space="preserve">RAM JI </t>
  </si>
  <si>
    <t xml:space="preserve">BODAN </t>
  </si>
  <si>
    <t>3600+4400</t>
  </si>
  <si>
    <t>PUBHJNZTW</t>
  </si>
  <si>
    <t>JANKI BAI YADAV</t>
  </si>
  <si>
    <t>JAWAHAR LAL</t>
  </si>
  <si>
    <t>P761ZELKB</t>
  </si>
  <si>
    <t>KAMLA BAI GADA</t>
  </si>
  <si>
    <t>GHURAU RAM</t>
  </si>
  <si>
    <t>MMR7J6EKE</t>
  </si>
  <si>
    <t>MAHIN KUNWER</t>
  </si>
  <si>
    <t>MOHAN GIRI</t>
  </si>
  <si>
    <t>MMRBPTPIA</t>
  </si>
  <si>
    <t>PZSB2T2MZ</t>
  </si>
  <si>
    <t>JANAKI BAI</t>
  </si>
  <si>
    <t>RAMSHWAR</t>
  </si>
  <si>
    <t>PSO0FYW4Z</t>
  </si>
  <si>
    <t>RAJNI BAI DHIWAR</t>
  </si>
  <si>
    <t>RAMBHAROSH</t>
  </si>
  <si>
    <t>PZDYFVLYP</t>
  </si>
  <si>
    <t>BAGALLA CHOUHAN</t>
  </si>
  <si>
    <t>SUKHIRAM</t>
  </si>
  <si>
    <t>P6RAW8SOW</t>
  </si>
  <si>
    <t>DHAN KUNWAR</t>
  </si>
  <si>
    <t>MYARAM</t>
  </si>
  <si>
    <t>PL7WFIK14</t>
  </si>
  <si>
    <t>NONI BAI MAHANT</t>
  </si>
  <si>
    <t>FAGUN DAS</t>
  </si>
  <si>
    <t>MCG9GK2B6</t>
  </si>
  <si>
    <t>ITVARA BAI</t>
  </si>
  <si>
    <t>PSCKDZ13N</t>
  </si>
  <si>
    <t>CHARAN SINGH KAWAR</t>
  </si>
  <si>
    <t>PI067TVKK</t>
  </si>
  <si>
    <t>PHULABAI</t>
  </si>
  <si>
    <t>HARDEV</t>
  </si>
  <si>
    <t>PRKI5P5H2</t>
  </si>
  <si>
    <t>PAMMI BAI</t>
  </si>
  <si>
    <t>P203Z9QYS</t>
  </si>
  <si>
    <t>PATTHAR SINGH MARAVI</t>
  </si>
  <si>
    <t>DHARMA SINGH</t>
  </si>
  <si>
    <t>PU84AVN45</t>
  </si>
  <si>
    <t>ROOKHMANI BAI</t>
  </si>
  <si>
    <t xml:space="preserve">RAMADHAR </t>
  </si>
  <si>
    <t>PAPO4W9YD</t>
  </si>
  <si>
    <t>RAMDIN</t>
  </si>
  <si>
    <t>HIRA SINGH</t>
  </si>
  <si>
    <t>PUB23BC1X</t>
  </si>
  <si>
    <t>SUKHAMAT BAI</t>
  </si>
  <si>
    <t>P6LMCK7WX</t>
  </si>
  <si>
    <t>MANSAY</t>
  </si>
  <si>
    <t>M1N7UTJSQ</t>
  </si>
  <si>
    <t>HEERABAI SHRIVAS</t>
  </si>
  <si>
    <t>DEV</t>
  </si>
  <si>
    <t>MN1CGKTW3</t>
  </si>
  <si>
    <t>MOHAMAD JAFIR</t>
  </si>
  <si>
    <t>NAVIJAAN MIYA</t>
  </si>
  <si>
    <t>MMRPJKR84</t>
  </si>
  <si>
    <t xml:space="preserve">SHIV KUMARI </t>
  </si>
  <si>
    <t xml:space="preserve">chhot alal </t>
  </si>
  <si>
    <t>g anemia</t>
  </si>
  <si>
    <t>MB96C8DHQ</t>
  </si>
  <si>
    <t xml:space="preserve">RAJU YADV </t>
  </si>
  <si>
    <t>13.02.22025</t>
  </si>
  <si>
    <t>PD4T7Q45R</t>
  </si>
  <si>
    <t>VIJAY LAXMI YADAV</t>
  </si>
  <si>
    <t>ANSHUL</t>
  </si>
  <si>
    <t>DR ANSHUL</t>
  </si>
  <si>
    <t>WEEKNESS</t>
  </si>
  <si>
    <t>13.03.2025</t>
  </si>
  <si>
    <t>MCH4YTLZ3</t>
  </si>
  <si>
    <t>BASANT TIWARI</t>
  </si>
  <si>
    <t>JAWAHAR  LAL</t>
  </si>
  <si>
    <t>HTN+CT `</t>
  </si>
  <si>
    <t>PAJ7EYCD6</t>
  </si>
  <si>
    <t>KHEER BAI</t>
  </si>
  <si>
    <t>SAHADEV</t>
  </si>
  <si>
    <t>PFZYH0J9U</t>
  </si>
  <si>
    <t xml:space="preserve">DHNA BAI </t>
  </si>
  <si>
    <t xml:space="preserve">JAI RAM </t>
  </si>
  <si>
    <t>14..02.2025</t>
  </si>
  <si>
    <t>JAYPAL YADAV</t>
  </si>
  <si>
    <t>15.02.2025</t>
  </si>
  <si>
    <t>durgesh nandani</t>
  </si>
  <si>
    <t>gajendra</t>
  </si>
  <si>
    <t>M9KFHNK2S</t>
  </si>
  <si>
    <t>RAMAYAN  SHRIWAS</t>
  </si>
  <si>
    <t xml:space="preserve">BHUKHAN </t>
  </si>
  <si>
    <t>P1FQLRXI7</t>
  </si>
  <si>
    <t xml:space="preserve">ALOK </t>
  </si>
  <si>
    <t xml:space="preserve"> RAGHUNANDAN </t>
  </si>
  <si>
    <t>3600+</t>
  </si>
  <si>
    <t>MMRGUL7TA</t>
  </si>
  <si>
    <t>fulmani kashyap</t>
  </si>
  <si>
    <t>pramodh</t>
  </si>
  <si>
    <t>PDRH2MRJN</t>
  </si>
  <si>
    <t>DEVKUMARI SAHU</t>
  </si>
  <si>
    <t>BHIGESHWAR SAHU</t>
  </si>
  <si>
    <t>MMP9LY0T5</t>
  </si>
  <si>
    <t>BUND RAM RATHIYA</t>
  </si>
  <si>
    <t>CHITRA SEN RATHIYA</t>
  </si>
  <si>
    <t>CHANKAMAR</t>
  </si>
  <si>
    <t>P8XFZHKRX</t>
  </si>
  <si>
    <t xml:space="preserve">JHANGALI BAI </t>
  </si>
  <si>
    <t>JHANGLURAM</t>
  </si>
  <si>
    <t>P7OQ94G04</t>
  </si>
  <si>
    <t>Chandra Prakas</t>
  </si>
  <si>
    <t xml:space="preserve">amar sai </t>
  </si>
  <si>
    <t>PVLHSOZF4</t>
  </si>
  <si>
    <t>sawan  singh yadav</t>
  </si>
  <si>
    <t xml:space="preserve">SHARAIDIN </t>
  </si>
  <si>
    <t>BABY OF RANI CHNADRAVANSHI</t>
  </si>
  <si>
    <t>14.02.2025 N</t>
  </si>
  <si>
    <t>JAGRITI PATEL</t>
  </si>
  <si>
    <t>DEV NARAYAN PATEL</t>
  </si>
  <si>
    <t>NEVSHA</t>
  </si>
  <si>
    <t>LAL JI AHIR</t>
  </si>
  <si>
    <t>KHISHORA</t>
  </si>
  <si>
    <t>PT67GIT08</t>
  </si>
  <si>
    <t>PUSHPENDRA KUMAR GOND</t>
  </si>
  <si>
    <t>megh lal</t>
  </si>
  <si>
    <t>CHAKAMAR</t>
  </si>
  <si>
    <t>MMQ1OTIEE</t>
  </si>
  <si>
    <t>PASYXD0ZB</t>
  </si>
  <si>
    <t xml:space="preserve">LAXMI PRASAD </t>
  </si>
  <si>
    <t>CHITRA SINGH</t>
  </si>
  <si>
    <t>MCG1MC91B</t>
  </si>
  <si>
    <t xml:space="preserve">NAITIK </t>
  </si>
  <si>
    <t xml:space="preserve">NAND RAM </t>
  </si>
  <si>
    <t>MMRPJF2DS</t>
  </si>
  <si>
    <t>KANTI CHAUHAN</t>
  </si>
  <si>
    <t>MCIHOPIDR</t>
  </si>
  <si>
    <t>BABY OF RAGANI PURVI</t>
  </si>
  <si>
    <t>HITESH</t>
  </si>
  <si>
    <t>CONVULSION</t>
  </si>
  <si>
    <t>MMRPKQKFM</t>
  </si>
  <si>
    <t>SANTOSH KUMAR CHAUHAN</t>
  </si>
  <si>
    <t>SANAT KUMAR</t>
  </si>
  <si>
    <t>PCJ2REG3K</t>
  </si>
  <si>
    <t>BABY OF SUNIL KUNDAN</t>
  </si>
  <si>
    <t>M6MRKJXGB</t>
  </si>
  <si>
    <t xml:space="preserve"> OMPRAKASH</t>
  </si>
  <si>
    <t>P2YXB2SQQ</t>
  </si>
  <si>
    <t>MANHARAN LAL</t>
  </si>
  <si>
    <t>MMRPL4H8H</t>
  </si>
  <si>
    <t>DRISTI</t>
  </si>
  <si>
    <t>M1JMLRKVG</t>
  </si>
  <si>
    <t>kaushal kumar</t>
  </si>
  <si>
    <t>harishchandra</t>
  </si>
  <si>
    <t>MCEKXV0VP</t>
  </si>
  <si>
    <t>RUKMANI</t>
  </si>
  <si>
    <t>HEM KUMAR SAHU</t>
  </si>
  <si>
    <t>MCGPDEK1W</t>
  </si>
  <si>
    <t xml:space="preserve">vishram </t>
  </si>
  <si>
    <t>KHAGENDRA SINGH RAJ</t>
  </si>
  <si>
    <t>KUWAR SINGH</t>
  </si>
  <si>
    <t>MCHGEMY2D</t>
  </si>
  <si>
    <t>NISHA YADAV</t>
  </si>
  <si>
    <t>RAJIV</t>
  </si>
  <si>
    <t>FR.ADITI</t>
  </si>
  <si>
    <t xml:space="preserve">fuleshwari </t>
  </si>
  <si>
    <t>chhuni</t>
  </si>
  <si>
    <t>sakri</t>
  </si>
  <si>
    <t>MMPX04A9F</t>
  </si>
  <si>
    <t>MATMAR KORKOMA</t>
  </si>
  <si>
    <t>DR V.PGHILLEY</t>
  </si>
  <si>
    <t>P3SB4SJ0E</t>
  </si>
  <si>
    <t>PARDESHI RAM YADAV</t>
  </si>
  <si>
    <t>BALIRAM YADAV</t>
  </si>
  <si>
    <t>PFA2D18XB</t>
  </si>
  <si>
    <t>SAVITA  CHANDRA</t>
  </si>
  <si>
    <t xml:space="preserve">BRAJESH </t>
  </si>
  <si>
    <t>PYHDL98C9</t>
  </si>
  <si>
    <t>BAJRO BAI TIGGA</t>
  </si>
  <si>
    <t>SOBHA RAM</t>
  </si>
  <si>
    <t>PACHRA</t>
  </si>
  <si>
    <t>PGWB1UX6S</t>
  </si>
  <si>
    <t>shiv singh</t>
  </si>
  <si>
    <t>suryabhavan</t>
  </si>
  <si>
    <t>MCFXF6QB3</t>
  </si>
  <si>
    <t xml:space="preserve">BUDDHU SINGH </t>
  </si>
  <si>
    <t>JADGA</t>
  </si>
  <si>
    <t>PIVKHUSB5</t>
  </si>
  <si>
    <t>KAMLA  RATRE</t>
  </si>
  <si>
    <t>M619C4078</t>
  </si>
  <si>
    <t>MONIKA KAUNVAR</t>
  </si>
  <si>
    <t>AKHRAPALI</t>
  </si>
  <si>
    <t>M58HU3ODP</t>
  </si>
  <si>
    <t>SURESH KUMAR KANWAR</t>
  </si>
  <si>
    <t>SAGUN</t>
  </si>
  <si>
    <t>BSRIDIH</t>
  </si>
  <si>
    <t>Dr PRITESH</t>
  </si>
  <si>
    <t>P195BU1MB</t>
  </si>
  <si>
    <t xml:space="preserve">Bindia Kerketta
</t>
  </si>
  <si>
    <t>dhirnedr a</t>
  </si>
  <si>
    <t xml:space="preserve">AGE </t>
  </si>
  <si>
    <t>PPR4ZSWZM</t>
  </si>
  <si>
    <t xml:space="preserve">maya davi </t>
  </si>
  <si>
    <t xml:space="preserve">MUNCHU RAM </t>
  </si>
  <si>
    <t>MMRPLX6T7</t>
  </si>
  <si>
    <t>SARVAN</t>
  </si>
  <si>
    <t>anit a</t>
  </si>
  <si>
    <t xml:space="preserve">tileshwar das </t>
  </si>
  <si>
    <t xml:space="preserve">dr        </t>
  </si>
  <si>
    <t>P9G9Y8HA2</t>
  </si>
  <si>
    <t>LAXMIN KUMARI CHAUHAN</t>
  </si>
  <si>
    <t>DUKHU RAM</t>
  </si>
  <si>
    <t>PODIMZXVN</t>
  </si>
  <si>
    <t>RAMJI RATHORE</t>
  </si>
  <si>
    <t>PWEPOHFX5</t>
  </si>
  <si>
    <t>LAXMIN ..</t>
  </si>
  <si>
    <t>AVINASH</t>
  </si>
  <si>
    <t>MMPGKGDXQ</t>
  </si>
  <si>
    <t>pushpa kewat</t>
  </si>
  <si>
    <t>MMRPOCJ57</t>
  </si>
  <si>
    <t>RADHA BAI BINJHWAR</t>
  </si>
  <si>
    <t>P3NSTSJPR</t>
  </si>
  <si>
    <t>VEERAMASA SALAMMA</t>
  </si>
  <si>
    <t>KORB BA</t>
  </si>
  <si>
    <t>melo bai</t>
  </si>
  <si>
    <t xml:space="preserve"> dev prasadh</t>
  </si>
  <si>
    <t>kachar</t>
  </si>
  <si>
    <t>MMRPO8JS8</t>
  </si>
  <si>
    <t>GAURIBAI NAI</t>
  </si>
  <si>
    <t>PG5TKR3SY</t>
  </si>
  <si>
    <t xml:space="preserve">suman kumari </t>
  </si>
  <si>
    <t xml:space="preserve">vijeta </t>
  </si>
  <si>
    <t>PXBY4QXWZ</t>
  </si>
  <si>
    <t>hira bareth</t>
  </si>
  <si>
    <t>dulichand</t>
  </si>
  <si>
    <t>kbalco</t>
  </si>
  <si>
    <t>PR9PODTWM</t>
  </si>
  <si>
    <t>ASHI KUMARI</t>
  </si>
  <si>
    <t>DHARAM SINGH</t>
  </si>
  <si>
    <t xml:space="preserve">BHAISMA </t>
  </si>
  <si>
    <t>M9KCKJ6O3</t>
  </si>
  <si>
    <t xml:space="preserve">kailashin bai </t>
  </si>
  <si>
    <t>raju kumar</t>
  </si>
  <si>
    <t>sarojani patel</t>
  </si>
  <si>
    <t xml:space="preserve"> milap</t>
  </si>
  <si>
    <t>P71FWLTMG</t>
  </si>
  <si>
    <t>MOHAN KUMAR</t>
  </si>
  <si>
    <t>RAM DHAN</t>
  </si>
  <si>
    <t>PGU62I4WM</t>
  </si>
  <si>
    <t>MAHENDRA KUMAR SAHU</t>
  </si>
  <si>
    <t>BISAHU RAM</t>
  </si>
  <si>
    <t>DR US KONDA</t>
  </si>
  <si>
    <t>MAS9LEV0E</t>
  </si>
  <si>
    <t>raghni kumari</t>
  </si>
  <si>
    <t>raja satnami</t>
  </si>
  <si>
    <t>sendipali</t>
  </si>
  <si>
    <t>dr lot</t>
  </si>
  <si>
    <t>P5HUIH6M3</t>
  </si>
  <si>
    <t>BALRAM KURREY</t>
  </si>
  <si>
    <t>BAIJNATH</t>
  </si>
  <si>
    <t>28.02.2025</t>
  </si>
  <si>
    <t>M62UTPHNA</t>
  </si>
  <si>
    <t>RIYAN KANWAR</t>
  </si>
  <si>
    <t>SUNIL KANWAR</t>
  </si>
  <si>
    <t>PYG5Z4Q91</t>
  </si>
  <si>
    <t>RAMIN YADAV</t>
  </si>
  <si>
    <t xml:space="preserve">DEV LAL </t>
  </si>
  <si>
    <t>M6OP8VFRG</t>
  </si>
  <si>
    <t xml:space="preserve">PUSHPA BAI </t>
  </si>
  <si>
    <t xml:space="preserve">MAMHARAN LAL </t>
  </si>
  <si>
    <t xml:space="preserve">ILLNESS+CT </t>
  </si>
  <si>
    <t>MCGBFA5OR</t>
  </si>
  <si>
    <t xml:space="preserve">dev kumar </t>
  </si>
  <si>
    <t>chaitram</t>
  </si>
  <si>
    <t xml:space="preserve">katghora </t>
  </si>
  <si>
    <t>MMR8PG0K3</t>
  </si>
  <si>
    <t>RUDRAKSHI</t>
  </si>
  <si>
    <t>SEIZURE</t>
  </si>
  <si>
    <t>PIQ85NUPZ</t>
  </si>
  <si>
    <t>RAMESH KUMAR KURREY</t>
  </si>
  <si>
    <t>BENDERKONA</t>
  </si>
  <si>
    <t>P0H4LI9CQ</t>
  </si>
  <si>
    <t>d p  SHRIWAS</t>
  </si>
  <si>
    <t>vomiting</t>
  </si>
  <si>
    <t>MCGQWHYD3</t>
  </si>
  <si>
    <t>BABY OF SUKANTOI SUHANI</t>
  </si>
  <si>
    <t>BAHORAN</t>
  </si>
  <si>
    <t>KORABA</t>
  </si>
  <si>
    <t>DR SMITA SONA</t>
  </si>
  <si>
    <t>M6R5UVU2C</t>
  </si>
  <si>
    <t>PRITAM KUMAR UIKE</t>
  </si>
  <si>
    <t>UJIYAR</t>
  </si>
  <si>
    <t>DASRATH MARAVI</t>
  </si>
  <si>
    <t>PPO3KDJWT</t>
  </si>
  <si>
    <t>lata kumhar</t>
  </si>
  <si>
    <t>chain kumar</t>
  </si>
  <si>
    <t>PODTHWIVH</t>
  </si>
  <si>
    <t>BAAL KRISHNA CHAUHAN</t>
  </si>
  <si>
    <t>GURSIA</t>
  </si>
  <si>
    <t>PUSHPLATA</t>
  </si>
  <si>
    <t>ROGBAHARI</t>
  </si>
  <si>
    <t>baby of lata prajapati</t>
  </si>
  <si>
    <t xml:space="preserve">15.02.2025 </t>
  </si>
  <si>
    <t>PZCQTO0DF</t>
  </si>
  <si>
    <t>FATMA BEGAM</t>
  </si>
  <si>
    <t>SEIKH SOBIR</t>
  </si>
  <si>
    <t>PKEYNUEKX</t>
  </si>
  <si>
    <t>PYARE LAL KANWAR</t>
  </si>
  <si>
    <t>BAHERA</t>
  </si>
  <si>
    <t>P3LONAU31</t>
  </si>
  <si>
    <t>kumari kanta</t>
  </si>
  <si>
    <t>shatruhan</t>
  </si>
  <si>
    <t xml:space="preserve"> nd</t>
  </si>
  <si>
    <t>M9T7KWNTY</t>
  </si>
  <si>
    <t>SHAILENDRA KUMAR</t>
  </si>
  <si>
    <t>SALIHABHATHA</t>
  </si>
  <si>
    <t>MMRPQHEF0</t>
  </si>
  <si>
    <t>alisha parveen</t>
  </si>
  <si>
    <t>maujib khan</t>
  </si>
  <si>
    <t>P6GEW5BF3</t>
  </si>
  <si>
    <t>SANPAT LAL</t>
  </si>
  <si>
    <t>PQE2ULUBG</t>
  </si>
  <si>
    <t xml:space="preserve">SHIV SHARAN </t>
  </si>
  <si>
    <t>DORELAL</t>
  </si>
  <si>
    <t>DR  US KONDAPULKAR</t>
  </si>
  <si>
    <t>P317WJKF4</t>
  </si>
  <si>
    <t xml:space="preserve">janki </t>
  </si>
  <si>
    <t>rajiv patel</t>
  </si>
  <si>
    <t>MN354Y2UW</t>
  </si>
  <si>
    <t>KABULASIYA DEVI</t>
  </si>
  <si>
    <t>PARMESHWAR MAHTHO</t>
  </si>
  <si>
    <t>CASE/PS7/HOSP22G146659/VVS1981042</t>
  </si>
  <si>
    <t>M5VS3DO9Y</t>
  </si>
  <si>
    <t>LEELA NETAM</t>
  </si>
  <si>
    <t>NANDU RAM</t>
  </si>
  <si>
    <t>DR PRACHI</t>
  </si>
  <si>
    <t>PFVEXA0PU</t>
  </si>
  <si>
    <t>AARTI BAI</t>
  </si>
  <si>
    <t>SURESH SHRIVAS</t>
  </si>
  <si>
    <t>PYE0J2PN9</t>
  </si>
  <si>
    <t>DIPIKA YADAV</t>
  </si>
  <si>
    <t>RADHE YADAV</t>
  </si>
  <si>
    <t>KUMHAR</t>
  </si>
  <si>
    <t>baby of durgesh anita</t>
  </si>
  <si>
    <t>MMPQF76W6</t>
  </si>
  <si>
    <t>NIRMALA BAI AARMO</t>
  </si>
  <si>
    <t>ASHOK KUMAR</t>
  </si>
  <si>
    <t>JORHADABRI</t>
  </si>
  <si>
    <t>19.02.2025</t>
  </si>
  <si>
    <t>PT6KQ9NR0</t>
  </si>
  <si>
    <t>CHANDNAI MAHANT</t>
  </si>
  <si>
    <t>PRAKASH DAS</t>
  </si>
  <si>
    <t>DR VEED</t>
  </si>
  <si>
    <t xml:space="preserve">baby os shailendra sunita </t>
  </si>
  <si>
    <t>PB7JDR8NY</t>
  </si>
  <si>
    <t>PUSHPA RAO</t>
  </si>
  <si>
    <t>RAJENDRA RAO</t>
  </si>
  <si>
    <t>GHURDEWA</t>
  </si>
  <si>
    <t>TAH</t>
  </si>
  <si>
    <t>P8B6VGZDF</t>
  </si>
  <si>
    <t>GAYATRI YADAV</t>
  </si>
  <si>
    <t>P6EW0XQX9</t>
  </si>
  <si>
    <t>ANITA KUMARI DHIWAR</t>
  </si>
  <si>
    <t>DURGESH KUMAR</t>
  </si>
  <si>
    <t>P5B3ZR2OD</t>
  </si>
  <si>
    <t>NISHA JADHAV</t>
  </si>
  <si>
    <t>M9Z6VOUTN</t>
  </si>
  <si>
    <t>VINOD  KUMAR</t>
  </si>
  <si>
    <t>PM9JWK746</t>
  </si>
  <si>
    <t>AFSANA BANO</t>
  </si>
  <si>
    <t>KADIR ANSARI</t>
  </si>
  <si>
    <t>PTY2J04C6</t>
  </si>
  <si>
    <t xml:space="preserve">pushpalata </t>
  </si>
  <si>
    <t>tikam singh</t>
  </si>
  <si>
    <t>jajngir</t>
  </si>
  <si>
    <t>PSE5XPWZX</t>
  </si>
  <si>
    <t>SHANTI DEVI</t>
  </si>
  <si>
    <t>C.K. SINGH</t>
  </si>
  <si>
    <t>P7R6E4KLX</t>
  </si>
  <si>
    <t xml:space="preserve">RAMBHAROS </t>
  </si>
  <si>
    <t>PW7ET1GVB</t>
  </si>
  <si>
    <t>SAME LAL BINJHWAR</t>
  </si>
  <si>
    <t>HARI LAL BINJHWAR</t>
  </si>
  <si>
    <t>SALIHAPAHARI</t>
  </si>
  <si>
    <t>MMQ4ZCRNF</t>
  </si>
  <si>
    <t xml:space="preserve">divyanshi baby of shubham </t>
  </si>
  <si>
    <t>subham</t>
  </si>
  <si>
    <t>MCGVJEF1F</t>
  </si>
  <si>
    <t>GULSHAN</t>
  </si>
  <si>
    <t>MMRPRIC46</t>
  </si>
  <si>
    <t>NAWAL SINGH KANWAR</t>
  </si>
  <si>
    <t>BELAKCHHAR</t>
  </si>
  <si>
    <t>POP01YXLQ</t>
  </si>
  <si>
    <t>DUBESHVARI BHARDWAJ</t>
  </si>
  <si>
    <t>MOTI LAL</t>
  </si>
  <si>
    <t>PB1A2KSE5</t>
  </si>
  <si>
    <t>KHULASO BAI</t>
  </si>
  <si>
    <t>SUKH LAL</t>
  </si>
  <si>
    <t xml:space="preserve">BABY OF MELO BAI </t>
  </si>
  <si>
    <t>DEV PRASADH</t>
  </si>
  <si>
    <t>BABY OF ANITA RATHIYA</t>
  </si>
  <si>
    <t>ASHMAN KUMAR</t>
  </si>
  <si>
    <t>DR,.</t>
  </si>
  <si>
    <t>MCHIDV5LT</t>
  </si>
  <si>
    <t>TULSI YADAV</t>
  </si>
  <si>
    <t>PP4X63YVX</t>
  </si>
  <si>
    <t>SARINI KUMARI</t>
  </si>
  <si>
    <t>BANVEER BHAN</t>
  </si>
  <si>
    <t>SHYAHIMUDI</t>
  </si>
  <si>
    <t>PFLRQGOGT</t>
  </si>
  <si>
    <t xml:space="preserve">tikehwari </t>
  </si>
  <si>
    <t xml:space="preserve">mukesh </t>
  </si>
  <si>
    <t xml:space="preserve">darri </t>
  </si>
  <si>
    <t xml:space="preserve">MANISHA </t>
  </si>
  <si>
    <t xml:space="preserve">DILHARAN DAS </t>
  </si>
  <si>
    <t>MMRPSKGEU</t>
  </si>
  <si>
    <t>VIVEK RAM</t>
  </si>
  <si>
    <t>aaaaaaaaa</t>
  </si>
  <si>
    <t xml:space="preserve">baldev </t>
  </si>
  <si>
    <t>korbv a</t>
  </si>
  <si>
    <t>MMR7HI1PJ</t>
  </si>
  <si>
    <t xml:space="preserve">BIR SINGH </t>
  </si>
  <si>
    <t>M1XHW9U3U</t>
  </si>
  <si>
    <t>KEKTI BAI</t>
  </si>
  <si>
    <t>CHHAT DAS</t>
  </si>
  <si>
    <t>DIABETIC</t>
  </si>
  <si>
    <t>PCQ8S12VQ</t>
  </si>
  <si>
    <t>sirjhu ram</t>
  </si>
  <si>
    <t>mangal singh</t>
  </si>
  <si>
    <t>botli</t>
  </si>
  <si>
    <t>dr c bhashkar</t>
  </si>
  <si>
    <t>MMQJYFDLK</t>
  </si>
  <si>
    <t>gungun kesharwani</t>
  </si>
  <si>
    <t>vinod</t>
  </si>
  <si>
    <t>PLPS8PNAS</t>
  </si>
  <si>
    <t>kripal singh</t>
  </si>
  <si>
    <t>payara singh</t>
  </si>
  <si>
    <t>PQXHOABRA</t>
  </si>
  <si>
    <t>URMILA BAI SAHU</t>
  </si>
  <si>
    <t>SHYAM SAHU</t>
  </si>
  <si>
    <t>SONTHI</t>
  </si>
  <si>
    <t>PB7NX2HP7</t>
  </si>
  <si>
    <t>rajendra sonwani</t>
  </si>
  <si>
    <t>devmuni</t>
  </si>
  <si>
    <t>belgari</t>
  </si>
  <si>
    <t>PS7V409K8</t>
  </si>
  <si>
    <t>babu singh kanvar</t>
  </si>
  <si>
    <t>lakhan singh</t>
  </si>
  <si>
    <t>nawapara</t>
  </si>
  <si>
    <t>16.02.2025</t>
  </si>
  <si>
    <t>P6BIMJ8J0</t>
  </si>
  <si>
    <t>AALEKH</t>
  </si>
  <si>
    <t>CHEKPOST</t>
  </si>
  <si>
    <t>DR UJJAWAL</t>
  </si>
  <si>
    <t>BABY OF HEM KUMAR</t>
  </si>
  <si>
    <t>HEM KUMAR</t>
  </si>
  <si>
    <t>DODHIPARA</t>
  </si>
  <si>
    <t>M9JRPLIFE</t>
  </si>
  <si>
    <t>KAVIYA KANWAR</t>
  </si>
  <si>
    <t>RAMAYAN</t>
  </si>
  <si>
    <t>CHEST PAIN</t>
  </si>
  <si>
    <t>P7TLPH949</t>
  </si>
  <si>
    <t>BABY OF RAJESHWARI PURVI</t>
  </si>
  <si>
    <t>PMEJ7ZJQE</t>
  </si>
  <si>
    <t>HARIKESH</t>
  </si>
  <si>
    <t>UP KORBA</t>
  </si>
  <si>
    <t>PHIMOSIS</t>
  </si>
  <si>
    <t>CASE/PS7/HOSP22G146659/AY7003888</t>
  </si>
  <si>
    <t>MMPX9CK9F</t>
  </si>
  <si>
    <t>MANBODH RAM</t>
  </si>
  <si>
    <t>M1ZT1GYB3</t>
  </si>
  <si>
    <t>DR ADITYA SISODIYA</t>
  </si>
  <si>
    <t>PA6KYFX2E</t>
  </si>
  <si>
    <t>SHANTI SURIN</t>
  </si>
  <si>
    <t>WILLIUM</t>
  </si>
  <si>
    <t>17.02.2025</t>
  </si>
  <si>
    <t>PEA8QYEWT</t>
  </si>
  <si>
    <t>MUSKAN SINGH MARKAM</t>
  </si>
  <si>
    <t>SHANTYI NAGAR BALCO</t>
  </si>
  <si>
    <t>MMQU98LJN</t>
  </si>
  <si>
    <t xml:space="preserve">pradashi ram yadav </t>
  </si>
  <si>
    <t xml:space="preserve">dandi ram </t>
  </si>
  <si>
    <t>icu to MMW</t>
  </si>
  <si>
    <t>MA18AJVZZ</t>
  </si>
  <si>
    <t xml:space="preserve">tikeshwari </t>
  </si>
  <si>
    <t xml:space="preserve">anil kumar </t>
  </si>
  <si>
    <t>PF145GDKD</t>
  </si>
  <si>
    <t>MOUSSAM DEVI</t>
  </si>
  <si>
    <t>SONU SHARMA</t>
  </si>
  <si>
    <t>MB8YXZDH7</t>
  </si>
  <si>
    <t xml:space="preserve">BACHAN BAI </t>
  </si>
  <si>
    <t xml:space="preserve">PAWAN SAY </t>
  </si>
  <si>
    <t>17.02..2025</t>
  </si>
  <si>
    <t>M9JQY7GF1</t>
  </si>
  <si>
    <t>VASRSHA YADAV</t>
  </si>
  <si>
    <t xml:space="preserve"> PALI</t>
  </si>
  <si>
    <t>MMPUA2P3F</t>
  </si>
  <si>
    <t>KRIPA RAM YADAV</t>
  </si>
  <si>
    <t xml:space="preserve">SAGUN </t>
  </si>
  <si>
    <t xml:space="preserve"> ILLNESS</t>
  </si>
  <si>
    <t>PC13VOTWC</t>
  </si>
  <si>
    <t>LATA DEVI</t>
  </si>
  <si>
    <t>17.02.2025;</t>
  </si>
  <si>
    <t>PINTYK9XB</t>
  </si>
  <si>
    <t>LOKMATI SAHU</t>
  </si>
  <si>
    <t>GAJA LAL; SAHU</t>
  </si>
  <si>
    <t>BHOTIYA</t>
  </si>
  <si>
    <t>CT  FMW</t>
  </si>
  <si>
    <t>MCFUXNDNN</t>
  </si>
  <si>
    <t>USHA SALOMAN</t>
  </si>
  <si>
    <t>NIKSHAT</t>
  </si>
  <si>
    <t>PI0YXUDSC</t>
  </si>
  <si>
    <t>sailendra</t>
  </si>
  <si>
    <t>ram sawarup</t>
  </si>
  <si>
    <t xml:space="preserve"> dr</t>
  </si>
  <si>
    <t>PWDF4DVZF</t>
  </si>
  <si>
    <t>BANDH BAI</t>
  </si>
  <si>
    <t xml:space="preserve">DR ANNAYA </t>
  </si>
  <si>
    <t>PLYL5E7BE</t>
  </si>
  <si>
    <t xml:space="preserve">BABY O FCHANDRIKA </t>
  </si>
  <si>
    <t xml:space="preserve">CHANDRIKA PRASADH </t>
  </si>
  <si>
    <t>PWEP9EDH6</t>
  </si>
  <si>
    <t>SANTOSH KUMARI</t>
  </si>
  <si>
    <t>RAM SHANKAR</t>
  </si>
  <si>
    <t>SHANTI NAGAR</t>
  </si>
  <si>
    <t>PCY9NPFMD</t>
  </si>
  <si>
    <t>khushi vaishnav</t>
  </si>
  <si>
    <t>rameshwar das</t>
  </si>
  <si>
    <t>NIHARIKA</t>
  </si>
  <si>
    <t>PCZ61DUI1</t>
  </si>
  <si>
    <t xml:space="preserve">BOHAN </t>
  </si>
  <si>
    <t xml:space="preserve">BABY OF MANSHI </t>
  </si>
  <si>
    <t xml:space="preserve">mungeli </t>
  </si>
  <si>
    <t xml:space="preserve">SONI SINGH </t>
  </si>
  <si>
    <t>INDRA</t>
  </si>
  <si>
    <t>GASTRITIS</t>
  </si>
  <si>
    <t>MCGDR8JMB</t>
  </si>
  <si>
    <t xml:space="preserve">AVADESH SAHU </t>
  </si>
  <si>
    <t>P1JOMABCV</t>
  </si>
  <si>
    <t>MADHU KESARIA</t>
  </si>
  <si>
    <t>5ROSHAN</t>
  </si>
  <si>
    <t xml:space="preserve">BABY OF PUSHPALATA </t>
  </si>
  <si>
    <t>PORLBGTRZ</t>
  </si>
  <si>
    <t xml:space="preserve">ANNAD BAI </t>
  </si>
  <si>
    <t xml:space="preserve">BABY OF GAYTARI </t>
  </si>
  <si>
    <t xml:space="preserve">RAVI PATEL </t>
  </si>
  <si>
    <t xml:space="preserve">BABY OF FULESHWARI </t>
  </si>
  <si>
    <t xml:space="preserve">CHHUNI LAL </t>
  </si>
  <si>
    <t>PTQYOBKZN</t>
  </si>
  <si>
    <t>NEERA BAI YADAV</t>
  </si>
  <si>
    <t xml:space="preserve">RTA+CT </t>
  </si>
  <si>
    <t>P8TEIOBG2</t>
  </si>
  <si>
    <t xml:space="preserve">RANG LAL </t>
  </si>
  <si>
    <t>PRZAIGLC2</t>
  </si>
  <si>
    <t>bo kaleshwari (prabhat sarthi)</t>
  </si>
  <si>
    <t>kirti singh</t>
  </si>
  <si>
    <t>de</t>
  </si>
  <si>
    <t xml:space="preserve">BABY OF REKHA </t>
  </si>
  <si>
    <t xml:space="preserve">JAI GOPAL </t>
  </si>
  <si>
    <t>PDNTAN6I0</t>
  </si>
  <si>
    <t xml:space="preserve">  ASHWANI</t>
  </si>
  <si>
    <t xml:space="preserve">KANIYARA DAS </t>
  </si>
  <si>
    <t xml:space="preserve">BABY OF JAGRITI </t>
  </si>
  <si>
    <t>MMQVEO1I7</t>
  </si>
  <si>
    <t>b/o deepak soni ( shraddha soni)</t>
  </si>
  <si>
    <t>dr verma</t>
  </si>
  <si>
    <t>18.02.2025</t>
  </si>
  <si>
    <t xml:space="preserve">BABY OF DUREGESHWARI </t>
  </si>
  <si>
    <t xml:space="preserve">GAJENDRA </t>
  </si>
  <si>
    <t>PT7D56WZA</t>
  </si>
  <si>
    <t>OMKAR PRASAD</t>
  </si>
  <si>
    <t xml:space="preserve">17.02.2025 </t>
  </si>
  <si>
    <t>PWTBYSRJS</t>
  </si>
  <si>
    <t xml:space="preserve">MADHAVI </t>
  </si>
  <si>
    <t>P2MZFSESN</t>
  </si>
  <si>
    <t xml:space="preserve">KRISH </t>
  </si>
  <si>
    <t xml:space="preserve">RAM NARAYAN </t>
  </si>
  <si>
    <t>MMRPUPOB0</t>
  </si>
  <si>
    <t>E  SALMA</t>
  </si>
  <si>
    <t>SHIVAJI NAGAR</t>
  </si>
  <si>
    <t xml:space="preserve">BABY OF ANITA </t>
  </si>
  <si>
    <t xml:space="preserve">sanjay </t>
  </si>
  <si>
    <t>PF96YDPQX</t>
  </si>
  <si>
    <t>SAVITRI BAI</t>
  </si>
  <si>
    <t>FUL SAY</t>
  </si>
  <si>
    <t xml:space="preserve">baby of yogeshwari </t>
  </si>
  <si>
    <t>PUP5A6IU0</t>
  </si>
  <si>
    <t>rita nirmalkar</t>
  </si>
  <si>
    <t xml:space="preserve">yashwant </t>
  </si>
  <si>
    <t xml:space="preserve">BABY OF AISHWARI </t>
  </si>
  <si>
    <t xml:space="preserve">NITESH </t>
  </si>
  <si>
    <t xml:space="preserve">DIPKA </t>
  </si>
  <si>
    <t xml:space="preserve">BABY OF RAMESHWARI </t>
  </si>
  <si>
    <t xml:space="preserve">PRAHALAD </t>
  </si>
  <si>
    <t xml:space="preserve">BARPALI </t>
  </si>
  <si>
    <t>MMR2AD0J2</t>
  </si>
  <si>
    <t>SURESH KUMAR</t>
  </si>
  <si>
    <t>vijay pal</t>
  </si>
  <si>
    <t>ghoghara</t>
  </si>
  <si>
    <t xml:space="preserve">BABY OF SAROJANI </t>
  </si>
  <si>
    <t>MILAP SINGH</t>
  </si>
  <si>
    <t xml:space="preserve"> KUSMUNDA </t>
  </si>
  <si>
    <t>P0VZ3I4NE</t>
  </si>
  <si>
    <t>RAM KUNWAR CHAUAHN</t>
  </si>
  <si>
    <t>BHARAT LAL</t>
  </si>
  <si>
    <t>PRA19C9Z6</t>
  </si>
  <si>
    <t>BHUMIKA KURRY</t>
  </si>
  <si>
    <t xml:space="preserve">BHOJ RAM </t>
  </si>
  <si>
    <t>PL37105E5</t>
  </si>
  <si>
    <t>RAM YADAV</t>
  </si>
  <si>
    <t>DEVNATH</t>
  </si>
  <si>
    <t xml:space="preserve">KARUNA YADAV </t>
  </si>
  <si>
    <t>M1MY0DH9V</t>
  </si>
  <si>
    <t xml:space="preserve">SAMAR SINGH </t>
  </si>
  <si>
    <t xml:space="preserve">SHISA </t>
  </si>
  <si>
    <t>HTN ct</t>
  </si>
  <si>
    <t>PWEHI0JLQ</t>
  </si>
  <si>
    <t>MANJU</t>
  </si>
  <si>
    <t xml:space="preserve">MANHARAN LAL </t>
  </si>
  <si>
    <t>P40MG8KUJ</t>
  </si>
  <si>
    <t>MONI DAS</t>
  </si>
  <si>
    <t>SUDHANOY</t>
  </si>
  <si>
    <t>PWNUTRNTR</t>
  </si>
  <si>
    <t xml:space="preserve">SUMITYRA BAI </t>
  </si>
  <si>
    <t>MMRPWRY1Q</t>
  </si>
  <si>
    <t>VIJAY SAGAR</t>
  </si>
  <si>
    <t>NATTHURAM</t>
  </si>
  <si>
    <t>MCGITXN8U</t>
  </si>
  <si>
    <t xml:space="preserve">DAYA RAM </t>
  </si>
  <si>
    <t xml:space="preserve">PREETI </t>
  </si>
  <si>
    <t>JHGULA BRAM</t>
  </si>
  <si>
    <t>17.02.2024</t>
  </si>
  <si>
    <t>MASBUZS7A</t>
  </si>
  <si>
    <t>DAS RAM</t>
  </si>
  <si>
    <t>BABY OF DINNU</t>
  </si>
  <si>
    <t xml:space="preserve"> VISHNO PATEL </t>
  </si>
  <si>
    <t>PLRCIW2DE</t>
  </si>
  <si>
    <t>SURJIT KAUR</t>
  </si>
  <si>
    <t xml:space="preserve">MUKHTAR </t>
  </si>
  <si>
    <t>SB039A</t>
  </si>
  <si>
    <t>23.04.2025</t>
  </si>
  <si>
    <t>PD8Q1MU89</t>
  </si>
  <si>
    <t>P.ANKAMMA</t>
  </si>
  <si>
    <t>P.KISHOR</t>
  </si>
  <si>
    <t>PK93FH2F6</t>
  </si>
  <si>
    <t xml:space="preserve">PRAMESHWARI </t>
  </si>
  <si>
    <t>ARVIND</t>
  </si>
  <si>
    <t>M9K4JBDPZ</t>
  </si>
  <si>
    <t xml:space="preserve">SANJEEV KUMAR </t>
  </si>
  <si>
    <t>PCX2V2K6H</t>
  </si>
  <si>
    <t xml:space="preserve">SANTOSHI </t>
  </si>
  <si>
    <t xml:space="preserve"> HTN + CT</t>
  </si>
  <si>
    <t>P3ZDSVECP</t>
  </si>
  <si>
    <t>SUMIT KUMAR</t>
  </si>
  <si>
    <t>SVO28A</t>
  </si>
  <si>
    <t>PLXK9N4IH</t>
  </si>
  <si>
    <t>UMA YADAV</t>
  </si>
  <si>
    <t>YASHWANT YADAV</t>
  </si>
  <si>
    <t>P2K09BHUD</t>
  </si>
  <si>
    <t>SAMAY LAL</t>
  </si>
  <si>
    <t>AKTU RAM</t>
  </si>
  <si>
    <t>PYU303AW1</t>
  </si>
  <si>
    <t>VIRENDRA KUMAR MAHTO</t>
  </si>
  <si>
    <t xml:space="preserve">LT SHIV KUMAR </t>
  </si>
  <si>
    <t>PTO31435H</t>
  </si>
  <si>
    <t>BANKHET</t>
  </si>
  <si>
    <t>DRNHARBANSH</t>
  </si>
  <si>
    <t>nosal+ CT</t>
  </si>
  <si>
    <t>PG1T62VEP</t>
  </si>
  <si>
    <t>BASANT MANDAL</t>
  </si>
  <si>
    <t>DUWARIKA</t>
  </si>
  <si>
    <t>RTA+CT</t>
  </si>
  <si>
    <t>PXSK0USVC</t>
  </si>
  <si>
    <t>GOPAL ANANT</t>
  </si>
  <si>
    <t>LT DARASH RAM</t>
  </si>
  <si>
    <t>BISAHU SINGH</t>
  </si>
  <si>
    <t>M62HLUJCP</t>
  </si>
  <si>
    <t>DIKSHA</t>
  </si>
  <si>
    <t>PUHQ87OZT</t>
  </si>
  <si>
    <t>JagesWari Gupta</t>
  </si>
  <si>
    <t xml:space="preserve">KORBAV </t>
  </si>
  <si>
    <t>AAKRITI</t>
  </si>
  <si>
    <t>NANBANKA</t>
  </si>
  <si>
    <t>DR AASHISH SONI</t>
  </si>
  <si>
    <t>PFH2A1YZD</t>
  </si>
  <si>
    <t xml:space="preserve">priya </t>
  </si>
  <si>
    <t xml:space="preserve">sandip karsh </t>
  </si>
  <si>
    <t>MBT5ZP9NQ</t>
  </si>
  <si>
    <t>LEKH RAM</t>
  </si>
  <si>
    <t xml:space="preserve">KRIPA </t>
  </si>
  <si>
    <t xml:space="preserve"> ANEMIA</t>
  </si>
  <si>
    <t xml:space="preserve"> 17.02.2025</t>
  </si>
  <si>
    <t>RADHE SHYAM YADAV</t>
  </si>
  <si>
    <t>P171I5Y9T</t>
  </si>
  <si>
    <t>OMPRAKASH PATEK</t>
  </si>
  <si>
    <t>MUNNA PATEL</t>
  </si>
  <si>
    <t>AGE  CT</t>
  </si>
  <si>
    <t>Butari Chouhan</t>
  </si>
  <si>
    <t>PEF3LM53Y</t>
  </si>
  <si>
    <t xml:space="preserve">babita chauhan </t>
  </si>
  <si>
    <t>devnarayaan</t>
  </si>
  <si>
    <t xml:space="preserve">DONGARI </t>
  </si>
  <si>
    <t>MD WARIS</t>
  </si>
  <si>
    <t>PRJ457U1G</t>
  </si>
  <si>
    <t xml:space="preserve">onkeshwari </t>
  </si>
  <si>
    <t>baloda bazar</t>
  </si>
  <si>
    <t xml:space="preserve"> dr. </t>
  </si>
  <si>
    <t>RAMSHILA</t>
  </si>
  <si>
    <t>BANDHAN DAS</t>
  </si>
  <si>
    <t>DR.DITI</t>
  </si>
  <si>
    <t>MCGPOA3JS</t>
  </si>
  <si>
    <t xml:space="preserve">KAUSHILYA </t>
  </si>
  <si>
    <t>PAUMBTWC4</t>
  </si>
  <si>
    <t>SURAJ KUMARI</t>
  </si>
  <si>
    <t>MANOJ DAS</t>
  </si>
  <si>
    <t>SALORA</t>
  </si>
  <si>
    <t>PY8EHQFU8</t>
  </si>
  <si>
    <t>JOTIN</t>
  </si>
  <si>
    <t>M6S4J86ND</t>
  </si>
  <si>
    <t>MANJU KEWAT</t>
  </si>
  <si>
    <t>SRKI</t>
  </si>
  <si>
    <t>P5SXHYANB</t>
  </si>
  <si>
    <t>FIRU RAM</t>
  </si>
  <si>
    <t>pop</t>
  </si>
  <si>
    <t>MCDM5YW6P</t>
  </si>
  <si>
    <t>LAXMAN MANJHWAR</t>
  </si>
  <si>
    <t>PZTBMIQJY</t>
  </si>
  <si>
    <t>ANJALI KASHYAP</t>
  </si>
  <si>
    <t xml:space="preserve">KRISHNA KUMAR </t>
  </si>
  <si>
    <t xml:space="preserve">DARRI </t>
  </si>
  <si>
    <t>MMRQ09DTF</t>
  </si>
  <si>
    <t>SANJULATA</t>
  </si>
  <si>
    <t>BABULAL</t>
  </si>
  <si>
    <t xml:space="preserve">BABY OF SARINI /BANVEER </t>
  </si>
  <si>
    <t xml:space="preserve">BANVEER </t>
  </si>
  <si>
    <t>DR R K VARMA</t>
  </si>
  <si>
    <t>PPIZKNAGM</t>
  </si>
  <si>
    <t>BHUKHIN BAI</t>
  </si>
  <si>
    <t>MCIH9BHLC</t>
  </si>
  <si>
    <t>CHANDRAPAL SINGGH</t>
  </si>
  <si>
    <t>MMRQ025S6</t>
  </si>
  <si>
    <t>SHATRUGHAN</t>
  </si>
  <si>
    <t>RAMJEET</t>
  </si>
  <si>
    <t>PXWUQ392J</t>
  </si>
  <si>
    <t>P6MKCWYVA</t>
  </si>
  <si>
    <t xml:space="preserve">GANGA BAI </t>
  </si>
  <si>
    <t>18.02.20225</t>
  </si>
  <si>
    <t>M5EICW4B4</t>
  </si>
  <si>
    <t>MATHURA BAI</t>
  </si>
  <si>
    <t>SUSHILA SONI</t>
  </si>
  <si>
    <t>dr depika</t>
  </si>
  <si>
    <t>PB8OAKOXA</t>
  </si>
  <si>
    <t>akash das</t>
  </si>
  <si>
    <t>narottam das</t>
  </si>
  <si>
    <t>dr shakti</t>
  </si>
  <si>
    <t>P2954IN7T</t>
  </si>
  <si>
    <t>GIRJA BAI</t>
  </si>
  <si>
    <t>HARI PRASAD</t>
  </si>
  <si>
    <t>PL4BHIAWV</t>
  </si>
  <si>
    <t>BACHAN BAI</t>
  </si>
  <si>
    <t>HARGOVIND</t>
  </si>
  <si>
    <t>KUMHARAI</t>
  </si>
  <si>
    <t>MMRQ10GN6</t>
  </si>
  <si>
    <t xml:space="preserve">nirmala bai </t>
  </si>
  <si>
    <t xml:space="preserve">madhav </t>
  </si>
  <si>
    <t>PYJZ5FNZ6</t>
  </si>
  <si>
    <t>DIPESH KUMAR SHARMA</t>
  </si>
  <si>
    <t>sita ram</t>
  </si>
  <si>
    <t>hardi bajar</t>
  </si>
  <si>
    <t>MCIG1NFQ8</t>
  </si>
  <si>
    <t>BABY OF PRAMILA SHIVANSH</t>
  </si>
  <si>
    <t>MCI7OHALU</t>
  </si>
  <si>
    <t xml:space="preserve">JIWAN LAL </t>
  </si>
  <si>
    <t>MMR7398X6</t>
  </si>
  <si>
    <t xml:space="preserve">AANANDH </t>
  </si>
  <si>
    <t xml:space="preserve">`BHAISAMA </t>
  </si>
  <si>
    <t>MCE320UNT</t>
  </si>
  <si>
    <t>VEDMATI PATEL</t>
  </si>
  <si>
    <t xml:space="preserve">TIRITH </t>
  </si>
  <si>
    <t>M6PH074YS</t>
  </si>
  <si>
    <t>MILI CHANDRA</t>
  </si>
  <si>
    <t>GAURILAL</t>
  </si>
  <si>
    <t>MCFN53717</t>
  </si>
  <si>
    <t xml:space="preserve">ANITA </t>
  </si>
  <si>
    <t xml:space="preserve">SANJU KU MAR </t>
  </si>
  <si>
    <t>PH4WXW13D</t>
  </si>
  <si>
    <t>RAM CHAND NETI</t>
  </si>
  <si>
    <t>DR UJJWAL</t>
  </si>
  <si>
    <t>UTI/CT</t>
  </si>
  <si>
    <t>MMRFGJRNX</t>
  </si>
  <si>
    <t>SHIVANIYA BANJRAE</t>
  </si>
  <si>
    <t xml:space="preserve">MAGENDRA </t>
  </si>
  <si>
    <t>18.02.2025B</t>
  </si>
  <si>
    <t>PH701AFV6</t>
  </si>
  <si>
    <t>SUKAWARA</t>
  </si>
  <si>
    <t xml:space="preserve">CHAIT RAM </t>
  </si>
  <si>
    <t>PJHUJPD3H</t>
  </si>
  <si>
    <t>P7JYLZQ2A</t>
  </si>
  <si>
    <t xml:space="preserve">VRINDA </t>
  </si>
  <si>
    <t xml:space="preserve">RAJ </t>
  </si>
  <si>
    <t>PS9O97PNA</t>
  </si>
  <si>
    <t>AKASH SHRIWAS</t>
  </si>
  <si>
    <t>PROVKCSD0</t>
  </si>
  <si>
    <t>MALA RAI</t>
  </si>
  <si>
    <t>PCYV7S6Y2</t>
  </si>
  <si>
    <t>VARUN SINGH SAHU</t>
  </si>
  <si>
    <t xml:space="preserve">BHAGIRATHI </t>
  </si>
  <si>
    <t>M620KWABH</t>
  </si>
  <si>
    <t>BASANTI.</t>
  </si>
  <si>
    <t>MAHABALI</t>
  </si>
  <si>
    <t>PMLQNUQZF</t>
  </si>
  <si>
    <t>GANGA BAI</t>
  </si>
  <si>
    <t>RAMLAL</t>
  </si>
  <si>
    <t>PDRP27OZQ</t>
  </si>
  <si>
    <t>NIRMALA GUPTA</t>
  </si>
  <si>
    <t>P171OV9A1</t>
  </si>
  <si>
    <t xml:space="preserve">kushi </t>
  </si>
  <si>
    <t>daulat</t>
  </si>
  <si>
    <t xml:space="preserve"> balco </t>
  </si>
  <si>
    <t>P51U84EYD</t>
  </si>
  <si>
    <t xml:space="preserve">KUNTI BAI </t>
  </si>
  <si>
    <t>PGAGFQTM6</t>
  </si>
  <si>
    <t xml:space="preserve">KOMAL </t>
  </si>
  <si>
    <t>PT1TR9DK8</t>
  </si>
  <si>
    <t>FULSUNDARI ROHIDAS</t>
  </si>
  <si>
    <t>P9ZPF15VZ</t>
  </si>
  <si>
    <t>RAMLA MAJHWAR</t>
  </si>
  <si>
    <t xml:space="preserve">18.02.2025                                                                                                                                                                                                                                                                                                                                                                                                                   </t>
  </si>
  <si>
    <t>P6YCGDMRW</t>
  </si>
  <si>
    <t>POOJA MAHANT</t>
  </si>
  <si>
    <t>VIKAS DAS</t>
  </si>
  <si>
    <t>ASWARI KUMARI</t>
  </si>
  <si>
    <t>NITESH KUMAR</t>
  </si>
  <si>
    <t>PRECBVSIB</t>
  </si>
  <si>
    <t>LAGNI YADAV</t>
  </si>
  <si>
    <t>PX4YV9VWB</t>
  </si>
  <si>
    <t>SANGEETA DEVI SAHU</t>
  </si>
  <si>
    <t>BRAHMHA</t>
  </si>
  <si>
    <t>PY2RDPKUW</t>
  </si>
  <si>
    <t>SHANTI BAI SONI</t>
  </si>
  <si>
    <t>PGD6MEV6U</t>
  </si>
  <si>
    <t xml:space="preserve">URMILA </t>
  </si>
  <si>
    <t>P32IVOFA2</t>
  </si>
  <si>
    <t>INDU KANWAR</t>
  </si>
  <si>
    <t>NANDLAL</t>
  </si>
  <si>
    <t>PE9SGNA3C</t>
  </si>
  <si>
    <t>DVARIKA KASHYAP</t>
  </si>
  <si>
    <t>gugali</t>
  </si>
  <si>
    <t>MCG9R4E7P</t>
  </si>
  <si>
    <t>ANJULATA SONWANI</t>
  </si>
  <si>
    <t>ANXIETY</t>
  </si>
  <si>
    <t>PFGIBZ32U</t>
  </si>
  <si>
    <t>KANCHAN BAI</t>
  </si>
  <si>
    <t>PC8MO2CBP</t>
  </si>
  <si>
    <t>Shanti Dewi</t>
  </si>
  <si>
    <t>SHREEPAL</t>
  </si>
  <si>
    <t>MMQWDSFIS</t>
  </si>
  <si>
    <t>TULA RAM KEWAT</t>
  </si>
  <si>
    <t xml:space="preserve">SUKHI RAM </t>
  </si>
  <si>
    <t>PPLZTZTY9</t>
  </si>
  <si>
    <t>SHANKAR LAL SAHIS</t>
  </si>
  <si>
    <t>LILAMBAR</t>
  </si>
  <si>
    <t>M6T3LSVEG</t>
  </si>
  <si>
    <t>RADHA DAHARIYA</t>
  </si>
  <si>
    <t>P8OV6KVES</t>
  </si>
  <si>
    <t>HARNARAYAN JATWAR</t>
  </si>
  <si>
    <t>CHAIN SAY</t>
  </si>
  <si>
    <t>PW5X754OA</t>
  </si>
  <si>
    <t>SHAHAR BAI</t>
  </si>
  <si>
    <t>PCHF6UO7K</t>
  </si>
  <si>
    <t>GHURAV SINGH PANDRO</t>
  </si>
  <si>
    <t>SAVAN SINGH</t>
  </si>
  <si>
    <t>P3PU5BAMD</t>
  </si>
  <si>
    <t>RUPA BAI YADU</t>
  </si>
  <si>
    <t>PYED6FWBH</t>
  </si>
  <si>
    <t>MANIRAM YADAV</t>
  </si>
  <si>
    <t>LT DANDI RAM</t>
  </si>
  <si>
    <t>P3WMJAKTP</t>
  </si>
  <si>
    <t>TIRITH KUNWAR PATEL</t>
  </si>
  <si>
    <t>PWTY0JADM</t>
  </si>
  <si>
    <t>INDU PRAJAPATI</t>
  </si>
  <si>
    <t>MMRQ236O1</t>
  </si>
  <si>
    <t>CHANDRA PRAKASH</t>
  </si>
  <si>
    <t>resham lal</t>
  </si>
  <si>
    <t>MAS7AFK6B</t>
  </si>
  <si>
    <t>RAJU SONI</t>
  </si>
  <si>
    <t>DHAN SONI</t>
  </si>
  <si>
    <t>MMRQ27IUK</t>
  </si>
  <si>
    <t>SAROJNI PATRE</t>
  </si>
  <si>
    <t>PNARHBG3C</t>
  </si>
  <si>
    <t>jan kunwar</t>
  </si>
  <si>
    <t>kewal singh kanwar</t>
  </si>
  <si>
    <t>dr m kujur</t>
  </si>
  <si>
    <t>abd pain</t>
  </si>
  <si>
    <t>MB9ISGCW0</t>
  </si>
  <si>
    <t>mangli bai</t>
  </si>
  <si>
    <t>P24W4JH9X</t>
  </si>
  <si>
    <t>SEEMA LAHRE</t>
  </si>
  <si>
    <t>AKASH LAHRE</t>
  </si>
  <si>
    <t>JAIJAPUR</t>
  </si>
  <si>
    <t>DR HARSHA</t>
  </si>
  <si>
    <t>PP9OZ09QG</t>
  </si>
  <si>
    <t>PUIRNIAM YADAV</t>
  </si>
  <si>
    <t>GOPAL YADAV</t>
  </si>
  <si>
    <t>PX39L8ZLH</t>
  </si>
  <si>
    <t>KUSUM SONI</t>
  </si>
  <si>
    <t>DR RUPAL</t>
  </si>
  <si>
    <t>PUWOCFS9M</t>
  </si>
  <si>
    <t xml:space="preserve">SANTOSH YADAV </t>
  </si>
  <si>
    <t xml:space="preserve">JAGIRATI YADAV </t>
  </si>
  <si>
    <t>19.02.2024</t>
  </si>
  <si>
    <t>P89B5DLFR</t>
  </si>
  <si>
    <t>SANJU PRAJAPATI</t>
  </si>
  <si>
    <t>P0I1DBFOW</t>
  </si>
  <si>
    <t>RAJU KENWAT</t>
  </si>
  <si>
    <t>MOHIT RAM</t>
  </si>
  <si>
    <t>PINKY DEVI</t>
  </si>
  <si>
    <t>MCEY57Q7H</t>
  </si>
  <si>
    <t>SHRIJAL</t>
  </si>
  <si>
    <t>P9A4MGLBN</t>
  </si>
  <si>
    <t>MANMOHAN KUMHAR</t>
  </si>
  <si>
    <t xml:space="preserve">HANS RAM </t>
  </si>
  <si>
    <t>MMRQ362P4</t>
  </si>
  <si>
    <t>AKSH TIWARI</t>
  </si>
  <si>
    <t xml:space="preserve">KISHOR </t>
  </si>
  <si>
    <t>POYQHFRLS</t>
  </si>
  <si>
    <t>SHUSHILA BAI ROHIDAS</t>
  </si>
  <si>
    <t xml:space="preserve">HEERA SAY </t>
  </si>
  <si>
    <t>MCDP0MWI9</t>
  </si>
  <si>
    <t>MANIISH</t>
  </si>
  <si>
    <t>TENGANMAR</t>
  </si>
  <si>
    <t>P5XF8U8KU</t>
  </si>
  <si>
    <t xml:space="preserve">GHANSHYAM SAHU </t>
  </si>
  <si>
    <t>PRDESHI SAHU</t>
  </si>
  <si>
    <t>P4TXUAQBK</t>
  </si>
  <si>
    <t>AMAN KHUSHALANI</t>
  </si>
  <si>
    <t>HARISH</t>
  </si>
  <si>
    <t>BILASAPUR</t>
  </si>
  <si>
    <t>DR UJJAWL</t>
  </si>
  <si>
    <t>M6NPT2PBQ</t>
  </si>
  <si>
    <t>BAHORAN DAS MAHANT</t>
  </si>
  <si>
    <t>KARTIK DAS</t>
  </si>
  <si>
    <t>PU1HR24MB</t>
  </si>
  <si>
    <t>MANI BAI SHRIVAS</t>
  </si>
  <si>
    <t>LT BANSHI LAL</t>
  </si>
  <si>
    <t>SP002CGA</t>
  </si>
  <si>
    <t>19.0.22025</t>
  </si>
  <si>
    <t>01.03.2025</t>
  </si>
  <si>
    <t>MMRQ2B1BK</t>
  </si>
  <si>
    <t>DROUPATI KAUSHIK</t>
  </si>
  <si>
    <t>kush singh</t>
  </si>
  <si>
    <t>SURESH DAS</t>
  </si>
  <si>
    <t>SAKHA DAS</t>
  </si>
  <si>
    <t>PARSABHATHA</t>
  </si>
  <si>
    <t xml:space="preserve">BABY OF NANDANI </t>
  </si>
  <si>
    <t xml:space="preserve">YASHWANT </t>
  </si>
  <si>
    <t>PZULHEKW8</t>
  </si>
  <si>
    <t>SHUSHILA</t>
  </si>
  <si>
    <t>MCEZJSGXU</t>
  </si>
  <si>
    <t xml:space="preserve">YOGESHWARI </t>
  </si>
  <si>
    <t>CHANDRABHAN</t>
  </si>
  <si>
    <t xml:space="preserve"> BALUDA </t>
  </si>
  <si>
    <t>ectopic</t>
  </si>
  <si>
    <t>MCE074ON5</t>
  </si>
  <si>
    <t>RITESH KUMAR GOND</t>
  </si>
  <si>
    <t>KATBITALA</t>
  </si>
  <si>
    <t>MCGOUMIYE</t>
  </si>
  <si>
    <t>ANIK  DAS</t>
  </si>
  <si>
    <t>CHARAN DAS</t>
  </si>
  <si>
    <t>SUMENDHA</t>
  </si>
  <si>
    <t>P0A5Q34DT</t>
  </si>
  <si>
    <t>vinay sinha</t>
  </si>
  <si>
    <t xml:space="preserve"> nathuram</t>
  </si>
  <si>
    <t xml:space="preserve"> jajgir</t>
  </si>
  <si>
    <t xml:space="preserve">BABAY OF LAXMIN </t>
  </si>
  <si>
    <t xml:space="preserve">HETR AM </t>
  </si>
  <si>
    <t xml:space="preserve">KORKOMA </t>
  </si>
  <si>
    <t>MMR5BN5J7</t>
  </si>
  <si>
    <t>RINA KOSLE</t>
  </si>
  <si>
    <t>RAJU KOSLE</t>
  </si>
  <si>
    <t>DR UPASANA</t>
  </si>
  <si>
    <t>CA BREAST</t>
  </si>
  <si>
    <t>P3HEW7G8C</t>
  </si>
  <si>
    <t xml:space="preserve">MAHEETTAR RAM </t>
  </si>
  <si>
    <t xml:space="preserve">SAKU RAM </t>
  </si>
  <si>
    <t>PLEA4DABV</t>
  </si>
  <si>
    <t xml:space="preserve">sunny bai </t>
  </si>
  <si>
    <t xml:space="preserve">utarda </t>
  </si>
  <si>
    <t>PFUEHLRY1</t>
  </si>
  <si>
    <t>chandra shekar</t>
  </si>
  <si>
    <t xml:space="preserve">lakhan lal </t>
  </si>
  <si>
    <t xml:space="preserve">kartala </t>
  </si>
  <si>
    <t>baby of purnima yadav</t>
  </si>
  <si>
    <t>PDMG5RF1S</t>
  </si>
  <si>
    <t xml:space="preserve">JHETU RAM </t>
  </si>
  <si>
    <t>MCH8MIVFQ</t>
  </si>
  <si>
    <t>NILESH KUMAR</t>
  </si>
  <si>
    <t>AJAY SJRIWAS</t>
  </si>
  <si>
    <t>PI3K9KGFQ</t>
  </si>
  <si>
    <t>BHOLA YADAV</t>
  </si>
  <si>
    <t>P13MGQ2IE</t>
  </si>
  <si>
    <t>DURPATI GOND</t>
  </si>
  <si>
    <t>PRAM SINGH</t>
  </si>
  <si>
    <t>PCJ0KE0KD</t>
  </si>
  <si>
    <t xml:space="preserve">budhwaro bai </t>
  </si>
  <si>
    <t>n a</t>
  </si>
  <si>
    <t xml:space="preserve">anemia </t>
  </si>
  <si>
    <t>MMRQ571XH</t>
  </si>
  <si>
    <t>Y BRAHM NAYDU</t>
  </si>
  <si>
    <t>PSAPKDMY8</t>
  </si>
  <si>
    <t>KANCHAN GUPTA</t>
  </si>
  <si>
    <t>RAJENDRA PRASAD</t>
  </si>
  <si>
    <t>P8U9L194G</t>
  </si>
  <si>
    <t>BENA BAI</t>
  </si>
  <si>
    <t>ganpat lal</t>
  </si>
  <si>
    <t>MMPUBCGWF</t>
  </si>
  <si>
    <t>GODAVARI BAI</t>
  </si>
  <si>
    <t>CHABI DAS</t>
  </si>
  <si>
    <t>KUDUR MAL</t>
  </si>
  <si>
    <t>P653T51FF</t>
  </si>
  <si>
    <t>Aasha Mishra</t>
  </si>
  <si>
    <t>PB0WEN1VC</t>
  </si>
  <si>
    <t>JAGTU PATLE</t>
  </si>
  <si>
    <t>CHHATTU RAM PATLE</t>
  </si>
  <si>
    <t>PTH9AQZ8E</t>
  </si>
  <si>
    <t>TRIVENI</t>
  </si>
  <si>
    <t>MCFV4LN7Q</t>
  </si>
  <si>
    <t>SONAUDAS MAHANT</t>
  </si>
  <si>
    <t>MUNSHI DAS</t>
  </si>
  <si>
    <t>PI0RE8LVD</t>
  </si>
  <si>
    <t>RAVIRAJ SONI</t>
  </si>
  <si>
    <t>PH9VC1PG5</t>
  </si>
  <si>
    <t>SHYAM BAI YADAV</t>
  </si>
  <si>
    <t>UMEND SINGH</t>
  </si>
  <si>
    <t>M6N3F07SW</t>
  </si>
  <si>
    <t>PRATAP SINGH</t>
  </si>
  <si>
    <t>MADHAV</t>
  </si>
  <si>
    <t>PEWXAEVPC</t>
  </si>
  <si>
    <t>savitri chauhan</t>
  </si>
  <si>
    <t>kishor</t>
  </si>
  <si>
    <t>kosmonda</t>
  </si>
  <si>
    <t>PVXLOHI83</t>
  </si>
  <si>
    <t>MEERA SAMUND</t>
  </si>
  <si>
    <t>GOPI SAMUND</t>
  </si>
  <si>
    <t>PXP6O51A5</t>
  </si>
  <si>
    <t>MAHESIYA PATALE</t>
  </si>
  <si>
    <t>MMQ14ZE3M</t>
  </si>
  <si>
    <t>SHIVANI CHAUHAN</t>
  </si>
  <si>
    <t>RAVI KUMAR</t>
  </si>
  <si>
    <t>M5HDOAXJV</t>
  </si>
  <si>
    <t>KARTIK RAM CHANDRA</t>
  </si>
  <si>
    <t>JAGESAR</t>
  </si>
  <si>
    <t>PRDQFROSC</t>
  </si>
  <si>
    <t>RAMESH TUMRAM</t>
  </si>
  <si>
    <t>BAJI RAO</t>
  </si>
  <si>
    <t>M6RTH8JOJ</t>
  </si>
  <si>
    <t>PRIYANSHU KAIWART</t>
  </si>
  <si>
    <t>BHAGWAT KAIWART</t>
  </si>
  <si>
    <t>SG050A/SG056A</t>
  </si>
  <si>
    <t>P6ML9ACGJ</t>
  </si>
  <si>
    <t>SHAMBHU PRAJAPATI</t>
  </si>
  <si>
    <t>PORSQF5B3</t>
  </si>
  <si>
    <t>MANISHA CHANDRA</t>
  </si>
  <si>
    <t>JAGDISH CHANDRA</t>
  </si>
  <si>
    <t>DR MANISHA</t>
  </si>
  <si>
    <t>MCHGBAIQJ</t>
  </si>
  <si>
    <t xml:space="preserve"> BED PRAKASH </t>
  </si>
  <si>
    <t>PVMKM3WZ4</t>
  </si>
  <si>
    <t>KALYAN SINGH PATEL</t>
  </si>
  <si>
    <t>BARAN LAL</t>
  </si>
  <si>
    <t>PATJHSITY</t>
  </si>
  <si>
    <t>CHANDANI CHOUHAN</t>
  </si>
  <si>
    <t xml:space="preserve">SURAJ CHAUHAN </t>
  </si>
  <si>
    <t>CHACHIYA</t>
  </si>
  <si>
    <t>DR ADITAYA</t>
  </si>
  <si>
    <t>M5CHUZ1KN</t>
  </si>
  <si>
    <t>RISA</t>
  </si>
  <si>
    <t xml:space="preserve">AJAY KUMAR </t>
  </si>
  <si>
    <t>PVBEOQ12J</t>
  </si>
  <si>
    <t>SNEHA BANJARE</t>
  </si>
  <si>
    <t xml:space="preserve">AKHAT BANJARE </t>
  </si>
  <si>
    <t>P742DMOXV</t>
  </si>
  <si>
    <t>PAMMI KUMARI YADAV</t>
  </si>
  <si>
    <t xml:space="preserve">VIJAY </t>
  </si>
  <si>
    <t xml:space="preserve">GOPALPUR </t>
  </si>
  <si>
    <t>LAXMIN BAI RATHIYA</t>
  </si>
  <si>
    <t xml:space="preserve">JOTRAM </t>
  </si>
  <si>
    <t>PXSJ87OPA</t>
  </si>
  <si>
    <t>DAMINI</t>
  </si>
  <si>
    <t xml:space="preserve">AJIT KUMAR </t>
  </si>
  <si>
    <t>PK48DUX48</t>
  </si>
  <si>
    <t>BABITA CHAUHAN</t>
  </si>
  <si>
    <t>prahlad</t>
  </si>
  <si>
    <t>bhaisma</t>
  </si>
  <si>
    <t>PFIBSHLM7</t>
  </si>
  <si>
    <t xml:space="preserve">LAKHI RAM </t>
  </si>
  <si>
    <t>PUOI8LQAT</t>
  </si>
  <si>
    <t>RADHE SHYAM MAHAR</t>
  </si>
  <si>
    <t>PRPXAFVNZ</t>
  </si>
  <si>
    <t>ROHANDAS VAISHNAV</t>
  </si>
  <si>
    <t>NILKANT</t>
  </si>
  <si>
    <t>PP5IXE30D</t>
  </si>
  <si>
    <t>PUSHPA MANJHWAR</t>
  </si>
  <si>
    <t>MITHA RAM</t>
  </si>
  <si>
    <t xml:space="preserve"> BELA </t>
  </si>
  <si>
    <t>M1P783DYC</t>
  </si>
  <si>
    <t>OM PRAKASH SARTHI</t>
  </si>
  <si>
    <t>P54CEM7M1</t>
  </si>
  <si>
    <t>NANADANI DHIWAR</t>
  </si>
  <si>
    <t xml:space="preserve">GAJANANDH </t>
  </si>
  <si>
    <t>PDXATX3AN</t>
  </si>
  <si>
    <t>SHIV KUMARI DIVYA</t>
  </si>
  <si>
    <t>PTMT2OBFQ</t>
  </si>
  <si>
    <t xml:space="preserve">NEELA RATHIYA </t>
  </si>
  <si>
    <t xml:space="preserve"> OMPUR</t>
  </si>
  <si>
    <t>MMPAHKVXG</t>
  </si>
  <si>
    <t>RUP SAY CHAUHAN</t>
  </si>
  <si>
    <t>ATMA RAM CHAUHAN</t>
  </si>
  <si>
    <t>MMRASHQRV</t>
  </si>
  <si>
    <t>RAHUL HANS</t>
  </si>
  <si>
    <t>CHINTAMANI HANS</t>
  </si>
  <si>
    <t>PBIQYH9U2</t>
  </si>
  <si>
    <t>MEENA DEVI</t>
  </si>
  <si>
    <t>RANJIT SINGH</t>
  </si>
  <si>
    <t>RAMPUR BASHTI</t>
  </si>
  <si>
    <t>M6QNW078B</t>
  </si>
  <si>
    <t>GURUDYAL</t>
  </si>
  <si>
    <t>PEOVAWUCU</t>
  </si>
  <si>
    <t>BANDHU RAM</t>
  </si>
  <si>
    <t>PP8LTU681</t>
  </si>
  <si>
    <t>MONGRA GOSWAMI</t>
  </si>
  <si>
    <t>CHINI LAL</t>
  </si>
  <si>
    <t>PUKU3ISV9</t>
  </si>
  <si>
    <t>ASHWANI KUMAR</t>
  </si>
  <si>
    <t>PA7VO2WDP</t>
  </si>
  <si>
    <t xml:space="preserve">SUKHMAT BAI </t>
  </si>
  <si>
    <t>PUNI RAM</t>
  </si>
  <si>
    <t>DR HARABSNH</t>
  </si>
  <si>
    <t>PVA02013W</t>
  </si>
  <si>
    <t>SHIVANI</t>
  </si>
  <si>
    <t>UTTARAKHAND</t>
  </si>
  <si>
    <t>ND KA BLOKING PACKAGE NAI H</t>
  </si>
  <si>
    <t xml:space="preserve">MAYA PATLE </t>
  </si>
  <si>
    <t>MCGN4YCDP</t>
  </si>
  <si>
    <t>RUPESH RATHIYA</t>
  </si>
  <si>
    <t>SULENDRA RATHIYA</t>
  </si>
  <si>
    <t>GERAV</t>
  </si>
  <si>
    <t>SITA DEVI KARKE</t>
  </si>
  <si>
    <t xml:space="preserve">JAGDISH </t>
  </si>
  <si>
    <t>P93BT7FRT</t>
  </si>
  <si>
    <t xml:space="preserve">SAMIR </t>
  </si>
  <si>
    <t xml:space="preserve">D R </t>
  </si>
  <si>
    <t xml:space="preserve">BABY OF ANJALI </t>
  </si>
  <si>
    <t>MCHBHCDZU</t>
  </si>
  <si>
    <t>NIKHIL SHRIWAS</t>
  </si>
  <si>
    <t>SNAK BITE</t>
  </si>
  <si>
    <t>M9YL2FWTW</t>
  </si>
  <si>
    <t>smita koshle</t>
  </si>
  <si>
    <t>tufan</t>
  </si>
  <si>
    <t xml:space="preserve"> janjgir</t>
  </si>
  <si>
    <t>MMRQ8X9UZ</t>
  </si>
  <si>
    <t>MAHIR CHOUHAN</t>
  </si>
  <si>
    <t>PPRH8HYIF</t>
  </si>
  <si>
    <t>PAVITRI KANWAR</t>
  </si>
  <si>
    <t>DEV KUMAR</t>
  </si>
  <si>
    <t>P9PX35YB5</t>
  </si>
  <si>
    <t>BHARTI LAHARE</t>
  </si>
  <si>
    <t>PA48APUP8</t>
  </si>
  <si>
    <t xml:space="preserve">CHIRANJEEV </t>
  </si>
  <si>
    <t xml:space="preserve">bharat ram </t>
  </si>
  <si>
    <t>PQVA787LZ</t>
  </si>
  <si>
    <t>FULESHWARI PATEL</t>
  </si>
  <si>
    <t xml:space="preserve"> DINESH </t>
  </si>
  <si>
    <t>PNJVO54H0</t>
  </si>
  <si>
    <t>JYOTI  KASHYAP</t>
  </si>
  <si>
    <t>UMEND RAM</t>
  </si>
  <si>
    <t>MCH5Y7LMX</t>
  </si>
  <si>
    <t>AMRIT BAI MANIKPURI</t>
  </si>
  <si>
    <t>MUKUND DAS</t>
  </si>
  <si>
    <t>DHODHI PARA</t>
  </si>
  <si>
    <t>20..02.2025</t>
  </si>
  <si>
    <t>P0ICXQ4RD</t>
  </si>
  <si>
    <t>RAM BABU AJGALLE</t>
  </si>
  <si>
    <t>GIRDHAV LAL</t>
  </si>
  <si>
    <t>MA1BJLZQM</t>
  </si>
  <si>
    <t>CHANDRAKALI RATHIYA</t>
  </si>
  <si>
    <t>NILAM SINGH RATHIYA</t>
  </si>
  <si>
    <t>TIMANBHAVNA</t>
  </si>
  <si>
    <t>24.02.2025</t>
  </si>
  <si>
    <t>PE9BA84L1</t>
  </si>
  <si>
    <t>YOGIRAJ</t>
  </si>
  <si>
    <t>MAN SINGH</t>
  </si>
  <si>
    <t>P6048XFOJ</t>
  </si>
  <si>
    <t>SARASWATI PATEL</t>
  </si>
  <si>
    <t>BHAGWAT PRASAD</t>
  </si>
  <si>
    <t>P3HPDXDNA</t>
  </si>
  <si>
    <t xml:space="preserve">PRASANT </t>
  </si>
  <si>
    <t xml:space="preserve">CHOTE </t>
  </si>
  <si>
    <t>PI5EGXZYJ</t>
  </si>
  <si>
    <t>EKTA   YADAV</t>
  </si>
  <si>
    <t>RAMESH YADAV</t>
  </si>
  <si>
    <t>MOTI SAGAR PARA</t>
  </si>
  <si>
    <t>PB3JD10W5</t>
  </si>
  <si>
    <t xml:space="preserve">BANSHI </t>
  </si>
  <si>
    <t xml:space="preserve">ILLNESS </t>
  </si>
  <si>
    <t>PZ7SJS8H8</t>
  </si>
  <si>
    <t>BAHARTIN BAI</t>
  </si>
  <si>
    <t>MANGAL DAS</t>
  </si>
  <si>
    <t>SATRENGA</t>
  </si>
  <si>
    <t>PHKC3KCN2</t>
  </si>
  <si>
    <t xml:space="preserve">DAMODAR DAS </t>
  </si>
  <si>
    <t>MMRQ9UQ35</t>
  </si>
  <si>
    <t>SHUSHILA BAI URAON</t>
  </si>
  <si>
    <t>RAPAKHRRA</t>
  </si>
  <si>
    <t>P4H2MXCQ4</t>
  </si>
  <si>
    <t>RANI DEVI</t>
  </si>
  <si>
    <t>RAJAGAMAR</t>
  </si>
  <si>
    <t>PGDQ7F08W</t>
  </si>
  <si>
    <t>TEJA BAI</t>
  </si>
  <si>
    <t xml:space="preserve">CHERKU RAM </t>
  </si>
  <si>
    <t>PBHC9J0C9</t>
  </si>
  <si>
    <t>PRABHAT KUMAR</t>
  </si>
  <si>
    <t>PACBPIP89</t>
  </si>
  <si>
    <t>UPASIN NISHAD</t>
  </si>
  <si>
    <t>PQC7SH48N</t>
  </si>
  <si>
    <t>BHUMIKA  KARKE</t>
  </si>
  <si>
    <t>PCOD</t>
  </si>
  <si>
    <t>P3H7KBQEA</t>
  </si>
  <si>
    <t>SHUSHANT</t>
  </si>
  <si>
    <t xml:space="preserve"> DR. DHANESHWAR</t>
  </si>
  <si>
    <t xml:space="preserve">SONAI BAI </t>
  </si>
  <si>
    <t>MANGAL CHAND</t>
  </si>
  <si>
    <t>PKREFOWCZ</t>
  </si>
  <si>
    <t>BALAM DAS</t>
  </si>
  <si>
    <t>PP6I9XK1F</t>
  </si>
  <si>
    <t>NIRA BAI KARSH</t>
  </si>
  <si>
    <t xml:space="preserve">DHANARAM </t>
  </si>
  <si>
    <t xml:space="preserve">MD FARUK </t>
  </si>
  <si>
    <t>ANITA</t>
  </si>
  <si>
    <t>PHT6AK273</t>
  </si>
  <si>
    <t>KHAYAL SINH</t>
  </si>
  <si>
    <t>MANGALU</t>
  </si>
  <si>
    <t>P5WOLE541</t>
  </si>
  <si>
    <t>SHALNI</t>
  </si>
  <si>
    <t xml:space="preserve">DINESH KUMAR </t>
  </si>
  <si>
    <t>PF2DC0NP5</t>
  </si>
  <si>
    <t>SAMELAL SHRIWAS</t>
  </si>
  <si>
    <t>BUNDRAM</t>
  </si>
  <si>
    <t>PMF1ZKCIH</t>
  </si>
  <si>
    <t>SHIW PRASAD YADAW</t>
  </si>
  <si>
    <t>RAMADHIN</t>
  </si>
  <si>
    <t>PZGLB7CUG</t>
  </si>
  <si>
    <t>ITWAR MANJHWAR</t>
  </si>
  <si>
    <t>P38WAC2Y1</t>
  </si>
  <si>
    <t>JAHARA ANSARI</t>
  </si>
  <si>
    <t>PFY6U1HR5</t>
  </si>
  <si>
    <t>MAHAVIR</t>
  </si>
  <si>
    <t>SAKLA</t>
  </si>
  <si>
    <t>P9W8BG72N</t>
  </si>
  <si>
    <t xml:space="preserve">RAMBAI </t>
  </si>
  <si>
    <t xml:space="preserve">SUDHARKAR </t>
  </si>
  <si>
    <t>MMPAJTF5Y</t>
  </si>
  <si>
    <t>LT MAN SAY</t>
  </si>
  <si>
    <t>SONGUDHA</t>
  </si>
  <si>
    <t>P13KEL9PD</t>
  </si>
  <si>
    <t>CHAMRU</t>
  </si>
  <si>
    <t>PB6NGBUH5</t>
  </si>
  <si>
    <t>SAGAARAM</t>
  </si>
  <si>
    <t>BABY OF POOJA MAHANT</t>
  </si>
  <si>
    <t>VIKASH DAS</t>
  </si>
  <si>
    <t>BABY OF SAROJANI</t>
  </si>
  <si>
    <t>P5TM3UJCX</t>
  </si>
  <si>
    <t>NAMMULAL KAHARA</t>
  </si>
  <si>
    <t xml:space="preserve">THULU RAM </t>
  </si>
  <si>
    <t>baby of tikeshwari</t>
  </si>
  <si>
    <t>mukesh</t>
  </si>
  <si>
    <t>MMQ4RC5KD</t>
  </si>
  <si>
    <t xml:space="preserve">BABY OF MALTI </t>
  </si>
  <si>
    <t>JANPAT SINGH</t>
  </si>
  <si>
    <t>PU8JXNVBK</t>
  </si>
  <si>
    <t>purnima kashyap</t>
  </si>
  <si>
    <t xml:space="preserve">anand </t>
  </si>
  <si>
    <t>M1XDMDVWH</t>
  </si>
  <si>
    <t>SOMYA SAHU</t>
  </si>
  <si>
    <t xml:space="preserve">SANDEEP </t>
  </si>
  <si>
    <t>PBRC7P455</t>
  </si>
  <si>
    <t>romit kanwar</t>
  </si>
  <si>
    <t xml:space="preserve">manharan </t>
  </si>
  <si>
    <t>M0DTXP9B5</t>
  </si>
  <si>
    <t xml:space="preserve">MANJULATA </t>
  </si>
  <si>
    <t>RAMU LAL</t>
  </si>
  <si>
    <t>PC6J0XMZV</t>
  </si>
  <si>
    <t>gauri banjare</t>
  </si>
  <si>
    <t xml:space="preserve">sarvan </t>
  </si>
  <si>
    <t>PRP7JXF0U</t>
  </si>
  <si>
    <t>GAYATRI BAI</t>
  </si>
  <si>
    <t>BRAJ LAL</t>
  </si>
  <si>
    <t>LT PURAN LAL</t>
  </si>
  <si>
    <t>POPYRJSFQ</t>
  </si>
  <si>
    <t>RUPSINGH NISHAD</t>
  </si>
  <si>
    <t>SANT RAM NISHAD</t>
  </si>
  <si>
    <t xml:space="preserve"> MUKHYABASTI</t>
  </si>
  <si>
    <t>PMOW5SJ7C</t>
  </si>
  <si>
    <t>DEEPAK KUMAR BARETH</t>
  </si>
  <si>
    <t>LAXMIPRASADH</t>
  </si>
  <si>
    <t>DEEPKA</t>
  </si>
  <si>
    <t>PYV2FDZIN</t>
  </si>
  <si>
    <t xml:space="preserve">durgesh </t>
  </si>
  <si>
    <t xml:space="preserve">ptb </t>
  </si>
  <si>
    <t>20.02.21025</t>
  </si>
  <si>
    <t>priti soni</t>
  </si>
  <si>
    <t xml:space="preserve">pawan </t>
  </si>
  <si>
    <t>PZM929N99</t>
  </si>
  <si>
    <t>SANJAY KUMAR SONWANI</t>
  </si>
  <si>
    <t>PANCHU</t>
  </si>
  <si>
    <t>DINGA PUR</t>
  </si>
  <si>
    <t>PU82Q09LQ</t>
  </si>
  <si>
    <t>BABY OF SANGITA SIDHHARTH</t>
  </si>
  <si>
    <t>JWALA</t>
  </si>
  <si>
    <t>FATEHGANJ KORBA</t>
  </si>
  <si>
    <t>P9RTZKAMS</t>
  </si>
  <si>
    <t>RANJEETA BAI</t>
  </si>
  <si>
    <t xml:space="preserve">RAMKUMAR </t>
  </si>
  <si>
    <t>P7N2RS2B2</t>
  </si>
  <si>
    <t>GANESH SINGH</t>
  </si>
  <si>
    <t>RAM SUNDER</t>
  </si>
  <si>
    <t>PT3N4ETBX</t>
  </si>
  <si>
    <t>ANVAR ANSARI</t>
  </si>
  <si>
    <t>CHIMNI BHATTA</t>
  </si>
  <si>
    <t>PFW0RHKAH</t>
  </si>
  <si>
    <t>BABY OF SHAKUNTALA</t>
  </si>
  <si>
    <t>SATYA NARAYN</t>
  </si>
  <si>
    <t>P5M4A6LE9</t>
  </si>
  <si>
    <t>BABY OF SULEKHA KUMARI</t>
  </si>
  <si>
    <t>SORT SINGH</t>
  </si>
  <si>
    <t>BABY OF KHUSHI SHARMA</t>
  </si>
  <si>
    <t>DAULAT SHARMA</t>
  </si>
  <si>
    <t>MMR1RXVTA</t>
  </si>
  <si>
    <t xml:space="preserve">RAM KISUN </t>
  </si>
  <si>
    <t xml:space="preserve">MANIKRAM </t>
  </si>
  <si>
    <t>P9GKYZRIX</t>
  </si>
  <si>
    <t>ANNA KUNWAR</t>
  </si>
  <si>
    <t>BAHORIK</t>
  </si>
  <si>
    <t>COPD+  CT</t>
  </si>
  <si>
    <t>P0KW9GWFV</t>
  </si>
  <si>
    <t>BABY OF RAMLA MAHANT</t>
  </si>
  <si>
    <t>PKR6SN5IA</t>
  </si>
  <si>
    <t>MASAT RAM PATEL</t>
  </si>
  <si>
    <t xml:space="preserve">LAHARU </t>
  </si>
  <si>
    <t>PVIHODFYW</t>
  </si>
  <si>
    <t>LT KEJU RAM</t>
  </si>
  <si>
    <t>P4NJLM1W0</t>
  </si>
  <si>
    <t>CHHITA BAI OGREY</t>
  </si>
  <si>
    <t xml:space="preserve">RAJ KUAR </t>
  </si>
  <si>
    <t>RAVINDR A</t>
  </si>
  <si>
    <t>PVQ1Q431M</t>
  </si>
  <si>
    <t xml:space="preserve">MEERA BAI </t>
  </si>
  <si>
    <t xml:space="preserve">Kamta </t>
  </si>
  <si>
    <t xml:space="preserve">HTN +ct </t>
  </si>
  <si>
    <t>PTUZXBPL5</t>
  </si>
  <si>
    <t xml:space="preserve">SANJAY KUMAR </t>
  </si>
  <si>
    <t>KHAMRIHA</t>
  </si>
  <si>
    <t>RAMLA MAHANT</t>
  </si>
  <si>
    <t>GAUTAM DAS</t>
  </si>
  <si>
    <t>PPD5X7JOT</t>
  </si>
  <si>
    <t>RAJNI</t>
  </si>
  <si>
    <t>MUKESH</t>
  </si>
  <si>
    <t>P6KNQRF53</t>
  </si>
  <si>
    <t>omkar prasad sahu</t>
  </si>
  <si>
    <t>NARSHING SAHU</t>
  </si>
  <si>
    <t>MANASH NAGAR</t>
  </si>
  <si>
    <t>MMRQBIAOB</t>
  </si>
  <si>
    <t>MALU</t>
  </si>
  <si>
    <t>SHYAM RAO</t>
  </si>
  <si>
    <t>PS5TI738R</t>
  </si>
  <si>
    <t>SEPALI MALIK</t>
  </si>
  <si>
    <t>krishna malik</t>
  </si>
  <si>
    <t>P7PQXZCS0</t>
  </si>
  <si>
    <t>HITESH KUMAR</t>
  </si>
  <si>
    <t>MITRA NAND</t>
  </si>
  <si>
    <t>M9E4BWHOX</t>
  </si>
  <si>
    <t>MAHESHWAR YADAV</t>
  </si>
  <si>
    <t>MMQO40AIY</t>
  </si>
  <si>
    <t>SHRADHA PORTE</t>
  </si>
  <si>
    <t>PH4GUZ0LV</t>
  </si>
  <si>
    <t xml:space="preserve">MANHARAM </t>
  </si>
  <si>
    <t xml:space="preserve">NTRAMADA </t>
  </si>
  <si>
    <t>PAK70LMGJ</t>
  </si>
  <si>
    <t>NISHA BARETH</t>
  </si>
  <si>
    <t>DR  G DIWAM</t>
  </si>
  <si>
    <t>MGO113A+CT</t>
  </si>
  <si>
    <t>3600+550</t>
  </si>
  <si>
    <t>PSRSB3HZG</t>
  </si>
  <si>
    <t>SARSWATI CHAUHAN</t>
  </si>
  <si>
    <t>MMRQDPLUC</t>
  </si>
  <si>
    <t>RADHKRISHNA NAYAR</t>
  </si>
  <si>
    <t>narayan</t>
  </si>
  <si>
    <t>PB4T2D3TD</t>
  </si>
  <si>
    <t xml:space="preserve">JAMUNA BAI </t>
  </si>
  <si>
    <t>MAHENDRDA</t>
  </si>
  <si>
    <t>PWYVYK9OY</t>
  </si>
  <si>
    <t>BASHANT LAL</t>
  </si>
  <si>
    <t>KONKONA</t>
  </si>
  <si>
    <t>KAVYA RATHIYA</t>
  </si>
  <si>
    <t>P7PIS25I2</t>
  </si>
  <si>
    <t>MCGIKUWFK</t>
  </si>
  <si>
    <t>ISHANT SAHU</t>
  </si>
  <si>
    <t>P7MOD4LYW</t>
  </si>
  <si>
    <t>BABY OF SUMIT KUMAR PURNIMA</t>
  </si>
  <si>
    <t>BALRAM SINGH</t>
  </si>
  <si>
    <t>PU6FEGJAZ</t>
  </si>
  <si>
    <t xml:space="preserve">roshni kumari </t>
  </si>
  <si>
    <t xml:space="preserve"> BANKI MONGRA</t>
  </si>
  <si>
    <t>PQJ1CJPG5</t>
  </si>
  <si>
    <t xml:space="preserve">mantori patel </t>
  </si>
  <si>
    <t xml:space="preserve">naresh </t>
  </si>
  <si>
    <t>MMPG2P4PN</t>
  </si>
  <si>
    <t>ARADHYA SINGH</t>
  </si>
  <si>
    <t>MANISH</t>
  </si>
  <si>
    <t>PU8U4FXGT</t>
  </si>
  <si>
    <t>kusum</t>
  </si>
  <si>
    <t xml:space="preserve"> ajay kumar</t>
  </si>
  <si>
    <t xml:space="preserve">shakuntala </t>
  </si>
  <si>
    <t>satyaNARAYAN</t>
  </si>
  <si>
    <t xml:space="preserve"> PANTORA</t>
  </si>
  <si>
    <t>MMRQFJC5S</t>
  </si>
  <si>
    <t>ASHA BARETH</t>
  </si>
  <si>
    <t>P05HTFYWN</t>
  </si>
  <si>
    <t xml:space="preserve">mamta </t>
  </si>
  <si>
    <t>prakash</t>
  </si>
  <si>
    <t xml:space="preserve"> darri </t>
  </si>
  <si>
    <t>P96U9BGDN</t>
  </si>
  <si>
    <t>SANGEETA KAUR</t>
  </si>
  <si>
    <t>P1IL8EZTT</t>
  </si>
  <si>
    <t xml:space="preserve">PHUL BAI </t>
  </si>
  <si>
    <t xml:space="preserve">JETU </t>
  </si>
  <si>
    <t xml:space="preserve">23.02.2025 </t>
  </si>
  <si>
    <t>BAJRANG SHRIWAS</t>
  </si>
  <si>
    <t>LT KRIPA RAM SHRIWASH</t>
  </si>
  <si>
    <t>22.02.2025</t>
  </si>
  <si>
    <t>PU6KCWH0K</t>
  </si>
  <si>
    <t xml:space="preserve">PALTU </t>
  </si>
  <si>
    <t>PBT68OG7R</t>
  </si>
  <si>
    <t xml:space="preserve"> MANISH KUMAR</t>
  </si>
  <si>
    <t>CASE/PS7/HOSP22G146659/PH1984620</t>
  </si>
  <si>
    <t>PYV1GS9LN</t>
  </si>
  <si>
    <t xml:space="preserve"> RALIYA</t>
  </si>
  <si>
    <t>PHREISOHN</t>
  </si>
  <si>
    <t>VASUDEV YADAV</t>
  </si>
  <si>
    <t>PZO7WAPVR</t>
  </si>
  <si>
    <t>DILIP DAS</t>
  </si>
  <si>
    <t>scd</t>
  </si>
  <si>
    <t>P5BYP3G26</t>
  </si>
  <si>
    <t xml:space="preserve">SAVITRI </t>
  </si>
  <si>
    <t>22.02.205</t>
  </si>
  <si>
    <t>P96R7VMEP</t>
  </si>
  <si>
    <t>SANTOSH KUMAR KARSH</t>
  </si>
  <si>
    <t>LT BHARAT LAL KARSH</t>
  </si>
  <si>
    <t>PWYDXLVQ3</t>
  </si>
  <si>
    <t>RUKHMANI SAHU</t>
  </si>
  <si>
    <t>PW8LV65ZC</t>
  </si>
  <si>
    <t>NEHA SAHU</t>
  </si>
  <si>
    <t>UMESH SAHU</t>
  </si>
  <si>
    <t>PLD9RXALD</t>
  </si>
  <si>
    <t>KU.SHWETA</t>
  </si>
  <si>
    <t>UMASHANKAR</t>
  </si>
  <si>
    <t>HARDI KALA</t>
  </si>
  <si>
    <t>P7MN6DK1A</t>
  </si>
  <si>
    <t>BHOOVENDRA SINGH GOND</t>
  </si>
  <si>
    <t>DR PRIYANKA</t>
  </si>
  <si>
    <t>P2RFPN1BV</t>
  </si>
  <si>
    <t xml:space="preserve">REWATI PANDEY </t>
  </si>
  <si>
    <t xml:space="preserve">SS.PANDEY </t>
  </si>
  <si>
    <t>PCHWAW7V7</t>
  </si>
  <si>
    <t>ankita sahu</t>
  </si>
  <si>
    <t>bhairav</t>
  </si>
  <si>
    <t>MCDVL238G</t>
  </si>
  <si>
    <t>SUSHILA VISHWKARMA</t>
  </si>
  <si>
    <t>GAURELA</t>
  </si>
  <si>
    <t>PYJ037ZIS</t>
  </si>
  <si>
    <t>pinki yadav</t>
  </si>
  <si>
    <t xml:space="preserve"> kamlesh </t>
  </si>
  <si>
    <t>MMRH5OTQH</t>
  </si>
  <si>
    <t>YASHUDA CHAUHAN</t>
  </si>
  <si>
    <t xml:space="preserve">SOHAN LAL </t>
  </si>
  <si>
    <t>MCGDZRGLX</t>
  </si>
  <si>
    <t xml:space="preserve">dimpal </t>
  </si>
  <si>
    <t xml:space="preserve">ameelal </t>
  </si>
  <si>
    <t xml:space="preserve">gidhkumari </t>
  </si>
  <si>
    <t>PRJF38AXM</t>
  </si>
  <si>
    <t>BALDAU PRASAD</t>
  </si>
  <si>
    <t xml:space="preserve">NIRGHIN </t>
  </si>
  <si>
    <t>PARAS</t>
  </si>
  <si>
    <t>THALASM</t>
  </si>
  <si>
    <t>P1ONY4CF6</t>
  </si>
  <si>
    <t>RAVI KHARE</t>
  </si>
  <si>
    <t>MMQ6NED5U</t>
  </si>
  <si>
    <t>baby of sanju pooja</t>
  </si>
  <si>
    <t>santosh kumar</t>
  </si>
  <si>
    <t>BABY OF PAVITRI KANWAR</t>
  </si>
  <si>
    <t xml:space="preserve">DEVKANWAR </t>
  </si>
  <si>
    <t>MCGIP5KQN</t>
  </si>
  <si>
    <t xml:space="preserve">sanni saha </t>
  </si>
  <si>
    <t>PI2LONA51</t>
  </si>
  <si>
    <t>amrika</t>
  </si>
  <si>
    <t xml:space="preserve">dipak </t>
  </si>
  <si>
    <t>PZIRYH1O3</t>
  </si>
  <si>
    <t xml:space="preserve">lax,am </t>
  </si>
  <si>
    <t>htn0</t>
  </si>
  <si>
    <t xml:space="preserve">MALTI </t>
  </si>
  <si>
    <t>JANPAD</t>
  </si>
  <si>
    <t>ANAND DAS</t>
  </si>
  <si>
    <t xml:space="preserve">baby of suraj kumari </t>
  </si>
  <si>
    <t>manoj das</t>
  </si>
  <si>
    <t>P9ZKAQHLV</t>
  </si>
  <si>
    <t>TARUN</t>
  </si>
  <si>
    <t>M91S3EYGC</t>
  </si>
  <si>
    <t>AANCHAL</t>
  </si>
  <si>
    <t>AKASH DADHE</t>
  </si>
  <si>
    <t>PVBEOPGZB</t>
  </si>
  <si>
    <t>HIRADHAN</t>
  </si>
  <si>
    <t>PCDWBAGJV</t>
  </si>
  <si>
    <t xml:space="preserve">nisha </t>
  </si>
  <si>
    <t>RAJESHWAR</t>
  </si>
  <si>
    <t>PIZND6B1A</t>
  </si>
  <si>
    <t xml:space="preserve">RAJANAI </t>
  </si>
  <si>
    <t xml:space="preserve">SHIVCHARAN </t>
  </si>
  <si>
    <t xml:space="preserve">BELA </t>
  </si>
  <si>
    <t>RADHA  BAI</t>
  </si>
  <si>
    <t>GURSIYA</t>
  </si>
  <si>
    <t>MMRQHV3YS</t>
  </si>
  <si>
    <t>SURESH KUMAR NISHAD</t>
  </si>
  <si>
    <t>PH9LVQFC1</t>
  </si>
  <si>
    <t xml:space="preserve">RAM DAS </t>
  </si>
  <si>
    <t>PPN5617WQ</t>
  </si>
  <si>
    <t>SARASWATI YADAV</t>
  </si>
  <si>
    <t>DEV CHARAN YADAV</t>
  </si>
  <si>
    <t>MMRQGH8DF</t>
  </si>
  <si>
    <t>PATRAS bada</t>
  </si>
  <si>
    <t>NIRMAL BADA</t>
  </si>
  <si>
    <t>PRESUV3SR</t>
  </si>
  <si>
    <t xml:space="preserve">MAMTA </t>
  </si>
  <si>
    <t xml:space="preserve">MANJO </t>
  </si>
  <si>
    <t xml:space="preserve">SAWAK RAM </t>
  </si>
  <si>
    <t>MCDMF4OX6</t>
  </si>
  <si>
    <t xml:space="preserve">BANDHANIYA </t>
  </si>
  <si>
    <t>NEM SAY</t>
  </si>
  <si>
    <t>MCGC098T0</t>
  </si>
  <si>
    <t xml:space="preserve">SAMIT KUMAR </t>
  </si>
  <si>
    <t>MCG5T7QIB</t>
  </si>
  <si>
    <t>KU.ANJALI</t>
  </si>
  <si>
    <t>PMU2837YH</t>
  </si>
  <si>
    <t>SOUMYA PATEL</t>
  </si>
  <si>
    <t>NARESH PATEL</t>
  </si>
  <si>
    <t>P168NEF81</t>
  </si>
  <si>
    <t>VINITA</t>
  </si>
  <si>
    <t>KATADUWARI</t>
  </si>
  <si>
    <t>23.02.2025</t>
  </si>
  <si>
    <t>M6PTIKE0V</t>
  </si>
  <si>
    <t>MANHARAN YADAV</t>
  </si>
  <si>
    <t>BALA RAM YADAV</t>
  </si>
  <si>
    <t>PJDIS3CGZ</t>
  </si>
  <si>
    <t>GOURAV SURYAVASHI</t>
  </si>
  <si>
    <t>DR U.S KONDA...</t>
  </si>
  <si>
    <t>PKQFU20KD</t>
  </si>
  <si>
    <t>GAURI BAI KANWAR</t>
  </si>
  <si>
    <t>ROOP SINGH</t>
  </si>
  <si>
    <t>SONPURI BALCO</t>
  </si>
  <si>
    <t>P35XE1LM3</t>
  </si>
  <si>
    <t>BOTLI</t>
  </si>
  <si>
    <t>PXGOFZ1OF</t>
  </si>
  <si>
    <t>KUSUM  BAI SINI</t>
  </si>
  <si>
    <t>chhuni lal</t>
  </si>
  <si>
    <t>P2JQMRY6T</t>
  </si>
  <si>
    <t>MANHARAN SAHU</t>
  </si>
  <si>
    <t>BALRAM SAHU</t>
  </si>
  <si>
    <t>SADHANA BHAGAT</t>
  </si>
  <si>
    <t>PATTHARI PARA</t>
  </si>
  <si>
    <t>MMRQKW2P8</t>
  </si>
  <si>
    <t>ARJUN</t>
  </si>
  <si>
    <t>GAJRA BASTI</t>
  </si>
  <si>
    <t>MMQOUJA0P</t>
  </si>
  <si>
    <t xml:space="preserve">BALA DHURI </t>
  </si>
  <si>
    <t xml:space="preserve">BENI RAM </t>
  </si>
  <si>
    <t>MCFIFVHJV</t>
  </si>
  <si>
    <t xml:space="preserve">MANGMOTI </t>
  </si>
  <si>
    <t xml:space="preserve">AMRIT </t>
  </si>
  <si>
    <t>PUDN3PZS1</t>
  </si>
  <si>
    <t xml:space="preserve">SAHODRA </t>
  </si>
  <si>
    <t xml:space="preserve">BALGI </t>
  </si>
  <si>
    <t>PMKLEOGYN</t>
  </si>
  <si>
    <t xml:space="preserve">SHIV CHAND </t>
  </si>
  <si>
    <t>23.012.2025</t>
  </si>
  <si>
    <t>PPC4DU6H1</t>
  </si>
  <si>
    <t>CHAT RAM KURREY</t>
  </si>
  <si>
    <t>UDAY  RAM</t>
  </si>
  <si>
    <t>DR GOPAL KAN.</t>
  </si>
  <si>
    <t>/ct</t>
  </si>
  <si>
    <t>P7TEF5O4W</t>
  </si>
  <si>
    <t>MANOJ KUMAR KUMHAR</t>
  </si>
  <si>
    <t>KANWAPARA</t>
  </si>
  <si>
    <t>M1V257CAP</t>
  </si>
  <si>
    <t xml:space="preserve">PUTRI BAI </t>
  </si>
  <si>
    <t>PF80IC011</t>
  </si>
  <si>
    <t xml:space="preserve">NITU MAHANT </t>
  </si>
  <si>
    <t xml:space="preserve">SHYAM DAS </t>
  </si>
  <si>
    <t>PEXLOCUWE</t>
  </si>
  <si>
    <t>GAUTAM PRASAD</t>
  </si>
  <si>
    <t>CHHERKU RAM</t>
  </si>
  <si>
    <t>P3U7K6UV9</t>
  </si>
  <si>
    <t xml:space="preserve">SANJU </t>
  </si>
  <si>
    <t xml:space="preserve">pushkar </t>
  </si>
  <si>
    <t>PJ01R054X</t>
  </si>
  <si>
    <t>RENU SINHA</t>
  </si>
  <si>
    <t xml:space="preserve">RANJEET </t>
  </si>
  <si>
    <t xml:space="preserve">DADAR </t>
  </si>
  <si>
    <t>MCFKE6LD5</t>
  </si>
  <si>
    <t>GOVINDA SINGH GOND</t>
  </si>
  <si>
    <t>24.02.20254</t>
  </si>
  <si>
    <t>10.03.2025</t>
  </si>
  <si>
    <t>P08TPKMW7</t>
  </si>
  <si>
    <t xml:space="preserve">yogeshwari </t>
  </si>
  <si>
    <t xml:space="preserve">kukricholi </t>
  </si>
  <si>
    <t>PTFWTVH37</t>
  </si>
  <si>
    <t>UMESH KUMAR SAHU</t>
  </si>
  <si>
    <t>MANOHAR AL SAHU</t>
  </si>
  <si>
    <t>shivrinarayan</t>
  </si>
  <si>
    <t>P01SGB2EN</t>
  </si>
  <si>
    <t xml:space="preserve">JAGMOTI </t>
  </si>
  <si>
    <t xml:space="preserve">NANKI </t>
  </si>
  <si>
    <t>PAIGS327Z</t>
  </si>
  <si>
    <t xml:space="preserve"> PRIT KUMAR</t>
  </si>
  <si>
    <t xml:space="preserve">MANIK PUR </t>
  </si>
  <si>
    <t>P2AC3ABIJ</t>
  </si>
  <si>
    <t xml:space="preserve">ARUNA TANDAN </t>
  </si>
  <si>
    <t xml:space="preserve">DEVERMAL </t>
  </si>
  <si>
    <t>MCIJ5L364</t>
  </si>
  <si>
    <t>MANAV KENWAT</t>
  </si>
  <si>
    <t>VIKRAM</t>
  </si>
  <si>
    <t>PDLGJKADG</t>
  </si>
  <si>
    <t>VINOD SINGH</t>
  </si>
  <si>
    <t>TIHAR SINGH</t>
  </si>
  <si>
    <t>MCDMBEL0J</t>
  </si>
  <si>
    <t>ram sharthi</t>
  </si>
  <si>
    <t>katghora</t>
  </si>
  <si>
    <t>PFAO0XWGV</t>
  </si>
  <si>
    <t>NEHA GARG</t>
  </si>
  <si>
    <t>MCDLMAMC5</t>
  </si>
  <si>
    <t>KAMLESHWAR NISHAD</t>
  </si>
  <si>
    <t>KARTIKESHWAR</t>
  </si>
  <si>
    <t>MCH5BA7DU</t>
  </si>
  <si>
    <t xml:space="preserve">BHARTA SIDAR </t>
  </si>
  <si>
    <t xml:space="preserve">SAKHARAM </t>
  </si>
  <si>
    <t>MCEC86M4Y</t>
  </si>
  <si>
    <t>NIDHI KASHYAP</t>
  </si>
  <si>
    <t>PADMAN</t>
  </si>
  <si>
    <t>BITE UNKNOWN</t>
  </si>
  <si>
    <t>M5WVIHONM</t>
  </si>
  <si>
    <t xml:space="preserve">DURGAWATI </t>
  </si>
  <si>
    <t>P76MAXD9A</t>
  </si>
  <si>
    <t xml:space="preserve">muskan </t>
  </si>
  <si>
    <t>daya das</t>
  </si>
  <si>
    <t xml:space="preserve">kusmundA </t>
  </si>
  <si>
    <t>PKV7OM9QQ</t>
  </si>
  <si>
    <t>MANBODH CHAUHAN</t>
  </si>
  <si>
    <t>YADAV PRASAD</t>
  </si>
  <si>
    <t>PX72FHI26</t>
  </si>
  <si>
    <t>UTTAM RATHIYA</t>
  </si>
  <si>
    <t>PYJE79PS0</t>
  </si>
  <si>
    <t>BABY OF JAINAB MAHIRA</t>
  </si>
  <si>
    <t>SAHID</t>
  </si>
  <si>
    <t>PLVAWBSOG</t>
  </si>
  <si>
    <t>MINA BAIRAGI</t>
  </si>
  <si>
    <t>MMQJY5F4B</t>
  </si>
  <si>
    <t xml:space="preserve">rukhmani </t>
  </si>
  <si>
    <t xml:space="preserve">SHIV </t>
  </si>
  <si>
    <t xml:space="preserve">JAJGIR </t>
  </si>
  <si>
    <t>BABY OF JAINAB ABHYA</t>
  </si>
  <si>
    <t>MMRQLPCG3</t>
  </si>
  <si>
    <t xml:space="preserve">RAJ KUMARI </t>
  </si>
  <si>
    <t xml:space="preserve">INDAL DAS </t>
  </si>
  <si>
    <t>IILLNESS</t>
  </si>
  <si>
    <t>P7PV9XLJZ</t>
  </si>
  <si>
    <t>BABY OF VEDMATI MADHUKAR</t>
  </si>
  <si>
    <t>PTIXMYRJ9</t>
  </si>
  <si>
    <t>BABYOF DILKHUSH PATEL</t>
  </si>
  <si>
    <t>ANAMIKA PATEL</t>
  </si>
  <si>
    <t>P7OCWZ5GW</t>
  </si>
  <si>
    <t xml:space="preserve">ANAND BAI </t>
  </si>
  <si>
    <t>ANEMIA+CT</t>
  </si>
  <si>
    <t>PZPZ85PK9</t>
  </si>
  <si>
    <t>DHANBAI CHAUHAN</t>
  </si>
  <si>
    <t>MAHADEV CHAUHAN</t>
  </si>
  <si>
    <t>POI301NXR</t>
  </si>
  <si>
    <t>DEEPAK KUMAR PATEL</t>
  </si>
  <si>
    <t>LAKHANPUR</t>
  </si>
  <si>
    <t>PR1TRD6JE</t>
  </si>
  <si>
    <t xml:space="preserve">KAVITA BAI </t>
  </si>
  <si>
    <t xml:space="preserve">MAHAVEER </t>
  </si>
  <si>
    <t>MMR37TWMA</t>
  </si>
  <si>
    <t>HEMANT RATHIYA</t>
  </si>
  <si>
    <t>HANSA RAM</t>
  </si>
  <si>
    <t>PQX4VUMUX</t>
  </si>
  <si>
    <t>DILESHWARI</t>
  </si>
  <si>
    <t>M1ZWJFSZA</t>
  </si>
  <si>
    <t>BABY OF VIDYA KURREY</t>
  </si>
  <si>
    <t>PH4H2SIOS</t>
  </si>
  <si>
    <t>CHOTU RAM DEWANGAN</t>
  </si>
  <si>
    <t>DAUA</t>
  </si>
  <si>
    <t>24.02.202</t>
  </si>
  <si>
    <t>PTA716IQW</t>
  </si>
  <si>
    <t xml:space="preserve">rajkuamri </t>
  </si>
  <si>
    <t xml:space="preserve">b.k. jhalariya </t>
  </si>
  <si>
    <t>dr...</t>
  </si>
  <si>
    <t>M6WFPMNUZ</t>
  </si>
  <si>
    <t xml:space="preserve">RAVINDRA SINGH </t>
  </si>
  <si>
    <t xml:space="preserve">JAI NARAYAN </t>
  </si>
  <si>
    <t>HYN+CT</t>
  </si>
  <si>
    <t>PJHPEQJE4</t>
  </si>
  <si>
    <t>URMILA SAHU</t>
  </si>
  <si>
    <t>C L SAHU</t>
  </si>
  <si>
    <t xml:space="preserve">RAJGAMAR </t>
  </si>
  <si>
    <t>24.02.205</t>
  </si>
  <si>
    <t>PA8JEJGN2</t>
  </si>
  <si>
    <t>MAHETRIN BAI BANJARE</t>
  </si>
  <si>
    <t>DAMNI</t>
  </si>
  <si>
    <t>PZC8F0O0P</t>
  </si>
  <si>
    <t>SAHETTER RAM SAHU</t>
  </si>
  <si>
    <t>dr v.p ghillege</t>
  </si>
  <si>
    <t>POZJ0ROV9</t>
  </si>
  <si>
    <t>BASANTI BAI YADAV</t>
  </si>
  <si>
    <t>SHYAM RATAN</t>
  </si>
  <si>
    <t>MMRAJ2JYN</t>
  </si>
  <si>
    <t>KUMARI LAXMI</t>
  </si>
  <si>
    <t>JAYKARAN</t>
  </si>
  <si>
    <t>P6401LE4G</t>
  </si>
  <si>
    <t>sharmila kashyap</t>
  </si>
  <si>
    <t>FIRTU RAM</t>
  </si>
  <si>
    <t>KARTAAL</t>
  </si>
  <si>
    <t>MB8AP9J4S</t>
  </si>
  <si>
    <t xml:space="preserve">LAL CHAND </t>
  </si>
  <si>
    <t>NANKU RAM</t>
  </si>
  <si>
    <t xml:space="preserve">COPDQ </t>
  </si>
  <si>
    <t>PLPE0FO7N</t>
  </si>
  <si>
    <t xml:space="preserve">RAM NATH </t>
  </si>
  <si>
    <t>P75DBXRE4</t>
  </si>
  <si>
    <t>JHAM BAI</t>
  </si>
  <si>
    <t>BUDH RAM</t>
  </si>
  <si>
    <t>PANDARI PANI</t>
  </si>
  <si>
    <t>PLSXVUVKN</t>
  </si>
  <si>
    <t xml:space="preserve">RAJKUMARI MARKAM </t>
  </si>
  <si>
    <t xml:space="preserve">PARASRAM </t>
  </si>
  <si>
    <t>BABY OF RAJANI MUIKESH</t>
  </si>
  <si>
    <t>PWHVZO6T0</t>
  </si>
  <si>
    <t>RAJKUMARI KURRE</t>
  </si>
  <si>
    <t>HASAN KHAN</t>
  </si>
  <si>
    <t>SHEKH BAKRID</t>
  </si>
  <si>
    <t>DODHHIPARA</t>
  </si>
  <si>
    <t>BABY OF LAXMI JAYKARAN</t>
  </si>
  <si>
    <t>PK9Y687AE</t>
  </si>
  <si>
    <t>MMRQO7H0S</t>
  </si>
  <si>
    <t>DALGAJAN</t>
  </si>
  <si>
    <t>CHAIN SINGH</t>
  </si>
  <si>
    <t>MCG6LUYX1</t>
  </si>
  <si>
    <t xml:space="preserve">SHIV PAL SINGH </t>
  </si>
  <si>
    <t xml:space="preserve">AMAN </t>
  </si>
  <si>
    <t>BABY OF SARASWATI YADAV</t>
  </si>
  <si>
    <t xml:space="preserve">DEV CHARAN </t>
  </si>
  <si>
    <t>P64Z17900</t>
  </si>
  <si>
    <t>BABY OF SHABANA KHATUN</t>
  </si>
  <si>
    <t>ASGAR ALI</t>
  </si>
  <si>
    <t>MBADY90NT</t>
  </si>
  <si>
    <t xml:space="preserve">LALLU SINGH </t>
  </si>
  <si>
    <t xml:space="preserve">JAL SINGH </t>
  </si>
  <si>
    <t>B/O SHAKUNTALA BAI (TANYA )</t>
  </si>
  <si>
    <t>BHATART LAL</t>
  </si>
  <si>
    <t>P1XYFNW7A</t>
  </si>
  <si>
    <t>BO SUSHILA ( KAVITA)</t>
  </si>
  <si>
    <t>MCDJZ5D9V</t>
  </si>
  <si>
    <t>B/O TULSHI KUMARI( HITESH MIRI)</t>
  </si>
  <si>
    <t>SANJAY MIRI</t>
  </si>
  <si>
    <t>KUSMI=UNDA</t>
  </si>
  <si>
    <t>PIBEV83WB</t>
  </si>
  <si>
    <t>B/O FAGNI (SUKHMANIYA)</t>
  </si>
  <si>
    <t>SONAU KORWA</t>
  </si>
  <si>
    <t>M9TJ5VKTV</t>
  </si>
  <si>
    <t>b/o priti ( ruhi manjhwar)</t>
  </si>
  <si>
    <t>dharam say</t>
  </si>
  <si>
    <t>PBFBGPQSF</t>
  </si>
  <si>
    <t>CHANDRA KUMAR GABEL</t>
  </si>
  <si>
    <t>PT156TBH7</t>
  </si>
  <si>
    <t>mukhi ram</t>
  </si>
  <si>
    <t>MCGCVQTEH</t>
  </si>
  <si>
    <t>DULABH KUMAR</t>
  </si>
  <si>
    <t>PMRPUKOQD</t>
  </si>
  <si>
    <t>BABY OF SEEMA BHARGAVI</t>
  </si>
  <si>
    <t>SEEMA</t>
  </si>
  <si>
    <t>PYOQXP831</t>
  </si>
  <si>
    <t xml:space="preserve">VINAY </t>
  </si>
  <si>
    <t xml:space="preserve">SNAKE BITE </t>
  </si>
  <si>
    <t>MB3BQHJL4</t>
  </si>
  <si>
    <t>RUDRA KUMAR</t>
  </si>
  <si>
    <t>NIRANJAN KUMAR</t>
  </si>
  <si>
    <t xml:space="preserve">25.02.2025 </t>
  </si>
  <si>
    <t>MCI3F5EW5</t>
  </si>
  <si>
    <t>PAWAN KUMAR</t>
  </si>
  <si>
    <t>TIKAIT RAM</t>
  </si>
  <si>
    <t>PTP9ODY8Z</t>
  </si>
  <si>
    <t>DINDAYAL BINJHWAR</t>
  </si>
  <si>
    <t>SHABNA KHATUN</t>
  </si>
  <si>
    <t>R.ADITI</t>
  </si>
  <si>
    <t>DUBRAJ</t>
  </si>
  <si>
    <t>PHAJK4MGE</t>
  </si>
  <si>
    <t>SEETA KUMARI</t>
  </si>
  <si>
    <t>BABY OF VEER SATISH</t>
  </si>
  <si>
    <t>M1TIG8PJ6</t>
  </si>
  <si>
    <t>VASHIM KHAN</t>
  </si>
  <si>
    <t>LT SALIM KHAN</t>
  </si>
  <si>
    <t>M9ZK8HP3G</t>
  </si>
  <si>
    <t>AASLESHA KANWAR</t>
  </si>
  <si>
    <t>RAJESHWAR SINGH</t>
  </si>
  <si>
    <t>MCHFX9268</t>
  </si>
  <si>
    <t>MBT4KSMSD</t>
  </si>
  <si>
    <t>BAGH RAI</t>
  </si>
  <si>
    <t>PSU61EJNV</t>
  </si>
  <si>
    <t>BASANT KUMAR</t>
  </si>
  <si>
    <t>RAJNANDGAN</t>
  </si>
  <si>
    <t>MLDJXN95J</t>
  </si>
  <si>
    <t>LAXMINA DEVI</t>
  </si>
  <si>
    <t>GANGASAGAR</t>
  </si>
  <si>
    <t xml:space="preserve">HTN+FEV.+CT </t>
  </si>
  <si>
    <t>CASE/PS7/HOSP22G146659/PH1986026</t>
  </si>
  <si>
    <t>BABY OF ANITA PRAJAPATI</t>
  </si>
  <si>
    <t>BABY OF PRIYA CHAUHAN KURREY</t>
  </si>
  <si>
    <t>PUR9GI7IK</t>
  </si>
  <si>
    <t xml:space="preserve">JAY SINGHG </t>
  </si>
  <si>
    <t xml:space="preserve">RIGHU </t>
  </si>
  <si>
    <t>POISON/CT</t>
  </si>
  <si>
    <t>PMJXZFJUK</t>
  </si>
  <si>
    <t>LAXMI JANGADE</t>
  </si>
  <si>
    <t>DILIP JANGADE</t>
  </si>
  <si>
    <t>PYMOI56M9</t>
  </si>
  <si>
    <t>KAVITA SAHU</t>
  </si>
  <si>
    <t>PUPFWB1OY</t>
  </si>
  <si>
    <t>MOHARIYAMUDA</t>
  </si>
  <si>
    <t>P0HSV4PVQ</t>
  </si>
  <si>
    <t>BABY OF SHABNAM</t>
  </si>
  <si>
    <t>MD WAKIL</t>
  </si>
  <si>
    <t>MCH9GUC8G</t>
  </si>
  <si>
    <t>BHAVISHYA SIDAR</t>
  </si>
  <si>
    <t>ANAND</t>
  </si>
  <si>
    <t>PATHHRIPAR</t>
  </si>
  <si>
    <t>PZ70ZLWYT</t>
  </si>
  <si>
    <t xml:space="preserve">USHA BAI </t>
  </si>
  <si>
    <t>TIRITH RAM</t>
  </si>
  <si>
    <t xml:space="preserve">TARAS BAI </t>
  </si>
  <si>
    <t>DHAN SAI</t>
  </si>
  <si>
    <t>P1ZWL7X98</t>
  </si>
  <si>
    <t>BABY OF SEEMA OM</t>
  </si>
  <si>
    <t>P8YIS2ZK9</t>
  </si>
  <si>
    <t>SHUSHMA PATLE</t>
  </si>
  <si>
    <t>JAGDISH PATLE</t>
  </si>
  <si>
    <t>P0DFQPXZ1</t>
  </si>
  <si>
    <t>DEEPAK SHARMA</t>
  </si>
  <si>
    <t>SONI SHARMA</t>
  </si>
  <si>
    <t>SL023A CT</t>
  </si>
  <si>
    <t>PWR24PMN9</t>
  </si>
  <si>
    <t>DILESH KUMAR</t>
  </si>
  <si>
    <t>AWADH RAM</t>
  </si>
  <si>
    <t>PKYKS89TX</t>
  </si>
  <si>
    <t>AASHISH RATHORE</t>
  </si>
  <si>
    <t>DR KAMLA</t>
  </si>
  <si>
    <t>M10VAXZBR</t>
  </si>
  <si>
    <t>B/O AMBIKA [TANVI]</t>
  </si>
  <si>
    <t xml:space="preserve">BASNATI </t>
  </si>
  <si>
    <t>B/O AMBIKA NITISH</t>
  </si>
  <si>
    <t>PD8GI60HM</t>
  </si>
  <si>
    <t xml:space="preserve">LAXAMNA  RAM </t>
  </si>
  <si>
    <t xml:space="preserve">LERA RAM </t>
  </si>
  <si>
    <t xml:space="preserve">KORBVA </t>
  </si>
  <si>
    <t>PMNF1NXDH</t>
  </si>
  <si>
    <t>SANGEETA LAHRE</t>
  </si>
  <si>
    <t>PHFK73W7W</t>
  </si>
  <si>
    <t>SHIV KUMAR kashyap</t>
  </si>
  <si>
    <t>BHAAGRATHI</t>
  </si>
  <si>
    <t>DADAR PARA</t>
  </si>
  <si>
    <t>P80JPBO9H</t>
  </si>
  <si>
    <t>MD AZAD KHAN</t>
  </si>
  <si>
    <t>NAVSHAD ALI</t>
  </si>
  <si>
    <t>PTZSOWFHQ</t>
  </si>
  <si>
    <t xml:space="preserve">DUVASIYA </t>
  </si>
  <si>
    <t xml:space="preserve">GOKUL </t>
  </si>
  <si>
    <t>PI0NSH0EV</t>
  </si>
  <si>
    <t>MADHAVI TANWAR</t>
  </si>
  <si>
    <t>BHANGI TANWAR</t>
  </si>
  <si>
    <t>MMRQS9YU2</t>
  </si>
  <si>
    <t>UPASIN BAI DHANWAR</t>
  </si>
  <si>
    <t>PRATIBHA PANE</t>
  </si>
  <si>
    <t>nNIRMAL</t>
  </si>
  <si>
    <t>PWB9PW3F4</t>
  </si>
  <si>
    <t>SANDIP MAHANT</t>
  </si>
  <si>
    <t>SANGITA MAHANT</t>
  </si>
  <si>
    <t>P90BW1NJB</t>
  </si>
  <si>
    <t>SAROJ PATLE</t>
  </si>
  <si>
    <t>CHANDRA BHUSHAN</t>
  </si>
  <si>
    <t>M8NZIS913</t>
  </si>
  <si>
    <t>DEV KUMARI</t>
  </si>
  <si>
    <t>MMP6KEFMZ</t>
  </si>
  <si>
    <t>BABY OF MANOJ SHIV KUMARI</t>
  </si>
  <si>
    <t>MCIF2ZU1H</t>
  </si>
  <si>
    <t>baby of ishwar sadhana</t>
  </si>
  <si>
    <t xml:space="preserve">mukhi ram </t>
  </si>
  <si>
    <t xml:space="preserve"> AMRIT LAL</t>
  </si>
  <si>
    <t>BUGA RAM</t>
  </si>
  <si>
    <t xml:space="preserve">25.02.2025                                                                                                                                                                                                                                                                   </t>
  </si>
  <si>
    <t>PMUX616QJ</t>
  </si>
  <si>
    <t>baby of dilip kumar laxmi</t>
  </si>
  <si>
    <t>krishna jangde</t>
  </si>
  <si>
    <t xml:space="preserve">jaijaipur </t>
  </si>
  <si>
    <t>MCEKNRUVD</t>
  </si>
  <si>
    <t>POOJA ANANT</t>
  </si>
  <si>
    <t>ABHISHEK ANANT</t>
  </si>
  <si>
    <t>baby of bandhaniya 1</t>
  </si>
  <si>
    <t>hem say</t>
  </si>
  <si>
    <t>PML18CRY4</t>
  </si>
  <si>
    <t>Shri Niwas Misra</t>
  </si>
  <si>
    <t xml:space="preserve"> copd </t>
  </si>
  <si>
    <t>M1X86DM4Z</t>
  </si>
  <si>
    <t>BABY OF VIKRAM SAKSHI</t>
  </si>
  <si>
    <t>VIKRAM KUMAR</t>
  </si>
  <si>
    <t>26.02.2025</t>
  </si>
  <si>
    <t>baby of bandhaniya 2</t>
  </si>
  <si>
    <t>25.02.20255</t>
  </si>
  <si>
    <t>PA76Z4NY9</t>
  </si>
  <si>
    <t>BRIHASHPATI BAI BINJHWAR</t>
  </si>
  <si>
    <t>PHOOL  SINGH</t>
  </si>
  <si>
    <t>BHAISAMUDA</t>
  </si>
  <si>
    <t>PR9NCM3Q7</t>
  </si>
  <si>
    <t>KIRTI BARETH</t>
  </si>
  <si>
    <t>JAI SINGH</t>
  </si>
  <si>
    <t>PZ4BCI349</t>
  </si>
  <si>
    <t>sanjeeda praveen</t>
  </si>
  <si>
    <t>shekh ushman</t>
  </si>
  <si>
    <t>kanshi nagar</t>
  </si>
  <si>
    <t>dr  vp gilley</t>
  </si>
  <si>
    <t>M6QKJ8OL9</t>
  </si>
  <si>
    <t>MADHU SAHU</t>
  </si>
  <si>
    <t>RAMESH SAHU</t>
  </si>
  <si>
    <t>PZ9TEHNJ9</t>
  </si>
  <si>
    <t>PARDESHI MALI</t>
  </si>
  <si>
    <t>RAMBHATHA</t>
  </si>
  <si>
    <t>M5FTWDOBD</t>
  </si>
  <si>
    <t>KAMRUL JAMAN</t>
  </si>
  <si>
    <t>abdus</t>
  </si>
  <si>
    <t>aasam</t>
  </si>
  <si>
    <t>illnss</t>
  </si>
  <si>
    <t>POYGLU3PH</t>
  </si>
  <si>
    <t>DEEPA BAI MAHANT</t>
  </si>
  <si>
    <t>belakachhar</t>
  </si>
  <si>
    <t>ramesh tandan</t>
  </si>
  <si>
    <t>tandan</t>
  </si>
  <si>
    <t>PBTU3ZYIN</t>
  </si>
  <si>
    <t>VISHAMBHAR DAS</t>
  </si>
  <si>
    <t>AJGAR BAHAR</t>
  </si>
  <si>
    <t>PL17Y3D2K</t>
  </si>
  <si>
    <t>PRIYA SONI</t>
  </si>
  <si>
    <t>SHASHANK SONI</t>
  </si>
  <si>
    <t>M.P.</t>
  </si>
  <si>
    <t>CASE/PS7/HOSP22G146659/G6067138</t>
  </si>
  <si>
    <t>PHTZVFLAW</t>
  </si>
  <si>
    <t>Kadir Khan Mohammad</t>
  </si>
  <si>
    <t xml:space="preserve">RAHAN </t>
  </si>
  <si>
    <t>PYKXSECZ0</t>
  </si>
  <si>
    <t xml:space="preserve">SANJAV </t>
  </si>
  <si>
    <t>3600+55</t>
  </si>
  <si>
    <t>MCESUHXB8</t>
  </si>
  <si>
    <t>SUNITA DEWANGAN</t>
  </si>
  <si>
    <t>PKBOWYIOR</t>
  </si>
  <si>
    <t>RIESH YADAV</t>
  </si>
  <si>
    <t>P9BEJ7DVD</t>
  </si>
  <si>
    <t>SHIV KUMARI BARETH</t>
  </si>
  <si>
    <t>ANAND RAM BARETH</t>
  </si>
  <si>
    <t>PATHHRIPARA</t>
  </si>
  <si>
    <t>THALASEMIA</t>
  </si>
  <si>
    <t>PC4Y3TSOK</t>
  </si>
  <si>
    <t>RAJNI BAIRAGI</t>
  </si>
  <si>
    <t>YD BAIRAGI</t>
  </si>
  <si>
    <t>BABY OF MANTORI PATEL</t>
  </si>
  <si>
    <t>MCIF2FQA6</t>
  </si>
  <si>
    <t>KUMARI SADHNA</t>
  </si>
  <si>
    <t>ISHWAR LAL DHANWAR</t>
  </si>
  <si>
    <t>PJUZJGL2G</t>
  </si>
  <si>
    <t>MCI6EDR6N</t>
  </si>
  <si>
    <t>ISHWARI SIDAR</t>
  </si>
  <si>
    <t>PBKQK9RFV</t>
  </si>
  <si>
    <t>MMRI0C8D4</t>
  </si>
  <si>
    <t>P2JKL4H60</t>
  </si>
  <si>
    <t>ARPITACHOUHAN</t>
  </si>
  <si>
    <t>M9K3MDZ75</t>
  </si>
  <si>
    <t>baby of mona</t>
  </si>
  <si>
    <t>shiv das</t>
  </si>
  <si>
    <t>BIRENDRA CHOUHAN</t>
  </si>
  <si>
    <t>KERWA</t>
  </si>
  <si>
    <t>MCIKZOEAQ</t>
  </si>
  <si>
    <t>OMKAR  SINGH</t>
  </si>
  <si>
    <t>MMP6K0HTC</t>
  </si>
  <si>
    <t>MANOJ KANWAR</t>
  </si>
  <si>
    <t>PV89QJLCZ</t>
  </si>
  <si>
    <t xml:space="preserve">MD RASHID </t>
  </si>
  <si>
    <t>MD SAFAR</t>
  </si>
  <si>
    <t>PS2TG3O6T</t>
  </si>
  <si>
    <t>BBAY OF GULAPI</t>
  </si>
  <si>
    <t xml:space="preserve">DEV PRASAD </t>
  </si>
  <si>
    <t>MCGBRJKX7</t>
  </si>
  <si>
    <t>MBA7JU4VV</t>
  </si>
  <si>
    <t>NIRA BAI MANJHWAR</t>
  </si>
  <si>
    <t>BIRAS  RAM</t>
  </si>
  <si>
    <t>27.02.2025</t>
  </si>
  <si>
    <t>PWPXQPFWQ</t>
  </si>
  <si>
    <t>SUNITA MAHANT</t>
  </si>
  <si>
    <t>CHANIN DAS</t>
  </si>
  <si>
    <t>PLX15K8IQ</t>
  </si>
  <si>
    <t xml:space="preserve">DURGA </t>
  </si>
  <si>
    <t xml:space="preserve">JITENDR </t>
  </si>
  <si>
    <t>PTQUCZQJ7</t>
  </si>
  <si>
    <t>SHAMBHU PRASAD CHAUHAN</t>
  </si>
  <si>
    <t>PRANNATH</t>
  </si>
  <si>
    <t>POHVLM3V8</t>
  </si>
  <si>
    <t>ISHWAR DHIWAR</t>
  </si>
  <si>
    <t>PIHNKMANM</t>
  </si>
  <si>
    <t>PUJA KUMARI KURMI</t>
  </si>
  <si>
    <t>SUBHASH KASHYAP</t>
  </si>
  <si>
    <t>POFD54LOB</t>
  </si>
  <si>
    <t>AMRIT LAL UIKE</t>
  </si>
  <si>
    <t>SB030A</t>
  </si>
  <si>
    <t>M1JH3C859</t>
  </si>
  <si>
    <t>MANJU MANDOY</t>
  </si>
  <si>
    <t>PRATIK MANDOY</t>
  </si>
  <si>
    <t>MUSKAN TYAGI</t>
  </si>
  <si>
    <t>MAKHAN SINGH</t>
  </si>
  <si>
    <t>MONA KUMARI</t>
  </si>
  <si>
    <t>SHIV DAS</t>
  </si>
  <si>
    <t>PVIY3TN7N</t>
  </si>
  <si>
    <t>RAJ KUMAR KASHYAP</t>
  </si>
  <si>
    <t>VN KASHYAP</t>
  </si>
  <si>
    <t>DR V RAJPUT</t>
  </si>
  <si>
    <t>M6T3XVTXP</t>
  </si>
  <si>
    <t>MEENSA BAI PAIKRA</t>
  </si>
  <si>
    <t>M27NP5KSM</t>
  </si>
  <si>
    <t>TRIVENI SANDEY</t>
  </si>
  <si>
    <t>DR SHAILESH</t>
  </si>
  <si>
    <t xml:space="preserve">27.02.2025 </t>
  </si>
  <si>
    <t>PWJGTG7AD</t>
  </si>
  <si>
    <t xml:space="preserve">KAWSALIYA </t>
  </si>
  <si>
    <t>27.02.202</t>
  </si>
  <si>
    <t>PI1HQRHUC</t>
  </si>
  <si>
    <t xml:space="preserve">BHAGAU </t>
  </si>
  <si>
    <t xml:space="preserve">SANKAR LAL </t>
  </si>
  <si>
    <t>PD73GV27B</t>
  </si>
  <si>
    <t>VISHAKHA</t>
  </si>
  <si>
    <t>DEVENDRA</t>
  </si>
  <si>
    <t>PEIJVTIXK</t>
  </si>
  <si>
    <t>RAJKUMARI KANWAR</t>
  </si>
  <si>
    <t>RUP NARAYAN</t>
  </si>
  <si>
    <t>PWDTZMEAA</t>
  </si>
  <si>
    <t>B/O BHAWNA JAISWAL</t>
  </si>
  <si>
    <t>SURYKANT</t>
  </si>
  <si>
    <t>P8UIOD9BF</t>
  </si>
  <si>
    <t>GOMTI SAHU</t>
  </si>
  <si>
    <t>AMAL SAHU</t>
  </si>
  <si>
    <t>PXS0TELKM</t>
  </si>
  <si>
    <t>PREETI BARETH</t>
  </si>
  <si>
    <t>MAHATEER</t>
  </si>
  <si>
    <t>PMN3EQDJX</t>
  </si>
  <si>
    <t>BABY OF AJAY SHANKAR RADHA</t>
  </si>
  <si>
    <t>CHHAT RAM BAGHEL</t>
  </si>
  <si>
    <t>M23BKF1JU</t>
  </si>
  <si>
    <t>KIRAN  KUMAR</t>
  </si>
  <si>
    <t>KRISHANA</t>
  </si>
  <si>
    <t>JAIJAY PUR</t>
  </si>
  <si>
    <t>POQORPGTE</t>
  </si>
  <si>
    <t xml:space="preserve">KOMAL PRASAD </t>
  </si>
  <si>
    <t>LEMARU</t>
  </si>
  <si>
    <t>MMR27X16S</t>
  </si>
  <si>
    <t xml:space="preserve">KARAN </t>
  </si>
  <si>
    <t xml:space="preserve">MAHADEV </t>
  </si>
  <si>
    <t>PTAB0W9MF</t>
  </si>
  <si>
    <t>baby of om prakash sunita</t>
  </si>
  <si>
    <t>bharat lal</t>
  </si>
  <si>
    <t>dr rK VERMA</t>
  </si>
  <si>
    <t>POZYG5YTJ</t>
  </si>
  <si>
    <t>SHASHI KALA SHANDEY</t>
  </si>
  <si>
    <t>AM KISHAN</t>
  </si>
  <si>
    <t>MCDMQ8LMB</t>
  </si>
  <si>
    <t xml:space="preserve">ROHINI BAI </t>
  </si>
  <si>
    <t xml:space="preserve">GOPI </t>
  </si>
  <si>
    <t xml:space="preserve">VOMITING +CT </t>
  </si>
  <si>
    <t>PRI2D34B1</t>
  </si>
  <si>
    <t>SONIYA BANJARE</t>
  </si>
  <si>
    <t>JIT BANJARE</t>
  </si>
  <si>
    <t>PR239U2N9</t>
  </si>
  <si>
    <t>DILDAR</t>
  </si>
  <si>
    <t xml:space="preserve">27.02.2025                                                                  </t>
  </si>
  <si>
    <t>PM3ZONHSF</t>
  </si>
  <si>
    <t>PQBLICJDR</t>
  </si>
  <si>
    <t>LILA BAI YADAV</t>
  </si>
  <si>
    <t>PRAHLAD YADAV</t>
  </si>
  <si>
    <t>KERWA DUWARI</t>
  </si>
  <si>
    <t>PYRFHLTB8</t>
  </si>
  <si>
    <t>KARAM BAI</t>
  </si>
  <si>
    <t>KITAB SINGH</t>
  </si>
  <si>
    <t>PYUYXPL12</t>
  </si>
  <si>
    <t>LT SHOHIT RAM</t>
  </si>
  <si>
    <t>LKORBA</t>
  </si>
  <si>
    <t>SB071A</t>
  </si>
  <si>
    <t>PS3XIUOXU</t>
  </si>
  <si>
    <t>PANCH LAL</t>
  </si>
  <si>
    <t>27.02.20256</t>
  </si>
  <si>
    <t>P8C8S9SHS</t>
  </si>
  <si>
    <t>BUNDKUNVAR RATHIYA</t>
  </si>
  <si>
    <t>CHHATU SINGH</t>
  </si>
  <si>
    <t>M9THAN5XC</t>
  </si>
  <si>
    <t xml:space="preserve">rta +ct </t>
  </si>
  <si>
    <t>27.02..2025</t>
  </si>
  <si>
    <t>MCFZWX9XB</t>
  </si>
  <si>
    <t>MAYANK SAHU</t>
  </si>
  <si>
    <t xml:space="preserve">MUNNA </t>
  </si>
  <si>
    <t xml:space="preserve">27.02.2025                                                                                                                                                                                    </t>
  </si>
  <si>
    <t>MULISH</t>
  </si>
  <si>
    <t>MCGF81PM0</t>
  </si>
  <si>
    <t>DUKHI RAM</t>
  </si>
  <si>
    <t>M96MXP2BD</t>
  </si>
  <si>
    <t>LOMAS KUMAR</t>
  </si>
  <si>
    <t>ANAND PATEL</t>
  </si>
  <si>
    <t>URTA</t>
  </si>
  <si>
    <t xml:space="preserve">kadir </t>
  </si>
  <si>
    <t>PQ9GK64P7</t>
  </si>
  <si>
    <t>SARSWATI BAI</t>
  </si>
  <si>
    <t xml:space="preserve">JETHJU </t>
  </si>
  <si>
    <t>27.02.20250</t>
  </si>
  <si>
    <t>P05G7PH1Z</t>
  </si>
  <si>
    <t>ALISHA</t>
  </si>
  <si>
    <t>27.02.20205</t>
  </si>
  <si>
    <t>PP37BXE6D</t>
  </si>
  <si>
    <t>RUPA KUMARI YADAV</t>
  </si>
  <si>
    <t>SHYAM YADAV</t>
  </si>
  <si>
    <t>PA7624NY9</t>
  </si>
  <si>
    <t>DHANESHWAR NISHAD</t>
  </si>
  <si>
    <t>KAMLESH NISHAD</t>
  </si>
  <si>
    <t>MCH30K6EQ</t>
  </si>
  <si>
    <t>ANJU MAHANT</t>
  </si>
  <si>
    <t xml:space="preserve">BADHRI DAS </t>
  </si>
  <si>
    <t>PE2U2YUMQ</t>
  </si>
  <si>
    <t>TRIVENI BAI</t>
  </si>
  <si>
    <t>ARUN</t>
  </si>
  <si>
    <t>P5DF06YK5</t>
  </si>
  <si>
    <t xml:space="preserve">TIJ KUYNWAR </t>
  </si>
  <si>
    <t xml:space="preserve">CHAIT LAL </t>
  </si>
  <si>
    <t xml:space="preserve">27.02.2025                                                           </t>
  </si>
  <si>
    <t>BABY OF MADHAVI</t>
  </si>
  <si>
    <t>MCIACBQNS</t>
  </si>
  <si>
    <t>KUMAR DAS</t>
  </si>
  <si>
    <t>PV1ZF3JVM</t>
  </si>
  <si>
    <t>12.03.2025</t>
  </si>
  <si>
    <t>MMQWSE7KP</t>
  </si>
  <si>
    <t>ANJULA NIRMALKAR</t>
  </si>
  <si>
    <t>RAMFAL NIRMALKAR</t>
  </si>
  <si>
    <t>MMPYD423M</t>
  </si>
  <si>
    <t>BABY OF SATYA JEET SONIYA</t>
  </si>
  <si>
    <t>GANESH BANJARE</t>
  </si>
  <si>
    <t>MAS9MYUAF</t>
  </si>
  <si>
    <t>BABY OF PUSHPA</t>
  </si>
  <si>
    <t>P5SZ0MZMU</t>
  </si>
  <si>
    <t xml:space="preserve">LEELA KUMARI </t>
  </si>
  <si>
    <t xml:space="preserve">SITARAM </t>
  </si>
  <si>
    <t xml:space="preserve">KATGHORA </t>
  </si>
  <si>
    <t>MMRS09EOC</t>
  </si>
  <si>
    <t>PZD7G4G8Q</t>
  </si>
  <si>
    <t>AMLI KODA</t>
  </si>
  <si>
    <t>PFGRD8KD5</t>
  </si>
  <si>
    <t>BABY OF DHARAM DAS RADHIKA</t>
  </si>
  <si>
    <t>LAXMAN DAS</t>
  </si>
  <si>
    <t>PUB3YVYUT</t>
  </si>
  <si>
    <t xml:space="preserve">shanti sarni </t>
  </si>
  <si>
    <t xml:space="preserve">s.k. sarani </t>
  </si>
  <si>
    <t>PFIMJ1ZEF</t>
  </si>
  <si>
    <t>subhawan singh</t>
  </si>
  <si>
    <t>nanhi singh</t>
  </si>
  <si>
    <t>M7SHEZURE</t>
  </si>
  <si>
    <t>bundru das</t>
  </si>
  <si>
    <t>kanhaiya</t>
  </si>
  <si>
    <t>sarangarh</t>
  </si>
  <si>
    <t>P3NTK32JX</t>
  </si>
  <si>
    <t>BACHAT RAM URAON</t>
  </si>
  <si>
    <t>SONOO</t>
  </si>
  <si>
    <t xml:space="preserve">28.02.2025 </t>
  </si>
  <si>
    <t>MCGJUDX9Y</t>
  </si>
  <si>
    <t>PURANSINGH</t>
  </si>
  <si>
    <t>MADHAW SINGH</t>
  </si>
  <si>
    <t>KATSIRA</t>
  </si>
  <si>
    <t>DR   SHAKTI</t>
  </si>
  <si>
    <t>MMRS127DQ</t>
  </si>
  <si>
    <t>SARITA SINGH</t>
  </si>
  <si>
    <t>NIRAJ</t>
  </si>
  <si>
    <t>PDPI2OD8U</t>
  </si>
  <si>
    <t>ANJALI      ANJANI</t>
  </si>
  <si>
    <t>28..02.2025</t>
  </si>
  <si>
    <t>M6RDOSHF8</t>
  </si>
  <si>
    <t>VICKY GAVASKAR</t>
  </si>
  <si>
    <t>P2VT5ZTS9</t>
  </si>
  <si>
    <t>AARTI KUMARI PRAJAPATI</t>
  </si>
  <si>
    <t>GOKUL KUMHAR</t>
  </si>
  <si>
    <t>PXM2ZIYED</t>
  </si>
  <si>
    <t>AHILYA</t>
  </si>
  <si>
    <t>NANKI YADAV</t>
  </si>
  <si>
    <t>RAIWAY COLONY</t>
  </si>
  <si>
    <t>PFKTG1OM6</t>
  </si>
  <si>
    <t>JATIN SINGH</t>
  </si>
  <si>
    <t>PF8PR5F16</t>
  </si>
  <si>
    <t>SANTOK DAS</t>
  </si>
  <si>
    <t>P7DGY0CIM</t>
  </si>
  <si>
    <t>MANMATI SAHU</t>
  </si>
  <si>
    <t>PITAMBAR SAHU</t>
  </si>
  <si>
    <t>P10BQJQMU</t>
  </si>
  <si>
    <t>KAVITA MAHANT</t>
  </si>
  <si>
    <t>GULAB DAS</t>
  </si>
  <si>
    <t>P29QN2JPT</t>
  </si>
  <si>
    <t>RAMLAL YADAV</t>
  </si>
  <si>
    <t>KUNVARSAY</t>
  </si>
  <si>
    <t>MMRS10GEG</t>
  </si>
  <si>
    <t>SATPAL RATHIYA</t>
  </si>
  <si>
    <t>UOODHAV PRASAD</t>
  </si>
  <si>
    <t>PJK6OT83Y</t>
  </si>
  <si>
    <t xml:space="preserve">BASANT KUMAR </t>
  </si>
  <si>
    <t xml:space="preserve">CHHATTRA </t>
  </si>
  <si>
    <t>PGB4VLP3F</t>
  </si>
  <si>
    <t>SUMAN GUPTA</t>
  </si>
  <si>
    <t xml:space="preserve">MANOJ </t>
  </si>
  <si>
    <t>PT9KLIEDA</t>
  </si>
  <si>
    <t>SHIVRATAN DAS</t>
  </si>
  <si>
    <t>FAGUA DAS</t>
  </si>
  <si>
    <t>MMPS5D5MN</t>
  </si>
  <si>
    <t>MAHETTAR SINGH</t>
  </si>
  <si>
    <t>KASAMAR</t>
  </si>
  <si>
    <t>MCHJHD0ZR</t>
  </si>
  <si>
    <t>KARTIK RAM PULAST</t>
  </si>
  <si>
    <t>SARO KUMAR</t>
  </si>
  <si>
    <t xml:space="preserve">RAHI BAI </t>
  </si>
  <si>
    <t xml:space="preserve">SOHAN DAS </t>
  </si>
  <si>
    <t>PESXMH7JW</t>
  </si>
  <si>
    <t>RAM KUMAR RAHIYA</t>
  </si>
  <si>
    <t>PYBA1A6I3</t>
  </si>
  <si>
    <t xml:space="preserve">CHETNA MAITRY </t>
  </si>
  <si>
    <t xml:space="preserve">KARTALA </t>
  </si>
  <si>
    <t>PWK0X8FC9</t>
  </si>
  <si>
    <t>RAM JI</t>
  </si>
  <si>
    <t>MASEN860S</t>
  </si>
  <si>
    <t>P3V1KCZHU</t>
  </si>
  <si>
    <t>BODHAN SINGH RATHIYA</t>
  </si>
  <si>
    <t>GHINARA</t>
  </si>
  <si>
    <t>PR04TLWTT</t>
  </si>
  <si>
    <t>PARVATI</t>
  </si>
  <si>
    <t>REVA RAM</t>
  </si>
  <si>
    <t>UMRELI</t>
  </si>
  <si>
    <t>ANNU</t>
  </si>
  <si>
    <t>PI9TVT245</t>
  </si>
  <si>
    <t>CHRAN SINGH</t>
  </si>
  <si>
    <t>P0DHS8I7V</t>
  </si>
  <si>
    <t>SOUMYA JAISWAL</t>
  </si>
  <si>
    <t>DE HEMA NAMDEO</t>
  </si>
  <si>
    <t>MMQGYJLDD</t>
  </si>
  <si>
    <t>DEVENDRA KUMAR</t>
  </si>
  <si>
    <t>BHUWAN LAL</t>
  </si>
  <si>
    <t>SINGHARA</t>
  </si>
  <si>
    <t>MMRS0V5Z1</t>
  </si>
  <si>
    <t>KAILASH VISHVKARMA</t>
  </si>
  <si>
    <t>M9X4VJKUD</t>
  </si>
  <si>
    <t>CHANDESHWAR  SAHU</t>
  </si>
  <si>
    <t>PPH4IPF2Z</t>
  </si>
  <si>
    <t xml:space="preserve">DHANA BAI </t>
  </si>
  <si>
    <t>P89KU1JA9</t>
  </si>
  <si>
    <t xml:space="preserve">DUJRAM KORVA </t>
  </si>
  <si>
    <t xml:space="preserve">FIRTU RAM </t>
  </si>
  <si>
    <t>PTRJM51OD</t>
  </si>
  <si>
    <t>SEEMA SARTHI</t>
  </si>
  <si>
    <t>RAHUL</t>
  </si>
  <si>
    <t>PODIUPRODA</t>
  </si>
  <si>
    <t>M61TRN0ZC</t>
  </si>
  <si>
    <t xml:space="preserve">INDRA PAL </t>
  </si>
  <si>
    <t>BUDHWAR SAY</t>
  </si>
  <si>
    <t xml:space="preserve">SONPURI </t>
  </si>
  <si>
    <t>P8CJKRIX6</t>
  </si>
  <si>
    <t xml:space="preserve">ROHIT </t>
  </si>
  <si>
    <t>HARILAL</t>
  </si>
  <si>
    <t xml:space="preserve"> JANJGIR</t>
  </si>
  <si>
    <t>P8UDMU5V0</t>
  </si>
  <si>
    <t xml:space="preserve">ANCHAL </t>
  </si>
  <si>
    <t>GEVRA BASHTI</t>
  </si>
  <si>
    <t>PU4LCZQD5</t>
  </si>
  <si>
    <t>ASMITA KASHYAP</t>
  </si>
  <si>
    <t>PONIDALHA</t>
  </si>
  <si>
    <t>PWKOX5SQ0</t>
  </si>
  <si>
    <t>MALIK RAM UIKEY</t>
  </si>
  <si>
    <t>3036/5500</t>
  </si>
  <si>
    <t>PHF9FZXYZ</t>
  </si>
  <si>
    <t>ISHWAR LAL</t>
  </si>
  <si>
    <t xml:space="preserve">ATMA RAM </t>
  </si>
  <si>
    <t>DR .</t>
  </si>
  <si>
    <t>PH9GVHCHR</t>
  </si>
  <si>
    <t>BABY OF AMAL SAHU GOMATI</t>
  </si>
  <si>
    <t>PAWAN SAHU</t>
  </si>
  <si>
    <t>P1LAK6HFY</t>
  </si>
  <si>
    <t>NAMITA CHOUHAN</t>
  </si>
  <si>
    <t>P70MXN46X</t>
  </si>
  <si>
    <t xml:space="preserve">DEV KUMARI </t>
  </si>
  <si>
    <t xml:space="preserve">DHIRENDRA </t>
  </si>
  <si>
    <t>MMRS38PDU</t>
  </si>
  <si>
    <t>SURYAWATI PRAJAPATI</t>
  </si>
  <si>
    <t>KASHIRAM</t>
  </si>
  <si>
    <t>baby of dhaneshwari</t>
  </si>
  <si>
    <t xml:space="preserve">kumar </t>
  </si>
  <si>
    <t>korba darri</t>
  </si>
  <si>
    <t>P1YLTOV4A</t>
  </si>
  <si>
    <t>BUDHVARA BAI KAIWART</t>
  </si>
  <si>
    <t>JAIT RAM</t>
  </si>
  <si>
    <t>DR US KONDAULKAR</t>
  </si>
  <si>
    <t>P8BC9GO5W</t>
  </si>
  <si>
    <t>JALESHWAR</t>
  </si>
  <si>
    <t>MCGX4AHIH</t>
  </si>
  <si>
    <t>BABY OF KUNTI KRISHIKA</t>
  </si>
  <si>
    <t>RAMASHANKAR</t>
  </si>
  <si>
    <t>PEM2F9V7B</t>
  </si>
  <si>
    <t>bbay of sanjay bhardwaj rajni</t>
  </si>
  <si>
    <t xml:space="preserve">laxman </t>
  </si>
  <si>
    <t>jajgir chmapa</t>
  </si>
  <si>
    <t>dr r K VERMA</t>
  </si>
  <si>
    <t>P7JEVAO3H</t>
  </si>
  <si>
    <t>PY9V0TM7R</t>
  </si>
  <si>
    <t>SAHANA BEGAM</t>
  </si>
  <si>
    <t>KALAM</t>
  </si>
  <si>
    <t>GHUNCHAPUR</t>
  </si>
  <si>
    <t>M5YGUE6J5</t>
  </si>
  <si>
    <t xml:space="preserve">dipika </t>
  </si>
  <si>
    <t>BABY OF SEEMA SARTHI</t>
  </si>
  <si>
    <t xml:space="preserve">RAHUL KUMAR </t>
  </si>
  <si>
    <t>PV80U64HX</t>
  </si>
  <si>
    <t>FIRTU URAV</t>
  </si>
  <si>
    <t>BAISAKHU</t>
  </si>
  <si>
    <t>KACHNDA</t>
  </si>
  <si>
    <t>05.03.2025</t>
  </si>
  <si>
    <t>PLYJ97XH2</t>
  </si>
  <si>
    <t>BABY OF USHA</t>
  </si>
  <si>
    <t>BABY OF AASLESHA</t>
  </si>
  <si>
    <t>BABY OF RAJKUMARI</t>
  </si>
  <si>
    <t>DR R  K VERMA</t>
  </si>
  <si>
    <t>M60TDS7M1</t>
  </si>
  <si>
    <t>BABY OF  DIPAK YADAV SHARDA</t>
  </si>
  <si>
    <t xml:space="preserve">JAWAHAR LAL </t>
  </si>
  <si>
    <t>MMRS503GN</t>
  </si>
  <si>
    <t>BABY OF AKASH TARUNA</t>
  </si>
  <si>
    <t>PNEZBGOF5</t>
  </si>
  <si>
    <t>budhkunwar</t>
  </si>
  <si>
    <t>dukh ram</t>
  </si>
  <si>
    <t>hati</t>
  </si>
  <si>
    <t>dr s bhashkar</t>
  </si>
  <si>
    <t>P5CHKA2XF</t>
  </si>
  <si>
    <t xml:space="preserve">SANDHYA </t>
  </si>
  <si>
    <t xml:space="preserve">01.03.2025      </t>
  </si>
  <si>
    <t>PNE06LJUN</t>
  </si>
  <si>
    <t>RAM PYARE</t>
  </si>
  <si>
    <t>GHUNUBRAM</t>
  </si>
  <si>
    <t>JHARNA</t>
  </si>
  <si>
    <t>M6SASD4JU</t>
  </si>
  <si>
    <t>SONSAY KURREY</t>
  </si>
  <si>
    <t>LACHHI RAM KURREY</t>
  </si>
  <si>
    <t>CHILI RAM</t>
  </si>
  <si>
    <t>MCDS3TEL3</t>
  </si>
  <si>
    <t xml:space="preserve">SHIVANI </t>
  </si>
  <si>
    <t>P3V6BQUQW</t>
  </si>
  <si>
    <t>SAMUND BAI KANWAR</t>
  </si>
  <si>
    <t>PWY8YVI9J</t>
  </si>
  <si>
    <t>SHANTI BAI YADAV</t>
  </si>
  <si>
    <t>DHANRAJ YADAV</t>
  </si>
  <si>
    <t>SG054A CT</t>
  </si>
  <si>
    <t>7700 / 5500</t>
  </si>
  <si>
    <t>P1ZJ7X90S</t>
  </si>
  <si>
    <t xml:space="preserve">amzad khan </t>
  </si>
  <si>
    <t xml:space="preserve">hasnain khan </t>
  </si>
  <si>
    <t xml:space="preserve">kusmunda </t>
  </si>
  <si>
    <t xml:space="preserve">BASANTI </t>
  </si>
  <si>
    <t>M6RCD26DZ</t>
  </si>
  <si>
    <t xml:space="preserve">DURGESH MANIKPURI </t>
  </si>
  <si>
    <t>PFND063DP</t>
  </si>
  <si>
    <t>KUSUM BAI</t>
  </si>
  <si>
    <t>DULESH PATEL</t>
  </si>
  <si>
    <t>CHHATA PAT</t>
  </si>
  <si>
    <t>PZ7BHVF6B</t>
  </si>
  <si>
    <t>SUSMITA CHAUHAN</t>
  </si>
  <si>
    <t xml:space="preserve">UTTAM </t>
  </si>
  <si>
    <t>P81VKQOT7</t>
  </si>
  <si>
    <t>ROHIT KUMAR</t>
  </si>
  <si>
    <t>PLO8JGMGX</t>
  </si>
  <si>
    <t>BABY OF PARWATI HOMESH</t>
  </si>
  <si>
    <t>MMRS0T2Z9</t>
  </si>
  <si>
    <t>ARJUN KANWAR</t>
  </si>
  <si>
    <t>P14680W72</t>
  </si>
  <si>
    <t>SANJU DEVI KASHYAP</t>
  </si>
  <si>
    <t>LALGHAT</t>
  </si>
  <si>
    <t>POPO2QS19</t>
  </si>
  <si>
    <t>SIMA BAI</t>
  </si>
  <si>
    <t>MMPS4LWTV</t>
  </si>
  <si>
    <t>govind yadav</t>
  </si>
  <si>
    <t xml:space="preserve">dhani ram </t>
  </si>
  <si>
    <t>PVXNA96YD</t>
  </si>
  <si>
    <t>RADHA SUMAN</t>
  </si>
  <si>
    <t>AJAY SHANKAR</t>
  </si>
  <si>
    <t>NUSAID</t>
  </si>
  <si>
    <t>THALAS</t>
  </si>
  <si>
    <t>PJQCDTDYG</t>
  </si>
  <si>
    <t>SHARDA KUMARI YADAV</t>
  </si>
  <si>
    <t>P1MFJI4TX</t>
  </si>
  <si>
    <t>SUNITA RATHORE</t>
  </si>
  <si>
    <t>PIQ5LJZSX</t>
  </si>
  <si>
    <t>JOGENDR A</t>
  </si>
  <si>
    <t xml:space="preserve">ram pukar </t>
  </si>
  <si>
    <t>PD7V4FUO6</t>
  </si>
  <si>
    <t>KIRAN SARTHI</t>
  </si>
  <si>
    <t>PATHARRI PARA</t>
  </si>
  <si>
    <t xml:space="preserve">USHA CHAUHAN </t>
  </si>
  <si>
    <t xml:space="preserve">DIPAK </t>
  </si>
  <si>
    <t>PIPTENQ2Z</t>
  </si>
  <si>
    <t xml:space="preserve">PANNA RATHIYA </t>
  </si>
  <si>
    <t xml:space="preserve">SUMANT </t>
  </si>
  <si>
    <t>PJ8JD1BJY</t>
  </si>
  <si>
    <t xml:space="preserve">santosh </t>
  </si>
  <si>
    <t>sital kunwat</t>
  </si>
  <si>
    <t>MMRS6H8LX</t>
  </si>
  <si>
    <t>ANIL SATNAMI</t>
  </si>
  <si>
    <t>BABU LAL SATNAMI</t>
  </si>
  <si>
    <t>P0EX1VIE4</t>
  </si>
  <si>
    <t xml:space="preserve">gauri rathiya </t>
  </si>
  <si>
    <t>preeti singh</t>
  </si>
  <si>
    <t>PT5KY5O0V</t>
  </si>
  <si>
    <t xml:space="preserve">                                                                                                                                               </t>
  </si>
  <si>
    <t>KAMININ SAHU</t>
  </si>
  <si>
    <t>P4AJP6GPR</t>
  </si>
  <si>
    <t>POOJA VERMA</t>
  </si>
  <si>
    <t>P45MTL4CG</t>
  </si>
  <si>
    <t xml:space="preserve">KARINA </t>
  </si>
  <si>
    <t xml:space="preserve">DILMOHAN </t>
  </si>
  <si>
    <t>PBP2ZVQ44</t>
  </si>
  <si>
    <t>LALITA YADAV</t>
  </si>
  <si>
    <t xml:space="preserve"> VIKASH </t>
  </si>
  <si>
    <t>MCFLESQZ1</t>
  </si>
  <si>
    <t>JANAK</t>
  </si>
  <si>
    <t>DHANDHANI</t>
  </si>
  <si>
    <t>MCH5G52E1</t>
  </si>
  <si>
    <t xml:space="preserve">SHYAM </t>
  </si>
  <si>
    <t>KOHADIYA KORBA</t>
  </si>
  <si>
    <t>MCG5IPIQK</t>
  </si>
  <si>
    <t>ANJALI MANHAR</t>
  </si>
  <si>
    <t>TRILOK</t>
  </si>
  <si>
    <t>MAQV7E6VB</t>
  </si>
  <si>
    <t>HASHIR</t>
  </si>
  <si>
    <t>POYL1NXUE</t>
  </si>
  <si>
    <t>MAMTA CHAUHNA</t>
  </si>
  <si>
    <t>SRAWAN CHAUHAN</t>
  </si>
  <si>
    <t>PM9P6FK7B</t>
  </si>
  <si>
    <t>SHUSHILA KHUTE</t>
  </si>
  <si>
    <t>KALESH RAM</t>
  </si>
  <si>
    <t>P6OW1TMDV</t>
  </si>
  <si>
    <t>PMWMNY3N2</t>
  </si>
  <si>
    <t xml:space="preserve">jayram </t>
  </si>
  <si>
    <t>karthik</t>
  </si>
  <si>
    <t xml:space="preserve">balco </t>
  </si>
  <si>
    <t>P7LWHQ2V3</t>
  </si>
  <si>
    <t>ANJANA MAHANT</t>
  </si>
  <si>
    <t>SANTOSH DAS MAHANT</t>
  </si>
  <si>
    <t>AMALDIHA</t>
  </si>
  <si>
    <t>MCDS18GR7</t>
  </si>
  <si>
    <t xml:space="preserve">JYOTI KUMARI </t>
  </si>
  <si>
    <t>PBJRZ82TG</t>
  </si>
  <si>
    <t>laxman prasadh</t>
  </si>
  <si>
    <t xml:space="preserve">bhagu ram </t>
  </si>
  <si>
    <t>PZXT9J3YF</t>
  </si>
  <si>
    <t>BABY OF ANAMIKA</t>
  </si>
  <si>
    <t>PYTN9TR95</t>
  </si>
  <si>
    <t xml:space="preserve">KAMITRA BAI </t>
  </si>
  <si>
    <t>MMRS8QL1X</t>
  </si>
  <si>
    <t>MUNII SARTHI</t>
  </si>
  <si>
    <t xml:space="preserve">ANAMIKA </t>
  </si>
  <si>
    <t xml:space="preserve">BHALPAHARI </t>
  </si>
  <si>
    <t>P3IAZMF74</t>
  </si>
  <si>
    <t>SAROJ SINGH</t>
  </si>
  <si>
    <t>AJAY PRATAP</t>
  </si>
  <si>
    <t>P6XEDK272</t>
  </si>
  <si>
    <t>TIJ BAI</t>
  </si>
  <si>
    <t>MANU</t>
  </si>
  <si>
    <t>SARAIDIH</t>
  </si>
  <si>
    <t>PNSO2J7QZ</t>
  </si>
  <si>
    <t xml:space="preserve">ITWARI </t>
  </si>
  <si>
    <t>RAM PRASADH</t>
  </si>
  <si>
    <t xml:space="preserve"> LEMRU </t>
  </si>
  <si>
    <t>P83R0U8ZB</t>
  </si>
  <si>
    <t>SARASWATI MAHANT</t>
  </si>
  <si>
    <t>RAKESH MAHANT</t>
  </si>
  <si>
    <t>PDR07V36A</t>
  </si>
  <si>
    <t>DHARAMVEER KORI</t>
  </si>
  <si>
    <t>02.03.2025</t>
  </si>
  <si>
    <t>PSGOLW82B</t>
  </si>
  <si>
    <t xml:space="preserve">PREMLATA </t>
  </si>
  <si>
    <t>KEWAL YADAV</t>
  </si>
  <si>
    <t>P5R3XQ2ET</t>
  </si>
  <si>
    <t>CHUDAMANI NIRMALKAR</t>
  </si>
  <si>
    <t>POGDC25OA</t>
  </si>
  <si>
    <t>REVATI VISHVKARMA</t>
  </si>
  <si>
    <t>DR. SHAKTI</t>
  </si>
  <si>
    <t>PS7230BAB</t>
  </si>
  <si>
    <t xml:space="preserve">LAXMI NARAYAN </t>
  </si>
  <si>
    <t>MMRITZOSC</t>
  </si>
  <si>
    <t>GIRISH CHOUBEY</t>
  </si>
  <si>
    <t>RAMAKANT</t>
  </si>
  <si>
    <t>PQKN3ZG8Z</t>
  </si>
  <si>
    <t>DHUKU RAM</t>
  </si>
  <si>
    <t>01.03.02025</t>
  </si>
  <si>
    <t>PPLPSPO00</t>
  </si>
  <si>
    <t>SHABI MUNDA</t>
  </si>
  <si>
    <t>M54G95CE3</t>
  </si>
  <si>
    <t xml:space="preserve">TIL KUNWAR </t>
  </si>
  <si>
    <t xml:space="preserve">SANTRAM </t>
  </si>
  <si>
    <t xml:space="preserve">AURAI </t>
  </si>
  <si>
    <t>DR.G DIWAN</t>
  </si>
  <si>
    <t>SB019C</t>
  </si>
  <si>
    <t>P75COVEXQ</t>
  </si>
  <si>
    <t xml:space="preserve">UTTARA BAI </t>
  </si>
  <si>
    <t>03.03.02025</t>
  </si>
  <si>
    <t>PSYXNF4CK</t>
  </si>
  <si>
    <t>DILEEP SINGH</t>
  </si>
  <si>
    <t>JHORA</t>
  </si>
  <si>
    <t>MMR6V3SVF</t>
  </si>
  <si>
    <t xml:space="preserve">JYOTI </t>
  </si>
  <si>
    <t>OM SHANKAR</t>
  </si>
  <si>
    <t>PHQKTUDEQ</t>
  </si>
  <si>
    <t>KANHA  VERMA</t>
  </si>
  <si>
    <t>PYC1ADI1G</t>
  </si>
  <si>
    <t>GABBAR DINGH</t>
  </si>
  <si>
    <t>MG0311A</t>
  </si>
  <si>
    <t>SUDHU KUMAR</t>
  </si>
  <si>
    <t>HTN CT</t>
  </si>
  <si>
    <t>PI0627TY5</t>
  </si>
  <si>
    <t>P92GARAO3</t>
  </si>
  <si>
    <t>ABHIJIT SANDEY</t>
  </si>
  <si>
    <t>DR. G DIWAN</t>
  </si>
  <si>
    <t>MCDQBXV97</t>
  </si>
  <si>
    <t>RATAN KUMAR</t>
  </si>
  <si>
    <t>DR KORBA</t>
  </si>
  <si>
    <t>RAJARAM</t>
  </si>
  <si>
    <t xml:space="preserve">MALIK RAM </t>
  </si>
  <si>
    <t>DIALYSIS</t>
  </si>
  <si>
    <t>POW2TR3FG</t>
  </si>
  <si>
    <t>MADHU SARTHI</t>
  </si>
  <si>
    <t>MCFEZDRPG</t>
  </si>
  <si>
    <t xml:space="preserve">pakjat </t>
  </si>
  <si>
    <t>aftab</t>
  </si>
  <si>
    <t xml:space="preserve"> darri</t>
  </si>
  <si>
    <t>PR5Q3PIWU</t>
  </si>
  <si>
    <t>KALESHWARI KURREY</t>
  </si>
  <si>
    <t>mg0113a</t>
  </si>
  <si>
    <t>PU5CNAT1M</t>
  </si>
  <si>
    <t>ANITA PRAJAPATI</t>
  </si>
  <si>
    <t>PJ7VSKYM6</t>
  </si>
  <si>
    <t>03.04.2025</t>
  </si>
  <si>
    <t>MO. KHALIF</t>
  </si>
  <si>
    <t>T.P NAGAR</t>
  </si>
  <si>
    <t>PAJE0EAOM</t>
  </si>
  <si>
    <t>MAHESHWARI KANWAR</t>
  </si>
  <si>
    <t>DR.AITI</t>
  </si>
  <si>
    <t>P50760SQ4</t>
  </si>
  <si>
    <t>DEV PRASAD</t>
  </si>
  <si>
    <t>ITWAR RAM</t>
  </si>
  <si>
    <t>PG426ZXMS</t>
  </si>
  <si>
    <t>SHESHMANI CHATURVEDI</t>
  </si>
  <si>
    <t>KUSHAL CHATURVEDI</t>
  </si>
  <si>
    <t>sg031a</t>
  </si>
  <si>
    <t>07.03.2025</t>
  </si>
  <si>
    <t>PG1OXPV69</t>
  </si>
  <si>
    <t>TIJIYA PATEL</t>
  </si>
  <si>
    <t>SUNDU RAM</t>
  </si>
  <si>
    <t>28.03.2025</t>
  </si>
  <si>
    <t>PGX8MYE2T</t>
  </si>
  <si>
    <t>AMIT</t>
  </si>
  <si>
    <t>BASNAT</t>
  </si>
  <si>
    <t>PDJVJ89GX</t>
  </si>
  <si>
    <t>AJEET SINGH YADAV</t>
  </si>
  <si>
    <t>BANKIMOGRA</t>
  </si>
  <si>
    <t xml:space="preserve">dr deepika </t>
  </si>
  <si>
    <t>MO001F/MO053A</t>
  </si>
  <si>
    <t>PWQ5GVZAP</t>
  </si>
  <si>
    <t xml:space="preserve">DAYARAM </t>
  </si>
  <si>
    <t xml:space="preserve">BENDARKONA </t>
  </si>
  <si>
    <t>PQZ483ANM</t>
  </si>
  <si>
    <t>CHANDRAMATI</t>
  </si>
  <si>
    <t>JITENDRA KUMAR YADAV</t>
  </si>
  <si>
    <t>RAM PRADAS</t>
  </si>
  <si>
    <t>MCDPW6Q0W</t>
  </si>
  <si>
    <t>FEKU RAM</t>
  </si>
  <si>
    <t>mg034a</t>
  </si>
  <si>
    <t>MCGIOE8ZA</t>
  </si>
  <si>
    <t>PUKESHWAR KUMAR RATHIYA</t>
  </si>
  <si>
    <t>KHILESHWAR SINGH</t>
  </si>
  <si>
    <t>MMRSBD34D</t>
  </si>
  <si>
    <t>SUSHILA MARKAM</t>
  </si>
  <si>
    <t>PSE60KYLB</t>
  </si>
  <si>
    <t>TIJ BAI CHAUHAN</t>
  </si>
  <si>
    <t>PNCGXOEA7</t>
  </si>
  <si>
    <t xml:space="preserve">GANSHYAM </t>
  </si>
  <si>
    <t>POTPJDQGN</t>
  </si>
  <si>
    <t>BABY OF RAMAVTAR JANVI</t>
  </si>
  <si>
    <t>RAMAWATAR</t>
  </si>
  <si>
    <t>P5U2PKEO7</t>
  </si>
  <si>
    <t>PRATAP SINGH RATHIYA</t>
  </si>
  <si>
    <t>DILBODH</t>
  </si>
  <si>
    <t>NAWAPARA</t>
  </si>
  <si>
    <t>M5FIR5LZS</t>
  </si>
  <si>
    <t>SUMRIT</t>
  </si>
  <si>
    <t>P7ZC3UHX0</t>
  </si>
  <si>
    <t>ISHIKA CHAUHA N</t>
  </si>
  <si>
    <t xml:space="preserve">RADHE SHYAM </t>
  </si>
  <si>
    <t>PNG1621PR</t>
  </si>
  <si>
    <t>SILOCHANA</t>
  </si>
  <si>
    <t>SURESH SHRIWAS</t>
  </si>
  <si>
    <t>MMRSB5CU6</t>
  </si>
  <si>
    <t>MCDSY53VM</t>
  </si>
  <si>
    <t>ITWAR  SINGH</t>
  </si>
  <si>
    <t xml:space="preserve">CHUIYA </t>
  </si>
  <si>
    <t>BABY OF RUPA KUMARI</t>
  </si>
  <si>
    <t>M9K3V30W4</t>
  </si>
  <si>
    <t>PRACHI SAHU</t>
  </si>
  <si>
    <t>BRIJESH</t>
  </si>
  <si>
    <t>s  anemia</t>
  </si>
  <si>
    <t>BABY OF SARSWATI</t>
  </si>
  <si>
    <t>M1LZLDLPE</t>
  </si>
  <si>
    <t>KUSH KUMAR KENVAT</t>
  </si>
  <si>
    <t xml:space="preserve">RISDA </t>
  </si>
  <si>
    <t>MB7HUDMDE</t>
  </si>
  <si>
    <t>SELMATI SIDAR</t>
  </si>
  <si>
    <t>PLBGV103A</t>
  </si>
  <si>
    <t>KALMI</t>
  </si>
  <si>
    <t>PS1BESJMC</t>
  </si>
  <si>
    <t>sabina saikh</t>
  </si>
  <si>
    <t>rizwan</t>
  </si>
  <si>
    <t>sg098a</t>
  </si>
  <si>
    <t>PWYL12IXS</t>
  </si>
  <si>
    <t>SOM NATH PATEL</t>
  </si>
  <si>
    <t>M9V54TK7V</t>
  </si>
  <si>
    <t>RAJANI PATLEY</t>
  </si>
  <si>
    <t>KHAMHARIYA</t>
  </si>
  <si>
    <t>PW6ZMFEQ0</t>
  </si>
  <si>
    <t>BHUWAN LA</t>
  </si>
  <si>
    <t xml:space="preserve">GULLSI </t>
  </si>
  <si>
    <t>HTN+ct</t>
  </si>
  <si>
    <t xml:space="preserve"> 03.03.2025</t>
  </si>
  <si>
    <t>M5ZFWDU3E</t>
  </si>
  <si>
    <t>KHUSBU AHIRWAR</t>
  </si>
  <si>
    <t>OM PRAKASH AHIRWAR</t>
  </si>
  <si>
    <t>MASKTBJYX</t>
  </si>
  <si>
    <t xml:space="preserve">SHIV SINGH </t>
  </si>
  <si>
    <t>bodhan</t>
  </si>
  <si>
    <t xml:space="preserve"> korb a</t>
  </si>
  <si>
    <t xml:space="preserve">illness </t>
  </si>
  <si>
    <t>P0NL4CMBZ</t>
  </si>
  <si>
    <t>JAYANTI KUJUR</t>
  </si>
  <si>
    <t>SUNIL BECK</t>
  </si>
  <si>
    <t>PANRAAMA</t>
  </si>
  <si>
    <t>PF365HVT9</t>
  </si>
  <si>
    <t>DHAN BAI YADAV</t>
  </si>
  <si>
    <t>PFIFRO0W6</t>
  </si>
  <si>
    <t xml:space="preserve">SUKMATI </t>
  </si>
  <si>
    <t>GOVIND</t>
  </si>
  <si>
    <t>MAQIRJ61E</t>
  </si>
  <si>
    <t>DIL KUMAR</t>
  </si>
  <si>
    <t>HEAD INJURY CT</t>
  </si>
  <si>
    <t>PQ9EHMXF7</t>
  </si>
  <si>
    <t>KAUSHILYA DEVI</t>
  </si>
  <si>
    <t>TP NAGAR KORBA</t>
  </si>
  <si>
    <t>CASE/PS8/HOSP22G146659/P3155433</t>
  </si>
  <si>
    <t>MA14UEWU7</t>
  </si>
  <si>
    <t>BABY OF ARJUN DAS</t>
  </si>
  <si>
    <t>CHATUR DAS</t>
  </si>
  <si>
    <t>MMHSMSJN5</t>
  </si>
  <si>
    <t>VICKY KUMARI</t>
  </si>
  <si>
    <t>PCKICZ2OJ</t>
  </si>
  <si>
    <t>BABY OF RAMKUMARI</t>
  </si>
  <si>
    <t>M9TJT6CLU</t>
  </si>
  <si>
    <t>SHRUTI LAHRE</t>
  </si>
  <si>
    <t>SAWAN KUMAR</t>
  </si>
  <si>
    <t>M64UXYQL4</t>
  </si>
  <si>
    <t>GOVERDHAN PRASAD TANDAN</t>
  </si>
  <si>
    <t>PFQ1U1T6G</t>
  </si>
  <si>
    <t>BABY OF LOKESHWARI</t>
  </si>
  <si>
    <t>PHXCYSFDX</t>
  </si>
  <si>
    <t>BHAWANI PRASAD KARSH</t>
  </si>
  <si>
    <t>PL0B1RQ2S</t>
  </si>
  <si>
    <t>RAVIKALA</t>
  </si>
  <si>
    <t>SHITLESH KUMAR</t>
  </si>
  <si>
    <t>MMRSBWDCN</t>
  </si>
  <si>
    <t>CHHAYA   SONI</t>
  </si>
  <si>
    <t>JYOTI KUMAR</t>
  </si>
  <si>
    <t>BUDHWARI BAZAR</t>
  </si>
  <si>
    <t>P4MOVKTZ4</t>
  </si>
  <si>
    <t>CHAMELI</t>
  </si>
  <si>
    <t>SUDARSAN</t>
  </si>
  <si>
    <t>MD ASRAF</t>
  </si>
  <si>
    <t>P08Q1J6TR</t>
  </si>
  <si>
    <t xml:space="preserve">BABY OF PHAKIRA </t>
  </si>
  <si>
    <t>FAKIRA</t>
  </si>
  <si>
    <t>MMRSB7ZNV</t>
  </si>
  <si>
    <t>AKASH KUMAR PATEL</t>
  </si>
  <si>
    <t>SHIVCHARAN</t>
  </si>
  <si>
    <t>P8XPASLTW</t>
  </si>
  <si>
    <t>DEEPAK MAHANT</t>
  </si>
  <si>
    <t>PZDE4JTH1</t>
  </si>
  <si>
    <t xml:space="preserve">SULTAN </t>
  </si>
  <si>
    <t>PJD3ER9ZF</t>
  </si>
  <si>
    <t>RICKY HARPAL</t>
  </si>
  <si>
    <t>A RAJU</t>
  </si>
  <si>
    <t>P9Y8YOQH2</t>
  </si>
  <si>
    <t xml:space="preserve">MANISH BABY OF GEETA </t>
  </si>
  <si>
    <t>PUMPHOUSE</t>
  </si>
  <si>
    <t>PLA8421PA</t>
  </si>
  <si>
    <t>MANISHA KUMARI ANANT</t>
  </si>
  <si>
    <t>PDGX742BY</t>
  </si>
  <si>
    <t>PATHAR SINGH</t>
  </si>
  <si>
    <t xml:space="preserve">GODHI </t>
  </si>
  <si>
    <t>MCG4PEWOY</t>
  </si>
  <si>
    <t xml:space="preserve">DIPAK KUMAR </t>
  </si>
  <si>
    <t>BHUSAN LAL</t>
  </si>
  <si>
    <t>PHZWLV3ZF</t>
  </si>
  <si>
    <t xml:space="preserve">KAMAL </t>
  </si>
  <si>
    <t>SICKING SCD</t>
  </si>
  <si>
    <t>P6QGL8FBB</t>
  </si>
  <si>
    <t xml:space="preserve"> MEEL KUNWAR</t>
  </si>
  <si>
    <t>MANOHAR LAL</t>
  </si>
  <si>
    <t>DR.SHAKTI</t>
  </si>
  <si>
    <t>PKFRUTGDJ</t>
  </si>
  <si>
    <t xml:space="preserve">TIHARU PATEL </t>
  </si>
  <si>
    <t xml:space="preserve">TIKAIT </t>
  </si>
  <si>
    <t>PBHRNGYCC</t>
  </si>
  <si>
    <t>BUNDEL SIDAR</t>
  </si>
  <si>
    <t>MCGNXPCRT</t>
  </si>
  <si>
    <t>baby of seema chauhan</t>
  </si>
  <si>
    <t xml:space="preserve">suraj </t>
  </si>
  <si>
    <t>PO2SF0KLM</t>
  </si>
  <si>
    <t>PUNI BAI</t>
  </si>
  <si>
    <t>KARAINARA</t>
  </si>
  <si>
    <t>03..03.2025</t>
  </si>
  <si>
    <t>PW2YMVZTN</t>
  </si>
  <si>
    <t>ANITA DEVI</t>
  </si>
  <si>
    <t>PKL5WDPAM</t>
  </si>
  <si>
    <t>SATWINDAR SINGH</t>
  </si>
  <si>
    <t>sardar dharam</t>
  </si>
  <si>
    <t>USHA</t>
  </si>
  <si>
    <t>NISHANT</t>
  </si>
  <si>
    <t>DORPA ROAD</t>
  </si>
  <si>
    <t>MMRSG61RH</t>
  </si>
  <si>
    <t>SURUTI BAI</t>
  </si>
  <si>
    <t>M8PENJ371</t>
  </si>
  <si>
    <t>RAIMSRAJ MAHILANGE</t>
  </si>
  <si>
    <t>SANJU KUMAR</t>
  </si>
  <si>
    <t>PCIFDPZJM</t>
  </si>
  <si>
    <t>MAMTA PADWAR</t>
  </si>
  <si>
    <t>NILAM DAS PADWAR</t>
  </si>
  <si>
    <t>PRJ4PWO9R</t>
  </si>
  <si>
    <t>HARSHWARDHAN SAHU</t>
  </si>
  <si>
    <t>SARWAN</t>
  </si>
  <si>
    <t>P8YZ82S94</t>
  </si>
  <si>
    <t>NEERA BAI RATHORE</t>
  </si>
  <si>
    <t>PARMESHWAR</t>
  </si>
  <si>
    <t>PGNI8OUO2</t>
  </si>
  <si>
    <t>BABY OF SAVITA SHIKHA</t>
  </si>
  <si>
    <t>PRAKASH</t>
  </si>
  <si>
    <t>KIRODIMAL</t>
  </si>
  <si>
    <t>VIKASH MAHANT</t>
  </si>
  <si>
    <t>MCFJ49NHQ</t>
  </si>
  <si>
    <t>GHANSHYAM RAM MAJHI</t>
  </si>
  <si>
    <t>GAMBHI SAY</t>
  </si>
  <si>
    <t xml:space="preserve">TATKU </t>
  </si>
  <si>
    <t>baby of  bhagwati</t>
  </si>
  <si>
    <t>manish</t>
  </si>
  <si>
    <t>PE7X1GW2B</t>
  </si>
  <si>
    <t>BANARSI SINGH KHAIRWAR</t>
  </si>
  <si>
    <t>BIRBAL SINGH</t>
  </si>
  <si>
    <t>SUTARRA</t>
  </si>
  <si>
    <t>MCG5MHLV6</t>
  </si>
  <si>
    <t>BABY OF MAHENDRAPAL SUMRIT KANWAR</t>
  </si>
  <si>
    <t>P5ZD6NEXF</t>
  </si>
  <si>
    <t>KALYANI SONI</t>
  </si>
  <si>
    <t>MMQKH7IW9</t>
  </si>
  <si>
    <t xml:space="preserve">BHUPENDRA </t>
  </si>
  <si>
    <t>JAGJIVAN RAY</t>
  </si>
  <si>
    <t>06.03.2025</t>
  </si>
  <si>
    <t>PNDANWXA2</t>
  </si>
  <si>
    <t>DHANESHWARI NISHAD</t>
  </si>
  <si>
    <t>KAMLESH KAIWART</t>
  </si>
  <si>
    <t>P0PJAIYZS</t>
  </si>
  <si>
    <t>DULAVRIN BAI</t>
  </si>
  <si>
    <t xml:space="preserve">RAM SAGAR </t>
  </si>
  <si>
    <t>MCEH7QI8T</t>
  </si>
  <si>
    <t>CHANDRAMA</t>
  </si>
  <si>
    <t>DULAR SAY</t>
  </si>
  <si>
    <t>PWKZLHUSB</t>
  </si>
  <si>
    <t xml:space="preserve">vinit </t>
  </si>
  <si>
    <t>M6RCUTHJG</t>
  </si>
  <si>
    <t>BABY OF NAVNEET MITALI</t>
  </si>
  <si>
    <t>NAVNEET</t>
  </si>
  <si>
    <t>PNJ35M91H</t>
  </si>
  <si>
    <t>NAMAN SINGH</t>
  </si>
  <si>
    <t xml:space="preserve">XCHHOTE LA </t>
  </si>
  <si>
    <t>24.03.2025</t>
  </si>
  <si>
    <t>PM0VPO34T</t>
  </si>
  <si>
    <t>ITWARI CHAUHAN</t>
  </si>
  <si>
    <t>P2W1ID9FY</t>
  </si>
  <si>
    <t xml:space="preserve">JHGRU RAM </t>
  </si>
  <si>
    <t>PUNU</t>
  </si>
  <si>
    <t>KACHRA BAI CHAUHAN</t>
  </si>
  <si>
    <t>MMRSGCPC9</t>
  </si>
  <si>
    <t>BHARAT LAL LAHRE</t>
  </si>
  <si>
    <t>KABERI</t>
  </si>
  <si>
    <t>2310/ 5500</t>
  </si>
  <si>
    <t>PAMIUSH86</t>
  </si>
  <si>
    <t>CHANDRAM A</t>
  </si>
  <si>
    <t xml:space="preserve">ILLENSSS </t>
  </si>
  <si>
    <t>POB95AQHC</t>
  </si>
  <si>
    <t xml:space="preserve">MAHAENDRA </t>
  </si>
  <si>
    <t xml:space="preserve">BINA </t>
  </si>
  <si>
    <t>P26P7PBNF</t>
  </si>
  <si>
    <t xml:space="preserve">M.D.IQBAL </t>
  </si>
  <si>
    <t>ABDIL SATTAR</t>
  </si>
  <si>
    <t>MCG5A3HV1</t>
  </si>
  <si>
    <t>DEEPAK DAS</t>
  </si>
  <si>
    <t xml:space="preserve">BHAISAM </t>
  </si>
  <si>
    <t>RAM LAL ROHIDAS</t>
  </si>
  <si>
    <t>MCI7EMU54</t>
  </si>
  <si>
    <t>SAKUNTALA PATEL</t>
  </si>
  <si>
    <t>RAM KAILASH</t>
  </si>
  <si>
    <t>P8F523YI8</t>
  </si>
  <si>
    <t xml:space="preserve">SAROJ BAI </t>
  </si>
  <si>
    <t>MMRSIJ19Y</t>
  </si>
  <si>
    <t>HARISHANKAR MIRDHA</t>
  </si>
  <si>
    <t>BALA RAM</t>
  </si>
  <si>
    <t>MMRSIEC45</t>
  </si>
  <si>
    <t>SHWETA YADAV</t>
  </si>
  <si>
    <t>PX7UX9YH3</t>
  </si>
  <si>
    <t>POOJA KASHYAP</t>
  </si>
  <si>
    <r>
      <rPr>
        <sz val="10"/>
        <color theme="1"/>
        <rFont val="Arial"/>
      </rPr>
      <t>MMR</t>
    </r>
    <r>
      <rPr>
        <sz val="10"/>
        <color theme="1"/>
        <rFont val="Arial"/>
      </rPr>
      <t>9</t>
    </r>
    <r>
      <rPr>
        <sz val="10"/>
        <color theme="1"/>
        <rFont val="Arial"/>
      </rPr>
      <t>KRB0E</t>
    </r>
  </si>
  <si>
    <t>SUMEDA</t>
  </si>
  <si>
    <t>PJ2V1YVL3</t>
  </si>
  <si>
    <t>ROOP SAY</t>
  </si>
  <si>
    <t>MMP81OYEM</t>
  </si>
  <si>
    <t>UTRITA SINGH</t>
  </si>
  <si>
    <t>BIRBAL</t>
  </si>
  <si>
    <t>BADGAV</t>
  </si>
  <si>
    <t>PH0A37DVZ</t>
  </si>
  <si>
    <t>BHULDAN</t>
  </si>
  <si>
    <t xml:space="preserve">PREM </t>
  </si>
  <si>
    <t>P1PN1G87J</t>
  </si>
  <si>
    <t xml:space="preserve">BODHAN </t>
  </si>
  <si>
    <t>PL0RZ03QU</t>
  </si>
  <si>
    <t>FUTAN BAI</t>
  </si>
  <si>
    <t>PNUXMJOP2</t>
  </si>
  <si>
    <t>TINU  PATEL</t>
  </si>
  <si>
    <t>PG7I4K025</t>
  </si>
  <si>
    <t>RAMILA SAHU</t>
  </si>
  <si>
    <t>RAJ KISHORE</t>
  </si>
  <si>
    <t>PDZN7BJB5</t>
  </si>
  <si>
    <t>SHUSHILA MAITRI</t>
  </si>
  <si>
    <t>SHRI RAM</t>
  </si>
  <si>
    <t>CHARBHATTA</t>
  </si>
  <si>
    <t>PLOZS7J89</t>
  </si>
  <si>
    <t>MEENA BAI</t>
  </si>
  <si>
    <t>RAGHUNANDAN</t>
  </si>
  <si>
    <t>SITAMANI KORBA</t>
  </si>
  <si>
    <t>MMQJWFVU1</t>
  </si>
  <si>
    <t>SARLA SAHU</t>
  </si>
  <si>
    <t>RAMKRISHNA SAHU</t>
  </si>
  <si>
    <t>PATHARRI</t>
  </si>
  <si>
    <t>PULEXRTJ9</t>
  </si>
  <si>
    <t>LAKSHMIN PATEL</t>
  </si>
  <si>
    <t>SATRUGHAN PATEL</t>
  </si>
  <si>
    <t>MCH9A26GX</t>
  </si>
  <si>
    <t>TALAM SINGH KANWAR</t>
  </si>
  <si>
    <t>MCDNWIFKY</t>
  </si>
  <si>
    <t>BRIHASPATI VISHVAKARMA</t>
  </si>
  <si>
    <t>PVBZ48OQZ</t>
  </si>
  <si>
    <t>PRAGATI SINGH</t>
  </si>
  <si>
    <t>PRADEEP SINGH</t>
  </si>
  <si>
    <t>PALI PADANIYA</t>
  </si>
  <si>
    <t>M63Z8VMWH</t>
  </si>
  <si>
    <t>CHOTI BAI  KHAN</t>
  </si>
  <si>
    <t>CHOTA KAYUB KHAN</t>
  </si>
  <si>
    <t>PANI  TANKI</t>
  </si>
  <si>
    <t>MCHNUNUX2</t>
  </si>
  <si>
    <t xml:space="preserve">SUMAYIRA </t>
  </si>
  <si>
    <t>DINGAPUR KORBA</t>
  </si>
  <si>
    <t>PDYFMOSYV</t>
  </si>
  <si>
    <t>MOHIT RAM KANWAR</t>
  </si>
  <si>
    <t>05.03.2024</t>
  </si>
  <si>
    <t>PHLVEYG1C</t>
  </si>
  <si>
    <t xml:space="preserve">GAYATRI </t>
  </si>
  <si>
    <t xml:space="preserve">AFI </t>
  </si>
  <si>
    <t>PS27RTP32</t>
  </si>
  <si>
    <t>RAJANI CHANDRA</t>
  </si>
  <si>
    <t>SITAMBER CHANDRA</t>
  </si>
  <si>
    <t>MMRSGJC6J</t>
  </si>
  <si>
    <t>NARESH EKKA</t>
  </si>
  <si>
    <t>NEVDHA EKKA</t>
  </si>
  <si>
    <t>PNVG26A8X</t>
  </si>
  <si>
    <t>SADHNA KUMARI PATEL</t>
  </si>
  <si>
    <t>UMEND PATEL</t>
  </si>
  <si>
    <t>AMAKHOKHRA</t>
  </si>
  <si>
    <t>PIBRHAV7J</t>
  </si>
  <si>
    <t>PDWGF38L7</t>
  </si>
  <si>
    <t>ANJU KANWAR</t>
  </si>
  <si>
    <t>DINDOLBHATHA</t>
  </si>
  <si>
    <t>PS05RX8ES</t>
  </si>
  <si>
    <t xml:space="preserve">RAMA THAKUR </t>
  </si>
  <si>
    <t>BHANU PRATAP</t>
  </si>
  <si>
    <t>PZQRIA4BH</t>
  </si>
  <si>
    <t>MAHESHWAR RAM</t>
  </si>
  <si>
    <t>JODHU RAM</t>
  </si>
  <si>
    <t>CHHURI</t>
  </si>
  <si>
    <t>PEBOJCKXW</t>
  </si>
  <si>
    <t>ASHA KANWAR</t>
  </si>
  <si>
    <t>.DR.ADITI</t>
  </si>
  <si>
    <t>P2ON1TCQ8</t>
  </si>
  <si>
    <t>SHABRA BANO</t>
  </si>
  <si>
    <t>SAFI KHAN</t>
  </si>
  <si>
    <t>P74VH7FQ5</t>
  </si>
  <si>
    <t>SANTOSHI SARTHI</t>
  </si>
  <si>
    <t>NARESH SARTHI</t>
  </si>
  <si>
    <t>P4AFI9J9V</t>
  </si>
  <si>
    <t>mithlesh sahu</t>
  </si>
  <si>
    <t>nageshwar</t>
  </si>
  <si>
    <t>PCP8X9CR2</t>
  </si>
  <si>
    <t>BABY OF RAKESH JANHAVI</t>
  </si>
  <si>
    <t>MMPV9AS10</t>
  </si>
  <si>
    <t xml:space="preserve">BAIRAGI YADAV </t>
  </si>
  <si>
    <t>ILLNESS+CT</t>
  </si>
  <si>
    <t>PUECI6CJC</t>
  </si>
  <si>
    <t xml:space="preserve">BANDHAN KUNWAR </t>
  </si>
  <si>
    <t xml:space="preserve">TULSHI RAM </t>
  </si>
  <si>
    <t xml:space="preserve"> 05.03.2025</t>
  </si>
  <si>
    <t>36000+55000</t>
  </si>
  <si>
    <t>MMRSISU17</t>
  </si>
  <si>
    <t>PRITEE BHOJRAM SARTHI</t>
  </si>
  <si>
    <t>MOHIT SARTHI</t>
  </si>
  <si>
    <t>POCY46V9J</t>
  </si>
  <si>
    <t>RAJKUMARI ROHIDAS</t>
  </si>
  <si>
    <t>SOHANLAL</t>
  </si>
  <si>
    <t>KESHLA</t>
  </si>
  <si>
    <t>amrit lal kenwat</t>
  </si>
  <si>
    <t>budgaram</t>
  </si>
  <si>
    <t>jangir</t>
  </si>
  <si>
    <t>MMQ2SJ29T</t>
  </si>
  <si>
    <t>baby of deepak hemlata</t>
  </si>
  <si>
    <t>ram ratan sahu</t>
  </si>
  <si>
    <t>bhilai korba</t>
  </si>
  <si>
    <t>dr r  k verma</t>
  </si>
  <si>
    <t>MMPW1ROMR</t>
  </si>
  <si>
    <t>BABY OF SARLA</t>
  </si>
  <si>
    <t>P6JIWNRE3</t>
  </si>
  <si>
    <t>RAVI KUMAR CHAUHAN</t>
  </si>
  <si>
    <t>PI6K2JN5A</t>
  </si>
  <si>
    <t>PAVAN KUMAR YADAV</t>
  </si>
  <si>
    <t>HATAU RAM YADAV</t>
  </si>
  <si>
    <t>HATHIMUD</t>
  </si>
  <si>
    <t>P1VSG3YNX</t>
  </si>
  <si>
    <t>PREMI BAI kujur</t>
  </si>
  <si>
    <t>M64648VGZ</t>
  </si>
  <si>
    <t xml:space="preserve">KRISHAN GOPAL </t>
  </si>
  <si>
    <t xml:space="preserve"> ANEMIA /ct</t>
  </si>
  <si>
    <t>PAWPUY7L0</t>
  </si>
  <si>
    <t>MO.  FAIJAN ANSARI</t>
  </si>
  <si>
    <t>FIROZ ANSARI</t>
  </si>
  <si>
    <t>PMWB7SIZK</t>
  </si>
  <si>
    <t>DR G IWAN</t>
  </si>
  <si>
    <t>P5DWSRQU6</t>
  </si>
  <si>
    <t>FIRTIN BAI</t>
  </si>
  <si>
    <t xml:space="preserve">kanhai ram </t>
  </si>
  <si>
    <t>PF1C5Y0Q5</t>
  </si>
  <si>
    <t>RATNA DEVI SAHU</t>
  </si>
  <si>
    <t>RAM NATH SAHU</t>
  </si>
  <si>
    <t>PAOBVTR75</t>
  </si>
  <si>
    <t>BHOJ RAJ</t>
  </si>
  <si>
    <t>SIRGURI</t>
  </si>
  <si>
    <t>P1QKMWUG5</t>
  </si>
  <si>
    <t>DEV RAJ SONI</t>
  </si>
  <si>
    <t>DAU RAM</t>
  </si>
  <si>
    <t>GODHI KORBA</t>
  </si>
  <si>
    <t>PB29EPYLS</t>
  </si>
  <si>
    <t xml:space="preserve">CHANDRAMANI </t>
  </si>
  <si>
    <t xml:space="preserve">HARIYA SINGH </t>
  </si>
  <si>
    <t>PD9KH2Q4E</t>
  </si>
  <si>
    <t>SUBHASH AGRAWAL</t>
  </si>
  <si>
    <t>RAM VILASH</t>
  </si>
  <si>
    <t>06.03.2024</t>
  </si>
  <si>
    <t>PKI4SEJHE</t>
  </si>
  <si>
    <t>PURAB KOSHLE</t>
  </si>
  <si>
    <t>MMQD4O64J</t>
  </si>
  <si>
    <t xml:space="preserve">PRACHI SONI </t>
  </si>
  <si>
    <t xml:space="preserve">INLLESS </t>
  </si>
  <si>
    <t>PAZ7PM85T</t>
  </si>
  <si>
    <t>SEMWATI MASHARAM</t>
  </si>
  <si>
    <t>PIPARIA</t>
  </si>
  <si>
    <t>P50WJQ3Z5</t>
  </si>
  <si>
    <t>SUDAMA BAI</t>
  </si>
  <si>
    <t>MOHANPUR KORBA</t>
  </si>
  <si>
    <t>MB9I9WBWQ</t>
  </si>
  <si>
    <t xml:space="preserve">PREM KUMARI </t>
  </si>
  <si>
    <t>P6DQ3HD0J</t>
  </si>
  <si>
    <t>SWATI SHRMA</t>
  </si>
  <si>
    <t>SONU  SHARMA</t>
  </si>
  <si>
    <t>06.05.2025</t>
  </si>
  <si>
    <t>PCWSE2M9D</t>
  </si>
  <si>
    <t>NANINA KUNWAR</t>
  </si>
  <si>
    <t>PATTAR SINGH</t>
  </si>
  <si>
    <t>PKPXSJ8WR</t>
  </si>
  <si>
    <t xml:space="preserve">BANDAN </t>
  </si>
  <si>
    <t>PY1PQJWLU</t>
  </si>
  <si>
    <t>NIRMAL RATHIYA</t>
  </si>
  <si>
    <t>SHANTI LAL RATHIYA</t>
  </si>
  <si>
    <t>M1UNP5E0Q</t>
  </si>
  <si>
    <t>LAKSHAMIN BAI</t>
  </si>
  <si>
    <t>06.03.20225</t>
  </si>
  <si>
    <t>PENK93P8Z</t>
  </si>
  <si>
    <t>AMNA ALI</t>
  </si>
  <si>
    <t>MUSHTAFA ALI</t>
  </si>
  <si>
    <t>NEOSA KORBA</t>
  </si>
  <si>
    <t>PC1JATZ3C</t>
  </si>
  <si>
    <t>SUSHILA KANWAR</t>
  </si>
  <si>
    <t>PPHFVH365</t>
  </si>
  <si>
    <t xml:space="preserve">PUSHPENDRA </t>
  </si>
  <si>
    <t>MMRSOY2Q9</t>
  </si>
  <si>
    <t>KHUSHBU CHAUHAN</t>
  </si>
  <si>
    <t>VISHAL CHAUHAN</t>
  </si>
  <si>
    <t>PC0X3I2UC</t>
  </si>
  <si>
    <t xml:space="preserve">kadar </t>
  </si>
  <si>
    <t>POBYM108A</t>
  </si>
  <si>
    <t>SHARDA VIHAR</t>
  </si>
  <si>
    <t>KALARAM SAHU</t>
  </si>
  <si>
    <t>NARIYRA</t>
  </si>
  <si>
    <t>MO0014</t>
  </si>
  <si>
    <t>PYIRGMW3W</t>
  </si>
  <si>
    <t xml:space="preserve">SAMRIN BAI </t>
  </si>
  <si>
    <t>JIWAN</t>
  </si>
  <si>
    <t xml:space="preserve">SCD </t>
  </si>
  <si>
    <t>6.03.2025</t>
  </si>
  <si>
    <t>P6JB327G8</t>
  </si>
  <si>
    <t>BHAVNA MARAVI</t>
  </si>
  <si>
    <t>KUDHWARI KHAR</t>
  </si>
  <si>
    <t>MCIE7WYBX</t>
  </si>
  <si>
    <t>SARITA</t>
  </si>
  <si>
    <t>P75JGA7PY</t>
  </si>
  <si>
    <t>ASHOK RATRE</t>
  </si>
  <si>
    <t>06.0.32025</t>
  </si>
  <si>
    <t>PG54F9WZ0</t>
  </si>
  <si>
    <t>SHRUTI DHIRAJ</t>
  </si>
  <si>
    <t>VIJENDRA</t>
  </si>
  <si>
    <t>M65FTZ73Q</t>
  </si>
  <si>
    <t>OKESH KUMAR DHARIYA</t>
  </si>
  <si>
    <t>P431TV4WD</t>
  </si>
  <si>
    <t>ASHA TOPPO</t>
  </si>
  <si>
    <t>ASHOK EKKA</t>
  </si>
  <si>
    <t>MMRSPHP80</t>
  </si>
  <si>
    <t>BABY OF ASARAK KHAN  REHANA</t>
  </si>
  <si>
    <t>NIKAL KHAN</t>
  </si>
  <si>
    <t>PC3KXN79B</t>
  </si>
  <si>
    <t>RAMKUMAR KANWAR</t>
  </si>
  <si>
    <t>SB038B</t>
  </si>
  <si>
    <t>06.03.20254</t>
  </si>
  <si>
    <t>MMRSPYR58</t>
  </si>
  <si>
    <t>VARSHA</t>
  </si>
  <si>
    <t>PRZ30MQEW</t>
  </si>
  <si>
    <t>KALPANA SHRIVAS</t>
  </si>
  <si>
    <t>CHETAN</t>
  </si>
  <si>
    <t>PRBOCN604</t>
  </si>
  <si>
    <t>PJO84P2W4</t>
  </si>
  <si>
    <t>JAHARI RAM</t>
  </si>
  <si>
    <t>PR502RWUK</t>
  </si>
  <si>
    <t>SARASHVATI MIRI</t>
  </si>
  <si>
    <t xml:space="preserve">JAGDEV MIRI </t>
  </si>
  <si>
    <t>AADERSH KUMAR</t>
  </si>
  <si>
    <t>JAY KUMAR</t>
  </si>
  <si>
    <t>MMRNA93RQ</t>
  </si>
  <si>
    <t>SHANKAR SONVANI</t>
  </si>
  <si>
    <t>FAGU RAM</t>
  </si>
  <si>
    <t>P0SXN32ZS</t>
  </si>
  <si>
    <t>SMARU RAM</t>
  </si>
  <si>
    <t xml:space="preserve">kartik ram </t>
  </si>
  <si>
    <t>P38S8X8KU</t>
  </si>
  <si>
    <t>GIRAVAR SINGH</t>
  </si>
  <si>
    <t>P3OZK4TCG</t>
  </si>
  <si>
    <t>RAMESWAR PRASAD</t>
  </si>
  <si>
    <t>HARIRAM SAHU</t>
  </si>
  <si>
    <t>PMDTNSTON</t>
  </si>
  <si>
    <t>KIRTAN SINGH SIDAR</t>
  </si>
  <si>
    <t>BHURAV</t>
  </si>
  <si>
    <t>MMRSR6N5T</t>
  </si>
  <si>
    <t>REMAN SINGH</t>
  </si>
  <si>
    <t>LT RAMESH</t>
  </si>
  <si>
    <t>P4UXF6I23</t>
  </si>
  <si>
    <t>PUSAIYA BAI</t>
  </si>
  <si>
    <t xml:space="preserve">PARDESHI </t>
  </si>
  <si>
    <t>PQ83L3WKY</t>
  </si>
  <si>
    <t xml:space="preserve">DKA </t>
  </si>
  <si>
    <t>P57S0R8I0</t>
  </si>
  <si>
    <t>PRITI KAVAR</t>
  </si>
  <si>
    <t>PURSHOTTAM</t>
  </si>
  <si>
    <t>P5QWQU31X</t>
  </si>
  <si>
    <t>PXN8FM40F</t>
  </si>
  <si>
    <t>BALI RAM</t>
  </si>
  <si>
    <t>MCGPHA845</t>
  </si>
  <si>
    <t>SONADAS PANIKA</t>
  </si>
  <si>
    <t>PIRIT DAS</t>
  </si>
  <si>
    <t>PYNO43K5Z</t>
  </si>
  <si>
    <t>SHUNTALA BAI</t>
  </si>
  <si>
    <t>PAVAN DAS</t>
  </si>
  <si>
    <t>PYFBKP78M</t>
  </si>
  <si>
    <t>PRIYANKA JAISHWAL</t>
  </si>
  <si>
    <t>CHINTAMANI</t>
  </si>
  <si>
    <t>PZRUZHXHZ</t>
  </si>
  <si>
    <t>CHEYT BAI</t>
  </si>
  <si>
    <t>MAYA DAS</t>
  </si>
  <si>
    <t>PP4PGA8Z6</t>
  </si>
  <si>
    <t>RAMJIWAN KHANDE</t>
  </si>
  <si>
    <t>LT LACHHI RAM</t>
  </si>
  <si>
    <t>P8NAWS6AB</t>
  </si>
  <si>
    <t>KAUSHILYA DAS</t>
  </si>
  <si>
    <t>WASHU DEV</t>
  </si>
  <si>
    <t>P7HQ9OFL5</t>
  </si>
  <si>
    <t>USHAT RAM</t>
  </si>
  <si>
    <t>PVW0M68EJ</t>
  </si>
  <si>
    <t>JAKHARIYAS TIRKEY</t>
  </si>
  <si>
    <t>BAMA TIRKI</t>
  </si>
  <si>
    <t>PRZ8IN36B</t>
  </si>
  <si>
    <t>PADMA JAIYSAWL</t>
  </si>
  <si>
    <t>SANKAR JAISHWAL</t>
  </si>
  <si>
    <t>MCE6KHLSE</t>
  </si>
  <si>
    <t>RAMPRASAD KUMBHAKAR</t>
  </si>
  <si>
    <t>KEDAR NATH</t>
  </si>
  <si>
    <t>PB975TQN6</t>
  </si>
  <si>
    <t>NIRMALA BAI</t>
  </si>
  <si>
    <t>SUKHUN SINGH</t>
  </si>
  <si>
    <t>P4S2W7O0G</t>
  </si>
  <si>
    <t>BABY OF  RAJ KUMARI</t>
  </si>
  <si>
    <t>NEPAL DAS</t>
  </si>
  <si>
    <t>PJS09CS76</t>
  </si>
  <si>
    <t>SALMA  SEKH</t>
  </si>
  <si>
    <t>SEKH SULEMAN</t>
  </si>
  <si>
    <t>PO7EQSUI5</t>
  </si>
  <si>
    <t xml:space="preserve">KHILESH BABY OF REENA </t>
  </si>
  <si>
    <t>BHAJAN</t>
  </si>
  <si>
    <t>AJGARBHAR</t>
  </si>
  <si>
    <t>M6TJ9JU4M</t>
  </si>
  <si>
    <t>CHHEDU KURRE</t>
  </si>
  <si>
    <t>BHURU</t>
  </si>
  <si>
    <t>MCG4RDXK9</t>
  </si>
  <si>
    <t>GAURANSHI BABY OF RAS KUNWAR</t>
  </si>
  <si>
    <t>BHAGAT</t>
  </si>
  <si>
    <t xml:space="preserve">PGH0GJZ8Q
</t>
  </si>
  <si>
    <t>KOB A</t>
  </si>
  <si>
    <t>06.0.2025</t>
  </si>
  <si>
    <t>06.03.20</t>
  </si>
  <si>
    <t>M5YIFUO7R</t>
  </si>
  <si>
    <t xml:space="preserve">YUVAN BABY OF KASHTURI </t>
  </si>
  <si>
    <t xml:space="preserve">SOBHA RAM </t>
  </si>
  <si>
    <t>M1THPR5NW</t>
  </si>
  <si>
    <t xml:space="preserve">AVANTIKA BABY OF PRAMILA </t>
  </si>
  <si>
    <t>KARAM SINGH</t>
  </si>
  <si>
    <t>PIAIFRM29</t>
  </si>
  <si>
    <t>KUMARI LALITA</t>
  </si>
  <si>
    <t>KAILASH</t>
  </si>
  <si>
    <t>PPBJROSJE</t>
  </si>
  <si>
    <t xml:space="preserve">laxmaniya bbay of fuleshwari </t>
  </si>
  <si>
    <t>manmohan</t>
  </si>
  <si>
    <t>PBTVLMJ4U</t>
  </si>
  <si>
    <t>MOHAR SAY KUSHARAM</t>
  </si>
  <si>
    <t xml:space="preserve">NAND LAL </t>
  </si>
  <si>
    <t>MMRST8YI4</t>
  </si>
  <si>
    <t xml:space="preserve">DAMODAR RAM </t>
  </si>
  <si>
    <t>MCDRCPKGH</t>
  </si>
  <si>
    <t>MADHURI KUMARI</t>
  </si>
  <si>
    <t>MEM BAI</t>
  </si>
  <si>
    <t>JAMANIPALI</t>
  </si>
  <si>
    <t>SL021B</t>
  </si>
  <si>
    <t>M9OH0BPDC</t>
  </si>
  <si>
    <t>SOURYA BABY OF SARITA</t>
  </si>
  <si>
    <t>DENGURDIH</t>
  </si>
  <si>
    <t>PMH6LDZK0</t>
  </si>
  <si>
    <t>DURGA DEVI</t>
  </si>
  <si>
    <t>VYANKETESHWAR</t>
  </si>
  <si>
    <t>MMRSRS1R5</t>
  </si>
  <si>
    <t>SANDEEP TOPPO</t>
  </si>
  <si>
    <t>JOHAN</t>
  </si>
  <si>
    <t>P4W5ZNS3K</t>
  </si>
  <si>
    <t xml:space="preserve">DEVIK BABY OF TIHARO </t>
  </si>
  <si>
    <t xml:space="preserve">SARGUJA </t>
  </si>
  <si>
    <t>MB78LD1PJ</t>
  </si>
  <si>
    <t>bharti BABY OF BYLO</t>
  </si>
  <si>
    <t xml:space="preserve">RATAN </t>
  </si>
  <si>
    <t>PVI02F9UC</t>
  </si>
  <si>
    <t>SHIV KUMAR  GOND</t>
  </si>
  <si>
    <t>KATSHIRA</t>
  </si>
  <si>
    <t>06.03.2028</t>
  </si>
  <si>
    <t>M594T2ACG</t>
  </si>
  <si>
    <t>RAMESH GUPTA</t>
  </si>
  <si>
    <t>RAM LAKHAN</t>
  </si>
  <si>
    <t>P93FNTEKX</t>
  </si>
  <si>
    <t>KUSUM SAHU</t>
  </si>
  <si>
    <t>P84R1W27V</t>
  </si>
  <si>
    <t xml:space="preserve">SSHIV KUMAR  BARETH </t>
  </si>
  <si>
    <t>07.03.20285</t>
  </si>
  <si>
    <t>MMRSTDF2Q</t>
  </si>
  <si>
    <t>VIKESH KUMAR</t>
  </si>
  <si>
    <t>KORB</t>
  </si>
  <si>
    <t xml:space="preserve">07.03.2025 </t>
  </si>
  <si>
    <t>P13CDAGSC</t>
  </si>
  <si>
    <t xml:space="preserve">sarsawti </t>
  </si>
  <si>
    <t xml:space="preserve"> VOMITING +CT</t>
  </si>
  <si>
    <t>3600+500</t>
  </si>
  <si>
    <t>MBWCRQG62</t>
  </si>
  <si>
    <t>SHWETA PANDEY</t>
  </si>
  <si>
    <t>SOURABH</t>
  </si>
  <si>
    <t>PT5JC4TOH</t>
  </si>
  <si>
    <t>LACHHI RAM</t>
  </si>
  <si>
    <t>CVA/CT</t>
  </si>
  <si>
    <t>PT5HMOPXW</t>
  </si>
  <si>
    <t>SANGEETA YADAV</t>
  </si>
  <si>
    <t>CHANDRA SEKHAR</t>
  </si>
  <si>
    <t>MISSAN ROAD</t>
  </si>
  <si>
    <t>PKMTEVNLN</t>
  </si>
  <si>
    <t>Anuradha Kanwar</t>
  </si>
  <si>
    <t>CT+HTN</t>
  </si>
  <si>
    <t>PN5MJX2XB</t>
  </si>
  <si>
    <t>FULO BAI RATHIYA</t>
  </si>
  <si>
    <t>PXD3LITSS</t>
  </si>
  <si>
    <t>SANT PAL</t>
  </si>
  <si>
    <t>PHMK3V3GM</t>
  </si>
  <si>
    <t xml:space="preserve">LAXMANIYA </t>
  </si>
  <si>
    <t xml:space="preserve">CT +HTN </t>
  </si>
  <si>
    <t>MMRSTMPRS</t>
  </si>
  <si>
    <t>NANHI BABOO SINGH KANVAR</t>
  </si>
  <si>
    <t>RAM  SINGH KANWAR</t>
  </si>
  <si>
    <t>PZCAG4IRW</t>
  </si>
  <si>
    <t>BHAGWATI KANWAR</t>
  </si>
  <si>
    <t>TULESHWAR KANWAR</t>
  </si>
  <si>
    <t>P18QCRJUH</t>
  </si>
  <si>
    <t>PRAHLAD SIDAR</t>
  </si>
  <si>
    <t>PSXUS9KJ6</t>
  </si>
  <si>
    <t xml:space="preserve">LT HARIHAR </t>
  </si>
  <si>
    <t>PVCPHR4L8</t>
  </si>
  <si>
    <t>HEMLATA SAHU</t>
  </si>
  <si>
    <t>DEEPAK KUMAR SAHU</t>
  </si>
  <si>
    <t>BABY OF ASHA KANWAR</t>
  </si>
  <si>
    <t>KAMLESHWAR</t>
  </si>
  <si>
    <t>M1LOX87YY</t>
  </si>
  <si>
    <t>BHAGWATI KEWAT</t>
  </si>
  <si>
    <t>LALIT KEWAT</t>
  </si>
  <si>
    <t>MMRSPFZVM</t>
  </si>
  <si>
    <t>BABY OF MUKESH KUMAR YOGESH</t>
  </si>
  <si>
    <t>KAUSHILYA PRAJAPATI</t>
  </si>
  <si>
    <t>PAVAN</t>
  </si>
  <si>
    <t>MMPRE4SI1</t>
  </si>
  <si>
    <t>RIYA SURYAVANSHI</t>
  </si>
  <si>
    <t>AASHISH</t>
  </si>
  <si>
    <t>P3S5ONJ5K</t>
  </si>
  <si>
    <t>BABY OF VIJAY KUMARI</t>
  </si>
  <si>
    <t>TIKAM KUMAR</t>
  </si>
  <si>
    <t>M6NQ5UI99</t>
  </si>
  <si>
    <t>ARDHAYA YADAW</t>
  </si>
  <si>
    <t>BHILAIKHURD</t>
  </si>
  <si>
    <t xml:space="preserve">DR HEMA NAMDEO </t>
  </si>
  <si>
    <t>RAJ KUMAR SONI</t>
  </si>
  <si>
    <t>BABY OF SHABRA BANO</t>
  </si>
  <si>
    <t xml:space="preserve">DSAFI </t>
  </si>
  <si>
    <t>P8YEQ90A3</t>
  </si>
  <si>
    <t>RABIYA BANO</t>
  </si>
  <si>
    <t>BARKAT ALI</t>
  </si>
  <si>
    <t>SG032A</t>
  </si>
  <si>
    <t>PHGCKFL5Z</t>
  </si>
  <si>
    <t>RAKESH KUMAR SHYAM</t>
  </si>
  <si>
    <t>SHIVDHARI</t>
  </si>
  <si>
    <t>DEV MATTI</t>
  </si>
  <si>
    <t>SB005B</t>
  </si>
  <si>
    <t>07.06.2023</t>
  </si>
  <si>
    <t>MMRDE5ABW</t>
  </si>
  <si>
    <t xml:space="preserve">TARA PRASAD GUPTA </t>
  </si>
  <si>
    <t>DR G. KANWAR</t>
  </si>
  <si>
    <t>PG783WLOY</t>
  </si>
  <si>
    <t>BUDHRAM RATHIYA</t>
  </si>
  <si>
    <t>GENDI RAM RATHIYA</t>
  </si>
  <si>
    <t>KOLGA</t>
  </si>
  <si>
    <t>P73UHNRQ5</t>
  </si>
  <si>
    <t>PATANG KUMAR</t>
  </si>
  <si>
    <t>CHAUTHA RAM PATEL</t>
  </si>
  <si>
    <t>ROGDA</t>
  </si>
  <si>
    <t>USHA KURRY</t>
  </si>
  <si>
    <t>TIRITH  RAM</t>
  </si>
  <si>
    <t xml:space="preserve">GIDHURI </t>
  </si>
  <si>
    <t>PNM9RFDEY</t>
  </si>
  <si>
    <t>NARESH KUMAR PATEL</t>
  </si>
  <si>
    <t>MMROLW982</t>
  </si>
  <si>
    <t>SUKHMANIYA XALXO</t>
  </si>
  <si>
    <t>LAL BAHADUR</t>
  </si>
  <si>
    <t>PARLA</t>
  </si>
  <si>
    <t>PVUOQWTKT</t>
  </si>
  <si>
    <t>BUDHWARA KENWAT</t>
  </si>
  <si>
    <t>KOILAR KENWAT</t>
  </si>
  <si>
    <t>MMRSUNPCD</t>
  </si>
  <si>
    <t>SUNITA RANE</t>
  </si>
  <si>
    <t>P7KIT6G4T</t>
  </si>
  <si>
    <t xml:space="preserve">GURUBARIN </t>
  </si>
  <si>
    <t>PESEL97C2</t>
  </si>
  <si>
    <t>BABY OF BHAGWATI</t>
  </si>
  <si>
    <t>KURAN SINGH</t>
  </si>
  <si>
    <t>MMRFKEQIV</t>
  </si>
  <si>
    <t>SAVINA KURRE</t>
  </si>
  <si>
    <t>PVSK17A8B</t>
  </si>
  <si>
    <t>KANYA PARIHAR</t>
  </si>
  <si>
    <t xml:space="preserve">NAWAL </t>
  </si>
  <si>
    <t>PCADCJLWZ</t>
  </si>
  <si>
    <t xml:space="preserve">munni bia </t>
  </si>
  <si>
    <t xml:space="preserve">RAMU </t>
  </si>
  <si>
    <t>POZ2L5KGH</t>
  </si>
  <si>
    <t>URMILA  YADAV</t>
  </si>
  <si>
    <t xml:space="preserve">RAMDIN </t>
  </si>
  <si>
    <t xml:space="preserve">ILLNESS +CT </t>
  </si>
  <si>
    <t>08.03.2025</t>
  </si>
  <si>
    <t>PZ2CXU3T9</t>
  </si>
  <si>
    <t>Nohar Singh Kanwar</t>
  </si>
  <si>
    <t>DR  SISODHIYA</t>
  </si>
  <si>
    <t>MCGJR6G45</t>
  </si>
  <si>
    <t>SURAJ KEWAT</t>
  </si>
  <si>
    <t>SAHUK RAM</t>
  </si>
  <si>
    <t>MMRSXL3XH</t>
  </si>
  <si>
    <t>SAKUN BAI</t>
  </si>
  <si>
    <t>SENDRAPALI</t>
  </si>
  <si>
    <t>MB86EDG0A</t>
  </si>
  <si>
    <t>LALITA CHANDRA</t>
  </si>
  <si>
    <t>GOVIND CHANDRA</t>
  </si>
  <si>
    <t>PHNY6J3CM</t>
  </si>
  <si>
    <t xml:space="preserve">DILBODH </t>
  </si>
  <si>
    <t xml:space="preserve">BHAGU RAM </t>
  </si>
  <si>
    <t>MAUB6O7UP</t>
  </si>
  <si>
    <t>RAMAN SAHU</t>
  </si>
  <si>
    <t>SHRICHAND SAHU</t>
  </si>
  <si>
    <t>PKXS09PUT</t>
  </si>
  <si>
    <t>NANDANI SAHU</t>
  </si>
  <si>
    <t>PH6JTXB8G</t>
  </si>
  <si>
    <t>LATA MEHAR</t>
  </si>
  <si>
    <t>SOHAN LAL</t>
  </si>
  <si>
    <t>M5W9TV1Z1</t>
  </si>
  <si>
    <t>ANJALI MAHANT</t>
  </si>
  <si>
    <t>VIJAY DAS</t>
  </si>
  <si>
    <t xml:space="preserve">08.03.2025 </t>
  </si>
  <si>
    <t>PX18K8S00</t>
  </si>
  <si>
    <t>DEEPMALA</t>
  </si>
  <si>
    <t>MANI SHANKAR</t>
  </si>
  <si>
    <t>POLICE LINE</t>
  </si>
  <si>
    <t>PA5ACLCI5</t>
  </si>
  <si>
    <t>SAINA BANO</t>
  </si>
  <si>
    <t>P52G8J272</t>
  </si>
  <si>
    <t>MONIKA KUMARI PATEL</t>
  </si>
  <si>
    <t xml:space="preserve">RAKESH ROHAN PATEL </t>
  </si>
  <si>
    <t>PYE08TIYY</t>
  </si>
  <si>
    <t>LAVANTI RATHIYA</t>
  </si>
  <si>
    <t>DURGA PRASAD RATHIYA</t>
  </si>
  <si>
    <t>MUDHUNARA</t>
  </si>
  <si>
    <t>PVHQIWZPA</t>
  </si>
  <si>
    <t>REENA BANJRE</t>
  </si>
  <si>
    <t>HARSIH</t>
  </si>
  <si>
    <t>KUDRI</t>
  </si>
  <si>
    <t>MMQK1JTXH</t>
  </si>
  <si>
    <t>A RAJU RAO</t>
  </si>
  <si>
    <t>P9KZERSO0</t>
  </si>
  <si>
    <t>RANJANA PATLEY</t>
  </si>
  <si>
    <t>MANSHA</t>
  </si>
  <si>
    <t xml:space="preserve">KIRTAN </t>
  </si>
  <si>
    <t>PKYQCXW6A</t>
  </si>
  <si>
    <t>SATISH SAHIS</t>
  </si>
  <si>
    <t>DILESHWAR KUMAR ANCHAL</t>
  </si>
  <si>
    <t>PVRJ9HZIY</t>
  </si>
  <si>
    <t>ANJU GUPTA</t>
  </si>
  <si>
    <t>SURYA</t>
  </si>
  <si>
    <t>PANDING</t>
  </si>
  <si>
    <t>MCH7OUL9X</t>
  </si>
  <si>
    <t>MAHESH KUMAR BINJHWAR</t>
  </si>
  <si>
    <t>KAVAL SINGH</t>
  </si>
  <si>
    <t>BHASIMA</t>
  </si>
  <si>
    <t>PHDSLB6K3</t>
  </si>
  <si>
    <t>GURUDEV AGARIYA</t>
  </si>
  <si>
    <t>PARMAN SINGH</t>
  </si>
  <si>
    <t>DR V. P GHILLEY</t>
  </si>
  <si>
    <t>POH3OUK81</t>
  </si>
  <si>
    <t>POONAM BANJARE</t>
  </si>
  <si>
    <t>UMESH BANJARE</t>
  </si>
  <si>
    <t>P5MFGWDQC</t>
  </si>
  <si>
    <t>SIYA BAI YADAV</t>
  </si>
  <si>
    <t>PSWRUDAN8</t>
  </si>
  <si>
    <t>baby of ashish riya</t>
  </si>
  <si>
    <t>lt ganesh ram</t>
  </si>
  <si>
    <t>MCG3PUBRT</t>
  </si>
  <si>
    <t>baby of anand sharda</t>
  </si>
  <si>
    <t>lt amar singh</t>
  </si>
  <si>
    <t>PYUJ5MH4A</t>
  </si>
  <si>
    <t>BABY OF VIDYA SAGAR TEJ BAI</t>
  </si>
  <si>
    <t>LT KARTIKK RAM</t>
  </si>
  <si>
    <t>BABY OF SHRUTI</t>
  </si>
  <si>
    <t>SAVAM KUMAR</t>
  </si>
  <si>
    <t>DR R k verma</t>
  </si>
  <si>
    <t>MBW0O86KP</t>
  </si>
  <si>
    <t>ARJUN KUMAR DHANWAR</t>
  </si>
  <si>
    <t>BABY OF SHWETA YADAV</t>
  </si>
  <si>
    <t>PRJVBCDTH</t>
  </si>
  <si>
    <t>INDU DEVI SHARMA</t>
  </si>
  <si>
    <t>RAMPRAVESH</t>
  </si>
  <si>
    <t>MMRT08YQZ</t>
  </si>
  <si>
    <t>BHUNESHWARI RATHIYA</t>
  </si>
  <si>
    <t>SHUBHRAN SINGH</t>
  </si>
  <si>
    <t>PPWXLI1WN</t>
  </si>
  <si>
    <t xml:space="preserve">BRIJESH </t>
  </si>
  <si>
    <t>BABHU LAL</t>
  </si>
  <si>
    <t>PBSG6EBP6</t>
  </si>
  <si>
    <t>PUNITA BAI</t>
  </si>
  <si>
    <t xml:space="preserve"> JAGESHWAF </t>
  </si>
  <si>
    <t>PS3HYF26B</t>
  </si>
  <si>
    <t>baby  of mahesh ram aarti</t>
  </si>
  <si>
    <t xml:space="preserve">tikait ram </t>
  </si>
  <si>
    <t>MMRSYTYN5</t>
  </si>
  <si>
    <t>DUBRAJ SINGH</t>
  </si>
  <si>
    <t>LAXMAN SINGH</t>
  </si>
  <si>
    <t>NEVSA</t>
  </si>
  <si>
    <t>M4NZVFTLD</t>
  </si>
  <si>
    <t>MILAP RAM</t>
  </si>
  <si>
    <t>PZHVDGXU4</t>
  </si>
  <si>
    <t>SAMUND KUNWAR</t>
  </si>
  <si>
    <t>RAM KUNWAR</t>
  </si>
  <si>
    <t>RUP CHAND</t>
  </si>
  <si>
    <t>SINGHALI</t>
  </si>
  <si>
    <t>PEB7QIP2M</t>
  </si>
  <si>
    <t>AKANSHA SAHU</t>
  </si>
  <si>
    <t>SG074A</t>
  </si>
  <si>
    <t>PG7UFTKYX</t>
  </si>
  <si>
    <t>RAMKUMAR YADAV</t>
  </si>
  <si>
    <t>BAIGA RAM</t>
  </si>
  <si>
    <t>11.03.2025</t>
  </si>
  <si>
    <t>PNYP6PJKH</t>
  </si>
  <si>
    <t>YASHODA BAI</t>
  </si>
  <si>
    <t>SHARDA VISHWAKARMA</t>
  </si>
  <si>
    <t>ANAND VISHWAKARMA</t>
  </si>
  <si>
    <t>PEUVRMKRX</t>
  </si>
  <si>
    <t>SATYA KUMARI SONI</t>
  </si>
  <si>
    <t>VIKASH SONI</t>
  </si>
  <si>
    <t>PVAEOY63V</t>
  </si>
  <si>
    <t>SAVITRI  ANANT</t>
  </si>
  <si>
    <t>DR HARBANS</t>
  </si>
  <si>
    <t>PPNH6XGPE</t>
  </si>
  <si>
    <t>RUKHMANI DEV KUMAR TANDAN</t>
  </si>
  <si>
    <t>DEV KUMAR TANDAN</t>
  </si>
  <si>
    <t>PF8GSYXHJ</t>
  </si>
  <si>
    <t>AARATI KUMARI</t>
  </si>
  <si>
    <t>ROHINA</t>
  </si>
  <si>
    <t>BABY OF PRITI KANWAR</t>
  </si>
  <si>
    <t>PURUSHOTTAM</t>
  </si>
  <si>
    <t>P2NX3F836</t>
  </si>
  <si>
    <t>ARTI MAHANT</t>
  </si>
  <si>
    <t>ADARSH NAGAR</t>
  </si>
  <si>
    <t>P47JPNEWJ</t>
  </si>
  <si>
    <t>BABU SINGH KANWAR</t>
  </si>
  <si>
    <t>NAWAL SAY</t>
  </si>
  <si>
    <t>BAREDIMUDA</t>
  </si>
  <si>
    <t>POH7CQB94</t>
  </si>
  <si>
    <t>MANJU MAHANT</t>
  </si>
  <si>
    <t>SITARAM MAHANT</t>
  </si>
  <si>
    <t>SB019B</t>
  </si>
  <si>
    <t>BABY OF SHUSHILA KANWAR</t>
  </si>
  <si>
    <t xml:space="preserve">DEVENDRA </t>
  </si>
  <si>
    <t>BABY OF DEEPAK VEDANT</t>
  </si>
  <si>
    <t>URTI</t>
  </si>
  <si>
    <t>BABY OF BHAGWATI KANWAR</t>
  </si>
  <si>
    <t>BABY OF MAMTA SHIVANSH</t>
  </si>
  <si>
    <t>MCFERMFX2</t>
  </si>
  <si>
    <t xml:space="preserve">AMAL BAI </t>
  </si>
  <si>
    <t>MUKESHWAR</t>
  </si>
  <si>
    <t>MAHARTAGANJ</t>
  </si>
  <si>
    <t>MMP5VE9G6</t>
  </si>
  <si>
    <t>ANUSHKA BHARDWAJ</t>
  </si>
  <si>
    <t>MANI RAM</t>
  </si>
  <si>
    <t>BABY OF ANITA</t>
  </si>
  <si>
    <t>SANTPAL</t>
  </si>
  <si>
    <t>MCGP1U1TG</t>
  </si>
  <si>
    <t>DIVYANSHU</t>
  </si>
  <si>
    <t>PNT853BSG</t>
  </si>
  <si>
    <t>ashok kumar kale</t>
  </si>
  <si>
    <t>kunjram</t>
  </si>
  <si>
    <t xml:space="preserve">all </t>
  </si>
  <si>
    <t>PKCEFRB2H</t>
  </si>
  <si>
    <t>DR US KONA</t>
  </si>
  <si>
    <t>RTA + CT</t>
  </si>
  <si>
    <t>09.03.2025</t>
  </si>
  <si>
    <t>M7XH9IVRV</t>
  </si>
  <si>
    <t>PUSHPENDRA KUMAR KANVAR</t>
  </si>
  <si>
    <t>PAMID9YET</t>
  </si>
  <si>
    <t>AVDHA</t>
  </si>
  <si>
    <t>P53O7347B</t>
  </si>
  <si>
    <t>BUDHVARA BAI KHADIYA</t>
  </si>
  <si>
    <t>DRV.P.GHILLEY</t>
  </si>
  <si>
    <t>P4V2GLGN8</t>
  </si>
  <si>
    <t>NAZAR THAKUR</t>
  </si>
  <si>
    <t>DADARNALA</t>
  </si>
  <si>
    <t>DR.GOPAL</t>
  </si>
  <si>
    <t>PREU5A7WZ</t>
  </si>
  <si>
    <t>JETHU RAM KURRE</t>
  </si>
  <si>
    <t>BAHARTA RAM</t>
  </si>
  <si>
    <t>DR.V.P.GHILLEY</t>
  </si>
  <si>
    <t>POISIONING</t>
  </si>
  <si>
    <t>MLO3768P6</t>
  </si>
  <si>
    <t>LALAN KUMAR SINGH</t>
  </si>
  <si>
    <t>CASE/PS7/HOSP22G146659/PH1992230</t>
  </si>
  <si>
    <t>PUGAF4RSJ</t>
  </si>
  <si>
    <t>SAME LAL KANWAR</t>
  </si>
  <si>
    <t>DR.PRITESH</t>
  </si>
  <si>
    <t>P1RMCODF2</t>
  </si>
  <si>
    <t>THAM SINGH</t>
  </si>
  <si>
    <t xml:space="preserve">09.03.2025  </t>
  </si>
  <si>
    <t>PYAL6NAHS</t>
  </si>
  <si>
    <t>KAMAL KISHOR DAHARIYA</t>
  </si>
  <si>
    <t>DR.KONDAPULKAR</t>
  </si>
  <si>
    <t>P6XQ9O9AX</t>
  </si>
  <si>
    <t>REVTI BAI</t>
  </si>
  <si>
    <t>RUP DAS VAISHNAV</t>
  </si>
  <si>
    <t>P1UF65XLH</t>
  </si>
  <si>
    <t>YALKA NIRMALKAR</t>
  </si>
  <si>
    <t>RAMKUMAR NIRMALKAR</t>
  </si>
  <si>
    <t>PL9AUKFWP</t>
  </si>
  <si>
    <t>LALL.U RAM</t>
  </si>
  <si>
    <t xml:space="preserve"> ADHIN RAM </t>
  </si>
  <si>
    <t>CVA +CT</t>
  </si>
  <si>
    <t>PF326E4D6</t>
  </si>
  <si>
    <t xml:space="preserve">KHUBU DAS </t>
  </si>
  <si>
    <t xml:space="preserve">MUNSHI DAS </t>
  </si>
  <si>
    <t xml:space="preserve">ANEMAI </t>
  </si>
  <si>
    <t>MCHLZPJV0</t>
  </si>
  <si>
    <t>ABHIMANYU YADAV</t>
  </si>
  <si>
    <t>JAGAT SINGH</t>
  </si>
  <si>
    <t>PI62367I7</t>
  </si>
  <si>
    <t>SAKSHI CHAUHAN</t>
  </si>
  <si>
    <t>PVDTVBPJA</t>
  </si>
  <si>
    <t>LAXMI CHAUHAN</t>
  </si>
  <si>
    <t>TULSI RAM</t>
  </si>
  <si>
    <t>MCI9ZR16Y</t>
  </si>
  <si>
    <t>NEHA YADAV</t>
  </si>
  <si>
    <t>SHIV KUMAR YADAV</t>
  </si>
  <si>
    <t>M4787DQWV</t>
  </si>
  <si>
    <t>SAKUNTALA</t>
  </si>
  <si>
    <t>POQIJ7UNF</t>
  </si>
  <si>
    <t>BADRIKA KUMARI SHRIWAS</t>
  </si>
  <si>
    <t>RAVI SHRIWAS</t>
  </si>
  <si>
    <t>PEJAGM7VN</t>
  </si>
  <si>
    <t>DULESHWARI SAHU</t>
  </si>
  <si>
    <t>MCH06ZTDB</t>
  </si>
  <si>
    <t>NAHAR BAI RATRE</t>
  </si>
  <si>
    <t xml:space="preserve"> MANIKPUR</t>
  </si>
  <si>
    <t>MMQ368QOA</t>
  </si>
  <si>
    <t>TEJ BAI</t>
  </si>
  <si>
    <t>VIDYA SAGAR KURREY</t>
  </si>
  <si>
    <t>DALU RAM</t>
  </si>
  <si>
    <t>MDPEHDYD0</t>
  </si>
  <si>
    <t>BHOLA</t>
  </si>
  <si>
    <t>CASE/PS8/HOSP22G146659/P3155912</t>
  </si>
  <si>
    <t xml:space="preserve">HAMIDA BEGAM </t>
  </si>
  <si>
    <t xml:space="preserve">MANNAT </t>
  </si>
  <si>
    <t>ICU  TO FMW</t>
  </si>
  <si>
    <t>MCGEDMAVN</t>
  </si>
  <si>
    <t>PURNIMA MAHANT</t>
  </si>
  <si>
    <t>HORI MAHANT</t>
  </si>
  <si>
    <t>P5D28I6OY</t>
  </si>
  <si>
    <t xml:space="preserve">SUNDAR LAL </t>
  </si>
  <si>
    <t xml:space="preserve">ARJUN </t>
  </si>
  <si>
    <t>PRKZ2WB3W</t>
  </si>
  <si>
    <t>SHIVKUMARI</t>
  </si>
  <si>
    <t>BANSULA</t>
  </si>
  <si>
    <t>PYZA6QXUN</t>
  </si>
  <si>
    <t>SARHI BAI</t>
  </si>
  <si>
    <t>SONA RAM</t>
  </si>
  <si>
    <t>P0K04UAFN</t>
  </si>
  <si>
    <t>SISILIYA   MINJ</t>
  </si>
  <si>
    <t>KIRAN LAKRA</t>
  </si>
  <si>
    <t xml:space="preserve">KALYAN SINGH </t>
  </si>
  <si>
    <t xml:space="preserve">PHOOL SINGH </t>
  </si>
  <si>
    <t xml:space="preserve">SELF FALL +CT </t>
  </si>
  <si>
    <t>P3JPRWD8S</t>
  </si>
  <si>
    <t xml:space="preserve">  BHUVAN LAL</t>
  </si>
  <si>
    <t xml:space="preserve"> GUDDU DAS</t>
  </si>
  <si>
    <t>P9Z2EVKNK</t>
  </si>
  <si>
    <t>CHAMPA ADITYA</t>
  </si>
  <si>
    <t>DIPAK ADITYA</t>
  </si>
  <si>
    <t>PG1L4X9R2</t>
  </si>
  <si>
    <t>SHIV PRASAD YADAV</t>
  </si>
  <si>
    <t>SUSHMA YADAV</t>
  </si>
  <si>
    <t>PM5WCOIV9</t>
  </si>
  <si>
    <t>pushpendra kumar</t>
  </si>
  <si>
    <t xml:space="preserve">ramchandra </t>
  </si>
  <si>
    <t>P85JDET71</t>
  </si>
  <si>
    <t>MANISHA YADAV</t>
  </si>
  <si>
    <t>PQXL6J17Q</t>
  </si>
  <si>
    <t xml:space="preserve">KALYANI BAI </t>
  </si>
  <si>
    <t>PXGSKPE5S</t>
  </si>
  <si>
    <t xml:space="preserve">KANTI NISHAD </t>
  </si>
  <si>
    <t>MCFML0XJP</t>
  </si>
  <si>
    <t>SAKSHI</t>
  </si>
  <si>
    <t>AGGHAN</t>
  </si>
  <si>
    <t>LIMDIH</t>
  </si>
  <si>
    <t>PG9GENDE4</t>
  </si>
  <si>
    <t>PADAMN LAL</t>
  </si>
  <si>
    <t>MCI736E1X</t>
  </si>
  <si>
    <t>DEEPA CHAUDHARI</t>
  </si>
  <si>
    <t xml:space="preserve">DHIRAJ </t>
  </si>
  <si>
    <t>TB</t>
  </si>
  <si>
    <t>M9BJDNZ6A</t>
  </si>
  <si>
    <t>YASHODA PATEL</t>
  </si>
  <si>
    <t>PYMWVYOQK</t>
  </si>
  <si>
    <t>NARAYAN SURYVANSHI</t>
  </si>
  <si>
    <t>TOSH RAM</t>
  </si>
  <si>
    <t>MCFA3WL37</t>
  </si>
  <si>
    <t xml:space="preserve">CHHAT RAM </t>
  </si>
  <si>
    <t xml:space="preserve"> GAYADIN </t>
  </si>
  <si>
    <t>DR  KONDAPULKAR</t>
  </si>
  <si>
    <t>MCHIKTP5E</t>
  </si>
  <si>
    <t xml:space="preserve">MANI RAM </t>
  </si>
  <si>
    <t>HTN+CT</t>
  </si>
  <si>
    <t>PR6ZRKJLR</t>
  </si>
  <si>
    <t>DIPANSH JAISWAL</t>
  </si>
  <si>
    <t>BABY OF BHUNESHWARI RATHIYA</t>
  </si>
  <si>
    <t>SUBHARAN SINGH</t>
  </si>
  <si>
    <t>P1M1HUYEH</t>
  </si>
  <si>
    <t>SANJAY KUMAR SIDAR</t>
  </si>
  <si>
    <t>LT DWARIKA PRASAD</t>
  </si>
  <si>
    <t>PP1W2A0OY</t>
  </si>
  <si>
    <t xml:space="preserve">AMRIKA </t>
  </si>
  <si>
    <t>P8SDITYLY</t>
  </si>
  <si>
    <t>BABY OF SUNITA NETAM</t>
  </si>
  <si>
    <t>ISHWAR SINGH</t>
  </si>
  <si>
    <t>MMRSA6WOT</t>
  </si>
  <si>
    <t>DIMPAL</t>
  </si>
  <si>
    <t>NAGENDRA DAS</t>
  </si>
  <si>
    <t>P2P1K9WIU</t>
  </si>
  <si>
    <t>ANUSUIYA KANWAR</t>
  </si>
  <si>
    <t>MASAN</t>
  </si>
  <si>
    <t>PAL3V8HRW</t>
  </si>
  <si>
    <t>BABY OF SHASHI KUMAR ANUSUIYA</t>
  </si>
  <si>
    <t>PANCHU RAM</t>
  </si>
  <si>
    <t>PMFNEXOGV</t>
  </si>
  <si>
    <t xml:space="preserve">RANJEET KUMAR </t>
  </si>
  <si>
    <t>alcohALL</t>
  </si>
  <si>
    <t>PKGCKGKI9</t>
  </si>
  <si>
    <t xml:space="preserve">SHASHIKANT </t>
  </si>
  <si>
    <t xml:space="preserve">BALDEV </t>
  </si>
  <si>
    <t>MCDJR9ZE0</t>
  </si>
  <si>
    <t>AJAY MAHILANGE</t>
  </si>
  <si>
    <t>RAMESHWAR MAHILANGE</t>
  </si>
  <si>
    <t>PATHARI</t>
  </si>
  <si>
    <t>PPG380FDR</t>
  </si>
  <si>
    <t>VARTIKA VISHWAKARMA</t>
  </si>
  <si>
    <t>PGFI4CO23</t>
  </si>
  <si>
    <t>SUNEET A</t>
  </si>
  <si>
    <t xml:space="preserve">JAGNNATH </t>
  </si>
  <si>
    <t>MMRT9LQUP</t>
  </si>
  <si>
    <t>SHIVANSHI NETAM</t>
  </si>
  <si>
    <t>RAJPAL</t>
  </si>
  <si>
    <t>SUBHAS BLOCK</t>
  </si>
  <si>
    <t>MMRT9UXSF</t>
  </si>
  <si>
    <t xml:space="preserve">baby o f umesh nandani </t>
  </si>
  <si>
    <t>lt ram charan bareth</t>
  </si>
  <si>
    <t>M5Y54AVMY</t>
  </si>
  <si>
    <t>HEMA KUMARI MANJHWAR</t>
  </si>
  <si>
    <t>MAHESHWAR PRASAD</t>
  </si>
  <si>
    <t>GURMA</t>
  </si>
  <si>
    <t>PWGE9LNV0</t>
  </si>
  <si>
    <t>URMILA BAI YADAV</t>
  </si>
  <si>
    <t>DHANESHWAR YADAV</t>
  </si>
  <si>
    <t>PODIKHURD</t>
  </si>
  <si>
    <t>MMR6NRKP0</t>
  </si>
  <si>
    <t>JYOTI VISHWAKARMA</t>
  </si>
  <si>
    <t>PRAVEEN KUMAR</t>
  </si>
  <si>
    <t>PLORQU0CZ</t>
  </si>
  <si>
    <t>MADHU DEWANGAN</t>
  </si>
  <si>
    <t>SANDEEP DEWANGAN</t>
  </si>
  <si>
    <t>IMLIDUGGU</t>
  </si>
  <si>
    <t xml:space="preserve">anita </t>
  </si>
  <si>
    <t>ramesh yadav</t>
  </si>
  <si>
    <t>PXCDJ6HFX</t>
  </si>
  <si>
    <t>PRITI</t>
  </si>
  <si>
    <t>PCVZ91CSG</t>
  </si>
  <si>
    <t>RAGHUVEER SINGH KANWAR</t>
  </si>
  <si>
    <t>RUP SINGH</t>
  </si>
  <si>
    <t>PWY7ATR39</t>
  </si>
  <si>
    <t xml:space="preserve">TEL SINGH </t>
  </si>
  <si>
    <t>KOrba</t>
  </si>
  <si>
    <t>PTAWBDNB6</t>
  </si>
  <si>
    <t>PEG3PXHMG</t>
  </si>
  <si>
    <t>BABITA SAHU</t>
  </si>
  <si>
    <t>NARGISH PRASAD</t>
  </si>
  <si>
    <t>BELGADI NALA</t>
  </si>
  <si>
    <t>MMROD0M99</t>
  </si>
  <si>
    <t>kirtan pradhan</t>
  </si>
  <si>
    <t>ajay kumar</t>
  </si>
  <si>
    <t xml:space="preserve"> katghora</t>
  </si>
  <si>
    <t>PBF5A8UY9</t>
  </si>
  <si>
    <t>rupa singfh</t>
  </si>
  <si>
    <t xml:space="preserve">sheebu </t>
  </si>
  <si>
    <t xml:space="preserve">budhwari </t>
  </si>
  <si>
    <t>PQWSJSC2X</t>
  </si>
  <si>
    <t>P8P0VSP7K</t>
  </si>
  <si>
    <t xml:space="preserve">shanti behera </t>
  </si>
  <si>
    <t xml:space="preserve">jitendra </t>
  </si>
  <si>
    <t>PT07MQCGX</t>
  </si>
  <si>
    <t>KAJAL KUMARI</t>
  </si>
  <si>
    <t xml:space="preserve">11.03.2025 </t>
  </si>
  <si>
    <t>PGSCQNQZ6</t>
  </si>
  <si>
    <t xml:space="preserve">MONIKA </t>
  </si>
  <si>
    <t xml:space="preserve">KUNJ BIHARI </t>
  </si>
  <si>
    <t>PC5KTOZRH</t>
  </si>
  <si>
    <t xml:space="preserve">SUKANTI BAI </t>
  </si>
  <si>
    <t>11.03.2025 ............................................................</t>
  </si>
  <si>
    <t>PUYO6OC02</t>
  </si>
  <si>
    <t>Saharatin</t>
  </si>
  <si>
    <t>11.03.205</t>
  </si>
  <si>
    <t>P64DZVZCK</t>
  </si>
  <si>
    <t xml:space="preserve">PUSHPA </t>
  </si>
  <si>
    <t>MMRTC317S</t>
  </si>
  <si>
    <t xml:space="preserve">NOOR BANO </t>
  </si>
  <si>
    <t xml:space="preserve">ANWAR </t>
  </si>
  <si>
    <t>ILLNESS+ CT</t>
  </si>
  <si>
    <t>PRJS6N6UF</t>
  </si>
  <si>
    <t xml:space="preserve"> SURGUJA </t>
  </si>
  <si>
    <t>P5ID1DU5Y</t>
  </si>
  <si>
    <t>GAYA RAM</t>
  </si>
  <si>
    <t>PDW1I67ZQ</t>
  </si>
  <si>
    <t xml:space="preserve">ANUSUIYA </t>
  </si>
  <si>
    <t>SASHI KUMAR</t>
  </si>
  <si>
    <t>PMHN2USQD</t>
  </si>
  <si>
    <t xml:space="preserve">PURNIMA </t>
  </si>
  <si>
    <t>DHARAMVEER</t>
  </si>
  <si>
    <t>BISHAU</t>
  </si>
  <si>
    <t>M5CGV34Q3</t>
  </si>
  <si>
    <t>BABY OF MANISHA  KAIWARTYA</t>
  </si>
  <si>
    <t>DR ANANNYA</t>
  </si>
  <si>
    <t>P2DBKHP7B</t>
  </si>
  <si>
    <t>SARITA KHUNTE</t>
  </si>
  <si>
    <t>BARATU KHUNTE</t>
  </si>
  <si>
    <t>RAM HEMBRAM</t>
  </si>
  <si>
    <t>JANMIPALI</t>
  </si>
  <si>
    <t>DR ASDHISH</t>
  </si>
  <si>
    <t>P0Q70I8HA</t>
  </si>
  <si>
    <t>AGAM BAI</t>
  </si>
  <si>
    <t>BHALUSATKA</t>
  </si>
  <si>
    <t>M23FDTYBM</t>
  </si>
  <si>
    <t>POOJA  KUMARI</t>
  </si>
  <si>
    <t>JEEVAN SINGH</t>
  </si>
  <si>
    <t>BABY OF LATA MEHAR</t>
  </si>
  <si>
    <t>PYDQK7TZT</t>
  </si>
  <si>
    <t>CHANDRBHAN</t>
  </si>
  <si>
    <t xml:space="preserve">11.03.2025  </t>
  </si>
  <si>
    <t>PU3TDOX4V</t>
  </si>
  <si>
    <t>RAKESH PANKAJ</t>
  </si>
  <si>
    <t>P6TU1Z20B</t>
  </si>
  <si>
    <t>DHAN RAM NIRMALKAR</t>
  </si>
  <si>
    <t>PG0QRNECS</t>
  </si>
  <si>
    <t>KADAM BAI</t>
  </si>
  <si>
    <t>PXZTGB1B1</t>
  </si>
  <si>
    <t xml:space="preserve">RAJ KUMAR  </t>
  </si>
  <si>
    <t>RATHAKAHR</t>
  </si>
  <si>
    <t>PJDF8T6MP</t>
  </si>
  <si>
    <t>BALDEV PRASAD</t>
  </si>
  <si>
    <t>PHG4HQ470</t>
  </si>
  <si>
    <t>MATHURA PATEL</t>
  </si>
  <si>
    <t>AMARJEET PATEL</t>
  </si>
  <si>
    <t xml:space="preserve">KOHADIYA </t>
  </si>
  <si>
    <t>PB5C9HIDD</t>
  </si>
  <si>
    <t>BIGESHWAR</t>
  </si>
  <si>
    <t>M5D7QKOLJ</t>
  </si>
  <si>
    <t>BANAFAR</t>
  </si>
  <si>
    <t>PB474BG1P</t>
  </si>
  <si>
    <t>MUKESH DAS</t>
  </si>
  <si>
    <t>SHYAM DAS</t>
  </si>
  <si>
    <t>P5QRALG9X</t>
  </si>
  <si>
    <t>NEERA SONA</t>
  </si>
  <si>
    <t>RAVINDRA SONI</t>
  </si>
  <si>
    <t>PTOABYAUN</t>
  </si>
  <si>
    <t>KAMLESH DAS</t>
  </si>
  <si>
    <t>M6SELY64R</t>
  </si>
  <si>
    <t>ANUJ SHARMA</t>
  </si>
  <si>
    <t>CHANDAN SHARMA</t>
  </si>
  <si>
    <t>GOKUL NAGAR</t>
  </si>
  <si>
    <t>PGLIZ7R1A</t>
  </si>
  <si>
    <t xml:space="preserve">SAMAN SINGH </t>
  </si>
  <si>
    <t>RISHMA GADA</t>
  </si>
  <si>
    <t>PIWHOSTXF</t>
  </si>
  <si>
    <t>BHAGWANO DEVI</t>
  </si>
  <si>
    <t xml:space="preserve">KAILASH </t>
  </si>
  <si>
    <t>PAPWM6CJS</t>
  </si>
  <si>
    <t xml:space="preserve">KRIPA RAM </t>
  </si>
  <si>
    <t>MCGUXLT07</t>
  </si>
  <si>
    <t>KANTI LAL</t>
  </si>
  <si>
    <t>MAHU LAL</t>
  </si>
  <si>
    <t>MCG7XNKOD</t>
  </si>
  <si>
    <t>GURVARI RATHIYA</t>
  </si>
  <si>
    <t xml:space="preserve">SUNARAM </t>
  </si>
  <si>
    <t>PTZ1W867M</t>
  </si>
  <si>
    <t>SANDHYA ARTRE</t>
  </si>
  <si>
    <t>GIRJANAND RATRE</t>
  </si>
  <si>
    <t>PPFO71AIV</t>
  </si>
  <si>
    <t>SAVITRI BAI KANWAR</t>
  </si>
  <si>
    <t>INJOR SINGH KANWAR</t>
  </si>
  <si>
    <t>PD56P064T</t>
  </si>
  <si>
    <t>SANJEETA KERKETTA</t>
  </si>
  <si>
    <t>AJIT TIRKEY</t>
  </si>
  <si>
    <t>PGYUS8ERJ</t>
  </si>
  <si>
    <t>GOPI RAM ADITYA</t>
  </si>
  <si>
    <t xml:space="preserve">LODO RAM </t>
  </si>
  <si>
    <t>PE0NUIRWA</t>
  </si>
  <si>
    <t>RAJU SARTHI</t>
  </si>
  <si>
    <t>PKYZRJ3N1</t>
  </si>
  <si>
    <t>ASAMALAL</t>
  </si>
  <si>
    <t xml:space="preserve">MANGALU RAM </t>
  </si>
  <si>
    <t>PZ9X3RMTF</t>
  </si>
  <si>
    <t>GENDRAM GARHEWAL</t>
  </si>
  <si>
    <t>PRLXJUZN9</t>
  </si>
  <si>
    <t>NISHA KEVAT</t>
  </si>
  <si>
    <t>PQT7CU9YE</t>
  </si>
  <si>
    <t>RAMBAI DADSENA</t>
  </si>
  <si>
    <t xml:space="preserve">TILAK RAM </t>
  </si>
  <si>
    <t>M5CGF4K7X</t>
  </si>
  <si>
    <t>BABY OF BOBY SAHU</t>
  </si>
  <si>
    <t>RUSHTAM SAHU</t>
  </si>
  <si>
    <t>PE647G60K</t>
  </si>
  <si>
    <t>JHARAN BAI SONWANI</t>
  </si>
  <si>
    <t>MCEO0JA8S</t>
  </si>
  <si>
    <t>PARDESHI DAS MANIKPURI</t>
  </si>
  <si>
    <t>P9WZ6GWYX</t>
  </si>
  <si>
    <t>BIRBAL DAS MAHANT</t>
  </si>
  <si>
    <t>DAYA DAS</t>
  </si>
  <si>
    <t>P6CGARIJF</t>
  </si>
  <si>
    <t>BABY OF KIRAN CHAUHAN</t>
  </si>
  <si>
    <t>MCDN5LDFZ</t>
  </si>
  <si>
    <t>SANJAY KUMAR YADAW</t>
  </si>
  <si>
    <t xml:space="preserve">LT BANWARI LAL YADAV </t>
  </si>
  <si>
    <t>PFIT1R1KW</t>
  </si>
  <si>
    <t>PARASRAM KUVAR</t>
  </si>
  <si>
    <t>JHAKHAR KANWAR</t>
  </si>
  <si>
    <t>MMQE2AU8K</t>
  </si>
  <si>
    <t>BABY OF AOM VICKY RESHMA</t>
  </si>
  <si>
    <t>PRAKASH CHAUHAN</t>
  </si>
  <si>
    <t>PABPG4CTA</t>
  </si>
  <si>
    <t>URMILA KANWAR</t>
  </si>
  <si>
    <t xml:space="preserve">BAL RAM </t>
  </si>
  <si>
    <t>BRIJ NATH</t>
  </si>
  <si>
    <t>PC8N5KJLP</t>
  </si>
  <si>
    <t>PREM KUNWAR AGARIYA</t>
  </si>
  <si>
    <t>DEV CHARAN AGARIYA</t>
  </si>
  <si>
    <t>PH0X1GI5U</t>
  </si>
  <si>
    <t>GAJANAD</t>
  </si>
  <si>
    <t>M98ZO7VY3</t>
  </si>
  <si>
    <t>BABY OF SUNITA</t>
  </si>
  <si>
    <t>PM1REUJW5</t>
  </si>
  <si>
    <t>KAMAL SAI SARTHI</t>
  </si>
  <si>
    <t>PCJ9H2EDJ</t>
  </si>
  <si>
    <t>TILMAT BAI</t>
  </si>
  <si>
    <t>P5JTLSQBQ</t>
  </si>
  <si>
    <t>GURBARI MANIKPURI</t>
  </si>
  <si>
    <t>NNKADAM</t>
  </si>
  <si>
    <t>PPDXQE9E1</t>
  </si>
  <si>
    <t>SHYAM BAI SURYAVAMSHI</t>
  </si>
  <si>
    <t>HETRAM</t>
  </si>
  <si>
    <t>PIELJRBFK</t>
  </si>
  <si>
    <t>RADHA</t>
  </si>
  <si>
    <t>P3JRTCVNE</t>
  </si>
  <si>
    <t>SUKMET BAI</t>
  </si>
  <si>
    <t>P383VZQLK</t>
  </si>
  <si>
    <t>SANKUNWAR KANWAR</t>
  </si>
  <si>
    <t>SADHAN SINGH</t>
  </si>
  <si>
    <t>MB6SP5O79</t>
  </si>
  <si>
    <t>SUKVARO PAIKRA</t>
  </si>
  <si>
    <t>PMX3K1YSU</t>
  </si>
  <si>
    <t>SHAIL TIWARI</t>
  </si>
  <si>
    <t>P6BUBIO4H</t>
  </si>
  <si>
    <t>DARBAR PATEL</t>
  </si>
  <si>
    <t>KALA RAM</t>
  </si>
  <si>
    <t>PV3B0NLJ6</t>
  </si>
  <si>
    <t>FILICS</t>
  </si>
  <si>
    <t>PSX7L9FG5</t>
  </si>
  <si>
    <t xml:space="preserve">BIHARI RAN </t>
  </si>
  <si>
    <t>PDZQ1USMF</t>
  </si>
  <si>
    <t>BIHARI LAHREY</t>
  </si>
  <si>
    <t>JUGUL</t>
  </si>
  <si>
    <t>PF2PTISAA</t>
  </si>
  <si>
    <t>GANGABAI</t>
  </si>
  <si>
    <t>DASHROO</t>
  </si>
  <si>
    <t>PH6ZS3IRE</t>
  </si>
  <si>
    <t>KIRTAN BAI</t>
  </si>
  <si>
    <t>HEMSAY</t>
  </si>
  <si>
    <t>MMRQG9TQS</t>
  </si>
  <si>
    <t>GHURUNA BAI</t>
  </si>
  <si>
    <t>JOTIRAM</t>
  </si>
  <si>
    <t>PS4RIV24W</t>
  </si>
  <si>
    <t>PURNIMA BAI</t>
  </si>
  <si>
    <t>BUDHKAR</t>
  </si>
  <si>
    <t>PLKMU69XN</t>
  </si>
  <si>
    <t>ISRAT BEGAM</t>
  </si>
  <si>
    <t>MD HAKIM ANSARI</t>
  </si>
  <si>
    <t>MCEP4BJXP</t>
  </si>
  <si>
    <t>DR VP GILLYE</t>
  </si>
  <si>
    <t>OP POISNING</t>
  </si>
  <si>
    <t>PBD9OK97H</t>
  </si>
  <si>
    <t xml:space="preserve">NANDLAL </t>
  </si>
  <si>
    <t>DOS RAM RATHIYA</t>
  </si>
  <si>
    <t>TARAIMAR</t>
  </si>
  <si>
    <t>PGP39A817</t>
  </si>
  <si>
    <t>ARTI SHRIWAS</t>
  </si>
  <si>
    <t>BHANU PRASAD</t>
  </si>
  <si>
    <t>MMQT979A8</t>
  </si>
  <si>
    <t>BABY OF PHOOLAN ALINA</t>
  </si>
  <si>
    <t xml:space="preserve"> SMITA SONA</t>
  </si>
  <si>
    <t>PU8PFZ1P8</t>
  </si>
  <si>
    <t>BABY OF NURMATI JOY</t>
  </si>
  <si>
    <t>NAROTTAM</t>
  </si>
  <si>
    <t>MAPGQ64V5</t>
  </si>
  <si>
    <t>MAHASAGAR</t>
  </si>
  <si>
    <t>BRIJ MOHAN</t>
  </si>
  <si>
    <t>MMRTI8CHP</t>
  </si>
  <si>
    <t>KUMARI MAIHAR</t>
  </si>
  <si>
    <t>SHOHEL KHAN</t>
  </si>
  <si>
    <t>P487RHMAB</t>
  </si>
  <si>
    <t>SUJIT KUMAR</t>
  </si>
  <si>
    <t>LALALN PRASAD</t>
  </si>
  <si>
    <t>P2QCB1IW8</t>
  </si>
  <si>
    <t>VANSHIKA KARSH</t>
  </si>
  <si>
    <t>MMRTK0X41</t>
  </si>
  <si>
    <t>KAJAL CHAUHAN</t>
  </si>
  <si>
    <t>chest  pain</t>
  </si>
  <si>
    <t>PC0NCQMW4</t>
  </si>
  <si>
    <t xml:space="preserve">BHARTI TANDAN </t>
  </si>
  <si>
    <t>AJAY DAS</t>
  </si>
  <si>
    <t>SITAMANI LORBA</t>
  </si>
  <si>
    <t>MMRTSZRTT</t>
  </si>
  <si>
    <t>SARGAM</t>
  </si>
  <si>
    <t>BHAROS</t>
  </si>
  <si>
    <t>MCGXCOA7N</t>
  </si>
  <si>
    <t>SUKMATI GOND</t>
  </si>
  <si>
    <t>PME96YT13</t>
  </si>
  <si>
    <t>INDUMATI PRAJAPATI</t>
  </si>
  <si>
    <t>TULSI PRAJAPATI</t>
  </si>
  <si>
    <t>DSONPURI</t>
  </si>
  <si>
    <t>P5H8ZYI89</t>
  </si>
  <si>
    <t xml:space="preserve">JAYANTI </t>
  </si>
  <si>
    <t>SANTANU</t>
  </si>
  <si>
    <t>P8ZF05NTB</t>
  </si>
  <si>
    <t>REWA RAM</t>
  </si>
  <si>
    <t xml:space="preserve"> BHAISMA </t>
  </si>
  <si>
    <t>MCDNETE9Y</t>
  </si>
  <si>
    <t>KACHRA BAI RATHIYA</t>
  </si>
  <si>
    <t>MADAN</t>
  </si>
  <si>
    <t>P2FKRD28E</t>
  </si>
  <si>
    <t xml:space="preserve">AARTI BAGHEL </t>
  </si>
  <si>
    <t>MMRTFE2M8</t>
  </si>
  <si>
    <t>YACHIKA JAISWAL</t>
  </si>
  <si>
    <t>MMRSM2FEU</t>
  </si>
  <si>
    <t>SUMRAN DAS</t>
  </si>
  <si>
    <t>MAHETTAR DAS</t>
  </si>
  <si>
    <t>P5TBRCJKB</t>
  </si>
  <si>
    <t>RAM NARESH PANDIT</t>
  </si>
  <si>
    <t>RAMSWARTH</t>
  </si>
  <si>
    <t>MMRTKFAIH</t>
  </si>
  <si>
    <t>SHRADHA KURREY</t>
  </si>
  <si>
    <t>PAJ8QHTF6</t>
  </si>
  <si>
    <t>BHARTI CHANDRA</t>
  </si>
  <si>
    <t>CHMARIYA PRASAD</t>
  </si>
  <si>
    <t>PQIVGQOXY</t>
  </si>
  <si>
    <t>PADUM KUMAR</t>
  </si>
  <si>
    <t>KERAKACHHAR</t>
  </si>
  <si>
    <t xml:space="preserve">12.03.2025  </t>
  </si>
  <si>
    <t>PUL SINGH</t>
  </si>
  <si>
    <t>PRETDNG69</t>
  </si>
  <si>
    <t>HARI SHANKAR</t>
  </si>
  <si>
    <t>ANCHAL SINGH</t>
  </si>
  <si>
    <t>MI6ZBUFWE</t>
  </si>
  <si>
    <t>NISHA GUPTA</t>
  </si>
  <si>
    <t>ROHAN GUPTA</t>
  </si>
  <si>
    <t>CASE/PS7/HOSP22G146659/PH7067687</t>
  </si>
  <si>
    <t>MMRTL32GB</t>
  </si>
  <si>
    <t>BHUVNESHWAR SINGH</t>
  </si>
  <si>
    <t>Age</t>
  </si>
  <si>
    <t>PWYCKOJMZ</t>
  </si>
  <si>
    <t>LAKSHMAN SINGH</t>
  </si>
  <si>
    <t>SANTRAM SINGH</t>
  </si>
  <si>
    <t>MMRSO6G4G</t>
  </si>
  <si>
    <t>SUNIL KULDEEP</t>
  </si>
  <si>
    <t>PKGCP72HQ</t>
  </si>
  <si>
    <t>KHIK BAI MAHANT</t>
  </si>
  <si>
    <t>MMQ7HCN3W</t>
  </si>
  <si>
    <t xml:space="preserve">RAMESHWAR TIWARI </t>
  </si>
  <si>
    <t>RAMJIT</t>
  </si>
  <si>
    <t>PC3CQJPSS</t>
  </si>
  <si>
    <t>DIPANSHU KALA PURRE</t>
  </si>
  <si>
    <t>CHONHANTI TIRKEY</t>
  </si>
  <si>
    <t>DEV SAY</t>
  </si>
  <si>
    <t>P689BPFD5</t>
  </si>
  <si>
    <t>PRIYANKA AJAY</t>
  </si>
  <si>
    <t>SURAJ MANHAR</t>
  </si>
  <si>
    <t>P5PCXB8A4</t>
  </si>
  <si>
    <t>SANDEEP KUMAR</t>
  </si>
  <si>
    <t xml:space="preserve">sadh ram </t>
  </si>
  <si>
    <t>P4H7QLPTK</t>
  </si>
  <si>
    <t>SANTRAM MARVAL</t>
  </si>
  <si>
    <t>LAL SHAY</t>
  </si>
  <si>
    <t xml:space="preserve">12.03.2025 </t>
  </si>
  <si>
    <t>MCFEZAT7G</t>
  </si>
  <si>
    <t xml:space="preserve">KAMAL SINGH </t>
  </si>
  <si>
    <t>PXJWVN93G</t>
  </si>
  <si>
    <t>RAM BAI DHANUWAR</t>
  </si>
  <si>
    <t>GUMIYA BHATTA KANKI</t>
  </si>
  <si>
    <t>PC209VN0T</t>
  </si>
  <si>
    <t>BARELI</t>
  </si>
  <si>
    <t xml:space="preserve">BHULAU </t>
  </si>
  <si>
    <t>PD31QW9S1</t>
  </si>
  <si>
    <t>MANJEERA BAI RATHIYA</t>
  </si>
  <si>
    <t xml:space="preserve">TEJ RAM </t>
  </si>
  <si>
    <t>PBVFLGWJP</t>
  </si>
  <si>
    <t>BHURI BAI KATHLE</t>
  </si>
  <si>
    <t xml:space="preserve">RAM RATAN </t>
  </si>
  <si>
    <t>MMQI427AU</t>
  </si>
  <si>
    <t>DINESH KUMAR SHARMA</t>
  </si>
  <si>
    <t>MO071C</t>
  </si>
  <si>
    <t>PGLY53A9X</t>
  </si>
  <si>
    <t>PITLHLJFZ</t>
  </si>
  <si>
    <t>SAMMAN BAI</t>
  </si>
  <si>
    <t>PU1WIG68W</t>
  </si>
  <si>
    <t>BUTKI BAI</t>
  </si>
  <si>
    <t>SUNDAR SAY</t>
  </si>
  <si>
    <t>PMXZPJ061</t>
  </si>
  <si>
    <t>HASHIM KHAN</t>
  </si>
  <si>
    <t>RAMAN KHAN</t>
  </si>
  <si>
    <t>P3JEH1BPD</t>
  </si>
  <si>
    <t>ATI KUNVAR</t>
  </si>
  <si>
    <t>PE40WACUS</t>
  </si>
  <si>
    <t>SANT KUMAR YADAV</t>
  </si>
  <si>
    <t xml:space="preserve">GASHI RAM </t>
  </si>
  <si>
    <t>MMR0AJ4NK</t>
  </si>
  <si>
    <t>TIHARIN BAI CHAUHAN</t>
  </si>
  <si>
    <t xml:space="preserve">LE TANDARAM </t>
  </si>
  <si>
    <t>POEQ2AFQE</t>
  </si>
  <si>
    <t>DUJARAM KANWAR</t>
  </si>
  <si>
    <t>LT JHAGRU RAM KANWAR</t>
  </si>
  <si>
    <t>PSCVAJ97J</t>
  </si>
  <si>
    <t>SUNITA PATEL</t>
  </si>
  <si>
    <t>PRAMOD KUMAR PATEL</t>
  </si>
  <si>
    <t>MMQM3Z5OG</t>
  </si>
  <si>
    <t>SAMPAT DAS</t>
  </si>
  <si>
    <t>P0B4FE6PU</t>
  </si>
  <si>
    <t>KRISHNA MAHANT</t>
  </si>
  <si>
    <t>DONGDARHA</t>
  </si>
  <si>
    <t>P0REBDEBF</t>
  </si>
  <si>
    <t>ANUPDAS MAHANT</t>
  </si>
  <si>
    <t>VISHVANBHAR</t>
  </si>
  <si>
    <t>MCFMGMI6M</t>
  </si>
  <si>
    <t>BHOLA CHAUDHARI</t>
  </si>
  <si>
    <t>RAMSWAROOP</t>
  </si>
  <si>
    <t>PS6L2AH3P</t>
  </si>
  <si>
    <t>RAMSHILA GARG</t>
  </si>
  <si>
    <t>JAJNGIR</t>
  </si>
  <si>
    <t>P3JORWUWW</t>
  </si>
  <si>
    <t>SANANDAN JAISWAL</t>
  </si>
  <si>
    <t>AKALTARA</t>
  </si>
  <si>
    <t>PQ5O129YV</t>
  </si>
  <si>
    <t>RUPMANI ( RUKHMANI)</t>
  </si>
  <si>
    <t>TIRATH</t>
  </si>
  <si>
    <t>PWNH7SXSP</t>
  </si>
  <si>
    <t>PUNESH KUMAR MARAR</t>
  </si>
  <si>
    <t>CHHERKU RAM PATEL</t>
  </si>
  <si>
    <t>PF9DNYSAD</t>
  </si>
  <si>
    <t>ANUSUAIYA</t>
  </si>
  <si>
    <t>SURAJ KUMAR</t>
  </si>
  <si>
    <t>PDWNAH08G</t>
  </si>
  <si>
    <t>ASHA KUMARI</t>
  </si>
  <si>
    <t>SAMME SINGH</t>
  </si>
  <si>
    <t>PSGRHSV7G</t>
  </si>
  <si>
    <t xml:space="preserve">POOJA YADAV </t>
  </si>
  <si>
    <t xml:space="preserve">TULSI RAM </t>
  </si>
  <si>
    <t>SURYA PRATAP</t>
  </si>
  <si>
    <t>GAHENDRAPAL</t>
  </si>
  <si>
    <t>PJURXW32Z</t>
  </si>
  <si>
    <t>DWAKAR YADAV</t>
  </si>
  <si>
    <t>MAHAVEER</t>
  </si>
  <si>
    <t xml:space="preserve">BOBY SAHU </t>
  </si>
  <si>
    <t xml:space="preserve">RUSTAM </t>
  </si>
  <si>
    <t>PPQOKBNOB</t>
  </si>
  <si>
    <t xml:space="preserve">GOMTI KASHYAP </t>
  </si>
  <si>
    <t>PXK2CL5S5</t>
  </si>
  <si>
    <t xml:space="preserve">TARA RATHIYA </t>
  </si>
  <si>
    <t>KAUSHAL KUMAR</t>
  </si>
  <si>
    <t>P4HVPHNM7</t>
  </si>
  <si>
    <t xml:space="preserve">GEETA KANWAR </t>
  </si>
  <si>
    <t xml:space="preserve">FIRAT RAM </t>
  </si>
  <si>
    <t xml:space="preserve">GODMA </t>
  </si>
  <si>
    <t>PU4FTB71U</t>
  </si>
  <si>
    <t>ANDHUR SINGH</t>
  </si>
  <si>
    <t>BARRA</t>
  </si>
  <si>
    <t>cva/ct</t>
  </si>
  <si>
    <t>13.03.2035</t>
  </si>
  <si>
    <t xml:space="preserve">CHANDRESHWAR SAHU </t>
  </si>
  <si>
    <t>P8S9YT5WZ</t>
  </si>
  <si>
    <t>MANOJ KUMAR SAHU</t>
  </si>
  <si>
    <t>MADHWA PRSAD</t>
  </si>
  <si>
    <t>DEVLAPAT</t>
  </si>
  <si>
    <t>PVP9OX8NQ</t>
  </si>
  <si>
    <t>SHANTA DEVI KOSHLE</t>
  </si>
  <si>
    <t>PFE0S1S25</t>
  </si>
  <si>
    <t>AMRIKA BAI SAHU</t>
  </si>
  <si>
    <t>P8OJLQWV6</t>
  </si>
  <si>
    <t>KUMARI SAJNI</t>
  </si>
  <si>
    <t>ANUJ</t>
  </si>
  <si>
    <t>JAMPALI</t>
  </si>
  <si>
    <t>PYQT197FC</t>
  </si>
  <si>
    <t>MANISHA KUMARI SURYAVANSHI</t>
  </si>
  <si>
    <t>PPXHA1ON3</t>
  </si>
  <si>
    <t>KALA SAY</t>
  </si>
  <si>
    <t>SIRKI</t>
  </si>
  <si>
    <t>BABY OF ROHIT VARTIKA</t>
  </si>
  <si>
    <t>MCG1B4F4Q</t>
  </si>
  <si>
    <t>DHANRAJ ANSHU</t>
  </si>
  <si>
    <t>PC9EUC3B4</t>
  </si>
  <si>
    <t>ANTAR SINGH</t>
  </si>
  <si>
    <t>NANKI</t>
  </si>
  <si>
    <t>RAJGA MAR</t>
  </si>
  <si>
    <t>BABY OF ARTI KHWAHIS</t>
  </si>
  <si>
    <t>ARTI</t>
  </si>
  <si>
    <t>JIWAN RAM</t>
  </si>
  <si>
    <t>MMQCWDVRR</t>
  </si>
  <si>
    <t>MD REHAN</t>
  </si>
  <si>
    <t>MD CHHABAL</t>
  </si>
  <si>
    <t>PZ10XCAUN</t>
  </si>
  <si>
    <t>shyam bai</t>
  </si>
  <si>
    <t>roshan kumar</t>
  </si>
  <si>
    <t xml:space="preserve">koRBA </t>
  </si>
  <si>
    <t>dr bharti</t>
  </si>
  <si>
    <t>MMRTRE1SQ</t>
  </si>
  <si>
    <t>PLYPALJ11</t>
  </si>
  <si>
    <t>NARMADA BAI</t>
  </si>
  <si>
    <t>P36RZ0D2W</t>
  </si>
  <si>
    <t>bund kunwar lohar</t>
  </si>
  <si>
    <t>ramkhilawan</t>
  </si>
  <si>
    <t>S   ANEMIA</t>
  </si>
  <si>
    <t>MMRTRD8JZ</t>
  </si>
  <si>
    <t>BRIJNANDAN</t>
  </si>
  <si>
    <t>PQM8B4VWH</t>
  </si>
  <si>
    <t xml:space="preserve">JEEVAN </t>
  </si>
  <si>
    <t xml:space="preserve">VIVEK </t>
  </si>
  <si>
    <t>P5U0BF8A0</t>
  </si>
  <si>
    <t>SHAILENDRA SHRIWAS</t>
  </si>
  <si>
    <t>MME9WIS3S</t>
  </si>
  <si>
    <t xml:space="preserve">JOHRA KHATUN </t>
  </si>
  <si>
    <t>SULEMAN</t>
  </si>
  <si>
    <t>MBSTZ8LUY</t>
  </si>
  <si>
    <t>PUJA URANV</t>
  </si>
  <si>
    <t>ANNAD DAS</t>
  </si>
  <si>
    <t>P9UG7ON2D</t>
  </si>
  <si>
    <t>RITHU KUMARI PATEL</t>
  </si>
  <si>
    <t>PUSHPENDRA KUMAR</t>
  </si>
  <si>
    <t>BARADWAR</t>
  </si>
  <si>
    <t>PRMJTSH9R</t>
  </si>
  <si>
    <t>PINKI SONKAR</t>
  </si>
  <si>
    <t>SANTOSH SONKAR</t>
  </si>
  <si>
    <t>PGK4RHZMH</t>
  </si>
  <si>
    <t>HEMLATA RATHIYA</t>
  </si>
  <si>
    <t>LILAMBAR RATHIYA</t>
  </si>
  <si>
    <t>PPVW48OP3</t>
  </si>
  <si>
    <t xml:space="preserve">MEM BAI </t>
  </si>
  <si>
    <t>HARI SINGH</t>
  </si>
  <si>
    <t xml:space="preserve"> RISDI </t>
  </si>
  <si>
    <t>PM5BKGT1U</t>
  </si>
  <si>
    <t>MADHURI SONI</t>
  </si>
  <si>
    <t>BUDHWARI KORBA</t>
  </si>
  <si>
    <t>CKD ANEMIA</t>
  </si>
  <si>
    <t>MCGKH5NR1</t>
  </si>
  <si>
    <t>shanti rao</t>
  </si>
  <si>
    <t>hanumant rao</t>
  </si>
  <si>
    <t xml:space="preserve">dr vp </t>
  </si>
  <si>
    <t>15.03.2025</t>
  </si>
  <si>
    <t>MMR9ON9H0</t>
  </si>
  <si>
    <t>PREMSAGAR</t>
  </si>
  <si>
    <t>JAWAHAR</t>
  </si>
  <si>
    <t>EMLIJHAPAR</t>
  </si>
  <si>
    <t>14.03.2025</t>
  </si>
  <si>
    <t>PEBM2X9HP</t>
  </si>
  <si>
    <t>25000opd</t>
  </si>
  <si>
    <t>shankar lal</t>
  </si>
  <si>
    <t>dr dhaneswar</t>
  </si>
  <si>
    <t>ot</t>
  </si>
  <si>
    <t>PIW28OBVX</t>
  </si>
  <si>
    <t>MAHIPAL KANWAR</t>
  </si>
  <si>
    <t>DHIRPAL KANWAR</t>
  </si>
  <si>
    <t>PQP6ZLC9D</t>
  </si>
  <si>
    <t>VED PRAKASH SATNAMI</t>
  </si>
  <si>
    <t>HIRDAY LAL</t>
  </si>
  <si>
    <t>PRVXH6UEJ</t>
  </si>
  <si>
    <t>lipoma</t>
  </si>
  <si>
    <t>AVDHESH SAHU</t>
  </si>
  <si>
    <t>PANCH RAM SAHU</t>
  </si>
  <si>
    <t>MCDL1CVRN</t>
  </si>
  <si>
    <t>BABY OF HEMLATA LAVKUSH</t>
  </si>
  <si>
    <t>DEEP</t>
  </si>
  <si>
    <t>TAREKELA</t>
  </si>
  <si>
    <t>P4M6IT9B8</t>
  </si>
  <si>
    <t>SUMAN CHAUHAN</t>
  </si>
  <si>
    <t>mukes</t>
  </si>
  <si>
    <t>manikpur</t>
  </si>
  <si>
    <t>dr aditi</t>
  </si>
  <si>
    <t>P18ZH57ID</t>
  </si>
  <si>
    <t>JOGESH RATRE</t>
  </si>
  <si>
    <t>SAKHI RAM</t>
  </si>
  <si>
    <t>BABY OF SUNITA PATEL PRAMOOD</t>
  </si>
  <si>
    <t>PWM2CN7ZX</t>
  </si>
  <si>
    <t>mamta gupta</t>
  </si>
  <si>
    <t>naresh gupta</t>
  </si>
  <si>
    <t>durga</t>
  </si>
  <si>
    <t>sumit</t>
  </si>
  <si>
    <t>PMSXNOKV0</t>
  </si>
  <si>
    <t xml:space="preserve">BABY OF KRISHNA KAVITA </t>
  </si>
  <si>
    <t>CHANDAN DAS</t>
  </si>
  <si>
    <t>MCELSUEOA</t>
  </si>
  <si>
    <t>BHAWANI MAHANT</t>
  </si>
  <si>
    <t>RAVI DAS</t>
  </si>
  <si>
    <t>P7DBWXJ63</t>
  </si>
  <si>
    <t>PEA1C9Q44</t>
  </si>
  <si>
    <t>GIRJA GUPTA</t>
  </si>
  <si>
    <t>BNABY OF SANDHYA RATRE</t>
  </si>
  <si>
    <t xml:space="preserve">GIRA ANAND </t>
  </si>
  <si>
    <t>P65WAE7XR</t>
  </si>
  <si>
    <t>BAIJANTI LAHRE</t>
  </si>
  <si>
    <t>POY0A9299</t>
  </si>
  <si>
    <t>SUSHILA SINGH</t>
  </si>
  <si>
    <t>MANISH SINGH</t>
  </si>
  <si>
    <t>P8KNAJ1IZ</t>
  </si>
  <si>
    <t>ADITYA MANIKPURI</t>
  </si>
  <si>
    <t>PAWAN SAY</t>
  </si>
  <si>
    <t xml:space="preserve">SURAJ </t>
  </si>
  <si>
    <t>PW3QLKZL4</t>
  </si>
  <si>
    <t>ganeshi bai</t>
  </si>
  <si>
    <t>bhushan das</t>
  </si>
  <si>
    <t>dr a sosodiya</t>
  </si>
  <si>
    <t>POZQDUSUX</t>
  </si>
  <si>
    <t>DEEPAK CHAUHAN</t>
  </si>
  <si>
    <t>SUPAHIL</t>
  </si>
  <si>
    <t>PRUWOG7T7</t>
  </si>
  <si>
    <t>ram prasdad</t>
  </si>
  <si>
    <t>MMRTM5J8U</t>
  </si>
  <si>
    <t>sampat</t>
  </si>
  <si>
    <t>dr s bhaskar</t>
  </si>
  <si>
    <t>PXUKP4TS7</t>
  </si>
  <si>
    <t>gajanand sahu</t>
  </si>
  <si>
    <t>panch ram SAHU</t>
  </si>
  <si>
    <t>dr vp</t>
  </si>
  <si>
    <t>M7W9AJWLN</t>
  </si>
  <si>
    <t>sita</t>
  </si>
  <si>
    <t>rahul</t>
  </si>
  <si>
    <t>PD2N4P7EN</t>
  </si>
  <si>
    <t>shivkunwar yadav</t>
  </si>
  <si>
    <t>tul say</t>
  </si>
  <si>
    <t>MN3RQXNBP</t>
  </si>
  <si>
    <t>VINESHVAR SINGH</t>
  </si>
  <si>
    <t>SUKHDEV</t>
  </si>
  <si>
    <t>BABY OF RITU PATEL</t>
  </si>
  <si>
    <t>PUSHPENDRA</t>
  </si>
  <si>
    <t>PYPG9UW9B</t>
  </si>
  <si>
    <t>BHUKHNI BAI PATEL</t>
  </si>
  <si>
    <t>BHURWA RAM</t>
  </si>
  <si>
    <t>PTS2VG84F</t>
  </si>
  <si>
    <t>pooja sonwani</t>
  </si>
  <si>
    <t>jageshwar</t>
  </si>
  <si>
    <t>P906DN5M9</t>
  </si>
  <si>
    <t>BABY OF SHANTI RUPESH</t>
  </si>
  <si>
    <t>CHHIRHUNT</t>
  </si>
  <si>
    <t>P4PYTFQE6</t>
  </si>
  <si>
    <t>BHADO BAI MANJHI</t>
  </si>
  <si>
    <t>PYR3M3E7R</t>
  </si>
  <si>
    <t>RAJESH SHARMA</t>
  </si>
  <si>
    <t>RK SHARMA</t>
  </si>
  <si>
    <t>15.3.25</t>
  </si>
  <si>
    <t>PWCLUOKR8</t>
  </si>
  <si>
    <t>SANSKRITI SAHU</t>
  </si>
  <si>
    <t>CHBI LAL SAHU</t>
  </si>
  <si>
    <t>PT6SDXQ5R</t>
  </si>
  <si>
    <t>gayatri vaishnav</t>
  </si>
  <si>
    <t>rakesh</t>
  </si>
  <si>
    <t>PEX3Y95T2</t>
  </si>
  <si>
    <t>BABY OF LALITA BALMIKI</t>
  </si>
  <si>
    <t>PPU421YJP</t>
  </si>
  <si>
    <t>S. RAMANA</t>
  </si>
  <si>
    <t>S, NARAYAN</t>
  </si>
  <si>
    <t>MCFAYELGJ</t>
  </si>
  <si>
    <t>pali</t>
  </si>
  <si>
    <t>P50SXDQD8</t>
  </si>
  <si>
    <t>BABY OF RABILO</t>
  </si>
  <si>
    <t>LAL JI</t>
  </si>
  <si>
    <t>roshni</t>
  </si>
  <si>
    <t>hori l;al</t>
  </si>
  <si>
    <t>MMRPKQ8PH</t>
  </si>
  <si>
    <t>gayatri mahant</t>
  </si>
  <si>
    <t>anjor das</t>
  </si>
  <si>
    <t>tarda</t>
  </si>
  <si>
    <t>PT15UZEOM</t>
  </si>
  <si>
    <t>neera bai</t>
  </si>
  <si>
    <t>PHRCDUX1R</t>
  </si>
  <si>
    <t>ASHWANI TIWARI</t>
  </si>
  <si>
    <t>HARISH CHAND</t>
  </si>
  <si>
    <t>BABY OF AARTI KUMARI</t>
  </si>
  <si>
    <t>SHASHIKANT</t>
  </si>
  <si>
    <t>P9I03JE6E</t>
  </si>
  <si>
    <t>HARGOVIND DAS</t>
  </si>
  <si>
    <t>M9ESCXQX2</t>
  </si>
  <si>
    <t>NIRMALA YADAV</t>
  </si>
  <si>
    <t>GOPI LAL YADAV</t>
  </si>
  <si>
    <t>NAKTI KHAR</t>
  </si>
  <si>
    <t>om prakash netam</t>
  </si>
  <si>
    <t>bp singh</t>
  </si>
  <si>
    <t>15.03.202</t>
  </si>
  <si>
    <t>P9HPRBA5U</t>
  </si>
  <si>
    <t>NIRMAL TANDAN</t>
  </si>
  <si>
    <t>CHINTA RAM TANDAN</t>
  </si>
  <si>
    <t>PFE21MD12</t>
  </si>
  <si>
    <t>SUNITA TANDAN</t>
  </si>
  <si>
    <t>MADHURI   SONI</t>
  </si>
  <si>
    <t>JEEWAN LAL</t>
  </si>
  <si>
    <t>PK7U4B3GD</t>
  </si>
  <si>
    <t>BALRAM KENWAT</t>
  </si>
  <si>
    <t>MUNI RAM</t>
  </si>
  <si>
    <t>FARSWANI</t>
  </si>
  <si>
    <t>17.03.2025</t>
  </si>
  <si>
    <t>18.03.2025</t>
  </si>
  <si>
    <t>P36Q1JFX2</t>
  </si>
  <si>
    <t>SATYENDRA GIRI GOSWAMI</t>
  </si>
  <si>
    <t>16.03.2025</t>
  </si>
  <si>
    <t>PS7J7ZJ5D</t>
  </si>
  <si>
    <t>AKHILESH KASHYAP</t>
  </si>
  <si>
    <t>P9H1VSQ6N</t>
  </si>
  <si>
    <t>MADHUSUDAN</t>
  </si>
  <si>
    <t>PUD43E8KM</t>
  </si>
  <si>
    <t>SUKHI DAS</t>
  </si>
  <si>
    <t>DUKHI</t>
  </si>
  <si>
    <t>P59MFX6AC</t>
  </si>
  <si>
    <t>SURAJKUMAR KURREY</t>
  </si>
  <si>
    <t xml:space="preserve">TIJU </t>
  </si>
  <si>
    <t>SHANSHIKANT DHIMAR</t>
  </si>
  <si>
    <t>16.03.25</t>
  </si>
  <si>
    <t>MMQMJKTR9</t>
  </si>
  <si>
    <t>CHHEDI LAL CHOUHAN</t>
  </si>
  <si>
    <t>SUKHAURAM</t>
  </si>
  <si>
    <t>PZ9EUROXU</t>
  </si>
  <si>
    <t xml:space="preserve">VISHELAL </t>
  </si>
  <si>
    <t>SOLWA</t>
  </si>
  <si>
    <t>P7DQVIS3Q</t>
  </si>
  <si>
    <t>SANTU RAM MANJHWAR</t>
  </si>
  <si>
    <t>LT SAMARU SINGH</t>
  </si>
  <si>
    <t>PF4WKPK6K</t>
  </si>
  <si>
    <t>SARJU SINGH KANWAR</t>
  </si>
  <si>
    <t>LAHURAMAN KANWAR</t>
  </si>
  <si>
    <t>P80FJTRC9</t>
  </si>
  <si>
    <t>LALITA KISPOTTA</t>
  </si>
  <si>
    <t>KENDE KISPOTTA</t>
  </si>
  <si>
    <t>PDV7SFJV8</t>
  </si>
  <si>
    <t xml:space="preserve">DOSHILA RATHIYA </t>
  </si>
  <si>
    <t>PCJG36FUE</t>
  </si>
  <si>
    <t>GHASHI RAM</t>
  </si>
  <si>
    <t xml:space="preserve">INDRMAN </t>
  </si>
  <si>
    <t>PML2GM61Q</t>
  </si>
  <si>
    <t>NIRPATI  PATEL</t>
  </si>
  <si>
    <t>LALITA BALMIK</t>
  </si>
  <si>
    <t xml:space="preserve">DR . </t>
  </si>
  <si>
    <t>M9YK2RBOA</t>
  </si>
  <si>
    <t>BHAWANI MANDIR</t>
  </si>
  <si>
    <t>SUDARSHAN  SINGH</t>
  </si>
  <si>
    <t>P7NYLCRNA</t>
  </si>
  <si>
    <t xml:space="preserve">BED RAM </t>
  </si>
  <si>
    <t>PE2F8LBHB</t>
  </si>
  <si>
    <t>SAMMEMATI KENWAT</t>
  </si>
  <si>
    <t>SHARWAMANGALA NAGAR</t>
  </si>
  <si>
    <t>PB0MGIENQ</t>
  </si>
  <si>
    <t>SANGEETA MEHRA</t>
  </si>
  <si>
    <t>PAPRY3M97</t>
  </si>
  <si>
    <t xml:space="preserve">CHHEDI DAS </t>
  </si>
  <si>
    <t xml:space="preserve">PRAHALADH </t>
  </si>
  <si>
    <t>M9KYWD4HF</t>
  </si>
  <si>
    <t>RATNA RATHIYA</t>
  </si>
  <si>
    <t>MCGEXZC6N</t>
  </si>
  <si>
    <t>SAROJ GOSWAMI</t>
  </si>
  <si>
    <t>VIRU GOSWAMI</t>
  </si>
  <si>
    <t>PPIRASR3G</t>
  </si>
  <si>
    <t xml:space="preserve">SUKANTI SAHU </t>
  </si>
  <si>
    <t xml:space="preserve">ISHWAR SAHU </t>
  </si>
  <si>
    <t>BABY OF BHARTI NAND KUMAR</t>
  </si>
  <si>
    <t>NEONATAL JAUN</t>
  </si>
  <si>
    <t>PVHUPD4L9</t>
  </si>
  <si>
    <t>URMILA RATHIYA</t>
  </si>
  <si>
    <t>SITHRA</t>
  </si>
  <si>
    <t>ANJU</t>
  </si>
  <si>
    <t xml:space="preserve">H.CHAND  </t>
  </si>
  <si>
    <t>PL58BSORJ</t>
  </si>
  <si>
    <t>SANDHAYA SONI</t>
  </si>
  <si>
    <t xml:space="preserve">PRATIP </t>
  </si>
  <si>
    <t>P7R3MPU9J</t>
  </si>
  <si>
    <t>JHANGLI BAI KANWAR</t>
  </si>
  <si>
    <t>MOHAN KANWAR</t>
  </si>
  <si>
    <t>PIZ0850Z7</t>
  </si>
  <si>
    <t>MOH GYASUDDIN</t>
  </si>
  <si>
    <t>ANWARUL HAQ</t>
  </si>
  <si>
    <t>PXZL5UV5Y</t>
  </si>
  <si>
    <t>baby of deepak manisha</t>
  </si>
  <si>
    <t>MMPEUJ490</t>
  </si>
  <si>
    <t>NEHA</t>
  </si>
  <si>
    <t>SATYADEV JHARIYA</t>
  </si>
  <si>
    <t>PUE5KPZMS</t>
  </si>
  <si>
    <t xml:space="preserve">GUDDI BAI </t>
  </si>
  <si>
    <t>BABY OF SAJNI</t>
  </si>
  <si>
    <t>PQ9TMDAGC</t>
  </si>
  <si>
    <t>RAMBATI BIRHOR</t>
  </si>
  <si>
    <t>gajendra singh</t>
  </si>
  <si>
    <t xml:space="preserve"> jagar nath</t>
  </si>
  <si>
    <t xml:space="preserve">dr.  </t>
  </si>
  <si>
    <t>MCHULDWDR</t>
  </si>
  <si>
    <t xml:space="preserve">RAMESHWARI </t>
  </si>
  <si>
    <t>GAJRA SIDE</t>
  </si>
  <si>
    <t>MCDLAOZOD</t>
  </si>
  <si>
    <t>ALAMA BIBI</t>
  </si>
  <si>
    <t>NURUDDIN</t>
  </si>
  <si>
    <t>MMRTZNMF2</t>
  </si>
  <si>
    <t>ARAVIND SONWANI</t>
  </si>
  <si>
    <t>RAMU SONWANI</t>
  </si>
  <si>
    <t>P78QBALC9</t>
  </si>
  <si>
    <t>SANTOSHI MAAHNAT</t>
  </si>
  <si>
    <t>PCDW9IJ8H</t>
  </si>
  <si>
    <t>BABY OF ESHWAR PRASAD</t>
  </si>
  <si>
    <t>TURRI</t>
  </si>
  <si>
    <t>MCGF0OX3K</t>
  </si>
  <si>
    <t xml:space="preserve">RUDRA CHANDRA </t>
  </si>
  <si>
    <t xml:space="preserve">HARDI Bazar </t>
  </si>
  <si>
    <t>MMRTZD6SC</t>
  </si>
  <si>
    <t>DHANNU NAVRANG</t>
  </si>
  <si>
    <t>RAM KUMAR NAVRANG</t>
  </si>
  <si>
    <t>P8PDW1XK9</t>
  </si>
  <si>
    <t>BABY OF NILIMA TANWAR1</t>
  </si>
  <si>
    <t>LBW</t>
  </si>
  <si>
    <t>M9K43ZSE8</t>
  </si>
  <si>
    <t xml:space="preserve">MADHU </t>
  </si>
  <si>
    <t xml:space="preserve">RAJIV </t>
  </si>
  <si>
    <t>PSGFUPGO7</t>
  </si>
  <si>
    <t>B/O GYARAM YADAV</t>
  </si>
  <si>
    <t>MANAS YADAV</t>
  </si>
  <si>
    <t>CHHINPUR</t>
  </si>
  <si>
    <t>M61QK47ZG</t>
  </si>
  <si>
    <t>BASLEL NAND</t>
  </si>
  <si>
    <t>SHASHI NAND</t>
  </si>
  <si>
    <t>MMRTZC74N</t>
  </si>
  <si>
    <t>ANIL JAGAT</t>
  </si>
  <si>
    <t>UMESH JAGAT</t>
  </si>
  <si>
    <t>MURALI</t>
  </si>
  <si>
    <t>BABY OF NILIMA TANWAR 2</t>
  </si>
  <si>
    <t>PGKBYNUG2</t>
  </si>
  <si>
    <t>NEHA PATEL</t>
  </si>
  <si>
    <t>HARICHAND NISHAD</t>
  </si>
  <si>
    <t>P1ZTDIT6J</t>
  </si>
  <si>
    <t>GEETA BAI</t>
  </si>
  <si>
    <t>BARATU RAM</t>
  </si>
  <si>
    <t>SEEPAT</t>
  </si>
  <si>
    <t xml:space="preserve">sukh sagar </t>
  </si>
  <si>
    <t xml:space="preserve">janjgir </t>
  </si>
  <si>
    <t>21.03.2025</t>
  </si>
  <si>
    <t>MMPX2Y61C</t>
  </si>
  <si>
    <t>SHYAM MANOHAR</t>
  </si>
  <si>
    <t>SB07B</t>
  </si>
  <si>
    <t>22.03.2025</t>
  </si>
  <si>
    <t>PGEWI6GQK</t>
  </si>
  <si>
    <t>AVADH DAS</t>
  </si>
  <si>
    <t>OP/CT</t>
  </si>
  <si>
    <t>MMRA0HC0C</t>
  </si>
  <si>
    <t>SAURABH PANDEY</t>
  </si>
  <si>
    <t>PYFAZT3GQ</t>
  </si>
  <si>
    <t>PEKHAN BAI MIRI</t>
  </si>
  <si>
    <t>LT MADAN LAL</t>
  </si>
  <si>
    <t>MMRCQFJ9Y</t>
  </si>
  <si>
    <t>KARA LAL</t>
  </si>
  <si>
    <t xml:space="preserve">VIJYANANDH </t>
  </si>
  <si>
    <t xml:space="preserve">MILAN DAS </t>
  </si>
  <si>
    <t>MMRU27M1H</t>
  </si>
  <si>
    <t xml:space="preserve">hema </t>
  </si>
  <si>
    <t>M21S1COPA</t>
  </si>
  <si>
    <t>BANDHANI</t>
  </si>
  <si>
    <t>RAJESH DHANWAR</t>
  </si>
  <si>
    <t>HARDIMADA</t>
  </si>
  <si>
    <t>KRIPA</t>
  </si>
  <si>
    <t>CHITA PALI</t>
  </si>
  <si>
    <t>ascitis</t>
  </si>
  <si>
    <t>GAYATRI MAHANT</t>
  </si>
  <si>
    <t>AJOR DAS</t>
  </si>
  <si>
    <t>PFY0X7SWG</t>
  </si>
  <si>
    <t>CHOTIYA</t>
  </si>
  <si>
    <t>PVLITD4MW</t>
  </si>
  <si>
    <t>SHRAVAN KURASI</t>
  </si>
  <si>
    <t>RAHMAN</t>
  </si>
  <si>
    <t>M1KQOT3TT</t>
  </si>
  <si>
    <t>SHANTI SAGAR</t>
  </si>
  <si>
    <t>SAHETTAR</t>
  </si>
  <si>
    <t>PREXD0IKR</t>
  </si>
  <si>
    <t>CHAMELI GUPTA</t>
  </si>
  <si>
    <t>RAAKHAR</t>
  </si>
  <si>
    <t>PIBQWYT8Y</t>
  </si>
  <si>
    <t>DUKHNI SAHU</t>
  </si>
  <si>
    <t>PEUT07TA6</t>
  </si>
  <si>
    <t>BHARTI KUMARI</t>
  </si>
  <si>
    <t>ARAM PRASAD</t>
  </si>
  <si>
    <t>ARDA</t>
  </si>
  <si>
    <t>P1C2ZTMWR</t>
  </si>
  <si>
    <t>SHRAWAN YADAV</t>
  </si>
  <si>
    <t>MMRTY0OL3</t>
  </si>
  <si>
    <t>YOGENDRA</t>
  </si>
  <si>
    <t>CHARANJEET SINGH</t>
  </si>
  <si>
    <t>TENGAMAR</t>
  </si>
  <si>
    <t>PPH93NU77</t>
  </si>
  <si>
    <t>SAVITRI DEVAGAN</t>
  </si>
  <si>
    <t>DWARIKA</t>
  </si>
  <si>
    <t>PVPLNXSNV</t>
  </si>
  <si>
    <t xml:space="preserve">dev shri </t>
  </si>
  <si>
    <t xml:space="preserve">abhishek </t>
  </si>
  <si>
    <t xml:space="preserve">karmandi </t>
  </si>
  <si>
    <t>P3AXSH1Z4</t>
  </si>
  <si>
    <t>DURGA SARTHI</t>
  </si>
  <si>
    <t>CHANDRA PAL SINGH</t>
  </si>
  <si>
    <t>CHEDI LAL</t>
  </si>
  <si>
    <t>MMRU7T1D4</t>
  </si>
  <si>
    <t>santosh yadav</t>
  </si>
  <si>
    <t>negi ram</t>
  </si>
  <si>
    <t>hypog</t>
  </si>
  <si>
    <t>MMRU8EIAT</t>
  </si>
  <si>
    <t>kiran agariya</t>
  </si>
  <si>
    <t>sita ram kasaipali</t>
  </si>
  <si>
    <t>kasai pali</t>
  </si>
  <si>
    <t>MMQ0L1B87</t>
  </si>
  <si>
    <t>SHIVRATRI</t>
  </si>
  <si>
    <t>HARSH</t>
  </si>
  <si>
    <t>MAOYADSU2</t>
  </si>
  <si>
    <t>malti bai</t>
  </si>
  <si>
    <t>ray singh</t>
  </si>
  <si>
    <t>dumardih</t>
  </si>
  <si>
    <t>PKEGU0YPM</t>
  </si>
  <si>
    <t>RAMLI BAI</t>
  </si>
  <si>
    <t>FAG RAM</t>
  </si>
  <si>
    <t>BEROTAL</t>
  </si>
  <si>
    <t>himanchal das</t>
  </si>
  <si>
    <t>sarda das</t>
  </si>
  <si>
    <t>PTIEOV092</t>
  </si>
  <si>
    <t>SITA  BINJHWAR</t>
  </si>
  <si>
    <t>MCGNX4R7G</t>
  </si>
  <si>
    <t>GOVARDHAN YADAV</t>
  </si>
  <si>
    <t>LT RAM BHAROSH YADAV</t>
  </si>
  <si>
    <t>KISHAN SAHU</t>
  </si>
  <si>
    <t>PAS1D9PY9</t>
  </si>
  <si>
    <t>JANU PRASAD</t>
  </si>
  <si>
    <t>MCE62YDLX</t>
  </si>
  <si>
    <t xml:space="preserve">ASHOK YADAV </t>
  </si>
  <si>
    <t xml:space="preserve">GEND RAM </t>
  </si>
  <si>
    <t>MBAO1UDPE</t>
  </si>
  <si>
    <t>PF73JM2RP</t>
  </si>
  <si>
    <t>ASHOK KUMAR BARETH</t>
  </si>
  <si>
    <t>BENI RAM</t>
  </si>
  <si>
    <t>AGE/ct</t>
  </si>
  <si>
    <t>P8ZP16JTX</t>
  </si>
  <si>
    <t>B/O TARACHAND YADAV</t>
  </si>
  <si>
    <t>TANVI YADAV</t>
  </si>
  <si>
    <t>KATAINAAR</t>
  </si>
  <si>
    <t>DR  ASHISH</t>
  </si>
  <si>
    <t>P48D9728P</t>
  </si>
  <si>
    <t>SHANTI MAHANT</t>
  </si>
  <si>
    <t>PYGCOYG0G</t>
  </si>
  <si>
    <t xml:space="preserve">KOMAL SSAHU </t>
  </si>
  <si>
    <t xml:space="preserve">SAMBHU LAL </t>
  </si>
  <si>
    <t>M5H75KE41</t>
  </si>
  <si>
    <t>MADHUSUDAN RATHIYA</t>
  </si>
  <si>
    <t>SURESH RATHIYA</t>
  </si>
  <si>
    <t>PGH2R9S74</t>
  </si>
  <si>
    <t>SAVITRI YADAV</t>
  </si>
  <si>
    <t>P1RO3Q27Y</t>
  </si>
  <si>
    <t xml:space="preserve">CHUDA MANI </t>
  </si>
  <si>
    <t xml:space="preserve">JAMNIPALI </t>
  </si>
  <si>
    <t xml:space="preserve">pendimg </t>
  </si>
  <si>
    <t>PE02BVU28</t>
  </si>
  <si>
    <t>JAN KUNWAR BARETH</t>
  </si>
  <si>
    <t xml:space="preserve">JAYLAL RATHIYA </t>
  </si>
  <si>
    <t xml:space="preserve">GASHIYA RAM </t>
  </si>
  <si>
    <t xml:space="preserve">SHIYANG </t>
  </si>
  <si>
    <t>PWXA6754X</t>
  </si>
  <si>
    <t>VINEETA KUJUR</t>
  </si>
  <si>
    <t>AJIT KUJUR</t>
  </si>
  <si>
    <t>MB4CY84G9</t>
  </si>
  <si>
    <t>RAM VILAS</t>
  </si>
  <si>
    <t>MOTI RAM</t>
  </si>
  <si>
    <t>BHARDA</t>
  </si>
  <si>
    <t>MCE1EP63Y</t>
  </si>
  <si>
    <t xml:space="preserve">SHIV LAL </t>
  </si>
  <si>
    <t xml:space="preserve">BAHORAN </t>
  </si>
  <si>
    <t>MCIJ6HLZV</t>
  </si>
  <si>
    <t>KRISHNA SAHU</t>
  </si>
  <si>
    <t>DR ASHISH</t>
  </si>
  <si>
    <t>P1S8NUAXF</t>
  </si>
  <si>
    <t>SANJEET KUMAR</t>
  </si>
  <si>
    <t>MMRU7F89T</t>
  </si>
  <si>
    <t>devi prasadh</t>
  </si>
  <si>
    <t xml:space="preserve"> MOHAN LAL </t>
  </si>
  <si>
    <t xml:space="preserve">tilkeja </t>
  </si>
  <si>
    <t>PMQO4UOU5</t>
  </si>
  <si>
    <t>DILDAR SINGH</t>
  </si>
  <si>
    <t>BHADRAPARA</t>
  </si>
  <si>
    <t>PH2NRVMZW</t>
  </si>
  <si>
    <t>SHUSHMA MAHANT</t>
  </si>
  <si>
    <t xml:space="preserve"> SANDEEP DAS</t>
  </si>
  <si>
    <t>P1B4B0U60</t>
  </si>
  <si>
    <t xml:space="preserve">RAJESHWARI </t>
  </si>
  <si>
    <t xml:space="preserve">NILGIRI </t>
  </si>
  <si>
    <t>P0BXZM5KK</t>
  </si>
  <si>
    <t xml:space="preserve">bnawari lal </t>
  </si>
  <si>
    <t xml:space="preserve">ram dhani </t>
  </si>
  <si>
    <t xml:space="preserve">niharika </t>
  </si>
  <si>
    <t>PW0P7531E</t>
  </si>
  <si>
    <t xml:space="preserve">RAGANI KARNAL </t>
  </si>
  <si>
    <t xml:space="preserve">DONDRO </t>
  </si>
  <si>
    <t>P3V3OGU4Q</t>
  </si>
  <si>
    <t>PRIYANKA RATHIYA</t>
  </si>
  <si>
    <t>JAI PRAKASH</t>
  </si>
  <si>
    <t>BABY OF CHANDA BAI</t>
  </si>
  <si>
    <t>MB8FYR5RH</t>
  </si>
  <si>
    <t>RAMBHA NISHAD</t>
  </si>
  <si>
    <t>SOM PAL</t>
  </si>
  <si>
    <t>PNF06LPVE</t>
  </si>
  <si>
    <t>HEM NATH</t>
  </si>
  <si>
    <t>DR.  G DIWAN</t>
  </si>
  <si>
    <t>PTI6UT2GN</t>
  </si>
  <si>
    <t>SUMITRA DEVI</t>
  </si>
  <si>
    <t>VISHAL SINGH</t>
  </si>
  <si>
    <t>DR VP GHILLY</t>
  </si>
  <si>
    <t>B/O DHARMENDRA PARMAR</t>
  </si>
  <si>
    <t>NITIN</t>
  </si>
  <si>
    <t>NARYARA</t>
  </si>
  <si>
    <t>DR ANNAYA</t>
  </si>
  <si>
    <t>PLVXLU5KV</t>
  </si>
  <si>
    <t>POULINA KUJUR</t>
  </si>
  <si>
    <t>VIJAY KUJUR</t>
  </si>
  <si>
    <t>P89WHA1Q5</t>
  </si>
  <si>
    <t>RAMESHWARI RATHORE</t>
  </si>
  <si>
    <t>PW6I5YOGH</t>
  </si>
  <si>
    <t>BABY OF FATIMA PARVEEN</t>
  </si>
  <si>
    <t xml:space="preserve">IQBAL </t>
  </si>
  <si>
    <t>BABY OF NEHA PATEL HARISH CHAND</t>
  </si>
  <si>
    <t>P7DNM9QJ6</t>
  </si>
  <si>
    <t>BBAY OF ASHOK KUMAR BHARTI</t>
  </si>
  <si>
    <t>NILIMA TANVAR</t>
  </si>
  <si>
    <t>MANGAL SINGH TANWAR</t>
  </si>
  <si>
    <t xml:space="preserve">BABY OF DIPANSHU KALA </t>
  </si>
  <si>
    <t>MCFME9E1E</t>
  </si>
  <si>
    <t>LOKESH KUMAR YADAV</t>
  </si>
  <si>
    <t>RAMDHAN YADAV</t>
  </si>
  <si>
    <t>MMRTKLTU9</t>
  </si>
  <si>
    <t>SHYAM BAI</t>
  </si>
  <si>
    <t>TIJRAM</t>
  </si>
  <si>
    <t>MMROS8SX0</t>
  </si>
  <si>
    <t>KAMLA DEVI</t>
  </si>
  <si>
    <t>PCVCLM0P6</t>
  </si>
  <si>
    <t>SHAYAM LAL YADAV</t>
  </si>
  <si>
    <t>26.03.2025</t>
  </si>
  <si>
    <t>MBSW3ZL7C</t>
  </si>
  <si>
    <t>MCE4ASRDK</t>
  </si>
  <si>
    <t>UPASIN BAI</t>
  </si>
  <si>
    <t>GMC KORBA</t>
  </si>
  <si>
    <t>PTFOJIZXV</t>
  </si>
  <si>
    <t>PMUO5ULXU</t>
  </si>
  <si>
    <t>KAMLESH KUMAR YADAV</t>
  </si>
  <si>
    <t>DEEPAK RAM</t>
  </si>
  <si>
    <t>PARASABHATHA</t>
  </si>
  <si>
    <t>PCF0AIKR7</t>
  </si>
  <si>
    <t>BHAVANI CHAUHAN</t>
  </si>
  <si>
    <t>MCDRZY10U</t>
  </si>
  <si>
    <t>GHANSHYAM DAS</t>
  </si>
  <si>
    <t>P43JOMV56</t>
  </si>
  <si>
    <t>SAKSHI RATRE</t>
  </si>
  <si>
    <t>BHARAT RAM RATRE</t>
  </si>
  <si>
    <t>PHS572Q3W</t>
  </si>
  <si>
    <t xml:space="preserve">LAGAN SINGH </t>
  </si>
  <si>
    <t>PFUV2FT6P</t>
  </si>
  <si>
    <t xml:space="preserve">VIJAY KUMARI </t>
  </si>
  <si>
    <t xml:space="preserve">PANTORA </t>
  </si>
  <si>
    <t>P6EKSVO0J</t>
  </si>
  <si>
    <t>KHIKBAI</t>
  </si>
  <si>
    <t>SUDAMA</t>
  </si>
  <si>
    <t>PLFGDYX03</t>
  </si>
  <si>
    <t xml:space="preserve">SAMA PARVIN </t>
  </si>
  <si>
    <t>ABDUL AZIZ</t>
  </si>
  <si>
    <t>PG7Y3DKNF</t>
  </si>
  <si>
    <t>CHANDAN BAI</t>
  </si>
  <si>
    <t xml:space="preserve">SAMUND RAM </t>
  </si>
  <si>
    <t>PWBCRP16Y</t>
  </si>
  <si>
    <t>PUDMQYZM7</t>
  </si>
  <si>
    <t>THIRAN RAM</t>
  </si>
  <si>
    <t>PWR6E2XNM</t>
  </si>
  <si>
    <t>HIRESH LAXMI CHAND</t>
  </si>
  <si>
    <t>P6528FVFP</t>
  </si>
  <si>
    <t>LAL BAHADUR SONI</t>
  </si>
  <si>
    <t>SUKH</t>
  </si>
  <si>
    <t>PXTJAIPZ3</t>
  </si>
  <si>
    <t>P1C7E2NPU</t>
  </si>
  <si>
    <t>BIRAS SAHU</t>
  </si>
  <si>
    <t>MOTILAL</t>
  </si>
  <si>
    <t>PKYWQS7TD</t>
  </si>
  <si>
    <t>BABY OF JHANGALI BAI</t>
  </si>
  <si>
    <t>PBAWOT4WT</t>
  </si>
  <si>
    <t>LAKSHMI PRASAD</t>
  </si>
  <si>
    <t>RANJAN</t>
  </si>
  <si>
    <t>PD6LC7HFJ</t>
  </si>
  <si>
    <t>BHAGVATI KURREY</t>
  </si>
  <si>
    <t>BALARAM</t>
  </si>
  <si>
    <t>USHA BAI KURRY</t>
  </si>
  <si>
    <t>TIRITH</t>
  </si>
  <si>
    <t>BHULANDAN TANWAR</t>
  </si>
  <si>
    <t>LAFA</t>
  </si>
  <si>
    <t>PNQULVS6H</t>
  </si>
  <si>
    <t>BUDHWARA BAI MAHILANGE</t>
  </si>
  <si>
    <t xml:space="preserve">RAMAYAN </t>
  </si>
  <si>
    <t>P894Q2SNB</t>
  </si>
  <si>
    <t>DUHEN BAI ROHIDAS</t>
  </si>
  <si>
    <t>PJ8P8EADE</t>
  </si>
  <si>
    <t>GUDDI CHAUHAN</t>
  </si>
  <si>
    <t>PJRIXVPET</t>
  </si>
  <si>
    <t>GHASIYA RAM ADITYA</t>
  </si>
  <si>
    <t>RUNVA</t>
  </si>
  <si>
    <t>PMXVEP7HE</t>
  </si>
  <si>
    <t>GANGA BAI KANWAR</t>
  </si>
  <si>
    <t>MMRUG3D5A</t>
  </si>
  <si>
    <t>KRISHNA DEVI</t>
  </si>
  <si>
    <t>KRIPA SHANKAR</t>
  </si>
  <si>
    <t>PM7J3JFDB</t>
  </si>
  <si>
    <t>PRASENJEET KESHRI</t>
  </si>
  <si>
    <t>JOYAHIT KESHRI</t>
  </si>
  <si>
    <t>PV2H4SKED</t>
  </si>
  <si>
    <t>VIKRAM SINGH SURYAVASHI</t>
  </si>
  <si>
    <t>c,m prasad</t>
  </si>
  <si>
    <t>bhairotal</t>
  </si>
  <si>
    <t>PCG0ZDUJC</t>
  </si>
  <si>
    <t>TEKRAM SAHU</t>
  </si>
  <si>
    <t>DURALI</t>
  </si>
  <si>
    <t>PZLD4BRPE</t>
  </si>
  <si>
    <t>PM6S5C5YE</t>
  </si>
  <si>
    <t>TERAS BAI</t>
  </si>
  <si>
    <t>PMLEA0LBR</t>
  </si>
  <si>
    <t>SUKHRAM</t>
  </si>
  <si>
    <t>KALDAMAR</t>
  </si>
  <si>
    <t>PWJCUNPAV</t>
  </si>
  <si>
    <t>SANTOSHI BAI PATEL</t>
  </si>
  <si>
    <t>P8S8HXZPU</t>
  </si>
  <si>
    <t>VIVEK SINGH RAJPUT</t>
  </si>
  <si>
    <t>KISHAN SINGH</t>
  </si>
  <si>
    <t>POX2IVQMU</t>
  </si>
  <si>
    <t>ASHA YADAV</t>
  </si>
  <si>
    <t>EVESH KUMAR</t>
  </si>
  <si>
    <t>CHUNCHUNI</t>
  </si>
  <si>
    <t xml:space="preserve"> DM </t>
  </si>
  <si>
    <t>PNGWEXI9N</t>
  </si>
  <si>
    <t>AGHAN BAI</t>
  </si>
  <si>
    <t>DADARKHURUD</t>
  </si>
  <si>
    <t>PSGW1TZQH</t>
  </si>
  <si>
    <t>NANKI DAU</t>
  </si>
  <si>
    <t>19.03.2025</t>
  </si>
  <si>
    <t>MMR4PZCQR</t>
  </si>
  <si>
    <t>DHAN BAI CHANDRA</t>
  </si>
  <si>
    <t>SAKARA</t>
  </si>
  <si>
    <t>P2C0VN5SY</t>
  </si>
  <si>
    <t xml:space="preserve">KISHAN </t>
  </si>
  <si>
    <t>M1TDFNSG7</t>
  </si>
  <si>
    <t xml:space="preserve">BABY OF NARMDA YADAV </t>
  </si>
  <si>
    <t xml:space="preserve">KAPIL </t>
  </si>
  <si>
    <t xml:space="preserve">RASHM LAL SAHU </t>
  </si>
  <si>
    <t>P13VI8HQQ</t>
  </si>
  <si>
    <t>MANOHAR LAL CHAUHAN</t>
  </si>
  <si>
    <t>dasa ram</t>
  </si>
  <si>
    <t>copd/CT</t>
  </si>
  <si>
    <t>MMQCL8P9Q</t>
  </si>
  <si>
    <t>BABY OF SEEMA ANANYA</t>
  </si>
  <si>
    <t>PBFI87RZ8</t>
  </si>
  <si>
    <t>BABY OF LOMESH DISHA</t>
  </si>
  <si>
    <t>P3D2OIVX2</t>
  </si>
  <si>
    <t>MANIK DAS</t>
  </si>
  <si>
    <t>P1V76O2SM</t>
  </si>
  <si>
    <t>PREM DAS MAHANT</t>
  </si>
  <si>
    <t>M20ECZMLW</t>
  </si>
  <si>
    <t>ANSH SAHU</t>
  </si>
  <si>
    <t>DR ASSHISH</t>
  </si>
  <si>
    <t>M20EWJCBB</t>
  </si>
  <si>
    <t>YASH SAHU</t>
  </si>
  <si>
    <t>PU0ZB147N</t>
  </si>
  <si>
    <t xml:space="preserve">PARDESHI RAM </t>
  </si>
  <si>
    <t xml:space="preserve">BISHU RAM </t>
  </si>
  <si>
    <t>P9HOC3VPX</t>
  </si>
  <si>
    <t>BABY OF KHUSBU AARAW</t>
  </si>
  <si>
    <t>MCGOZ3N3K</t>
  </si>
  <si>
    <t>AVNI</t>
  </si>
  <si>
    <t>DHARMENDRA</t>
  </si>
  <si>
    <t>DR AASHISH</t>
  </si>
  <si>
    <t>PAS68OGSS</t>
  </si>
  <si>
    <t>CHINTA RAM RATHIYA</t>
  </si>
  <si>
    <t>MAAN SINGH</t>
  </si>
  <si>
    <t>KERAKACHAR</t>
  </si>
  <si>
    <t>MMRUH1B3K</t>
  </si>
  <si>
    <t>SONIYA</t>
  </si>
  <si>
    <t>PEQHN6CFD</t>
  </si>
  <si>
    <t xml:space="preserve">SANJAY </t>
  </si>
  <si>
    <t xml:space="preserve">SITAMNI </t>
  </si>
  <si>
    <t xml:space="preserve">SUSHIL </t>
  </si>
  <si>
    <t>PKMS40T3V</t>
  </si>
  <si>
    <t>SANJAY KUMAR SONI</t>
  </si>
  <si>
    <t>P7SPQYLW3</t>
  </si>
  <si>
    <t>MANOJ MANDAL</t>
  </si>
  <si>
    <t>MUKUND MANDAL</t>
  </si>
  <si>
    <t>MCG4WV52Y</t>
  </si>
  <si>
    <t>SAJAN KUMAR</t>
  </si>
  <si>
    <t>SITA RAM BARETH</t>
  </si>
  <si>
    <t>SB028B</t>
  </si>
  <si>
    <t>BABY OF DOSHILA RATHIYA</t>
  </si>
  <si>
    <t xml:space="preserve">DR R </t>
  </si>
  <si>
    <t>PIDXFDWSW</t>
  </si>
  <si>
    <t>KESHAV PRASAD CHAUHAN</t>
  </si>
  <si>
    <t>CVA/ct</t>
  </si>
  <si>
    <t>BBAY OF MANJU MAHANT</t>
  </si>
  <si>
    <t>SANI MAHANT</t>
  </si>
  <si>
    <t>MMRBX23FP</t>
  </si>
  <si>
    <t xml:space="preserve">NISHA GOSWAMI </t>
  </si>
  <si>
    <t xml:space="preserve">MUDAPAR </t>
  </si>
  <si>
    <t>PABX4V8IW</t>
  </si>
  <si>
    <t>GAUTAM SINGH RATHIYA</t>
  </si>
  <si>
    <t>JAY LAL</t>
  </si>
  <si>
    <t>DR V,P GHILLEY</t>
  </si>
  <si>
    <t>M9O3C5AWH</t>
  </si>
  <si>
    <t>PHUL SAY BAGHEL</t>
  </si>
  <si>
    <t>ASCITES</t>
  </si>
  <si>
    <t>PAOZ0QOD1</t>
  </si>
  <si>
    <t xml:space="preserve">ganeshwari </t>
  </si>
  <si>
    <t xml:space="preserve">babu chauhan </t>
  </si>
  <si>
    <t xml:space="preserve">krishna nagar </t>
  </si>
  <si>
    <t>P9AQFM4QU</t>
  </si>
  <si>
    <t>P4MVPW1CF</t>
  </si>
  <si>
    <t>KUSUM KUMARI DHIWAR</t>
  </si>
  <si>
    <t>VIKASH DHIWAR</t>
  </si>
  <si>
    <t>PCJ8951RD</t>
  </si>
  <si>
    <t xml:space="preserve">DASVA RAM </t>
  </si>
  <si>
    <t>PLBGL3K37</t>
  </si>
  <si>
    <t xml:space="preserve">NISHA KUMARI </t>
  </si>
  <si>
    <t>AKSHY LAHARE</t>
  </si>
  <si>
    <t xml:space="preserve"> KORBI </t>
  </si>
  <si>
    <t>PP0EZITZV</t>
  </si>
  <si>
    <t xml:space="preserve">BANDHU RAM </t>
  </si>
  <si>
    <t xml:space="preserve">JOIDHN </t>
  </si>
  <si>
    <t>P8EH3YQWU</t>
  </si>
  <si>
    <t>MANMATI BAINJHWAR</t>
  </si>
  <si>
    <t>DR GOPAL</t>
  </si>
  <si>
    <t>PX28UEJ3E</t>
  </si>
  <si>
    <t>HERA LAL</t>
  </si>
  <si>
    <t xml:space="preserve"> 18.03.205</t>
  </si>
  <si>
    <t>MMRUKTZXS</t>
  </si>
  <si>
    <t>MAMTA</t>
  </si>
  <si>
    <t>DILDAS</t>
  </si>
  <si>
    <t>KESLA</t>
  </si>
  <si>
    <t>PQLBLJG04</t>
  </si>
  <si>
    <t>SANT LAL</t>
  </si>
  <si>
    <t>P5LN5M0D9</t>
  </si>
  <si>
    <t xml:space="preserve">RUHAN BABY OF SADHANA </t>
  </si>
  <si>
    <t xml:space="preserve">SONU </t>
  </si>
  <si>
    <t>MCDLY8OQM</t>
  </si>
  <si>
    <t>NILAM PATEL</t>
  </si>
  <si>
    <t>SATRUHAN PATEL</t>
  </si>
  <si>
    <t>RATANPUR ( BSP )</t>
  </si>
  <si>
    <t>PFQ1ERY4G</t>
  </si>
  <si>
    <t>SANJEEV KUMAR SONKAR</t>
  </si>
  <si>
    <t>UDAY LAL</t>
  </si>
  <si>
    <t>MCIKYQEWP</t>
  </si>
  <si>
    <t xml:space="preserve">VIVAN BABY OF SANGITA </t>
  </si>
  <si>
    <t xml:space="preserve">ASHOK </t>
  </si>
  <si>
    <t>M58SFZECP</t>
  </si>
  <si>
    <t>ANJU DEVI</t>
  </si>
  <si>
    <t>P14CJSN76</t>
  </si>
  <si>
    <t>SAT KUNWAR</t>
  </si>
  <si>
    <t>P5DANZ3NZ</t>
  </si>
  <si>
    <t>SANT KUMAR</t>
  </si>
  <si>
    <t>LAKHAN</t>
  </si>
  <si>
    <t>CHARPARA</t>
  </si>
  <si>
    <t>CT/ SG035A</t>
  </si>
  <si>
    <t>38500/5500</t>
  </si>
  <si>
    <t>M8R0ZY8PM</t>
  </si>
  <si>
    <t xml:space="preserve">HIMANSHI BABY OF SHIVANI </t>
  </si>
  <si>
    <t xml:space="preserve">SHANI RAM </t>
  </si>
  <si>
    <t xml:space="preserve">KOTHARI </t>
  </si>
  <si>
    <t>CHANDRABHAN SINGH TANWAR</t>
  </si>
  <si>
    <t>P2ZUQPOXC</t>
  </si>
  <si>
    <t xml:space="preserve">sunita </t>
  </si>
  <si>
    <t xml:space="preserve">manish </t>
  </si>
  <si>
    <t xml:space="preserve">gumiya </t>
  </si>
  <si>
    <t>PZ0SW8MQD</t>
  </si>
  <si>
    <t xml:space="preserve">DIVIKA BABY OF VISHNU </t>
  </si>
  <si>
    <t xml:space="preserve">URGA </t>
  </si>
  <si>
    <t>P7HXJ4T0U</t>
  </si>
  <si>
    <t xml:space="preserve">SARASWATI MAHANT </t>
  </si>
  <si>
    <t xml:space="preserve">SHUBHAM </t>
  </si>
  <si>
    <t>MMRULRBDX</t>
  </si>
  <si>
    <t>DEVENDRA MIRI</t>
  </si>
  <si>
    <t>CHEST PAIN+CT</t>
  </si>
  <si>
    <t>PRKH18A8V</t>
  </si>
  <si>
    <t>ASHARAM NIRALA</t>
  </si>
  <si>
    <t>MMRULRINH</t>
  </si>
  <si>
    <t>AYANSH</t>
  </si>
  <si>
    <t>HARDIVISHAL</t>
  </si>
  <si>
    <t>VISRAM SAHU</t>
  </si>
  <si>
    <t>FIRU SAHU</t>
  </si>
  <si>
    <t>P5LG7F7LW</t>
  </si>
  <si>
    <t>KANHAIYA DAS MANIKPURI</t>
  </si>
  <si>
    <t xml:space="preserve">lakkhi das </t>
  </si>
  <si>
    <t>PNORNPU72</t>
  </si>
  <si>
    <t>JASBIR KAUR</t>
  </si>
  <si>
    <t>HARBHAJHAN SINGH</t>
  </si>
  <si>
    <t>P5PTPRY76</t>
  </si>
  <si>
    <t>PADUM SINGH KANVAR</t>
  </si>
  <si>
    <t>PZX6KGKSC</t>
  </si>
  <si>
    <t>DINDAYAL YADAV</t>
  </si>
  <si>
    <t>PUNIT</t>
  </si>
  <si>
    <t>PZCFN7SF9</t>
  </si>
  <si>
    <t>TANKESHWAR SINGH</t>
  </si>
  <si>
    <t>AMOL SINGH</t>
  </si>
  <si>
    <t>PNCFU8X71</t>
  </si>
  <si>
    <t>SUKHSINGH</t>
  </si>
  <si>
    <t>P5EMI6AEH</t>
  </si>
  <si>
    <t>MMRUMFWEG</t>
  </si>
  <si>
    <t>SUMAN RATHIYA</t>
  </si>
  <si>
    <t>SHRI RAM RATHIYA</t>
  </si>
  <si>
    <t>JATADAND</t>
  </si>
  <si>
    <t>PJCHZU1IM</t>
  </si>
  <si>
    <t>RAKHI RAI</t>
  </si>
  <si>
    <t>KAPIL DEV</t>
  </si>
  <si>
    <t>PN23BDSJS</t>
  </si>
  <si>
    <t>MUKHAN</t>
  </si>
  <si>
    <t>PR28VD5DP</t>
  </si>
  <si>
    <t xml:space="preserve">GHASHIN BAI </t>
  </si>
  <si>
    <t>MANSA RAM</t>
  </si>
  <si>
    <t>19.03.2052</t>
  </si>
  <si>
    <t>PLOIX7WGT</t>
  </si>
  <si>
    <t>SHANIRO BAI SIDAR</t>
  </si>
  <si>
    <t>PU3YR5PFZ</t>
  </si>
  <si>
    <t>DEVESH KUMAR</t>
  </si>
  <si>
    <t>PGVAF9QTJ</t>
  </si>
  <si>
    <t>GANESH RAM SHRIWAS</t>
  </si>
  <si>
    <t xml:space="preserve">LAXMI </t>
  </si>
  <si>
    <t>M4OH809ED</t>
  </si>
  <si>
    <t>NEELAM SHRIVAS</t>
  </si>
  <si>
    <t>PZP9EX3NE</t>
  </si>
  <si>
    <t>DULAURIN MAHANT</t>
  </si>
  <si>
    <t>SUKDEV</t>
  </si>
  <si>
    <t>PQAQMY5L0</t>
  </si>
  <si>
    <t>PG9MB3R1F</t>
  </si>
  <si>
    <t>PT2CU3P22</t>
  </si>
  <si>
    <t>MEENA DEVI KESHRI</t>
  </si>
  <si>
    <t>PMENKH3L5</t>
  </si>
  <si>
    <t>GUNMAT BAI KURREY</t>
  </si>
  <si>
    <t>P5VRNY6OD</t>
  </si>
  <si>
    <t>GHASNIN BAI KEWAT</t>
  </si>
  <si>
    <t>PKPCTISND</t>
  </si>
  <si>
    <t>GAJENDRAPAL SINGH</t>
  </si>
  <si>
    <t>HARIPAR</t>
  </si>
  <si>
    <t>P7EPDW3FW</t>
  </si>
  <si>
    <t>baby of shankar nisha</t>
  </si>
  <si>
    <t xml:space="preserve">pusau ram </t>
  </si>
  <si>
    <t>janjgir champa</t>
  </si>
  <si>
    <t>MMR98HZL2</t>
  </si>
  <si>
    <t>RAMKUMAR LASKAR</t>
  </si>
  <si>
    <t>PC1WQFH3D</t>
  </si>
  <si>
    <t xml:space="preserve">RUBI KHATUN </t>
  </si>
  <si>
    <t xml:space="preserve">SADARE ALAM </t>
  </si>
  <si>
    <t>PX926PV92</t>
  </si>
  <si>
    <t>USHA GUPAT</t>
  </si>
  <si>
    <t>PL9U9XEFC</t>
  </si>
  <si>
    <t xml:space="preserve">SAZZAD ALI </t>
  </si>
  <si>
    <t>19.03..2025</t>
  </si>
  <si>
    <t>P6SHNO6QC</t>
  </si>
  <si>
    <t>UDHOV</t>
  </si>
  <si>
    <t>20.03.2025</t>
  </si>
  <si>
    <t>P261OQ0Z8</t>
  </si>
  <si>
    <t>BINDIYA SARTHI</t>
  </si>
  <si>
    <t>SANJAY SARTHI</t>
  </si>
  <si>
    <t>P2DAH4GD2</t>
  </si>
  <si>
    <t>BABY OF RAMBAI SANTOSH</t>
  </si>
  <si>
    <t>KUDRICHINGA</t>
  </si>
  <si>
    <t>MMRU9QWMZ</t>
  </si>
  <si>
    <t>NANKU SONKAR</t>
  </si>
  <si>
    <t>CHANNU LAL</t>
  </si>
  <si>
    <t>MCIDEKB69</t>
  </si>
  <si>
    <t>SNASKRITI KOSLE</t>
  </si>
  <si>
    <t>ENTERIC   FEVER</t>
  </si>
  <si>
    <t>PZS6ZVCX8</t>
  </si>
  <si>
    <t>PARMILA BAI</t>
  </si>
  <si>
    <t>ABD   PAIN</t>
  </si>
  <si>
    <t>PCZTJS4YX</t>
  </si>
  <si>
    <t>BABY OF LAXMIN ARUSH</t>
  </si>
  <si>
    <t>RAM CHARAN PATEL</t>
  </si>
  <si>
    <t>RANBHA DEVI</t>
  </si>
  <si>
    <t>PPDCOKB10</t>
  </si>
  <si>
    <t>DHRMASHEELA DEVI</t>
  </si>
  <si>
    <t>MADAN PRASAD</t>
  </si>
  <si>
    <t>PPFYD8G13</t>
  </si>
  <si>
    <t>GHUNNU</t>
  </si>
  <si>
    <t>MMRUA7HCR</t>
  </si>
  <si>
    <t>RAMSHILLA GARG</t>
  </si>
  <si>
    <t>CHHATRAM</t>
  </si>
  <si>
    <t xml:space="preserve">MAMTA SHARMA </t>
  </si>
  <si>
    <t>FATIMA BEGAM</t>
  </si>
  <si>
    <t>SHEKH SABIR</t>
  </si>
  <si>
    <t>P4USWALW5</t>
  </si>
  <si>
    <t>DAMYANTI SHARMA</t>
  </si>
  <si>
    <t>LT KRISHNA KUMAR</t>
  </si>
  <si>
    <t>PW4IFSMFC</t>
  </si>
  <si>
    <t>BABY OF RAJKUMAR LAXMI</t>
  </si>
  <si>
    <t>PLEDMBFMM</t>
  </si>
  <si>
    <t>MUHSINA PARVIN</t>
  </si>
  <si>
    <t>ARMAN ANSARI</t>
  </si>
  <si>
    <t>PKLKY6IAJ</t>
  </si>
  <si>
    <t xml:space="preserve">BABITA LAGURI </t>
  </si>
  <si>
    <t xml:space="preserve">SONA RAM </t>
  </si>
  <si>
    <t xml:space="preserve">DEEPKA </t>
  </si>
  <si>
    <t>P1IYFYZB1</t>
  </si>
  <si>
    <t xml:space="preserve">krishna </t>
  </si>
  <si>
    <t>MCESAPZY5</t>
  </si>
  <si>
    <t xml:space="preserve">HEERA BAI YADV </t>
  </si>
  <si>
    <t>PCNUVRA76</t>
  </si>
  <si>
    <t>FIRAT RAM TANDAN</t>
  </si>
  <si>
    <t>MEU</t>
  </si>
  <si>
    <t>MMRUHS3JH</t>
  </si>
  <si>
    <t>MAHESH RAY YADAV</t>
  </si>
  <si>
    <t xml:space="preserve">BABY OF PUSHPA </t>
  </si>
  <si>
    <t>PATHRIPARA</t>
  </si>
  <si>
    <t>PK8FCIH0J</t>
  </si>
  <si>
    <t>PHOCBKZKP</t>
  </si>
  <si>
    <t>BABY OF GOMATI LAKSHITA</t>
  </si>
  <si>
    <t>P4HS87T71</t>
  </si>
  <si>
    <t>SHIVAM DAS</t>
  </si>
  <si>
    <t>GARIB DAS</t>
  </si>
  <si>
    <t>PE5O8XFWE</t>
  </si>
  <si>
    <t>PUSHPA KASHYAP</t>
  </si>
  <si>
    <t>ONKAR KASHYAP</t>
  </si>
  <si>
    <t>PRLTDRTN3</t>
  </si>
  <si>
    <t>SHYAMDAS</t>
  </si>
  <si>
    <t>M8N2P892E</t>
  </si>
  <si>
    <t xml:space="preserve">naman jaisawal </t>
  </si>
  <si>
    <t xml:space="preserve">ravindra </t>
  </si>
  <si>
    <t xml:space="preserve">deepka </t>
  </si>
  <si>
    <t xml:space="preserve">BHARTI YADAV </t>
  </si>
  <si>
    <t xml:space="preserve">HASAT RAM </t>
  </si>
  <si>
    <t xml:space="preserve">`BALCO </t>
  </si>
  <si>
    <t>MMRSPK8YX</t>
  </si>
  <si>
    <t xml:space="preserve">durgeshwari </t>
  </si>
  <si>
    <t xml:space="preserve">gore lal </t>
  </si>
  <si>
    <t xml:space="preserve">shanti nagar </t>
  </si>
  <si>
    <t>PCZX4AB1K</t>
  </si>
  <si>
    <t>SHIBU RAJPUT</t>
  </si>
  <si>
    <t>PZDQ1VZL9</t>
  </si>
  <si>
    <t>NANKI NONI</t>
  </si>
  <si>
    <t>P58N1FVGP</t>
  </si>
  <si>
    <t>RAM BAI KHAIRWAR</t>
  </si>
  <si>
    <t>LAGNA KORBA</t>
  </si>
  <si>
    <t>ABD    PAIN</t>
  </si>
  <si>
    <t>P1ZFSH1YK</t>
  </si>
  <si>
    <t xml:space="preserve">LISHIKA BABY OF KIRAN </t>
  </si>
  <si>
    <t xml:space="preserve">KOCHORA </t>
  </si>
  <si>
    <t xml:space="preserve">DAMINI BABY OF KIRAN </t>
  </si>
  <si>
    <t xml:space="preserve">KACHORA </t>
  </si>
  <si>
    <t xml:space="preserve">RAM LAL+ </t>
  </si>
  <si>
    <t>PPQ2YR23E</t>
  </si>
  <si>
    <t xml:space="preserve">SAMELAL </t>
  </si>
  <si>
    <t xml:space="preserve">MANU SAY </t>
  </si>
  <si>
    <t>P9B9CRLNF</t>
  </si>
  <si>
    <t xml:space="preserve">LALITA PATEL </t>
  </si>
  <si>
    <t>0147*-</t>
  </si>
  <si>
    <t xml:space="preserve">SECL </t>
  </si>
  <si>
    <t>PS2Y7BAQ7</t>
  </si>
  <si>
    <t>ROOP RAM</t>
  </si>
  <si>
    <t xml:space="preserve">SAMAR DAS </t>
  </si>
  <si>
    <t>20.03.32025</t>
  </si>
  <si>
    <t>P9LFCK8FW</t>
  </si>
  <si>
    <t xml:space="preserve">RAJNI BABY OF KALPANA  </t>
  </si>
  <si>
    <t>PHS10USKU</t>
  </si>
  <si>
    <t>ANIL CHAUHAN</t>
  </si>
  <si>
    <t xml:space="preserve">SUKAL </t>
  </si>
  <si>
    <t>MCH9X6O8F</t>
  </si>
  <si>
    <t>PP3DAWVJ1</t>
  </si>
  <si>
    <t xml:space="preserve">LALIT PRASAD </t>
  </si>
  <si>
    <t>UMENDI</t>
  </si>
  <si>
    <t>PO04SMR1Q</t>
  </si>
  <si>
    <t>GOURI BAAI</t>
  </si>
  <si>
    <t>PD6WRL73V</t>
  </si>
  <si>
    <t>DHANKUNWAR PANIKA</t>
  </si>
  <si>
    <t>PQLZSPQ8C</t>
  </si>
  <si>
    <t>HADTAL PATEL</t>
  </si>
  <si>
    <t>BIRICHHRAM</t>
  </si>
  <si>
    <t>P7UVIMIL2</t>
  </si>
  <si>
    <t>MEENA KANWAR</t>
  </si>
  <si>
    <t>ANIL KANWAR</t>
  </si>
  <si>
    <t>PANDRI PANI</t>
  </si>
  <si>
    <t>PQ0YA4LUG</t>
  </si>
  <si>
    <t>SUSHILA BAI</t>
  </si>
  <si>
    <t>HEMNARAYAN</t>
  </si>
  <si>
    <t>PXGANJDTN</t>
  </si>
  <si>
    <t>LAXMIN BAI SONI</t>
  </si>
  <si>
    <t>PJHF1K38Z</t>
  </si>
  <si>
    <t>PRAMILA   JHALARIYA</t>
  </si>
  <si>
    <t>BISANPUR</t>
  </si>
  <si>
    <t>PXHLODRO4</t>
  </si>
  <si>
    <t>EMANUAL BAXLA</t>
  </si>
  <si>
    <t>AAHLAD</t>
  </si>
  <si>
    <t>M6LFE4ZSM</t>
  </si>
  <si>
    <t xml:space="preserve">sarita </t>
  </si>
  <si>
    <t xml:space="preserve">sundra das </t>
  </si>
  <si>
    <t>PB4IQJYNZ</t>
  </si>
  <si>
    <t>ITWARI KHUTE</t>
  </si>
  <si>
    <t>KURMA</t>
  </si>
  <si>
    <t>M6QRXZABY</t>
  </si>
  <si>
    <t>RAMKUNWAR KANWAR</t>
  </si>
  <si>
    <t>DILCHAND SATNAMI</t>
  </si>
  <si>
    <t>P61KPINV5</t>
  </si>
  <si>
    <t>VIJAY LAL</t>
  </si>
  <si>
    <t>DUKHU</t>
  </si>
  <si>
    <t>PB48YS29W</t>
  </si>
  <si>
    <t>MILA BAI</t>
  </si>
  <si>
    <t>UMEND</t>
  </si>
  <si>
    <t>P67ENAP6H</t>
  </si>
  <si>
    <t>TULSIDAAS</t>
  </si>
  <si>
    <t>PXNHBYSMJ</t>
  </si>
  <si>
    <t>PARSU RAM DHANWAR</t>
  </si>
  <si>
    <t>GHASIRAM</t>
  </si>
  <si>
    <t>P7VNRSMPH</t>
  </si>
  <si>
    <t>SAHODRA BAI KURREY</t>
  </si>
  <si>
    <t>SAMARSAY</t>
  </si>
  <si>
    <t>M23WMROTE</t>
  </si>
  <si>
    <t>FOKO BAI KUJUR</t>
  </si>
  <si>
    <t>KHORTERAM</t>
  </si>
  <si>
    <t>P3EJ2TWZ2</t>
  </si>
  <si>
    <t>RAMBAI</t>
  </si>
  <si>
    <t>DHANA RAM</t>
  </si>
  <si>
    <t>PM4WOQ9BK</t>
  </si>
  <si>
    <t>LAKSHMI PRASAD YADAV</t>
  </si>
  <si>
    <t>HIRALAL</t>
  </si>
  <si>
    <t>PO1Z7SYJ0</t>
  </si>
  <si>
    <t>BABY OF SANGITA URVIK</t>
  </si>
  <si>
    <t>P9OUBLROQ</t>
  </si>
  <si>
    <t>PCRLBO0JC</t>
  </si>
  <si>
    <t>PAI1HR3CJ</t>
  </si>
  <si>
    <t>MB8Y4RT7Q</t>
  </si>
  <si>
    <t xml:space="preserve">JUGMANIYA </t>
  </si>
  <si>
    <t>BABU LA</t>
  </si>
  <si>
    <t>MMRV6DAZE</t>
  </si>
  <si>
    <t>shiv</t>
  </si>
  <si>
    <t>MMRV6DC7W</t>
  </si>
  <si>
    <t>KALINDRI BAI VISHVAKARMA</t>
  </si>
  <si>
    <t>ram lal</t>
  </si>
  <si>
    <t>jham bai</t>
  </si>
  <si>
    <t>budh ram</t>
  </si>
  <si>
    <t>pandaripani</t>
  </si>
  <si>
    <t>chest pain</t>
  </si>
  <si>
    <t>PW26LH0PE</t>
  </si>
  <si>
    <t>krishna</t>
  </si>
  <si>
    <t>jamni pali</t>
  </si>
  <si>
    <t>PKCO8TN2N</t>
  </si>
  <si>
    <t>DHARMIN BAI</t>
  </si>
  <si>
    <t>SUKHSEN</t>
  </si>
  <si>
    <t>JEMRA</t>
  </si>
  <si>
    <t>DR pritesh</t>
  </si>
  <si>
    <t xml:space="preserve">PSFAESE18  </t>
  </si>
  <si>
    <t xml:space="preserve">SUNIL SINGH </t>
  </si>
  <si>
    <t xml:space="preserve">baldu </t>
  </si>
  <si>
    <t xml:space="preserve">STEMI </t>
  </si>
  <si>
    <t>M5C6T4BU6</t>
  </si>
  <si>
    <t xml:space="preserve">PADAMA YADAV </t>
  </si>
  <si>
    <t>PEP7918NE</t>
  </si>
  <si>
    <t>GAYTRI SAHU</t>
  </si>
  <si>
    <t>SOBHIK SSAHU</t>
  </si>
  <si>
    <t>PHR4GMNV6</t>
  </si>
  <si>
    <t xml:space="preserve">SOMESH MUKHARJI </t>
  </si>
  <si>
    <t xml:space="preserve">SAPAN MUKHRJI </t>
  </si>
  <si>
    <t>PJF75TCUH</t>
  </si>
  <si>
    <t>ANANIYA  PATEL</t>
  </si>
  <si>
    <t>VIMLESH KUMAR</t>
  </si>
  <si>
    <t>PP4X1DRM7</t>
  </si>
  <si>
    <t xml:space="preserve">CHHALLU </t>
  </si>
  <si>
    <t>P9WB16U7F</t>
  </si>
  <si>
    <t>SATRUPA PRAJAPATI</t>
  </si>
  <si>
    <t>RAJ KUMAR KUMHAR</t>
  </si>
  <si>
    <t>PNR3LDCEU</t>
  </si>
  <si>
    <t>VISHWAMITRA</t>
  </si>
  <si>
    <t>RISHI ANANT</t>
  </si>
  <si>
    <t>PLFGOXVN4</t>
  </si>
  <si>
    <t xml:space="preserve">GOUTARHIN </t>
  </si>
  <si>
    <t>LT NATHTHU RAM</t>
  </si>
  <si>
    <t>ABDOMAN</t>
  </si>
  <si>
    <t>DASHRATH MARAVI</t>
  </si>
  <si>
    <t>CLD /ANEMIA</t>
  </si>
  <si>
    <t>MCI8LNTI1</t>
  </si>
  <si>
    <t>DURGESHWARI RAJWADE</t>
  </si>
  <si>
    <t>SATYADEV</t>
  </si>
  <si>
    <t>MMRO9G167</t>
  </si>
  <si>
    <t>PBSG26PV1</t>
  </si>
  <si>
    <t>BABY OF CHANDER SOUMYA</t>
  </si>
  <si>
    <t>BAIGAMAR</t>
  </si>
  <si>
    <t>MCGMVWOCA</t>
  </si>
  <si>
    <t>DURGESHWARI TANWAR</t>
  </si>
  <si>
    <t>GADRAJ</t>
  </si>
  <si>
    <t>MAS846UTJ</t>
  </si>
  <si>
    <t>BABY OF GANRAJ DIVYASHA TANWAR</t>
  </si>
  <si>
    <t>MCHAMFIQB</t>
  </si>
  <si>
    <t xml:space="preserve">NIKET </t>
  </si>
  <si>
    <t xml:space="preserve">SURKANT </t>
  </si>
  <si>
    <t>CVA +ct</t>
  </si>
  <si>
    <t xml:space="preserve">SUKRA </t>
  </si>
  <si>
    <t>PXTQWX7ST</t>
  </si>
  <si>
    <t>DEEPASA MARAVI</t>
  </si>
  <si>
    <t>ROCKY MARVEL</t>
  </si>
  <si>
    <t>P78OH71Y5</t>
  </si>
  <si>
    <t>REENA KUMARI YADAV</t>
  </si>
  <si>
    <t>PAVAN KUMAR</t>
  </si>
  <si>
    <t>MMRUC9EVN</t>
  </si>
  <si>
    <t>KABITA KUMARI</t>
  </si>
  <si>
    <t>JAY SHRIRAM</t>
  </si>
  <si>
    <t>P0J86VLCA</t>
  </si>
  <si>
    <t>DURPA  DHANUHAR</t>
  </si>
  <si>
    <t>MMR9BTH28</t>
  </si>
  <si>
    <t>CHITRANSH</t>
  </si>
  <si>
    <t>KARAM</t>
  </si>
  <si>
    <t>BATA</t>
  </si>
  <si>
    <t>P47B1OYWV</t>
  </si>
  <si>
    <t>PADESHI SAHU</t>
  </si>
  <si>
    <t xml:space="preserve">21.03.2025                                                                                                                                                                                                                                                                                              </t>
  </si>
  <si>
    <t>PCA18DWVH</t>
  </si>
  <si>
    <t>GELGIRI</t>
  </si>
  <si>
    <t>M5V3MZCIG</t>
  </si>
  <si>
    <t>BRIHASPATI YADAV</t>
  </si>
  <si>
    <t>TIKA RAM YADAV</t>
  </si>
  <si>
    <t>P0X3RFCPT</t>
  </si>
  <si>
    <t>MADWARANI</t>
  </si>
  <si>
    <t>PRYSW8FGJ</t>
  </si>
  <si>
    <t>KADIR ANSHARI</t>
  </si>
  <si>
    <t>ISRAIL</t>
  </si>
  <si>
    <t>DR G KANWAR</t>
  </si>
  <si>
    <t>PIM5MWSO5</t>
  </si>
  <si>
    <t xml:space="preserve">NILIMA          </t>
  </si>
  <si>
    <t>RAMA AVTAR</t>
  </si>
  <si>
    <t>P1PAVT5SU</t>
  </si>
  <si>
    <t>MOHAMMAD MERAJ</t>
  </si>
  <si>
    <t>MD YUNUS</t>
  </si>
  <si>
    <t>P9PIF5SQK</t>
  </si>
  <si>
    <t>MUSTAKH SHEKH</t>
  </si>
  <si>
    <t>HABIB</t>
  </si>
  <si>
    <t>MMRV84JT1</t>
  </si>
  <si>
    <t>AMISHA BARETH</t>
  </si>
  <si>
    <t>PRIR739LX</t>
  </si>
  <si>
    <t xml:space="preserve">PRITI </t>
  </si>
  <si>
    <t>P4IAEYO3C</t>
  </si>
  <si>
    <t>MCHIKR4US</t>
  </si>
  <si>
    <t>SHREE RAM</t>
  </si>
  <si>
    <t>PVL2H4J1R</t>
  </si>
  <si>
    <t xml:space="preserve">DIL HARAN </t>
  </si>
  <si>
    <t>SCORPION BITE</t>
  </si>
  <si>
    <t xml:space="preserve">DUKHI BAI </t>
  </si>
  <si>
    <t>DR SAHU</t>
  </si>
  <si>
    <t>MCH64FACN</t>
  </si>
  <si>
    <t>LACHI RAM</t>
  </si>
  <si>
    <t>PBFH6JUW8</t>
  </si>
  <si>
    <t>BABY OF DILDAS PANIKA MAMTA</t>
  </si>
  <si>
    <t>KARA DAS</t>
  </si>
  <si>
    <t>neonatal jaun</t>
  </si>
  <si>
    <t>BABY OF SUNITA SAHU</t>
  </si>
  <si>
    <t>MANISH KUMAR SAHU</t>
  </si>
  <si>
    <t>P3OCDBCI5</t>
  </si>
  <si>
    <t>BABY OF JAYA ANVIKA</t>
  </si>
  <si>
    <t>CSEB SOLONY</t>
  </si>
  <si>
    <t>BABY OF VINEETA KUJUR</t>
  </si>
  <si>
    <t>ANIT KUJUR</t>
  </si>
  <si>
    <t>P48PWQ7MR</t>
  </si>
  <si>
    <t>SONAM YADAV</t>
  </si>
  <si>
    <t>rameshwar</t>
  </si>
  <si>
    <t>BHASIBAR</t>
  </si>
  <si>
    <t>PB8QCF8EM</t>
  </si>
  <si>
    <t xml:space="preserve">KRITIKA BARVE </t>
  </si>
  <si>
    <t>PF92AUO95</t>
  </si>
  <si>
    <t>LEELA BAI</t>
  </si>
  <si>
    <t>SURTAAL</t>
  </si>
  <si>
    <t>PBNALHN38</t>
  </si>
  <si>
    <t>NIRMALA  VAISHNAV</t>
  </si>
  <si>
    <t>GOVIND VAISHNAV</t>
  </si>
  <si>
    <t>21.03.202</t>
  </si>
  <si>
    <t>PHY8VQU1N</t>
  </si>
  <si>
    <t>SHANTI PATEL</t>
  </si>
  <si>
    <t>BAJRANG PATEL</t>
  </si>
  <si>
    <t>PJ1FI03IC</t>
  </si>
  <si>
    <t>VINITA  SONWANI</t>
  </si>
  <si>
    <t>GWD TO FMW</t>
  </si>
  <si>
    <t>P7QSMVDLC</t>
  </si>
  <si>
    <t>RANI MAHANT</t>
  </si>
  <si>
    <t>RUP DAS</t>
  </si>
  <si>
    <t>KOTMER KORBA</t>
  </si>
  <si>
    <t>P29QNWN28</t>
  </si>
  <si>
    <t xml:space="preserve">JETHMATI </t>
  </si>
  <si>
    <t>BABY OF ASHA YADAV</t>
  </si>
  <si>
    <t>P9OY8MUK4</t>
  </si>
  <si>
    <t>PUSHPA URAON</t>
  </si>
  <si>
    <t>JHALIK RAM</t>
  </si>
  <si>
    <t xml:space="preserve">TILKEJA </t>
  </si>
  <si>
    <t>PDJ6VZWIB</t>
  </si>
  <si>
    <t>BABY OF ALESHWAR KUMAR MITHLESH</t>
  </si>
  <si>
    <t>SANTU RAM RATHIYA</t>
  </si>
  <si>
    <t>perinatal asp</t>
  </si>
  <si>
    <t xml:space="preserve">BABY OF SANTOSHI MAHANT </t>
  </si>
  <si>
    <t>P8S853AHT</t>
  </si>
  <si>
    <t>JANKI GANDA</t>
  </si>
  <si>
    <t>PSDFO5URM</t>
  </si>
  <si>
    <t>SUKHDAIYA</t>
  </si>
  <si>
    <t>FMW TO EMW</t>
  </si>
  <si>
    <t>cough  CT</t>
  </si>
  <si>
    <t>PUWL5TDSK</t>
  </si>
  <si>
    <t xml:space="preserve">BABY OF ANJU </t>
  </si>
  <si>
    <t>HEM CHAND</t>
  </si>
  <si>
    <t>PZL63M49P</t>
  </si>
  <si>
    <t>JAMUNA DEVI</t>
  </si>
  <si>
    <t>P28Z6AL7E</t>
  </si>
  <si>
    <t>SUNIL DAS</t>
  </si>
  <si>
    <t>PIJ0TWTW1</t>
  </si>
  <si>
    <t>Saiyad. Najir Ali</t>
  </si>
  <si>
    <t xml:space="preserve">MUSTAFAR ALI  </t>
  </si>
  <si>
    <t>P6F9WBSL1</t>
  </si>
  <si>
    <t xml:space="preserve">TIKAITIN BAI </t>
  </si>
  <si>
    <t xml:space="preserve">BHIYA RAM </t>
  </si>
  <si>
    <t>VOMITING+CT</t>
  </si>
  <si>
    <t>PSTHZ0N9R</t>
  </si>
  <si>
    <t xml:space="preserve">PRASHANT </t>
  </si>
  <si>
    <t>M601UPFIR</t>
  </si>
  <si>
    <t>BHAIYA RAM</t>
  </si>
  <si>
    <t>BHAISMUDA</t>
  </si>
  <si>
    <t>MMQTFZQZS</t>
  </si>
  <si>
    <t>PCG25AUWJ</t>
  </si>
  <si>
    <t>PULKIT RATHORE</t>
  </si>
  <si>
    <t>JUGUT RAM</t>
  </si>
  <si>
    <t>PP5SJ3SYV</t>
  </si>
  <si>
    <t>CHMRU RAM</t>
  </si>
  <si>
    <t xml:space="preserve"> TRAUMA</t>
  </si>
  <si>
    <t xml:space="preserve"> 22.03.2025</t>
  </si>
  <si>
    <t>P9VQY98QA</t>
  </si>
  <si>
    <t>SUMITRA BAI  GOND</t>
  </si>
  <si>
    <t xml:space="preserve">SYAMLAL </t>
  </si>
  <si>
    <t>PTVPZDNWB</t>
  </si>
  <si>
    <t>BABY OF AJAY ADITYA</t>
  </si>
  <si>
    <t>PQX3VIS3E</t>
  </si>
  <si>
    <t>INDAL SAY</t>
  </si>
  <si>
    <t>JEET RAM</t>
  </si>
  <si>
    <t>SHIYANG</t>
  </si>
  <si>
    <t>PO24BPIEP</t>
  </si>
  <si>
    <t>ANJEETA TYAGI</t>
  </si>
  <si>
    <t>SANGAM TYAGI</t>
  </si>
  <si>
    <t>PW0CLP6JX</t>
  </si>
  <si>
    <t>KHIKH RAM</t>
  </si>
  <si>
    <t>HATHARU RAM</t>
  </si>
  <si>
    <t>KOTHARI</t>
  </si>
  <si>
    <t>BHAVESH KUMAR</t>
  </si>
  <si>
    <t>VIKAS NAGAR KORBA</t>
  </si>
  <si>
    <t>PW6R6XSNT</t>
  </si>
  <si>
    <t>NANDANI RATORE</t>
  </si>
  <si>
    <t>SHIV PRAKASH RATHORE</t>
  </si>
  <si>
    <t>HRDIBAZAR</t>
  </si>
  <si>
    <t>MCFE1IN7P</t>
  </si>
  <si>
    <t xml:space="preserve">RADHIKA ANANT </t>
  </si>
  <si>
    <t xml:space="preserve">devid </t>
  </si>
  <si>
    <t xml:space="preserve">jajngir </t>
  </si>
  <si>
    <t>PDPZJF5IR</t>
  </si>
  <si>
    <t xml:space="preserve">RAM KUMARI </t>
  </si>
  <si>
    <t xml:space="preserve">SAGAR SINGH </t>
  </si>
  <si>
    <t>PL3VGUCOX</t>
  </si>
  <si>
    <t xml:space="preserve">MAHETRIN BAI </t>
  </si>
  <si>
    <t>HEERA LA</t>
  </si>
  <si>
    <t>PZELD4B6Z</t>
  </si>
  <si>
    <t>SEVATI KUMARI YADAW</t>
  </si>
  <si>
    <t>JIT YADAV</t>
  </si>
  <si>
    <t>P6SUNQ4YD</t>
  </si>
  <si>
    <t>BABY OF SANTOSH KUMAR RAJESHWARI</t>
  </si>
  <si>
    <t>birth asp</t>
  </si>
  <si>
    <t>MCGUS28LT</t>
  </si>
  <si>
    <t>DURGA KUMARI</t>
  </si>
  <si>
    <t>VIMAL KUMAR CHOUHAN</t>
  </si>
  <si>
    <t>MCE2LD86C</t>
  </si>
  <si>
    <t>DHANSAY AGARIYA</t>
  </si>
  <si>
    <t>DR G.KANWAR</t>
  </si>
  <si>
    <t>MMRANAPYZ</t>
  </si>
  <si>
    <t>baby of geeta</t>
  </si>
  <si>
    <t>MMRUYRF2R</t>
  </si>
  <si>
    <t>MUSKAN KUMARI</t>
  </si>
  <si>
    <t>PDEOJEWYC</t>
  </si>
  <si>
    <t>baby of jugmuniya</t>
  </si>
  <si>
    <t>jeera say</t>
  </si>
  <si>
    <t>M5YOGY9RE</t>
  </si>
  <si>
    <t>RAJANI VERMA</t>
  </si>
  <si>
    <t>TARUN VERMA</t>
  </si>
  <si>
    <t xml:space="preserve">BABY OF GANESHWARI </t>
  </si>
  <si>
    <t xml:space="preserve">BABLU CHAUHAN </t>
  </si>
  <si>
    <t>PA1F1SI8E</t>
  </si>
  <si>
    <t>RAM LAL PATEL</t>
  </si>
  <si>
    <t>PUPREM8O3</t>
  </si>
  <si>
    <t>BABY OF RUKHMANI RATHIYA</t>
  </si>
  <si>
    <t>22.03.205</t>
  </si>
  <si>
    <t>BABY OF PURNIMA KANWAR</t>
  </si>
  <si>
    <t>DEVESH KANWAR</t>
  </si>
  <si>
    <t>PZLK9JREZ</t>
  </si>
  <si>
    <t>LALITA BAI BHARGAV</t>
  </si>
  <si>
    <t>P6N0Y7AWR</t>
  </si>
  <si>
    <t>P6DUVRPRD</t>
  </si>
  <si>
    <t xml:space="preserve">NARBAD </t>
  </si>
  <si>
    <t>PCKCHV64J</t>
  </si>
  <si>
    <t>SAME LAL SHANTE</t>
  </si>
  <si>
    <t>SHIVA BHAJAN</t>
  </si>
  <si>
    <t>PQ2AUQONG</t>
  </si>
  <si>
    <t>PUNI RAM BHARGAV</t>
  </si>
  <si>
    <t>TULSA RAM</t>
  </si>
  <si>
    <t>MMRVIPBO8</t>
  </si>
  <si>
    <t>RUKHAMANI KUMARI</t>
  </si>
  <si>
    <t>CHANDRA SHEKHAR LAHRE</t>
  </si>
  <si>
    <t>SUNADULA</t>
  </si>
  <si>
    <t>POFOS5OWP</t>
  </si>
  <si>
    <t>NAVADHAWATI RATHIYA</t>
  </si>
  <si>
    <t>GANGA RAM RATHIYA</t>
  </si>
  <si>
    <t>PH8V3AZT1</t>
  </si>
  <si>
    <t xml:space="preserve">SUKHIN BAI </t>
  </si>
  <si>
    <t xml:space="preserve">BAISKHU </t>
  </si>
  <si>
    <t>M6VZLWCA4</t>
  </si>
  <si>
    <t xml:space="preserve">DHAN BAI </t>
  </si>
  <si>
    <t>PP32CIZ99</t>
  </si>
  <si>
    <t>PLI7SGOX8</t>
  </si>
  <si>
    <t>GANESIYA BAI N</t>
  </si>
  <si>
    <t>PC42TKTEQ</t>
  </si>
  <si>
    <t>PUNI DAS MAHANT</t>
  </si>
  <si>
    <t>P79238WC6</t>
  </si>
  <si>
    <t>PURNIMA KUMARI SAHU</t>
  </si>
  <si>
    <t>SANDEEP SAHU</t>
  </si>
  <si>
    <t>PM2HJ8Z3R</t>
  </si>
  <si>
    <t xml:space="preserve">SAVITRI BAI </t>
  </si>
  <si>
    <t xml:space="preserve">UDAL SINGH </t>
  </si>
  <si>
    <t>PC50SMZHD</t>
  </si>
  <si>
    <t>NILAMBER</t>
  </si>
  <si>
    <t>PAMQWP2JA</t>
  </si>
  <si>
    <t>BABY OF RAHUL YOURAJ</t>
  </si>
  <si>
    <t>RAHUL KUAMR</t>
  </si>
  <si>
    <t>MMRVPXTP1</t>
  </si>
  <si>
    <t>DIPIKA</t>
  </si>
  <si>
    <t>MMQBZWKP3</t>
  </si>
  <si>
    <t>JAVA BAI</t>
  </si>
  <si>
    <t>GUPUT RAM</t>
  </si>
  <si>
    <t>BARIDIH  MOHANPUR</t>
  </si>
  <si>
    <t>MCHE584FJ</t>
  </si>
  <si>
    <t xml:space="preserve">SEM KUMAR </t>
  </si>
  <si>
    <t xml:space="preserve">DHARJEET </t>
  </si>
  <si>
    <t>MMRBENW5U</t>
  </si>
  <si>
    <t>CHANDRASEKHAR</t>
  </si>
  <si>
    <t>MCH7VQJA8</t>
  </si>
  <si>
    <t>SHIVKUMAR</t>
  </si>
  <si>
    <t>RAMDEVI</t>
  </si>
  <si>
    <t>PATPARA</t>
  </si>
  <si>
    <t>MMRVQHER2</t>
  </si>
  <si>
    <t>KUMARI SANDHYA</t>
  </si>
  <si>
    <t>KESHAW PRASAD KENWAT</t>
  </si>
  <si>
    <t>MMQMF1C9R</t>
  </si>
  <si>
    <t>BABY OF NAYIHAR MANISH</t>
  </si>
  <si>
    <t>NAYIHAR</t>
  </si>
  <si>
    <t>PBYQ5S1GM</t>
  </si>
  <si>
    <t xml:space="preserve">AMARSAY YADAV </t>
  </si>
  <si>
    <t xml:space="preserve">KLT DULAR SAY </t>
  </si>
  <si>
    <t xml:space="preserve"> ABD</t>
  </si>
  <si>
    <t>PEAOIK23Y</t>
  </si>
  <si>
    <t xml:space="preserve">NAGENDRA PAL </t>
  </si>
  <si>
    <t>LT BABU LAL</t>
  </si>
  <si>
    <t>POU1GJSTY</t>
  </si>
  <si>
    <t>basanti  MANIKPURI</t>
  </si>
  <si>
    <t>punit</t>
  </si>
  <si>
    <t>champa bai</t>
  </si>
  <si>
    <t>rajan</t>
  </si>
  <si>
    <t>pvb</t>
  </si>
  <si>
    <t>MMRVQRQU5</t>
  </si>
  <si>
    <t>chhote lal netam</t>
  </si>
  <si>
    <t>CT COPD</t>
  </si>
  <si>
    <t>23.03.2025</t>
  </si>
  <si>
    <t>PCQIZPVQT</t>
  </si>
  <si>
    <t>JITESH SHRIWAS</t>
  </si>
  <si>
    <t>GOPESHWAR SHRIWAS</t>
  </si>
  <si>
    <t>MMRVPW6UC</t>
  </si>
  <si>
    <t>VINAY SINGH</t>
  </si>
  <si>
    <t>PMJ93OG3N</t>
  </si>
  <si>
    <t>FRANCIS TOPPO</t>
  </si>
  <si>
    <t>LT  A TOPPO</t>
  </si>
  <si>
    <t>PXZ8VS470</t>
  </si>
  <si>
    <t>DARASHMATI  ADILE</t>
  </si>
  <si>
    <t>OMKAR</t>
  </si>
  <si>
    <t>SELF FALL + CT</t>
  </si>
  <si>
    <t>P26LGLWTZ</t>
  </si>
  <si>
    <t>RAKESH SURYAWANSHI</t>
  </si>
  <si>
    <t>DR KONDAPURKAR</t>
  </si>
  <si>
    <t>ASSAULT+CT</t>
  </si>
  <si>
    <t>PLEMS3V7V</t>
  </si>
  <si>
    <t>FILMON KUJUR</t>
  </si>
  <si>
    <t>HILARIYUS</t>
  </si>
  <si>
    <t>PEGMVU0NY</t>
  </si>
  <si>
    <t>VISHNU PRATAP</t>
  </si>
  <si>
    <t>SATYA NARAYAN</t>
  </si>
  <si>
    <t>P50O93IT4</t>
  </si>
  <si>
    <t xml:space="preserve">SANGEET RAM </t>
  </si>
  <si>
    <t>PWKBZBKMU</t>
  </si>
  <si>
    <t xml:space="preserve">DAVKI SHASHTRI </t>
  </si>
  <si>
    <t>TILSI BAI SAHU</t>
  </si>
  <si>
    <t>ORBA</t>
  </si>
  <si>
    <t>PYJ95T6HA</t>
  </si>
  <si>
    <t xml:space="preserve">LALITA YADAV </t>
  </si>
  <si>
    <t xml:space="preserve">J K YADAV </t>
  </si>
  <si>
    <t xml:space="preserve">DR DIKSHA </t>
  </si>
  <si>
    <t>MCGCB69LW</t>
  </si>
  <si>
    <t>UMESH KUMAR DHANWAR</t>
  </si>
  <si>
    <t>MCG3TRSAA</t>
  </si>
  <si>
    <t>DIVYA KHANDEKAR</t>
  </si>
  <si>
    <t>CHOKH LAL</t>
  </si>
  <si>
    <t>PLO5M0HSH</t>
  </si>
  <si>
    <t>SHOBHA KESHARVANI</t>
  </si>
  <si>
    <t>LT RAJ KUMAR</t>
  </si>
  <si>
    <t>RAMESH TANDAN</t>
  </si>
  <si>
    <t>TETKU TANDAN</t>
  </si>
  <si>
    <t>PH0BEIH9J</t>
  </si>
  <si>
    <t>SATISH PRASAD</t>
  </si>
  <si>
    <t>CHARAN TIGGA</t>
  </si>
  <si>
    <t>M1XKWKCV2</t>
  </si>
  <si>
    <t>JAMUNA KEWAT</t>
  </si>
  <si>
    <t>ASHOK KENWAT</t>
  </si>
  <si>
    <t>M5G6OAV9V</t>
  </si>
  <si>
    <t xml:space="preserve">BASHANT </t>
  </si>
  <si>
    <t>M6073GC01</t>
  </si>
  <si>
    <t>BABY OF DHANESHWARI KIYANSH</t>
  </si>
  <si>
    <t>P0O5DIVY0</t>
  </si>
  <si>
    <t>RAHUL SHRIVASTAV</t>
  </si>
  <si>
    <t>P38A26EYE</t>
  </si>
  <si>
    <t>LACHCHI RAM YADAV</t>
  </si>
  <si>
    <t>SAMAYAN LAL YADAV</t>
  </si>
  <si>
    <t>PORHJIMHA</t>
  </si>
  <si>
    <t>SUNITA SONWANI</t>
  </si>
  <si>
    <t>SATYA</t>
  </si>
  <si>
    <t>P1QRCS0UG</t>
  </si>
  <si>
    <t>BABY OF SHARDA DEVRAJ</t>
  </si>
  <si>
    <t>GOLU</t>
  </si>
  <si>
    <t>PS3DU36T3</t>
  </si>
  <si>
    <t>KOHADIYA GHAT</t>
  </si>
  <si>
    <t>FMW TO ICU</t>
  </si>
  <si>
    <t>PC6AX50P6</t>
  </si>
  <si>
    <t>HERMBA</t>
  </si>
  <si>
    <t>DHUMARA KAHRA</t>
  </si>
  <si>
    <t xml:space="preserve">PARDESHI LODHI </t>
  </si>
  <si>
    <t>P6BZSB28K</t>
  </si>
  <si>
    <t>UTTAM KUMARI</t>
  </si>
  <si>
    <t>DHANGAON</t>
  </si>
  <si>
    <t>seizures disorders</t>
  </si>
  <si>
    <t>PLPM0GYIF</t>
  </si>
  <si>
    <t>MOHAN SAY</t>
  </si>
  <si>
    <t>PCIWT6V39</t>
  </si>
  <si>
    <t>GOPI KISHAN</t>
  </si>
  <si>
    <t>PA1BA9LZW</t>
  </si>
  <si>
    <t>BABY OF AMAR SINGH YASHNIDHI</t>
  </si>
  <si>
    <t>FIR SINGH</t>
  </si>
  <si>
    <t>NEONATAL JAUNDICE</t>
  </si>
  <si>
    <t>PHS9DG31C</t>
  </si>
  <si>
    <t>KESHAV SINGH</t>
  </si>
  <si>
    <t xml:space="preserve">GOP KUMAR </t>
  </si>
  <si>
    <t>SU083A</t>
  </si>
  <si>
    <t>P1LZCE3Q9</t>
  </si>
  <si>
    <t>BABY OF PUNITA</t>
  </si>
  <si>
    <t>RSD</t>
  </si>
  <si>
    <t>PU1E9ECRT</t>
  </si>
  <si>
    <t xml:space="preserve"> MEENA BAI</t>
  </si>
  <si>
    <t>JAIL GAON DARRI</t>
  </si>
  <si>
    <t>USHA  KURREY</t>
  </si>
  <si>
    <t>PDK2AHKNK</t>
  </si>
  <si>
    <t>BVABY OF REKHA RATHIYA</t>
  </si>
  <si>
    <t>PBV41FEH3</t>
  </si>
  <si>
    <t>PHOOL SINGH YADAV</t>
  </si>
  <si>
    <t>SUKHRAM YADAV</t>
  </si>
  <si>
    <t>PWJR593MF</t>
  </si>
  <si>
    <t xml:space="preserve">PRAMANAND </t>
  </si>
  <si>
    <t>DM 2</t>
  </si>
  <si>
    <t>24.03.20255</t>
  </si>
  <si>
    <t>PYSYIBOZK</t>
  </si>
  <si>
    <t xml:space="preserve">BABY OF SHIV PRAKASH NANDANI </t>
  </si>
  <si>
    <t xml:space="preserve">CHOHIT RAM </t>
  </si>
  <si>
    <t xml:space="preserve">FUTAN BAI </t>
  </si>
  <si>
    <t>CT +DM 2</t>
  </si>
  <si>
    <t>PRABHAS</t>
  </si>
  <si>
    <t>BABY OF ANJITA</t>
  </si>
  <si>
    <t>SANGAM</t>
  </si>
  <si>
    <t>MMRVWC8ZV</t>
  </si>
  <si>
    <t>SOHAN SHAY</t>
  </si>
  <si>
    <t>M5CIXQ3MH</t>
  </si>
  <si>
    <t>NAITIK KASHYAP</t>
  </si>
  <si>
    <t>ajeet</t>
  </si>
  <si>
    <t>kusmunda</t>
  </si>
  <si>
    <t>PPOZJEWTW</t>
  </si>
  <si>
    <t>BABY OF SHARVAN PATEL PHULESHWARI</t>
  </si>
  <si>
    <t>DILHARAN PATEL</t>
  </si>
  <si>
    <t>birth asphexiya</t>
  </si>
  <si>
    <t>MCDSFX2BP</t>
  </si>
  <si>
    <t>BABY OF KENDA RAM TIJ KUNWAR</t>
  </si>
  <si>
    <t>DILBANDHU</t>
  </si>
  <si>
    <t>MB2LIJKJ3</t>
  </si>
  <si>
    <t>ISHIKA</t>
  </si>
  <si>
    <t>LATE GOVIND</t>
  </si>
  <si>
    <t>DHARAMJAIGARH</t>
  </si>
  <si>
    <t>PCBGXCL0B</t>
  </si>
  <si>
    <t>BABY OF RAM KUMAR KRITA</t>
  </si>
  <si>
    <t>ANANT SINGH</t>
  </si>
  <si>
    <t>PXMCYEAD7</t>
  </si>
  <si>
    <t>BABY OF SARITA MARAVI</t>
  </si>
  <si>
    <t xml:space="preserve"> JITENDRA MARAVI</t>
  </si>
  <si>
    <t>PERINATAL ASPHEXIYA</t>
  </si>
  <si>
    <t>PNV39QOKW</t>
  </si>
  <si>
    <t>REEMA RAJ</t>
  </si>
  <si>
    <t>P9I7USYO7</t>
  </si>
  <si>
    <t>BABY OF MANI RAM YASHODA</t>
  </si>
  <si>
    <t xml:space="preserve">MUKHI RAM </t>
  </si>
  <si>
    <t>BIRTH ASP</t>
  </si>
  <si>
    <t>S D GIRI</t>
  </si>
  <si>
    <t>MCGCOKVF8</t>
  </si>
  <si>
    <t xml:space="preserve">SURJ BAI </t>
  </si>
  <si>
    <t>PTOAX61BV</t>
  </si>
  <si>
    <t xml:space="preserve">MUMTAJ BANO </t>
  </si>
  <si>
    <t xml:space="preserve">MUHOMMAD IKBAL </t>
  </si>
  <si>
    <t xml:space="preserve">SATRGENA </t>
  </si>
  <si>
    <t>PUE8L0ABE</t>
  </si>
  <si>
    <t>GANPAT CHAUHAN</t>
  </si>
  <si>
    <t xml:space="preserve"> G DIWAN</t>
  </si>
  <si>
    <t xml:space="preserve"> ILLNES </t>
  </si>
  <si>
    <t>MCG3RP8L3</t>
  </si>
  <si>
    <t>baby of bhanu pratap divya</t>
  </si>
  <si>
    <t>M61PJZD1K</t>
  </si>
  <si>
    <t>PUNEET</t>
  </si>
  <si>
    <t>M61R4WOTR</t>
  </si>
  <si>
    <t xml:space="preserve">RAM BHJU SAHU </t>
  </si>
  <si>
    <t xml:space="preserve">DHANU SAHU </t>
  </si>
  <si>
    <t>PGN5DQDY8</t>
  </si>
  <si>
    <t>RAM PRATAP</t>
  </si>
  <si>
    <t>MEHJIS</t>
  </si>
  <si>
    <t>KODIYAGHAT</t>
  </si>
  <si>
    <t>M9TKZHIKE</t>
  </si>
  <si>
    <t>SUKMAT BAI MANJHWAR</t>
  </si>
  <si>
    <t>TEJ RAM</t>
  </si>
  <si>
    <t>SAMAR KALA</t>
  </si>
  <si>
    <t>P7RD4VX2D</t>
  </si>
  <si>
    <t xml:space="preserve">PRIYANKA DHIWAR </t>
  </si>
  <si>
    <t>M5YEUZU83</t>
  </si>
  <si>
    <t>RAMMANOHAR</t>
  </si>
  <si>
    <t>PARDESHIN KANWAR</t>
  </si>
  <si>
    <t>GANGA SINGH</t>
  </si>
  <si>
    <t>PRW4IN4SH</t>
  </si>
  <si>
    <t>P5NYCIUGR</t>
  </si>
  <si>
    <t>KAPLESWAR DHIRHE</t>
  </si>
  <si>
    <t>KHUBU RAM</t>
  </si>
  <si>
    <t>CHANDRASEKHARPUR</t>
  </si>
  <si>
    <t>25.03.2025</t>
  </si>
  <si>
    <t>MMPWAW7QZ</t>
  </si>
  <si>
    <t>SATI BAI PATEL</t>
  </si>
  <si>
    <t>RAM PRASAD MISHRA</t>
  </si>
  <si>
    <t>DYA PRASAD</t>
  </si>
  <si>
    <t>T P NAGAR</t>
  </si>
  <si>
    <t xml:space="preserve">25.03.2025                                                                                                                                                                                                                                                                                                                                        </t>
  </si>
  <si>
    <t>PVA05AHPM</t>
  </si>
  <si>
    <t xml:space="preserve">Kishan Lal
</t>
  </si>
  <si>
    <t xml:space="preserve"> radhe </t>
  </si>
  <si>
    <t xml:space="preserve">TRAUMA +CT </t>
  </si>
  <si>
    <t>24.03.2055</t>
  </si>
  <si>
    <t>25.3.2025</t>
  </si>
  <si>
    <t xml:space="preserve">virendra singh </t>
  </si>
  <si>
    <t>P4XLUONFQ</t>
  </si>
  <si>
    <t>CHANDRAPRAKASH</t>
  </si>
  <si>
    <t>P0KJ8DAYB</t>
  </si>
  <si>
    <t>PUNI RAM SHRIWAS</t>
  </si>
  <si>
    <t>DR PRITESHMM</t>
  </si>
  <si>
    <t>elec</t>
  </si>
  <si>
    <t>P7KSCZLWC</t>
  </si>
  <si>
    <t>KOTHARU DAS</t>
  </si>
  <si>
    <t>SURGULI</t>
  </si>
  <si>
    <t>CT +ABDOMEN PAIN</t>
  </si>
  <si>
    <t>MMPGPMC07</t>
  </si>
  <si>
    <t>SAVITA KENWAT</t>
  </si>
  <si>
    <t>PA3AY08NG</t>
  </si>
  <si>
    <t>SAVATRI BAI</t>
  </si>
  <si>
    <t xml:space="preserve">25.03.2025                                                                                                                                                                                                                                                                     </t>
  </si>
  <si>
    <t>PQ8GP9KFY</t>
  </si>
  <si>
    <t xml:space="preserve">PRITAMBAR </t>
  </si>
  <si>
    <t>LT ANAND RAM SAHU</t>
  </si>
  <si>
    <t>01.04.2025</t>
  </si>
  <si>
    <t>PJ4E793AR</t>
  </si>
  <si>
    <t xml:space="preserve">SEL BAI </t>
  </si>
  <si>
    <t>P89GWP0YD</t>
  </si>
  <si>
    <t xml:space="preserve">KAUSHILYA BAI  </t>
  </si>
  <si>
    <t>LT   POONAM PATEL</t>
  </si>
  <si>
    <t>DADAR KHURD</t>
  </si>
  <si>
    <t>PFWTXBSKE</t>
  </si>
  <si>
    <t>BABY OF PUNIT KUMAR POOJA</t>
  </si>
  <si>
    <t>DURGA SINGH</t>
  </si>
  <si>
    <t>P32YSO0SA</t>
  </si>
  <si>
    <t>PUNI RAM NIRMALKAR</t>
  </si>
  <si>
    <t>PAGI45XEF</t>
  </si>
  <si>
    <t>baby of kamrit laxmi</t>
  </si>
  <si>
    <t>ram singh</t>
  </si>
  <si>
    <t>M9YD3SUCW</t>
  </si>
  <si>
    <t>BABY OF SAMLIYA</t>
  </si>
  <si>
    <t xml:space="preserve">BALJIT KUMAR </t>
  </si>
  <si>
    <t>M8ZUPY3N8</t>
  </si>
  <si>
    <t xml:space="preserve">budhvar say </t>
  </si>
  <si>
    <t>JAG SAY</t>
  </si>
  <si>
    <t>PD97EKMHJ</t>
  </si>
  <si>
    <t>AMIROON NISHA</t>
  </si>
  <si>
    <t>NAJIR KHAN</t>
  </si>
  <si>
    <t>P8D5HZMHX</t>
  </si>
  <si>
    <t>VIDIYA</t>
  </si>
  <si>
    <t>PALFPH5YS</t>
  </si>
  <si>
    <t>DDR</t>
  </si>
  <si>
    <t>P3JCAP3W9</t>
  </si>
  <si>
    <t>SAMARI BAI</t>
  </si>
  <si>
    <t>RUDRA PRATAP</t>
  </si>
  <si>
    <t>BANIYA  PASAN KORBA</t>
  </si>
  <si>
    <t>MMRWB8575</t>
  </si>
  <si>
    <t>PUSHPA MAHIPAL</t>
  </si>
  <si>
    <t>GAUTAM KHUNTEY</t>
  </si>
  <si>
    <t>PSZU9R7EB</t>
  </si>
  <si>
    <t>SHAYRA BANO</t>
  </si>
  <si>
    <t>RAFI KHAN</t>
  </si>
  <si>
    <t xml:space="preserve"> AJAY SARTHI</t>
  </si>
  <si>
    <t xml:space="preserve">RAM SARTHI </t>
  </si>
  <si>
    <t>PPQOI7YPS</t>
  </si>
  <si>
    <t xml:space="preserve">BALAN DEVI </t>
  </si>
  <si>
    <t>SHRI NIVAS</t>
  </si>
  <si>
    <t>PENLHVDBZ</t>
  </si>
  <si>
    <t>PADMINI PATEL</t>
  </si>
  <si>
    <t>PE1PWVBX9</t>
  </si>
  <si>
    <t>KHAGESHWAR</t>
  </si>
  <si>
    <t>ILLNES</t>
  </si>
  <si>
    <t>MCH7JPE34</t>
  </si>
  <si>
    <t>P[ARAS RAM</t>
  </si>
  <si>
    <t>DR HARBANSH SINGH</t>
  </si>
  <si>
    <t>PVQCQYMOD</t>
  </si>
  <si>
    <t>KUNTIBAI YADAV</t>
  </si>
  <si>
    <t>AGHAN RAM</t>
  </si>
  <si>
    <t>P0XN5GNCK</t>
  </si>
  <si>
    <t>GOKUL RAM GANDA</t>
  </si>
  <si>
    <t>SUKALU RAM</t>
  </si>
  <si>
    <t>PY27036OY</t>
  </si>
  <si>
    <t>RADHA KASHYAP</t>
  </si>
  <si>
    <t>M9LC9LJ2A</t>
  </si>
  <si>
    <t>RADHA BAI DAHAIT</t>
  </si>
  <si>
    <t>P2VQUCXN5</t>
  </si>
  <si>
    <t>BISHAL SINGH</t>
  </si>
  <si>
    <t>P0JLTU8GH</t>
  </si>
  <si>
    <t>NARAYAN SARUTA</t>
  </si>
  <si>
    <t>SUNARAM</t>
  </si>
  <si>
    <t>PR41RX5FZ</t>
  </si>
  <si>
    <t>Ful Mati</t>
  </si>
  <si>
    <t>PU7G2T7BX</t>
  </si>
  <si>
    <t>BIPI  neti</t>
  </si>
  <si>
    <t xml:space="preserve">SNAKE </t>
  </si>
  <si>
    <t>P3QM9AQ74</t>
  </si>
  <si>
    <t>ROSHNI</t>
  </si>
  <si>
    <t>M9YLR1AZ7</t>
  </si>
  <si>
    <t>PUNNA DAS MAHANT</t>
  </si>
  <si>
    <t>MANAGAL DAS</t>
  </si>
  <si>
    <t>PI1IUCI1B</t>
  </si>
  <si>
    <t xml:space="preserve">GURUBARI RATHIYA </t>
  </si>
  <si>
    <t>MMOZXK4GS</t>
  </si>
  <si>
    <t>SAMMAT BAI GONDH</t>
  </si>
  <si>
    <t>PA6BG7WRJ</t>
  </si>
  <si>
    <t>SUMTA BAI MAHANT</t>
  </si>
  <si>
    <t>JANKI DAS</t>
  </si>
  <si>
    <t>POKT74GXT</t>
  </si>
  <si>
    <t>FULBAI SAHIS</t>
  </si>
  <si>
    <t>BAHADUR SAHIS</t>
  </si>
  <si>
    <t>PBITGJZUK</t>
  </si>
  <si>
    <t>SUMAT BAI</t>
  </si>
  <si>
    <t>RAMRSHWAR</t>
  </si>
  <si>
    <t>P2D6TB793</t>
  </si>
  <si>
    <t>PRAMILA BAI PATEL</t>
  </si>
  <si>
    <t>BABU LAL PATEL</t>
  </si>
  <si>
    <t>PUXYFGFE2</t>
  </si>
  <si>
    <t>SHANKARLAL YADAV</t>
  </si>
  <si>
    <t>MMR1DQK2T</t>
  </si>
  <si>
    <t>SUKHDAS MAHANT</t>
  </si>
  <si>
    <t>PIYKP67XJ</t>
  </si>
  <si>
    <t>DHAN BAI</t>
  </si>
  <si>
    <t>CHATUR RAM</t>
  </si>
  <si>
    <t>P0EAJVCMC</t>
  </si>
  <si>
    <t>NEHARU LAL</t>
  </si>
  <si>
    <t>PQAXEAQ0Z</t>
  </si>
  <si>
    <t>MCID3MWUR</t>
  </si>
  <si>
    <t>TULSI SAY</t>
  </si>
  <si>
    <t>DHARAM SAY</t>
  </si>
  <si>
    <t>P7V53N0IS</t>
  </si>
  <si>
    <t>makunda yadav</t>
  </si>
  <si>
    <t>balla yadav</t>
  </si>
  <si>
    <t>risdi korba</t>
  </si>
  <si>
    <t>dr pritesh masih</t>
  </si>
  <si>
    <t>cva/CT</t>
  </si>
  <si>
    <t>PTRKBM7TG</t>
  </si>
  <si>
    <t xml:space="preserve">RUKMAI BAI </t>
  </si>
  <si>
    <t xml:space="preserve">AMAMD  </t>
  </si>
  <si>
    <t>ANEMIA +CT</t>
  </si>
  <si>
    <t>25.05.2025</t>
  </si>
  <si>
    <t>PV42CUAQJ</t>
  </si>
  <si>
    <t xml:space="preserve">USHA SINGH RAJPUT </t>
  </si>
  <si>
    <t xml:space="preserve">DUSHYANT </t>
  </si>
  <si>
    <t>DR. PRITESH</t>
  </si>
  <si>
    <t xml:space="preserve">ct </t>
  </si>
  <si>
    <t>M6SNJCZ93</t>
  </si>
  <si>
    <t xml:space="preserve">JOGENDRA </t>
  </si>
  <si>
    <t>MMR6NVWT6</t>
  </si>
  <si>
    <t>NIKHAT KHATOON</t>
  </si>
  <si>
    <t>NSIR ANSWARI</t>
  </si>
  <si>
    <t>PV854WLD1</t>
  </si>
  <si>
    <t>PATAIT RAM MANJHWAR</t>
  </si>
  <si>
    <t>NOHAR SAY</t>
  </si>
  <si>
    <t>KAMAL URAV</t>
  </si>
  <si>
    <t>MO006A</t>
  </si>
  <si>
    <t>M6QUZQK5A</t>
  </si>
  <si>
    <t>RUPESH KUMAR MATHUR</t>
  </si>
  <si>
    <t>RTA +ct</t>
  </si>
  <si>
    <t>PDQOBKW8D</t>
  </si>
  <si>
    <t>SURENDRA PRASAD</t>
  </si>
  <si>
    <t>BHISM PRASAD</t>
  </si>
  <si>
    <t>MCHEYQFQ2</t>
  </si>
  <si>
    <t>SHADHWA RAM NIRALA</t>
  </si>
  <si>
    <t>PCR5C7JE9</t>
  </si>
  <si>
    <t>ANKIT TIGGA</t>
  </si>
  <si>
    <t>LOESH KUMAR</t>
  </si>
  <si>
    <t>MAHUATOLI</t>
  </si>
  <si>
    <t>M7WCND974</t>
  </si>
  <si>
    <t>BABY OF KANHAIYA KRITIKA</t>
  </si>
  <si>
    <t>M1P6IFVIP</t>
  </si>
  <si>
    <t xml:space="preserve">ISHITA </t>
  </si>
  <si>
    <t xml:space="preserve">JAWALI </t>
  </si>
  <si>
    <t>PQMKA6U75</t>
  </si>
  <si>
    <t>ROSHNI CHOHAN</t>
  </si>
  <si>
    <t>RADHE LAL CHAUHAN</t>
  </si>
  <si>
    <t>PVYL5YI5F</t>
  </si>
  <si>
    <t xml:space="preserve">SURIT RAM </t>
  </si>
  <si>
    <t>26.03.20</t>
  </si>
  <si>
    <t>PIXJON4NV</t>
  </si>
  <si>
    <t>AFI  +CT</t>
  </si>
  <si>
    <t>MCEOUDIV3</t>
  </si>
  <si>
    <t>JAGDISH RATHIYA</t>
  </si>
  <si>
    <t xml:space="preserve"> ARTI  SATNAMI</t>
  </si>
  <si>
    <t>MCHB1JBV8</t>
  </si>
  <si>
    <t>YOGESH YADAV</t>
  </si>
  <si>
    <t>POSYXBV93</t>
  </si>
  <si>
    <t xml:space="preserve">AJEET KHAN </t>
  </si>
  <si>
    <t xml:space="preserve">ZAFFAR KHAN </t>
  </si>
  <si>
    <t>MCGJEK426</t>
  </si>
  <si>
    <t>DHANAKSHI  SAHU</t>
  </si>
  <si>
    <t>MUDHALI KORBA</t>
  </si>
  <si>
    <t>MCE9V43OW</t>
  </si>
  <si>
    <t>JAGAUTIN BAI MARAR</t>
  </si>
  <si>
    <t>P189SX0RA</t>
  </si>
  <si>
    <t>HIRA SAY</t>
  </si>
  <si>
    <t>29.03.2025</t>
  </si>
  <si>
    <t>PN1X97MW0</t>
  </si>
  <si>
    <t>NILESH toppo</t>
  </si>
  <si>
    <t>BILLO TOPPO</t>
  </si>
  <si>
    <t>PATTHAL GAON</t>
  </si>
  <si>
    <t>P9LPEXIES</t>
  </si>
  <si>
    <t xml:space="preserve">lakhan </t>
  </si>
  <si>
    <t xml:space="preserve">DHAN SINGH </t>
  </si>
  <si>
    <t>MBAF0EZNC</t>
  </si>
  <si>
    <t xml:space="preserve">RASHILAL </t>
  </si>
  <si>
    <t xml:space="preserve">MATANG RAM </t>
  </si>
  <si>
    <t>M5D2BI1T0</t>
  </si>
  <si>
    <t>MONU MALIK</t>
  </si>
  <si>
    <t>ASHOK MALIK</t>
  </si>
  <si>
    <t>GOVIND YADAV</t>
  </si>
  <si>
    <t>M6SMDNFE0</t>
  </si>
  <si>
    <t>RAM AVTARA KENWAT</t>
  </si>
  <si>
    <t xml:space="preserve">KAMAL PRASAD </t>
  </si>
  <si>
    <t>HARDI</t>
  </si>
  <si>
    <t>P9AF0LP41</t>
  </si>
  <si>
    <t>LALTA BAI</t>
  </si>
  <si>
    <t>PPUPOH7GB</t>
  </si>
  <si>
    <t>MOTI RAM SIDAR</t>
  </si>
  <si>
    <t>DHANUP RAM</t>
  </si>
  <si>
    <t>MCGJXU6J6</t>
  </si>
  <si>
    <t xml:space="preserve">RITIKA SANDE </t>
  </si>
  <si>
    <t>BALRAM</t>
  </si>
  <si>
    <t xml:space="preserve"> URGA </t>
  </si>
  <si>
    <t>P78OGCAS1</t>
  </si>
  <si>
    <t>PUNAM DEVI</t>
  </si>
  <si>
    <t>AMIT SAHU</t>
  </si>
  <si>
    <t>MCHMX5QAB</t>
  </si>
  <si>
    <t>Imanuwel Masih</t>
  </si>
  <si>
    <t>SAKHA MASI</t>
  </si>
  <si>
    <t xml:space="preserve">krba </t>
  </si>
  <si>
    <t>26.06.2025</t>
  </si>
  <si>
    <t>MCI747EJU</t>
  </si>
  <si>
    <t xml:space="preserve">KUSHAL KUMAR </t>
  </si>
  <si>
    <t>PA4XD60U8</t>
  </si>
  <si>
    <t>SAAVITRI RATHIYA</t>
  </si>
  <si>
    <t>GIRISH</t>
  </si>
  <si>
    <t>MMRWIGY2A</t>
  </si>
  <si>
    <t>SAGAR KHARIYA</t>
  </si>
  <si>
    <t>SB008A +SB045B</t>
  </si>
  <si>
    <t>MCHBJDJCU</t>
  </si>
  <si>
    <t>GULSHAN YADAV</t>
  </si>
  <si>
    <t>P50D1OEUH</t>
  </si>
  <si>
    <t>JAMUN BAI</t>
  </si>
  <si>
    <t>LT CHAINU RAM</t>
  </si>
  <si>
    <t>P1ENZQHGN</t>
  </si>
  <si>
    <t>BRIHASPATI NAVRANG</t>
  </si>
  <si>
    <t>GAURI LAL</t>
  </si>
  <si>
    <t>P50CUF3TU</t>
  </si>
  <si>
    <t>NARENDRA PRAJAPATI</t>
  </si>
  <si>
    <t>PJRKA1E2B</t>
  </si>
  <si>
    <t>LALITA KUMARI</t>
  </si>
  <si>
    <t>SATRUGHAN SINGH</t>
  </si>
  <si>
    <t>NAWAGAONKALA</t>
  </si>
  <si>
    <t>MMRWMVRN9</t>
  </si>
  <si>
    <t>MAHESH SHRIVASH</t>
  </si>
  <si>
    <t>MUNNA SHRIVAS</t>
  </si>
  <si>
    <t>PARSADA</t>
  </si>
  <si>
    <t>PLV78B1DR</t>
  </si>
  <si>
    <t>govinda / rakesh</t>
  </si>
  <si>
    <t xml:space="preserve">PODIBAHAR </t>
  </si>
  <si>
    <t xml:space="preserve">RAVINDRA KUMAR </t>
  </si>
  <si>
    <t>PI2G7JUBY</t>
  </si>
  <si>
    <t>SAMPAT RAM YADAV</t>
  </si>
  <si>
    <t>P7KLXPA4X</t>
  </si>
  <si>
    <t>YAAD RAM</t>
  </si>
  <si>
    <t>CHANPA</t>
  </si>
  <si>
    <t>DIZZ</t>
  </si>
  <si>
    <t>MMRWZ31Q0</t>
  </si>
  <si>
    <t>SUKMATI</t>
  </si>
  <si>
    <t>TARACHAND</t>
  </si>
  <si>
    <t>M5ZMKFXLX</t>
  </si>
  <si>
    <t xml:space="preserve">SILAS KULDEEP </t>
  </si>
  <si>
    <t>MCH5BZSR8</t>
  </si>
  <si>
    <t xml:space="preserve">PURANJAN </t>
  </si>
  <si>
    <t xml:space="preserve">KHARMORA </t>
  </si>
  <si>
    <t>DR.  DHANESHWAR</t>
  </si>
  <si>
    <t>PC5G7SM02</t>
  </si>
  <si>
    <t>BASANTI DEVI</t>
  </si>
  <si>
    <t>KHAIRA RAM</t>
  </si>
  <si>
    <t>JAWALI KORBA</t>
  </si>
  <si>
    <t>VOMITING +FEVER</t>
  </si>
  <si>
    <t xml:space="preserve">NIRMALA </t>
  </si>
  <si>
    <t>GOVNDA</t>
  </si>
  <si>
    <t>MMRWXJYZQ</t>
  </si>
  <si>
    <t>TANIYA SHARAMA</t>
  </si>
  <si>
    <t>GOPI</t>
  </si>
  <si>
    <t>PI43J7XZJ</t>
  </si>
  <si>
    <t xml:space="preserve">DARAS BAI </t>
  </si>
  <si>
    <t>DRG DIWAN</t>
  </si>
  <si>
    <t>MMRNDCRIS</t>
  </si>
  <si>
    <t>MANGLI BAI RATRE</t>
  </si>
  <si>
    <t>MMRWLUIN6</t>
  </si>
  <si>
    <t>P3KQ8CGJJ</t>
  </si>
  <si>
    <t>ABHISEKH DAS</t>
  </si>
  <si>
    <t>JANEW DAS</t>
  </si>
  <si>
    <t>MCEAZIX9M</t>
  </si>
  <si>
    <t>REENA KUMARI</t>
  </si>
  <si>
    <t>PUSHPENDRA MAHANT</t>
  </si>
  <si>
    <t>MOHANPUR</t>
  </si>
  <si>
    <t>MMRWVAYZ8</t>
  </si>
  <si>
    <t>RAKESH VALMIKI</t>
  </si>
  <si>
    <t>M9ZTYEFQK</t>
  </si>
  <si>
    <t xml:space="preserve">KNEE PAIN </t>
  </si>
  <si>
    <t>MAWFMTQZ3</t>
  </si>
  <si>
    <t xml:space="preserve">POONAM SAHU </t>
  </si>
  <si>
    <t xml:space="preserve">SABHYA SAHU </t>
  </si>
  <si>
    <t>DR.DHANESHWAR</t>
  </si>
  <si>
    <t>P8ABMB39V</t>
  </si>
  <si>
    <t>BALU RAM MARKAM</t>
  </si>
  <si>
    <t xml:space="preserve">DILRAM </t>
  </si>
  <si>
    <t>P9VNTRXGF</t>
  </si>
  <si>
    <t>DHANESHWAR PRASAD</t>
  </si>
  <si>
    <t>NIRU PRASAD</t>
  </si>
  <si>
    <t>harishankar singh</t>
  </si>
  <si>
    <t>achal singh</t>
  </si>
  <si>
    <t xml:space="preserve"> 27.03.2025</t>
  </si>
  <si>
    <t>P2I5RZ0V4</t>
  </si>
  <si>
    <t xml:space="preserve">PUNAM YADAV </t>
  </si>
  <si>
    <t>2.03.2025</t>
  </si>
  <si>
    <t>27.03.2025</t>
  </si>
  <si>
    <t xml:space="preserve">PANCHMATEE </t>
  </si>
  <si>
    <t xml:space="preserve">TETKURAM </t>
  </si>
  <si>
    <t xml:space="preserve">RENAL TB </t>
  </si>
  <si>
    <t>PGR0JN2ZQ</t>
  </si>
  <si>
    <t xml:space="preserve">vihani bai </t>
  </si>
  <si>
    <t xml:space="preserve">ram kumar </t>
  </si>
  <si>
    <t>PI2BI7R4B</t>
  </si>
  <si>
    <t>SAGUN SINGH</t>
  </si>
  <si>
    <t>DHNA BAI LAHARE</t>
  </si>
  <si>
    <t>JAI RAM</t>
  </si>
  <si>
    <t>PIM0SEORU</t>
  </si>
  <si>
    <t>TRIVENI YADAV</t>
  </si>
  <si>
    <t>LALU PRASAD YADAV</t>
  </si>
  <si>
    <t>M6O90D2IS</t>
  </si>
  <si>
    <t>DANDI RAM</t>
  </si>
  <si>
    <t>M9ZMHWDZX</t>
  </si>
  <si>
    <t>HARISINGH KANWAR</t>
  </si>
  <si>
    <t xml:space="preserve">BANSHI LAL </t>
  </si>
  <si>
    <t>P4ID2OZK9</t>
  </si>
  <si>
    <t>MINA MAHANT</t>
  </si>
  <si>
    <t>PL7E8L5MK</t>
  </si>
  <si>
    <t xml:space="preserve">BABY OF PRIYANKA LOKENDRA </t>
  </si>
  <si>
    <t>KHAMRIYA</t>
  </si>
  <si>
    <t>MMRMJX485</t>
  </si>
  <si>
    <t>MADHU</t>
  </si>
  <si>
    <t>NAVINDRA</t>
  </si>
  <si>
    <t>MCGP7YKH2</t>
  </si>
  <si>
    <t>GOURI</t>
  </si>
  <si>
    <t>PURANI BASTI KORBA</t>
  </si>
  <si>
    <t>PIJ3OZO9Z</t>
  </si>
  <si>
    <t xml:space="preserve">RAM RATI RAM </t>
  </si>
  <si>
    <t xml:space="preserve">BANKI MONGRA </t>
  </si>
  <si>
    <t>PE48GCR1S</t>
  </si>
  <si>
    <t>NARAYAN BAI</t>
  </si>
  <si>
    <t>LUSA RAM</t>
  </si>
  <si>
    <t>KATGHORA  ,BUNDELI</t>
  </si>
  <si>
    <t>abd  pain</t>
  </si>
  <si>
    <t>PW84NHNEU</t>
  </si>
  <si>
    <t>BIMLA BAI</t>
  </si>
  <si>
    <t>GYAN CHAND</t>
  </si>
  <si>
    <t>PAHARIYA</t>
  </si>
  <si>
    <t>MAPJWOKMT</t>
  </si>
  <si>
    <t>NAINA CHAUHAN</t>
  </si>
  <si>
    <t>ASHOK SINGH CHAUHAN</t>
  </si>
  <si>
    <t>MMRX2UFBQ</t>
  </si>
  <si>
    <t>CHANDRA KUMARI PATEL</t>
  </si>
  <si>
    <t>LALIT PATEL</t>
  </si>
  <si>
    <t>SKIN INFECTION</t>
  </si>
  <si>
    <t>PZMY7M0AS</t>
  </si>
  <si>
    <t xml:space="preserve">heron </t>
  </si>
  <si>
    <t>PIHBVSP57</t>
  </si>
  <si>
    <t>BANAK BAI RAJAK</t>
  </si>
  <si>
    <t>THAKUR RAM RAJAK</t>
  </si>
  <si>
    <t>27.03.2.025</t>
  </si>
  <si>
    <t>M1JE4Z9SZ</t>
  </si>
  <si>
    <t xml:space="preserve">RAHUL </t>
  </si>
  <si>
    <t xml:space="preserve">GEVRA </t>
  </si>
  <si>
    <t>PP8WN0403</t>
  </si>
  <si>
    <t xml:space="preserve">SAGAR </t>
  </si>
  <si>
    <t>MCGC172T9</t>
  </si>
  <si>
    <t>SANGITA KHADIYA</t>
  </si>
  <si>
    <t>BINDE KHADIYA</t>
  </si>
  <si>
    <t>SUKH LAL SAHU</t>
  </si>
  <si>
    <t>BASANT RAM SAHU</t>
  </si>
  <si>
    <t>DSEMIPALI</t>
  </si>
  <si>
    <t>PCU73C9G7</t>
  </si>
  <si>
    <t>VINAY</t>
  </si>
  <si>
    <t>TRIJA</t>
  </si>
  <si>
    <t>HEM PUSHPA GADEWAL</t>
  </si>
  <si>
    <t>PADMAN LAL</t>
  </si>
  <si>
    <t>P2QJDETPZ</t>
  </si>
  <si>
    <t>RAM KHELAVAN</t>
  </si>
  <si>
    <t>CHHIPCHHIPI</t>
  </si>
  <si>
    <t>PQ3JZM907</t>
  </si>
  <si>
    <t xml:space="preserve">RAVINA PATEL </t>
  </si>
  <si>
    <t>MCGJFID5B</t>
  </si>
  <si>
    <t>CHHAVI KUMAR</t>
  </si>
  <si>
    <t>PQY7IYG1S</t>
  </si>
  <si>
    <t>BHANWAR SINGH</t>
  </si>
  <si>
    <t>M5FM62L88</t>
  </si>
  <si>
    <t>CHANDANI BAI</t>
  </si>
  <si>
    <t>SUKHDEN</t>
  </si>
  <si>
    <t>TENDUMUDA</t>
  </si>
  <si>
    <t>27.0.32025</t>
  </si>
  <si>
    <t>PMRALGB3Z</t>
  </si>
  <si>
    <t>RAM PRASAD SAHU</t>
  </si>
  <si>
    <t>BHUPAT RAM SAHU</t>
  </si>
  <si>
    <t>P7Y5HEYRT</t>
  </si>
  <si>
    <t>EMW TO BURN</t>
  </si>
  <si>
    <t>M5I46CMHY</t>
  </si>
  <si>
    <t>ARUN KUMAR SHAW</t>
  </si>
  <si>
    <t>ranu</t>
  </si>
  <si>
    <t>P6UM4NQ7A</t>
  </si>
  <si>
    <t xml:space="preserve">LAXMIN BAI </t>
  </si>
  <si>
    <t>MCFIZXWNP</t>
  </si>
  <si>
    <t>SANJAY KUMAR PATEL</t>
  </si>
  <si>
    <t>MANCHODOLI</t>
  </si>
  <si>
    <t>PJWTY32O0</t>
  </si>
  <si>
    <t>alcohol</t>
  </si>
  <si>
    <t>27.03.20285</t>
  </si>
  <si>
    <t>PD1AK4LMJ</t>
  </si>
  <si>
    <t>SANTOSHI MAHANT</t>
  </si>
  <si>
    <t>VIKRAM DAS</t>
  </si>
  <si>
    <t>P1SUAPES6</t>
  </si>
  <si>
    <t xml:space="preserve">AGAM LAL </t>
  </si>
  <si>
    <t>MCFJ6CZVF</t>
  </si>
  <si>
    <t>MACHADOLI</t>
  </si>
  <si>
    <t>PUPM2C4NJ</t>
  </si>
  <si>
    <t>VIJAY LAKSHKI JAISWAL</t>
  </si>
  <si>
    <t xml:space="preserve">TIKESH KUMAR </t>
  </si>
  <si>
    <t>MMRU6DQW9</t>
  </si>
  <si>
    <t>DEEPIKA TALWARE</t>
  </si>
  <si>
    <t>RAVI PRASAD</t>
  </si>
  <si>
    <t>M1U0MHVE2</t>
  </si>
  <si>
    <t>FUL MATI SARTHI</t>
  </si>
  <si>
    <t xml:space="preserve">SARDAR </t>
  </si>
  <si>
    <t>P934D4IEK</t>
  </si>
  <si>
    <t>PRITI PATAIL</t>
  </si>
  <si>
    <t>P10PURJQN</t>
  </si>
  <si>
    <t>SMAIL</t>
  </si>
  <si>
    <t>PT6ZS12UZ</t>
  </si>
  <si>
    <t>RADAH</t>
  </si>
  <si>
    <t>MMRNBTQUV</t>
  </si>
  <si>
    <t>RAMSHANKAR</t>
  </si>
  <si>
    <t>PEU5FDF82</t>
  </si>
  <si>
    <t>Khel Bai</t>
  </si>
  <si>
    <t>DASRATH</t>
  </si>
  <si>
    <t>PMTARI4EF</t>
  </si>
  <si>
    <t>VIJAY KUMAR KASHYAP</t>
  </si>
  <si>
    <t>RAMESH KASHYAP</t>
  </si>
  <si>
    <t xml:space="preserve">BNWARI LAL </t>
  </si>
  <si>
    <t xml:space="preserve">RAM DHANI </t>
  </si>
  <si>
    <t>PUM3SQPHY</t>
  </si>
  <si>
    <t>Narendra Yadav</t>
  </si>
  <si>
    <t>PW3E5YVGP</t>
  </si>
  <si>
    <t>SAHASH RAM</t>
  </si>
  <si>
    <t>POWDEYXD2</t>
  </si>
  <si>
    <t>VISHANU NIRMALKAR</t>
  </si>
  <si>
    <t>LAKHAN NIRMALKAR</t>
  </si>
  <si>
    <t>PK2UB95P0</t>
  </si>
  <si>
    <t xml:space="preserve">JILA BAI </t>
  </si>
  <si>
    <t>PYE0N4VJ2</t>
  </si>
  <si>
    <t>GITA BAI</t>
  </si>
  <si>
    <t>SURAJ KUNWAR</t>
  </si>
  <si>
    <t>M4J1USOW2</t>
  </si>
  <si>
    <t>BED BAI ORKERA</t>
  </si>
  <si>
    <t>PNL80AXU2</t>
  </si>
  <si>
    <t>AGANI BAI</t>
  </si>
  <si>
    <t>P3RHA5168</t>
  </si>
  <si>
    <t>CHANDA BAI</t>
  </si>
  <si>
    <t>KANAHIYA LAL</t>
  </si>
  <si>
    <t>P4C0AS7MC</t>
  </si>
  <si>
    <t>BABY OF MALIK TRISHA</t>
  </si>
  <si>
    <t>PHZKSNVQV</t>
  </si>
  <si>
    <t>DILIP KUMAR KALAIT</t>
  </si>
  <si>
    <t>DINDAYAL</t>
  </si>
  <si>
    <t>MMQDP657Z</t>
  </si>
  <si>
    <t>BHURI BAI BHARATI</t>
  </si>
  <si>
    <t>BHARAT RAM</t>
  </si>
  <si>
    <t>PZ2O8LYX6</t>
  </si>
  <si>
    <t>BHAGAWAT PRASAD</t>
  </si>
  <si>
    <t>MB8Z0GY2D</t>
  </si>
  <si>
    <t>MANTOREE BAI</t>
  </si>
  <si>
    <t xml:space="preserve">MANGALU </t>
  </si>
  <si>
    <t>MMRXAKAKN</t>
  </si>
  <si>
    <t>RAKHI</t>
  </si>
  <si>
    <t>CHANDRIKA</t>
  </si>
  <si>
    <t>PI6BNL8YM</t>
  </si>
  <si>
    <t>SANTOSHI MANIKPURI</t>
  </si>
  <si>
    <t>DEVRI</t>
  </si>
  <si>
    <t>M8QH2M7NB</t>
  </si>
  <si>
    <t xml:space="preserve">ANJANA BABY OF LALITA </t>
  </si>
  <si>
    <t>KEVLAL</t>
  </si>
  <si>
    <t>PK6XRJ4AJ</t>
  </si>
  <si>
    <t>HADARAN</t>
  </si>
  <si>
    <t>BHAVNATH</t>
  </si>
  <si>
    <t>PCAYO7CBM</t>
  </si>
  <si>
    <t>KRISHN KUMAR SAHU</t>
  </si>
  <si>
    <t>RATHRAM</t>
  </si>
  <si>
    <t>MARCW80E1</t>
  </si>
  <si>
    <t>ANUP SINH</t>
  </si>
  <si>
    <t>GAJRUP</t>
  </si>
  <si>
    <t>MARD2UCLM</t>
  </si>
  <si>
    <t>RAM AHIBARAN YADAV</t>
  </si>
  <si>
    <t>PV86MSTZ1</t>
  </si>
  <si>
    <t>KISHUN LAL</t>
  </si>
  <si>
    <t>GONHDUL</t>
  </si>
  <si>
    <t>MAQYWCQ4J</t>
  </si>
  <si>
    <t>JAGLAL</t>
  </si>
  <si>
    <t>SOBHAI</t>
  </si>
  <si>
    <t>PIQNMTQOD</t>
  </si>
  <si>
    <t>CHAITIN BAI</t>
  </si>
  <si>
    <t>P73PTKE7K</t>
  </si>
  <si>
    <t>INJORIYA RAUT</t>
  </si>
  <si>
    <t>SANBAISAY</t>
  </si>
  <si>
    <t>MAQTDU9PT</t>
  </si>
  <si>
    <t>BEER SINGH BINJHWAR</t>
  </si>
  <si>
    <t>AMIRSAY</t>
  </si>
  <si>
    <t>PY1OL5IQM</t>
  </si>
  <si>
    <t>FUL KUNWAR</t>
  </si>
  <si>
    <t>UDAY</t>
  </si>
  <si>
    <t>M9IVEBOBT</t>
  </si>
  <si>
    <t>PHULAMATI</t>
  </si>
  <si>
    <t>SHRIMAN</t>
  </si>
  <si>
    <t>P2PYFRLRY</t>
  </si>
  <si>
    <t xml:space="preserve">KHIKHA BAI </t>
  </si>
  <si>
    <t>PCEW06SBH</t>
  </si>
  <si>
    <t>LAL JI TANDAN</t>
  </si>
  <si>
    <t>RAM BAGAS</t>
  </si>
  <si>
    <t xml:space="preserve">hamida </t>
  </si>
  <si>
    <t>mannt</t>
  </si>
  <si>
    <t>PB2NO1L86</t>
  </si>
  <si>
    <t>SHANKAR LAL RATHORE</t>
  </si>
  <si>
    <t>MAYA LAL</t>
  </si>
  <si>
    <t>PXAUAE8QP</t>
  </si>
  <si>
    <t xml:space="preserve">SHIV PRASAD </t>
  </si>
  <si>
    <t>PYB37O39E</t>
  </si>
  <si>
    <t>DURGAWATI MAHANT</t>
  </si>
  <si>
    <t>GANGA DAS</t>
  </si>
  <si>
    <t>PBYOGTFI4</t>
  </si>
  <si>
    <t>FIRAT RAM RATRE</t>
  </si>
  <si>
    <t>BHODHI RAM</t>
  </si>
  <si>
    <t>AKHARAPALI</t>
  </si>
  <si>
    <t>PS304YDH6</t>
  </si>
  <si>
    <t xml:space="preserve">VAHIDA BEGAM </t>
  </si>
  <si>
    <t>MAHMUD ALI</t>
  </si>
  <si>
    <t>PWCA9OZPE</t>
  </si>
  <si>
    <t>BHANU PRATAP BANJARE</t>
  </si>
  <si>
    <t>POAIC3HFY</t>
  </si>
  <si>
    <t>DASHMAT KURREY</t>
  </si>
  <si>
    <t xml:space="preserve">SAHDEV </t>
  </si>
  <si>
    <t xml:space="preserve">BAMHINDIH </t>
  </si>
  <si>
    <t>PGWK9PLBS</t>
  </si>
  <si>
    <t>BHAWANI PRSAD</t>
  </si>
  <si>
    <t>P51284OUB</t>
  </si>
  <si>
    <t>CHHAT LAL KANWAR</t>
  </si>
  <si>
    <t>KUMUNDA</t>
  </si>
  <si>
    <t>PG1D7XMD1</t>
  </si>
  <si>
    <t>SONI DEVI</t>
  </si>
  <si>
    <t xml:space="preserve">TUNTUN  SHARMA </t>
  </si>
  <si>
    <t>M5FYQNJLM</t>
  </si>
  <si>
    <t>BABY OF DEVKUMARI</t>
  </si>
  <si>
    <t>P2OPCOGZ7</t>
  </si>
  <si>
    <t xml:space="preserve">FIRTEEN BAI </t>
  </si>
  <si>
    <t xml:space="preserve">RAK KUMAR </t>
  </si>
  <si>
    <t>PJ4WFWN52</t>
  </si>
  <si>
    <t xml:space="preserve">BUDHWARA BAII </t>
  </si>
  <si>
    <t xml:space="preserve">ADI DAS </t>
  </si>
  <si>
    <t>P7NR3ZVRC</t>
  </si>
  <si>
    <t>BABY OF AJAY PRAKASH PRITI</t>
  </si>
  <si>
    <t>PH4XY5VJ2</t>
  </si>
  <si>
    <t xml:space="preserve">madhu </t>
  </si>
  <si>
    <t>DR E</t>
  </si>
  <si>
    <t>MMQZAOQF1</t>
  </si>
  <si>
    <t>BABY OF SAROJ KUMARI SHIVANSH</t>
  </si>
  <si>
    <t>M9X4Y6YN1</t>
  </si>
  <si>
    <t>SANDHAYA SARTHI</t>
  </si>
  <si>
    <t>KUMAR</t>
  </si>
  <si>
    <t>Tuberculosis</t>
  </si>
  <si>
    <t>PUK7JYLOC</t>
  </si>
  <si>
    <t>LAXMI NATH</t>
  </si>
  <si>
    <t>GEND RAM</t>
  </si>
  <si>
    <t>LRT</t>
  </si>
  <si>
    <t>M6R91PRP7</t>
  </si>
  <si>
    <t>Sundri Bai Ajad</t>
  </si>
  <si>
    <t>PJEDE0IBM</t>
  </si>
  <si>
    <t>bo suraj (yashveer)</t>
  </si>
  <si>
    <t>M9INOE2BE</t>
  </si>
  <si>
    <t xml:space="preserve">JAY SINGH YADAV </t>
  </si>
  <si>
    <t>SUNDAR</t>
  </si>
  <si>
    <t>M700004</t>
  </si>
  <si>
    <t>MB87AGFRT</t>
  </si>
  <si>
    <t xml:space="preserve">KRITIKA OR KERA </t>
  </si>
  <si>
    <t xml:space="preserve">SARIT </t>
  </si>
  <si>
    <t>MCI0W7C84</t>
  </si>
  <si>
    <t>SHIVANI  KHAIRWAR</t>
  </si>
  <si>
    <t>NANKI RAM</t>
  </si>
  <si>
    <t>DONGDARHA (KORBA)</t>
  </si>
  <si>
    <t>SCA (ANEMIA)</t>
  </si>
  <si>
    <t>M64PVRZCG</t>
  </si>
  <si>
    <t>BIRSIYA BAI</t>
  </si>
  <si>
    <t>VOMITING +CT</t>
  </si>
  <si>
    <t>PBD6BRNCP</t>
  </si>
  <si>
    <t>NISHA DUBEY</t>
  </si>
  <si>
    <t xml:space="preserve">DURPA </t>
  </si>
  <si>
    <t>PYILZKT5C</t>
  </si>
  <si>
    <t>MAMTA  GOND</t>
  </si>
  <si>
    <t>PARMESH KUMAR</t>
  </si>
  <si>
    <t>DHANESHWARI YADAV</t>
  </si>
  <si>
    <t>HEM NATH YADAV</t>
  </si>
  <si>
    <t>PG3DHDXYA</t>
  </si>
  <si>
    <t>PRADIP CHATURVEDI</t>
  </si>
  <si>
    <t>kushal chaturvedi</t>
  </si>
  <si>
    <t>PUNWO68TR</t>
  </si>
  <si>
    <t xml:space="preserve">VED PRAKASH </t>
  </si>
  <si>
    <t xml:space="preserve">kham lal </t>
  </si>
  <si>
    <t xml:space="preserve">AMISHA BARETH </t>
  </si>
  <si>
    <t xml:space="preserve">TIJ RAM </t>
  </si>
  <si>
    <t xml:space="preserve">JANJGIR CHAMPA </t>
  </si>
  <si>
    <t>P6P0H9V6V</t>
  </si>
  <si>
    <t>KUTELAMUDA</t>
  </si>
  <si>
    <t>OPTHA</t>
  </si>
  <si>
    <t>BABY OF ROSHANI</t>
  </si>
  <si>
    <t>MCGBPDGCT</t>
  </si>
  <si>
    <t>BABY OF RAM MANOHAR JYOTI</t>
  </si>
  <si>
    <t>PVRTWCGBG</t>
  </si>
  <si>
    <t xml:space="preserve">BABY OF NIRAJ KUMAR </t>
  </si>
  <si>
    <t>SHRIPERM JI</t>
  </si>
  <si>
    <t>BABY OF SWATI</t>
  </si>
  <si>
    <t>KAUSHAL</t>
  </si>
  <si>
    <t>M8Q4GD347</t>
  </si>
  <si>
    <t>BABY OF DEV PRASAD KRITI</t>
  </si>
  <si>
    <t>DILIP KUMAR MANIKPUR</t>
  </si>
  <si>
    <t>MCDRAPJXR</t>
  </si>
  <si>
    <t>FIRATU RAM BARHOR</t>
  </si>
  <si>
    <t>MUNNU BARHOR</t>
  </si>
  <si>
    <t>M5XMXM088</t>
  </si>
  <si>
    <t xml:space="preserve">SUNDAR </t>
  </si>
  <si>
    <t>PIKTO7QUJ</t>
  </si>
  <si>
    <t>MOHAN YADAV</t>
  </si>
  <si>
    <t>PXFXE3PU5</t>
  </si>
  <si>
    <t>GAJAMATI GOND</t>
  </si>
  <si>
    <t>MANHARAN GOND</t>
  </si>
  <si>
    <t>P5OCHG59S</t>
  </si>
  <si>
    <t xml:space="preserve">BABY OF SHITAL </t>
  </si>
  <si>
    <t>PERINATAL ASP</t>
  </si>
  <si>
    <t>MCFH6LR78</t>
  </si>
  <si>
    <t>BABY OF SANJU KUMAR ANNU</t>
  </si>
  <si>
    <t>NEONATALJ AUN</t>
  </si>
  <si>
    <t>M9KGE0RUC</t>
  </si>
  <si>
    <t>BBAY OF RADHA BAI URANO</t>
  </si>
  <si>
    <t>PWSTGAVRS</t>
  </si>
  <si>
    <t>MOTIN BAI</t>
  </si>
  <si>
    <t>JOHAN KENWAT</t>
  </si>
  <si>
    <t xml:space="preserve">ANWAR ALI </t>
  </si>
  <si>
    <t>ILTAF HUSSAIN</t>
  </si>
  <si>
    <t>BABY OF SUNITA KENNWAT</t>
  </si>
  <si>
    <t>PA4M4GPMC</t>
  </si>
  <si>
    <t xml:space="preserve">MEEN AKUMARI </t>
  </si>
  <si>
    <t>ROOP LAL</t>
  </si>
  <si>
    <t>poison</t>
  </si>
  <si>
    <t>MCGKPJ6NS</t>
  </si>
  <si>
    <t>BABY OF CHANDRAPRATAP VAISHNAVI</t>
  </si>
  <si>
    <t xml:space="preserve">candra pratap </t>
  </si>
  <si>
    <t xml:space="preserve">snake bite </t>
  </si>
  <si>
    <t>PE1U9S0V7</t>
  </si>
  <si>
    <t xml:space="preserve">SANTOSH DAS </t>
  </si>
  <si>
    <t xml:space="preserve">SUKHT RAM </t>
  </si>
  <si>
    <t>PXJRTMNEY</t>
  </si>
  <si>
    <t>MANSA DAS</t>
  </si>
  <si>
    <t>SADHU DAS</t>
  </si>
  <si>
    <t>PP9ZGHB4K</t>
  </si>
  <si>
    <t>ANUJ RAM YADAV</t>
  </si>
  <si>
    <t>BHAKU RAM</t>
  </si>
  <si>
    <t>PS9YK70HH</t>
  </si>
  <si>
    <t xml:space="preserve">SHUKVARO BAI </t>
  </si>
  <si>
    <t xml:space="preserve"> 29.03.2025</t>
  </si>
  <si>
    <t>PGRXRWX8T</t>
  </si>
  <si>
    <t xml:space="preserve">KALI RAM </t>
  </si>
  <si>
    <t>PYPSG40SX</t>
  </si>
  <si>
    <t>SATYJIT RATRE</t>
  </si>
  <si>
    <t>PL7MFKJH5</t>
  </si>
  <si>
    <t xml:space="preserve">TILESHWAR </t>
  </si>
  <si>
    <t xml:space="preserve">GANEH RAM </t>
  </si>
  <si>
    <t>MMPF4UT4Q</t>
  </si>
  <si>
    <t xml:space="preserve">MANISHA BAI </t>
  </si>
  <si>
    <t>SARVAN RATHOR</t>
  </si>
  <si>
    <t>MMR0O5IR3</t>
  </si>
  <si>
    <t>JAGDEV MANJHWAR</t>
  </si>
  <si>
    <t>MADARI</t>
  </si>
  <si>
    <t>KHADGAON</t>
  </si>
  <si>
    <t>PBZ8KN0YC</t>
  </si>
  <si>
    <t>MANGESHWARI RATHIYA</t>
  </si>
  <si>
    <t>BHARAT LAHRE</t>
  </si>
  <si>
    <t>M5DPWMA9A</t>
  </si>
  <si>
    <t xml:space="preserve">ROSHANI </t>
  </si>
  <si>
    <t xml:space="preserve">                                                                                                                                                                                                                                                                            </t>
  </si>
  <si>
    <t>PKD4ZUZSB</t>
  </si>
  <si>
    <t xml:space="preserve">PRAVIN YADAV </t>
  </si>
  <si>
    <t xml:space="preserve">PREM YADAV </t>
  </si>
  <si>
    <t>PRATAP RAM</t>
  </si>
  <si>
    <t>SARSDOL</t>
  </si>
  <si>
    <t>MMRSF5UWG</t>
  </si>
  <si>
    <t>SARASWATI VAISHNAV</t>
  </si>
  <si>
    <t xml:space="preserve"> GOPENDRA </t>
  </si>
  <si>
    <t xml:space="preserve">PATHARIPARA </t>
  </si>
  <si>
    <t>PL056JOU8</t>
  </si>
  <si>
    <t xml:space="preserve">ANJU ADILE </t>
  </si>
  <si>
    <t>M5XF2ROYH</t>
  </si>
  <si>
    <t xml:space="preserve">SUNITA BAI </t>
  </si>
  <si>
    <t xml:space="preserve">SAHEB LAL </t>
  </si>
  <si>
    <t xml:space="preserve">BUNDELI </t>
  </si>
  <si>
    <t xml:space="preserve">                                                                                                                                                          </t>
  </si>
  <si>
    <t>MMRFPGCUU</t>
  </si>
  <si>
    <t>MUNNA PARASAD GUPTA</t>
  </si>
  <si>
    <t>RAM JI GUPTA</t>
  </si>
  <si>
    <t>PM2NUT8VC</t>
  </si>
  <si>
    <t>SAVITA GOND</t>
  </si>
  <si>
    <t xml:space="preserve">ATHITHI </t>
  </si>
  <si>
    <t>PRWLNP9SP</t>
  </si>
  <si>
    <t>NANDINI LAHRE</t>
  </si>
  <si>
    <t>VICKY</t>
  </si>
  <si>
    <t>POY4VIQZH</t>
  </si>
  <si>
    <t>BALWANT DAS</t>
  </si>
  <si>
    <t>RAMESHWAR DAS</t>
  </si>
  <si>
    <t>BADEBANKA</t>
  </si>
  <si>
    <t>POF28F8ZT</t>
  </si>
  <si>
    <t xml:space="preserve">CHITREKHA </t>
  </si>
  <si>
    <t>PAWBHXVLD</t>
  </si>
  <si>
    <t xml:space="preserve">manisha RATHIYA </t>
  </si>
  <si>
    <t>PRNH6C0DF</t>
  </si>
  <si>
    <t>229.03.2025</t>
  </si>
  <si>
    <t>PQ5COHMWB</t>
  </si>
  <si>
    <t>BABY OF MANBODH MILAMATI</t>
  </si>
  <si>
    <t>PZWFVRAE2</t>
  </si>
  <si>
    <t>SAJDA KHATUN</t>
  </si>
  <si>
    <t>AKHTAR AZAD</t>
  </si>
  <si>
    <t>PDNFTW7WC</t>
  </si>
  <si>
    <t>KITE PATEL</t>
  </si>
  <si>
    <t xml:space="preserve">GIRARI </t>
  </si>
  <si>
    <t>PY86V8KW0</t>
  </si>
  <si>
    <t>VISHVA PRATAP SINGH</t>
  </si>
  <si>
    <t>INDRAJIT SINGH</t>
  </si>
  <si>
    <t>PH2DCD5Y6</t>
  </si>
  <si>
    <t>BHUNESHWARI MAHANT</t>
  </si>
  <si>
    <t>SANTOSH DAS</t>
  </si>
  <si>
    <t>KIRARI</t>
  </si>
  <si>
    <t>MB9J0KCU4</t>
  </si>
  <si>
    <t>JYOTI BHAGAT</t>
  </si>
  <si>
    <t>AMAN GAIKWAD</t>
  </si>
  <si>
    <t>MCGNF2RHG</t>
  </si>
  <si>
    <t>SUMMAT BAI YADAV</t>
  </si>
  <si>
    <t>LAKHAN LAL YADAV</t>
  </si>
  <si>
    <t>KENDAIKHAR</t>
  </si>
  <si>
    <t>BABY OF OKESH KUMAR JYOTI</t>
  </si>
  <si>
    <t xml:space="preserve">BABU SINGH </t>
  </si>
  <si>
    <t>MG020</t>
  </si>
  <si>
    <t>MMRBGTRC7</t>
  </si>
  <si>
    <t>USHA KANWAR</t>
  </si>
  <si>
    <t>DABDHAB</t>
  </si>
  <si>
    <t>PWO2DBAYU</t>
  </si>
  <si>
    <t xml:space="preserve">RAM MATI </t>
  </si>
  <si>
    <t xml:space="preserve">JAY PRAKASH </t>
  </si>
  <si>
    <t xml:space="preserve">DHODHIPARA </t>
  </si>
  <si>
    <t>PQWTG32KH</t>
  </si>
  <si>
    <t>SHANIRO RATHIYA</t>
  </si>
  <si>
    <t>KERWADUWARI</t>
  </si>
  <si>
    <t>MCGD7AY1G</t>
  </si>
  <si>
    <t>BABY OF KARAN BHAVESH</t>
  </si>
  <si>
    <t>PRNKPM3NT</t>
  </si>
  <si>
    <t>BABY OF ARTI</t>
  </si>
  <si>
    <t>AAYARAM</t>
  </si>
  <si>
    <t>PB2TDXOJD</t>
  </si>
  <si>
    <t>BINDA KANWAR</t>
  </si>
  <si>
    <t>SANTOSH KANWAR</t>
  </si>
  <si>
    <t>MMQGDXAY0</t>
  </si>
  <si>
    <t xml:space="preserve">SYAM SINGH </t>
  </si>
  <si>
    <t xml:space="preserve">JHADU </t>
  </si>
  <si>
    <t>29.03..2025</t>
  </si>
  <si>
    <t>PMSIUTK2P</t>
  </si>
  <si>
    <t>RAJESH KHURSENGA</t>
  </si>
  <si>
    <t>M9K3I0CK6</t>
  </si>
  <si>
    <t xml:space="preserve">RAKHI SAHU </t>
  </si>
  <si>
    <t xml:space="preserve">SCA </t>
  </si>
  <si>
    <t>29.03...2025</t>
  </si>
  <si>
    <t>PCEK6NHC9</t>
  </si>
  <si>
    <t>BABY OF RADHE LAL ASHA PATEL</t>
  </si>
  <si>
    <t>DEWANAND PATEL</t>
  </si>
  <si>
    <t>PQ8G5UJM3</t>
  </si>
  <si>
    <t>JITENDRA KUMAR CHAUHAN</t>
  </si>
  <si>
    <t>LT JAGAT RAM</t>
  </si>
  <si>
    <t>BANDHPALI</t>
  </si>
  <si>
    <t>P1QN2OLP2</t>
  </si>
  <si>
    <t xml:space="preserve">vrindawati </t>
  </si>
  <si>
    <t xml:space="preserve">DIL KUMAR </t>
  </si>
  <si>
    <t>BABY OF USHA KANWAR</t>
  </si>
  <si>
    <t xml:space="preserve">ANIL KANWAR </t>
  </si>
  <si>
    <t>PQA3VXPQM</t>
  </si>
  <si>
    <t>KUMARI ANNU TIRKEY</t>
  </si>
  <si>
    <t>SANJU ROHIDAS</t>
  </si>
  <si>
    <t>PIQ0XQ1T4</t>
  </si>
  <si>
    <t>PUNVASA RATHIYA</t>
  </si>
  <si>
    <t>BHUPENDRA PRASAD</t>
  </si>
  <si>
    <t>MCG9A6D38</t>
  </si>
  <si>
    <t>LT CHHATRAPAL RATHIYA</t>
  </si>
  <si>
    <t>KOI</t>
  </si>
  <si>
    <t>MMQWSTFC4</t>
  </si>
  <si>
    <t>BABITA</t>
  </si>
  <si>
    <t>VISHNU YADAV</t>
  </si>
  <si>
    <t>PY3YRIHYQ</t>
  </si>
  <si>
    <t>KRISHNA DEVI TANWAR</t>
  </si>
  <si>
    <t>PODI KHURD</t>
  </si>
  <si>
    <t>P219M0DEN</t>
  </si>
  <si>
    <t>VIJAYLAKSHMI TIWARI</t>
  </si>
  <si>
    <t>GYAN PRAKASH TIWARI</t>
  </si>
  <si>
    <t>P5WJRDG6K</t>
  </si>
  <si>
    <t>JYOTI KUMARI PANIKA</t>
  </si>
  <si>
    <t>NIRAJ KUMAR</t>
  </si>
  <si>
    <t>BABY OF VRINDAMATI</t>
  </si>
  <si>
    <t>INDERSHWAR</t>
  </si>
  <si>
    <t xml:space="preserve">     30.03.2025</t>
  </si>
  <si>
    <t>BABY OF SANTOSHI MAHANT</t>
  </si>
  <si>
    <t>DR V P GHILLEY</t>
  </si>
  <si>
    <t>30.02.2025+</t>
  </si>
  <si>
    <t>MA0BNHB2X</t>
  </si>
  <si>
    <t xml:space="preserve">TANI </t>
  </si>
  <si>
    <t>KOMAL SARTHI</t>
  </si>
  <si>
    <t>30.03.2025</t>
  </si>
  <si>
    <t>PQWG9T4PR</t>
  </si>
  <si>
    <t>GHANSHYAM NAMDEO</t>
  </si>
  <si>
    <t>MCFKPFZJC</t>
  </si>
  <si>
    <t xml:space="preserve"> TARA CHAND KURREY</t>
  </si>
  <si>
    <t>MCHJZ0VK0</t>
  </si>
  <si>
    <t>VIDHI TAMRAKAR</t>
  </si>
  <si>
    <t>YOGESH TAMRAKAR</t>
  </si>
  <si>
    <t>31.03.2025</t>
  </si>
  <si>
    <t>MCGR5Y48Z</t>
  </si>
  <si>
    <t>SHATRUHAN DAS</t>
  </si>
  <si>
    <t>DAGNIKHAR</t>
  </si>
  <si>
    <t>PIV3DUKLJ</t>
  </si>
  <si>
    <t xml:space="preserve">VIMLA  SAHU </t>
  </si>
  <si>
    <t>PD2K5L0JH</t>
  </si>
  <si>
    <t>GEETA DEVI SONI</t>
  </si>
  <si>
    <t>SATYA  NARAYAN SONI</t>
  </si>
  <si>
    <t>PRA8I5TR6</t>
  </si>
  <si>
    <t xml:space="preserve">LAKSMAN </t>
  </si>
  <si>
    <t xml:space="preserve"> COPD +CT </t>
  </si>
  <si>
    <t>MMPLAGA7X</t>
  </si>
  <si>
    <t>LALU SINGH</t>
  </si>
  <si>
    <t>MCH70T0E7</t>
  </si>
  <si>
    <t>LAV KUMAR YADAV</t>
  </si>
  <si>
    <t>TERASH YADAV</t>
  </si>
  <si>
    <t>PFUTXQW89</t>
  </si>
  <si>
    <t xml:space="preserve">SONMTI </t>
  </si>
  <si>
    <t>PIUQP24JH</t>
  </si>
  <si>
    <t>PRABHA MANIKPURI</t>
  </si>
  <si>
    <t>KANWAL DAS MANIKPURI</t>
  </si>
  <si>
    <t>PP5KJXLHZ</t>
  </si>
  <si>
    <t xml:space="preserve">KARNAL SINGH </t>
  </si>
  <si>
    <t xml:space="preserve">JAWAR SINGH </t>
  </si>
  <si>
    <t>CT+CVA</t>
  </si>
  <si>
    <t>M64HSI4YG</t>
  </si>
  <si>
    <t>SUNITA ADHIKARI</t>
  </si>
  <si>
    <t xml:space="preserve">SUJIT </t>
  </si>
  <si>
    <t>MMRXYENJ1</t>
  </si>
  <si>
    <t>KUMARI JYOTI</t>
  </si>
  <si>
    <t>OKESH DAHARIYA</t>
  </si>
  <si>
    <t>M58VFH4WN</t>
  </si>
  <si>
    <t xml:space="preserve">RUP SAY </t>
  </si>
  <si>
    <t>31.03.2025`</t>
  </si>
  <si>
    <t>MCFNPK4LE</t>
  </si>
  <si>
    <t>PARIDHI</t>
  </si>
  <si>
    <t>HARILALA</t>
  </si>
  <si>
    <t>M6MRTZAV3</t>
  </si>
  <si>
    <t>SHIV KUNWAR KANWAR</t>
  </si>
  <si>
    <t>DARA SINGH</t>
  </si>
  <si>
    <t>MMR6PEVWV</t>
  </si>
  <si>
    <t>ANJALI  CHAUHAN</t>
  </si>
  <si>
    <t>PAN5E2IMP</t>
  </si>
  <si>
    <t xml:space="preserve">RUP KUNWAR </t>
  </si>
  <si>
    <t xml:space="preserve">CHAMR DAS </t>
  </si>
  <si>
    <t>KARAN KUMAR DAHARIYA</t>
  </si>
  <si>
    <t>GODI KORBA</t>
  </si>
  <si>
    <t>PIKID4B2H</t>
  </si>
  <si>
    <t>SADH MATI PATEL</t>
  </si>
  <si>
    <t>TUFAN SINGH</t>
  </si>
  <si>
    <t>MCDPIFIDQ</t>
  </si>
  <si>
    <t>GANESHIYA MANJHWAR</t>
  </si>
  <si>
    <t>P8XHOCH9S</t>
  </si>
  <si>
    <t>BABY OF GOPAL SHIWANSH</t>
  </si>
  <si>
    <t>BELA BALCO</t>
  </si>
  <si>
    <t>P6JQSF4H4</t>
  </si>
  <si>
    <t>NIRA BAI  MAHANT</t>
  </si>
  <si>
    <t>MCEMHPEPC</t>
  </si>
  <si>
    <t>PRINSHI CHANUAHN</t>
  </si>
  <si>
    <t xml:space="preserve"> SURESH </t>
  </si>
  <si>
    <t xml:space="preserve">CHEKPOST </t>
  </si>
  <si>
    <t>MMRY1M3EA</t>
  </si>
  <si>
    <t>ASHA RAJPUT</t>
  </si>
  <si>
    <t>MMRY186NG</t>
  </si>
  <si>
    <t>NIKKI SHARMA</t>
  </si>
  <si>
    <t>SHIV KUMAR SHARMA</t>
  </si>
  <si>
    <t>P1LROD4UP</t>
  </si>
  <si>
    <t>BABY OF HALEEM ALI JUHI</t>
  </si>
  <si>
    <t>NOOR MOHAMMAD</t>
  </si>
  <si>
    <t>MMR8WC800</t>
  </si>
  <si>
    <t>BABY OF RITESH NIRMALA</t>
  </si>
  <si>
    <t>P4O9QBNPV</t>
  </si>
  <si>
    <t>BABY OF RADHIKA</t>
  </si>
  <si>
    <t xml:space="preserve">DEELIP </t>
  </si>
  <si>
    <t>MMRB10IN5</t>
  </si>
  <si>
    <t>NEELAM SONI</t>
  </si>
  <si>
    <t>JIVAN SONI</t>
  </si>
  <si>
    <t>PYB76DAM3</t>
  </si>
  <si>
    <t>DEVENDRA KUMAR SAHU</t>
  </si>
  <si>
    <t>khalendra</t>
  </si>
  <si>
    <t>CT SEIZ</t>
  </si>
  <si>
    <t>PWN37JFGX</t>
  </si>
  <si>
    <t>VINOD RAZAK</t>
  </si>
  <si>
    <t>CHURAKACHHA</t>
  </si>
  <si>
    <t>PUGDLQYWZ</t>
  </si>
  <si>
    <t>SARABJEET KAUR</t>
  </si>
  <si>
    <t>BALJEET SINGH</t>
  </si>
  <si>
    <t>P14ARDA76</t>
  </si>
  <si>
    <t xml:space="preserve">SHARDA KUMARI </t>
  </si>
  <si>
    <t>PITAMBER LAL</t>
  </si>
  <si>
    <t>PQGRU82VU</t>
  </si>
  <si>
    <t>HIRA BAI KANWAR</t>
  </si>
  <si>
    <t>MADWAMAHUA</t>
  </si>
  <si>
    <t>MCGO030HC</t>
  </si>
  <si>
    <t>MADHUMATI</t>
  </si>
  <si>
    <t>KAMAL PRASAD</t>
  </si>
  <si>
    <t>TEVANARA</t>
  </si>
  <si>
    <t>PHGF2LYWJ</t>
  </si>
  <si>
    <t>DAYA RAM MAHILANGE</t>
  </si>
  <si>
    <t>AJJAR SINGH</t>
  </si>
  <si>
    <t>PTD3KZ1CT</t>
  </si>
  <si>
    <t>RAJNI RATRE</t>
  </si>
  <si>
    <t>DIPAK KUMAR</t>
  </si>
  <si>
    <t>PZJK25Y24</t>
  </si>
  <si>
    <t>PURUSHOTTAM BAGHEL</t>
  </si>
  <si>
    <t>DHAN SAY</t>
  </si>
  <si>
    <t>P1RT6O7E4</t>
  </si>
  <si>
    <t xml:space="preserve">KALA RAM </t>
  </si>
  <si>
    <t xml:space="preserve"> AFI </t>
  </si>
  <si>
    <t xml:space="preserve">BISHAHU </t>
  </si>
  <si>
    <t>CAN</t>
  </si>
  <si>
    <t xml:space="preserve">PW3ON1EPD </t>
  </si>
  <si>
    <t>PANCH KUNWAR PAN5E2IMP</t>
  </si>
  <si>
    <t>LT CHAMRA DAS</t>
  </si>
  <si>
    <t>PQ21SL5EF</t>
  </si>
  <si>
    <t xml:space="preserve">MANKI BAI </t>
  </si>
  <si>
    <t>HEADAEHE</t>
  </si>
  <si>
    <t>PIZY86P90</t>
  </si>
  <si>
    <t xml:space="preserve">KATHRIMAL </t>
  </si>
  <si>
    <t>01.05.2025</t>
  </si>
  <si>
    <t>BUTRDA</t>
  </si>
  <si>
    <t>P09GT84I2</t>
  </si>
  <si>
    <t xml:space="preserve">KOSABADI </t>
  </si>
  <si>
    <t>PM0L6MT9T</t>
  </si>
  <si>
    <t>NIDHI PATEL</t>
  </si>
  <si>
    <t>HOMI SHANKAR</t>
  </si>
  <si>
    <t>PR5RBIK5F</t>
  </si>
  <si>
    <t>SOMESH KUMAR</t>
  </si>
  <si>
    <t>MULCHAND NISHAD</t>
  </si>
  <si>
    <t>P61H5JMC8</t>
  </si>
  <si>
    <t xml:space="preserve">LAXMI DAVI </t>
  </si>
  <si>
    <t>P72W7DI4F</t>
  </si>
  <si>
    <t>BABY OF RESHMA DEEPTI</t>
  </si>
  <si>
    <t>HARISH KUMAR</t>
  </si>
  <si>
    <t>BANA PARSAHI</t>
  </si>
  <si>
    <t>PQ639WBUE</t>
  </si>
  <si>
    <t xml:space="preserve">KAMLA PRASAD </t>
  </si>
  <si>
    <t xml:space="preserve">  DR </t>
  </si>
  <si>
    <t>PEIRXD92M</t>
  </si>
  <si>
    <t xml:space="preserve">SESH NARAYAN </t>
  </si>
  <si>
    <t>BHUVANI LAL</t>
  </si>
  <si>
    <t xml:space="preserve"> CVA/CT</t>
  </si>
  <si>
    <t>PNDO9EQ08</t>
  </si>
  <si>
    <t>DURGA MAHANT</t>
  </si>
  <si>
    <t>PZP890AHG</t>
  </si>
  <si>
    <t>GAURI BAI</t>
  </si>
  <si>
    <t>MCE4C8VJ3</t>
  </si>
  <si>
    <t>Chandaramoti</t>
  </si>
  <si>
    <t xml:space="preserve">BURN </t>
  </si>
  <si>
    <t>01..04.2025</t>
  </si>
  <si>
    <t>MCFJ0LO17</t>
  </si>
  <si>
    <t>HET RAM YADAV</t>
  </si>
  <si>
    <t>MCGNP5DAV</t>
  </si>
  <si>
    <t xml:space="preserve">ANUJ KUMAR SINGH </t>
  </si>
  <si>
    <t xml:space="preserve">VIJAY KUMAR </t>
  </si>
  <si>
    <t>icu to mmw</t>
  </si>
  <si>
    <t>PJNRK7VEC</t>
  </si>
  <si>
    <t xml:space="preserve">punam yadav </t>
  </si>
  <si>
    <t xml:space="preserve">vipin </t>
  </si>
  <si>
    <t>MA0M54B4G</t>
  </si>
  <si>
    <t>LAXMI BAI</t>
  </si>
  <si>
    <t xml:space="preserve">01.04.2025 </t>
  </si>
  <si>
    <t>MMRY41R65</t>
  </si>
  <si>
    <t>NAJMUN BIBI</t>
  </si>
  <si>
    <t>MUMTAJ ANSARI</t>
  </si>
  <si>
    <t>PSL6BQC9F</t>
  </si>
  <si>
    <t>BUDHESHWARI KANWAR</t>
  </si>
  <si>
    <t>JAI SIYA KANWAR</t>
  </si>
  <si>
    <t>PUXQGKOIX</t>
  </si>
  <si>
    <t>BABY OF AMAR SINGH</t>
  </si>
  <si>
    <t>BHUKKHAL RAM</t>
  </si>
  <si>
    <t>MCFVCDR49</t>
  </si>
  <si>
    <t>MMRXTB5F1</t>
  </si>
  <si>
    <t xml:space="preserve">BABY OF BANDHAI </t>
  </si>
  <si>
    <t>BELA KORBA</t>
  </si>
  <si>
    <t>PAY2OTZRB</t>
  </si>
  <si>
    <t>RAM CHAND MIRI</t>
  </si>
  <si>
    <t>KADAM DAS</t>
  </si>
  <si>
    <t>PCH1E8Y7M</t>
  </si>
  <si>
    <t>LACHAN SINGH</t>
  </si>
  <si>
    <t>BHUKAL</t>
  </si>
  <si>
    <t>bee bite</t>
  </si>
  <si>
    <t>CHHEDU RAM</t>
  </si>
  <si>
    <t>MO001I</t>
  </si>
  <si>
    <t>MB7RIXPYB</t>
  </si>
  <si>
    <t>MAHASHANTI MAHANT</t>
  </si>
  <si>
    <t>MO024A</t>
  </si>
  <si>
    <t>P0YPU5WGZ</t>
  </si>
  <si>
    <t xml:space="preserve">MAAN SAY </t>
  </si>
  <si>
    <t>PE9SVA5RK</t>
  </si>
  <si>
    <t xml:space="preserve">RAM KUMAR YADAV </t>
  </si>
  <si>
    <t xml:space="preserve"> CAV </t>
  </si>
  <si>
    <t>MMRYAT7K8</t>
  </si>
  <si>
    <t>PREM SAY</t>
  </si>
  <si>
    <t>02.04.2025</t>
  </si>
  <si>
    <t>P4X6HTX1M</t>
  </si>
  <si>
    <t>JAGESHWAR SINGH</t>
  </si>
  <si>
    <t>PUKBAIZ1G</t>
  </si>
  <si>
    <t>GANGA RAM KAIWART</t>
  </si>
  <si>
    <t>PDW1IP7U2</t>
  </si>
  <si>
    <t>BHUPENDRA BARETH</t>
  </si>
  <si>
    <t>PS4BW76ZG</t>
  </si>
  <si>
    <t>JHABAR</t>
  </si>
  <si>
    <t xml:space="preserve">                                                                                                                                                                                                                                                                                                                                                                                                                                                                                                                                                                                                                                                                                                                                                                                                                                                                                                                                                                                                                                                                                                                                       </t>
  </si>
  <si>
    <t>P8JBM87DE</t>
  </si>
  <si>
    <t>VP KUNTE</t>
  </si>
  <si>
    <t>PDQ37L15G</t>
  </si>
  <si>
    <t xml:space="preserve">VIKASH </t>
  </si>
  <si>
    <t>MMRY4UQUB</t>
  </si>
  <si>
    <t>R I KUMAR</t>
  </si>
  <si>
    <t>LT. L H KUMAR</t>
  </si>
  <si>
    <t>P85DKWX3B</t>
  </si>
  <si>
    <t xml:space="preserve">DEEPIKA </t>
  </si>
  <si>
    <t xml:space="preserve">DARSHAN SINGH </t>
  </si>
  <si>
    <t>MCEO4KPXW</t>
  </si>
  <si>
    <t>ACHCHHE KUMAR</t>
  </si>
  <si>
    <t>PY19JAGAH</t>
  </si>
  <si>
    <t>PC7BU3NKV</t>
  </si>
  <si>
    <t>SUKHMANIYA</t>
  </si>
  <si>
    <t>PY1O13SPG</t>
  </si>
  <si>
    <t>PS7VOBA1H</t>
  </si>
  <si>
    <t>SAVITA</t>
  </si>
  <si>
    <t>RAT POISON</t>
  </si>
  <si>
    <t>PYKLVW8P2</t>
  </si>
  <si>
    <t>BHURI BAI SONI</t>
  </si>
  <si>
    <t>JOHAN LAL</t>
  </si>
  <si>
    <t xml:space="preserve">RADHIKA </t>
  </si>
  <si>
    <t xml:space="preserve">DILIP KUMAR </t>
  </si>
  <si>
    <t xml:space="preserve">BIRDA </t>
  </si>
  <si>
    <t>BABY OF MAHASHANTI 1</t>
  </si>
  <si>
    <t>BABY OF PRABHA</t>
  </si>
  <si>
    <t>KAMAL DAS</t>
  </si>
  <si>
    <t xml:space="preserve">ANITA KHAIRWAR </t>
  </si>
  <si>
    <t>PSP97C818</t>
  </si>
  <si>
    <t>RANI BARAI</t>
  </si>
  <si>
    <t>PERI SWAMI</t>
  </si>
  <si>
    <t>MMQCJF0H7</t>
  </si>
  <si>
    <t>ASHA AGRAWAL</t>
  </si>
  <si>
    <t>ITI PAMPUR</t>
  </si>
  <si>
    <t>M8OC8X9Q3</t>
  </si>
  <si>
    <t xml:space="preserve">RAM LAL KANWAR </t>
  </si>
  <si>
    <t xml:space="preserve">MANGAL SINGH </t>
  </si>
  <si>
    <t xml:space="preserve">SARAGBUNDIYA </t>
  </si>
  <si>
    <t xml:space="preserve">NONEE BAI </t>
  </si>
  <si>
    <t>PAWAN DAs</t>
  </si>
  <si>
    <t xml:space="preserve"> ANEMIA </t>
  </si>
  <si>
    <t>PJAVKM5VG</t>
  </si>
  <si>
    <t>SOMWATI DEVI SAHU</t>
  </si>
  <si>
    <t>DHARDEI</t>
  </si>
  <si>
    <t>MMRBHE3DG</t>
  </si>
  <si>
    <t>TANVI</t>
  </si>
  <si>
    <t>MMR4R4Z5H</t>
  </si>
  <si>
    <t xml:space="preserve">hardibazar </t>
  </si>
  <si>
    <t>P0HWCYJLM</t>
  </si>
  <si>
    <t>NIRJAL GOND</t>
  </si>
  <si>
    <t xml:space="preserve">UMEND </t>
  </si>
  <si>
    <t xml:space="preserve">EMERG TO BURN </t>
  </si>
  <si>
    <t>01.04.025</t>
  </si>
  <si>
    <t>MCE8Q4BCN</t>
  </si>
  <si>
    <t>MILAN KUMAR</t>
  </si>
  <si>
    <t>BHOK SINGH</t>
  </si>
  <si>
    <t>KIRAN KENWAT</t>
  </si>
  <si>
    <t>PIJPW5OLX</t>
  </si>
  <si>
    <t>NATHU LAL</t>
  </si>
  <si>
    <t>PR1YNYN6A</t>
  </si>
  <si>
    <t>DIVYA KANWAR</t>
  </si>
  <si>
    <t>PNVZQZ19X</t>
  </si>
  <si>
    <t>RITESH KUMAR</t>
  </si>
  <si>
    <t>ITWARI KUMAR</t>
  </si>
  <si>
    <t>BADESAR</t>
  </si>
  <si>
    <t>M5Y64KDRJ</t>
  </si>
  <si>
    <t xml:space="preserve">VIMLA KUMARI </t>
  </si>
  <si>
    <t xml:space="preserve">KANHAIYA DHANWAR </t>
  </si>
  <si>
    <t>M4YEMTFET</t>
  </si>
  <si>
    <t>KANYA KUMARI</t>
  </si>
  <si>
    <t>VIMAL KUMAR</t>
  </si>
  <si>
    <t>PSAR2AH4J</t>
  </si>
  <si>
    <t>AMIT KUJUR</t>
  </si>
  <si>
    <t>BINDA KUJUR</t>
  </si>
  <si>
    <t>MMRWALO65</t>
  </si>
  <si>
    <t>KAVITA RATHORE</t>
  </si>
  <si>
    <t>RAJU RATHORE</t>
  </si>
  <si>
    <t>SAAD RAM YADAV</t>
  </si>
  <si>
    <t>SARWAMANGLA</t>
  </si>
  <si>
    <t xml:space="preserve">02.04.2025 </t>
  </si>
  <si>
    <t>P5G6P8YHX</t>
  </si>
  <si>
    <t>SANTOSHI KUMARI SIDAR</t>
  </si>
  <si>
    <t>MUL CHAND</t>
  </si>
  <si>
    <t>DEVNAGAR</t>
  </si>
  <si>
    <t>RAM RATI RAM RATNAKAR</t>
  </si>
  <si>
    <t>PAFVOK16P</t>
  </si>
  <si>
    <t>MANJEET KUMAR</t>
  </si>
  <si>
    <t>SHATRUHAN PRASAD</t>
  </si>
  <si>
    <t>ASCITEC</t>
  </si>
  <si>
    <t>PVK7JYGDT</t>
  </si>
  <si>
    <t>ROHIT PRAJAPATI</t>
  </si>
  <si>
    <t>PLG46QJ0V</t>
  </si>
  <si>
    <t xml:space="preserve">DIGVIJAY </t>
  </si>
  <si>
    <t>P5LKF42HR</t>
  </si>
  <si>
    <t>PRATIBHA KANWAR</t>
  </si>
  <si>
    <t>M27KTFVLS</t>
  </si>
  <si>
    <t>Chanda Sinh</t>
  </si>
  <si>
    <t>002.04.2025</t>
  </si>
  <si>
    <t>P5GR2HJWK</t>
  </si>
  <si>
    <t>BABY OF TAMMNA JAYVEER</t>
  </si>
  <si>
    <t>M1XVUY93D</t>
  </si>
  <si>
    <t>OM PRAKASH KHANDE</t>
  </si>
  <si>
    <t>P2CY8UG62</t>
  </si>
  <si>
    <t>LAKSHMI BAI</t>
  </si>
  <si>
    <t xml:space="preserve">02.04..2025 </t>
  </si>
  <si>
    <t>P7IG1209V</t>
  </si>
  <si>
    <t>KADAM KUNWAR UIKEY</t>
  </si>
  <si>
    <t>PX9DIO6EK</t>
  </si>
  <si>
    <t>VISHALAKSHI TIWARI</t>
  </si>
  <si>
    <t>SATISH PATHAK</t>
  </si>
  <si>
    <t>MMR9B6T9R</t>
  </si>
  <si>
    <t xml:space="preserve">DHANESH RAM </t>
  </si>
  <si>
    <t xml:space="preserve">KUMUNDH RAM </t>
  </si>
  <si>
    <t>MMRA5AXIM</t>
  </si>
  <si>
    <t>NAIMUDDIN</t>
  </si>
  <si>
    <t>MUMTAZ</t>
  </si>
  <si>
    <t>PGW8C2KFX</t>
  </si>
  <si>
    <t>RAVI GUPTA</t>
  </si>
  <si>
    <t>AJAY GUPTA</t>
  </si>
  <si>
    <t>P5HD7DVFW</t>
  </si>
  <si>
    <t>SUNA LAL</t>
  </si>
  <si>
    <t>02.0.2025</t>
  </si>
  <si>
    <t>P5O5LJ9ZT</t>
  </si>
  <si>
    <t xml:space="preserve">moti bai </t>
  </si>
  <si>
    <t xml:space="preserve"> 02.04.2025</t>
  </si>
  <si>
    <t>PHJIK1MQH</t>
  </si>
  <si>
    <t>DILHARAN PRASAD</t>
  </si>
  <si>
    <t>BHAGAT RAM</t>
  </si>
  <si>
    <t xml:space="preserve"> DR C.BHASKAR</t>
  </si>
  <si>
    <t>MCIKV8IP9</t>
  </si>
  <si>
    <t xml:space="preserve">RAM GOPAL </t>
  </si>
  <si>
    <t>FATEGANJ</t>
  </si>
  <si>
    <t>PN65G9MRC</t>
  </si>
  <si>
    <t>DIPESH KUMAR YADAV</t>
  </si>
  <si>
    <t>MCGI2NZJ7</t>
  </si>
  <si>
    <t>UDAY SIDAR</t>
  </si>
  <si>
    <t>nandu sidar</t>
  </si>
  <si>
    <t>P10G9GHVR</t>
  </si>
  <si>
    <t>AJAY DUBEY</t>
  </si>
  <si>
    <t>L P DUBEY</t>
  </si>
  <si>
    <t xml:space="preserve">RATANI BAI </t>
  </si>
  <si>
    <t xml:space="preserve">CHANDAN EKKA </t>
  </si>
  <si>
    <t>BABY OF MANISHA BAI</t>
  </si>
  <si>
    <t xml:space="preserve">SARVAN KUMAR </t>
  </si>
  <si>
    <t>BABY OF ATITHI SAVITA</t>
  </si>
  <si>
    <t>ATITHI</t>
  </si>
  <si>
    <t>MCEHQSAZP</t>
  </si>
  <si>
    <t>NISHA KUMARI</t>
  </si>
  <si>
    <t>PYHRYO48A</t>
  </si>
  <si>
    <t>BABY OF SWATI SUMIT</t>
  </si>
  <si>
    <t>P14W9EA1S</t>
  </si>
  <si>
    <t>BABY OF BHUNESHWAR SAVITA</t>
  </si>
  <si>
    <t>BABY OF PRITI JAYDEV</t>
  </si>
  <si>
    <t>JAYDEV</t>
  </si>
  <si>
    <t>PEWA2BNP8</t>
  </si>
  <si>
    <t xml:space="preserve">BABY OF ISHWARI </t>
  </si>
  <si>
    <t>PC3WIHDJX</t>
  </si>
  <si>
    <t>LAXMIN MANIKPURI</t>
  </si>
  <si>
    <t>NIRMAL MANIKPURI</t>
  </si>
  <si>
    <t>LORMI</t>
  </si>
  <si>
    <t>PBY5SG570</t>
  </si>
  <si>
    <t>BABY OF DEEPAK KUMAR RAJNI</t>
  </si>
  <si>
    <t xml:space="preserve">RAJKUMAR </t>
  </si>
  <si>
    <t>MCHGA5QHS</t>
  </si>
  <si>
    <t>VISHNU PRASAD TIWARI</t>
  </si>
  <si>
    <t>MOTI LAL TIWARI</t>
  </si>
  <si>
    <t>PWU7HXA3B</t>
  </si>
  <si>
    <t>BABY OF SAVITRI PRIYANSHI</t>
  </si>
  <si>
    <t>SAVITRI</t>
  </si>
  <si>
    <t>PG4LUQU76</t>
  </si>
  <si>
    <t>BABY OF LATA PRIYANSH</t>
  </si>
  <si>
    <t>GAOURISHANKAR</t>
  </si>
  <si>
    <t>PAMGHAR</t>
  </si>
  <si>
    <t>MMRYGLMGX</t>
  </si>
  <si>
    <t>MUSHKAN  KENWAT</t>
  </si>
  <si>
    <t>ANGAT</t>
  </si>
  <si>
    <t>PWK65KDSA</t>
  </si>
  <si>
    <t>KAMLESH RAM</t>
  </si>
  <si>
    <t>NANKI RAM RATNAKAR</t>
  </si>
  <si>
    <t>PYDS2SN07</t>
  </si>
  <si>
    <t>LT AKTTI RAM</t>
  </si>
  <si>
    <t>P9KBYEYDY</t>
  </si>
  <si>
    <t>M62VESD98</t>
  </si>
  <si>
    <t>LE BIHORAN SINGH</t>
  </si>
  <si>
    <t>PCBEKC5KS</t>
  </si>
  <si>
    <t>UTTRA BAI KHANDE</t>
  </si>
  <si>
    <t>RAMAYA LAL</t>
  </si>
  <si>
    <t>PJCAPCW3R</t>
  </si>
  <si>
    <t>LACHHI PATEL</t>
  </si>
  <si>
    <t>BHILAI</t>
  </si>
  <si>
    <t>M9YKX7O8J</t>
  </si>
  <si>
    <t>LAXMIN BAI YADAV</t>
  </si>
  <si>
    <t>MMRYBSJAG</t>
  </si>
  <si>
    <t>LACKY MAHANT</t>
  </si>
  <si>
    <t>RAMU DAS</t>
  </si>
  <si>
    <t>PF237J4ZQ</t>
  </si>
  <si>
    <t>P4F4OPBSV</t>
  </si>
  <si>
    <t>AMAR BAI ADILE</t>
  </si>
  <si>
    <t>BHAGWAT</t>
  </si>
  <si>
    <t>PHBOXZ7OT</t>
  </si>
  <si>
    <t>LT CHARAN DAS MAHANT</t>
  </si>
  <si>
    <t>MMRAGV1S1</t>
  </si>
  <si>
    <t xml:space="preserve">LAXMI DHANWAR </t>
  </si>
  <si>
    <t xml:space="preserve">JUNWANI </t>
  </si>
  <si>
    <t>PPO6CO5LS</t>
  </si>
  <si>
    <t xml:space="preserve">BABY OF DIVYABHARTI </t>
  </si>
  <si>
    <t>PPOZP9OPX</t>
  </si>
  <si>
    <t>SONMAT BAI</t>
  </si>
  <si>
    <t>PANCH DAS</t>
  </si>
  <si>
    <t>PRL0T48DF</t>
  </si>
  <si>
    <t>MOHANLAL SAHU</t>
  </si>
  <si>
    <t>VISAL RAM</t>
  </si>
  <si>
    <t>PYBY6R7M2</t>
  </si>
  <si>
    <t>CHANDRA PRATAP SINGH SANDILYA</t>
  </si>
  <si>
    <t>JAIRAM</t>
  </si>
  <si>
    <t>PPU9GRAVK</t>
  </si>
  <si>
    <t>SIMA CHAUHAN</t>
  </si>
  <si>
    <t>SANJU CHAUHAN</t>
  </si>
  <si>
    <t>PF7N05F10</t>
  </si>
  <si>
    <t xml:space="preserve">HEERA DAS </t>
  </si>
  <si>
    <t xml:space="preserve">   HTN </t>
  </si>
  <si>
    <t>3600PUDEYQIHSPUDEYQIHSPUDEYQIHSPUDEYQIHSPUDEYQIHSPUDEYQIHSPUDEYQIHSPUDEYQIHSPUDEYQIHS</t>
  </si>
  <si>
    <t>ANITA KUMARI YADAV</t>
  </si>
  <si>
    <t>PTEMLOTKC</t>
  </si>
  <si>
    <t xml:space="preserve">DUD SINGH </t>
  </si>
  <si>
    <t>KHILADI SINGH</t>
  </si>
  <si>
    <t>M1KE6L1H2</t>
  </si>
  <si>
    <t xml:space="preserve">RITIKA </t>
  </si>
  <si>
    <t xml:space="preserve">GAJADHAR </t>
  </si>
  <si>
    <t>MMRYHQW2J</t>
  </si>
  <si>
    <t>Muneshwar Patel</t>
  </si>
  <si>
    <t>MCDN3FXUC</t>
  </si>
  <si>
    <t>WARSHA AHIRAWAR</t>
  </si>
  <si>
    <t>P4E53WR84</t>
  </si>
  <si>
    <t>JYOTI KENWAT</t>
  </si>
  <si>
    <t xml:space="preserve">02.04.2025M </t>
  </si>
  <si>
    <t>PQHWIAKF8</t>
  </si>
  <si>
    <t>LALIT</t>
  </si>
  <si>
    <t xml:space="preserve">MOTILAL </t>
  </si>
  <si>
    <t>PMABSQ9VY</t>
  </si>
  <si>
    <t xml:space="preserve">CHANDAN </t>
  </si>
  <si>
    <t>PZA5WJW6E</t>
  </si>
  <si>
    <t xml:space="preserve">UMEND SINGH </t>
  </si>
  <si>
    <t xml:space="preserve">AATAM RAM </t>
  </si>
  <si>
    <t>P4RB8KUOW</t>
  </si>
  <si>
    <t xml:space="preserve"> ANEMAI </t>
  </si>
  <si>
    <t>PUF94NHDW</t>
  </si>
  <si>
    <t xml:space="preserve">kalshi kumari </t>
  </si>
  <si>
    <t>MG009A</t>
  </si>
  <si>
    <t>MMR9WQNMQ</t>
  </si>
  <si>
    <t>AARTI YADAV</t>
  </si>
  <si>
    <t xml:space="preserve"> VIJAY YADAV </t>
  </si>
  <si>
    <t xml:space="preserve">BUDHWARI </t>
  </si>
  <si>
    <t>PWCHBV71R</t>
  </si>
  <si>
    <t>RUPENDRA KUMAR</t>
  </si>
  <si>
    <t>AWADHRAM TANDAN</t>
  </si>
  <si>
    <t>GADHABHATHA</t>
  </si>
  <si>
    <t>PUDEYQIHS</t>
  </si>
  <si>
    <t xml:space="preserve">DALESHWAR </t>
  </si>
  <si>
    <t xml:space="preserve"> GASTRITIS</t>
  </si>
  <si>
    <t>SELECT WARD</t>
  </si>
  <si>
    <t>PGK6B6WGS</t>
  </si>
  <si>
    <t xml:space="preserve">INDRA KUMAR </t>
  </si>
  <si>
    <t xml:space="preserve">BIRBAL </t>
  </si>
  <si>
    <t>08.04.2025</t>
  </si>
  <si>
    <t>PRXM6HM7E</t>
  </si>
  <si>
    <t xml:space="preserve">AYUSH PATEL </t>
  </si>
  <si>
    <t>MMRW7DJ6P</t>
  </si>
  <si>
    <t>BHUNESHWARI YADAV</t>
  </si>
  <si>
    <t>PZT3RU2HU</t>
  </si>
  <si>
    <t>SUJATA RATHIYA</t>
  </si>
  <si>
    <t>HIRANAND</t>
  </si>
  <si>
    <t>DHARAMJAGAD</t>
  </si>
  <si>
    <t>MCGKPBUKP</t>
  </si>
  <si>
    <t>BODHIN BAI</t>
  </si>
  <si>
    <t>MOHAN DAS</t>
  </si>
  <si>
    <t>PRN5Z8ZYG</t>
  </si>
  <si>
    <t>DILHARAN LAL RAJWADE</t>
  </si>
  <si>
    <t>KAVAL PRASAD</t>
  </si>
  <si>
    <t>MMQIH1G5G</t>
  </si>
  <si>
    <t>PL6Q5BEPM</t>
  </si>
  <si>
    <t xml:space="preserve">shiv shankar </t>
  </si>
  <si>
    <t xml:space="preserve">r.b. rajput </t>
  </si>
  <si>
    <t xml:space="preserve">sonpuri </t>
  </si>
  <si>
    <t>PQAME6RHT</t>
  </si>
  <si>
    <t>SABITA KUMARI</t>
  </si>
  <si>
    <t>AMAN KUMAR</t>
  </si>
  <si>
    <t>BUDGAHAN</t>
  </si>
  <si>
    <t>M5DKWFRV7</t>
  </si>
  <si>
    <t>SAURESH BHATTACHARY JEE</t>
  </si>
  <si>
    <t xml:space="preserve">H C BHATTACHARYA </t>
  </si>
  <si>
    <t>PGSVTDU61</t>
  </si>
  <si>
    <t>SUMAN DEVI</t>
  </si>
  <si>
    <t>HARIBACHAN SINGH</t>
  </si>
  <si>
    <t>JHAGARHA</t>
  </si>
  <si>
    <t>RAL</t>
  </si>
  <si>
    <t>MMRYJUFU5</t>
  </si>
  <si>
    <t>RANI KUMARI</t>
  </si>
  <si>
    <t>PT8WDHMKG</t>
  </si>
  <si>
    <t>ANIL MANJHI</t>
  </si>
  <si>
    <t>PARMESHWAR PARASDA</t>
  </si>
  <si>
    <t>MO001L+MO053A</t>
  </si>
  <si>
    <t>PZIZVO1U1</t>
  </si>
  <si>
    <t>JOSHAN</t>
  </si>
  <si>
    <t>BHAWA RAM</t>
  </si>
  <si>
    <t>JAJGA</t>
  </si>
  <si>
    <t>MCG6YF6B1</t>
  </si>
  <si>
    <t>baby of mul chandad santoshi</t>
  </si>
  <si>
    <t xml:space="preserve">khubu ram </t>
  </si>
  <si>
    <t>P1YP9OPUT</t>
  </si>
  <si>
    <t>ALOK SONI</t>
  </si>
  <si>
    <t>PD3E1FS5H</t>
  </si>
  <si>
    <t>PRAMILA</t>
  </si>
  <si>
    <t>P0ZLEOPCE</t>
  </si>
  <si>
    <t>AMRIKA BAI</t>
  </si>
  <si>
    <t>PAYARE LAL</t>
  </si>
  <si>
    <t>PANDARI P[ANI</t>
  </si>
  <si>
    <t>03.4.2025</t>
  </si>
  <si>
    <t>MCG9FYJQ8</t>
  </si>
  <si>
    <t>VAISHNAVI SAHU</t>
  </si>
  <si>
    <t>UDIT</t>
  </si>
  <si>
    <t>PUMP  HOUSE</t>
  </si>
  <si>
    <t>PZBOH5I27</t>
  </si>
  <si>
    <t>LT HEM LAL</t>
  </si>
  <si>
    <t>PSALT24ZX</t>
  </si>
  <si>
    <t xml:space="preserve">FIRTU KUMAR </t>
  </si>
  <si>
    <t>PCNJG5REE</t>
  </si>
  <si>
    <t>MMRYJQV4E</t>
  </si>
  <si>
    <t>RAJU DAY</t>
  </si>
  <si>
    <t>SUNIL DE</t>
  </si>
  <si>
    <t>KOTAWALI</t>
  </si>
  <si>
    <t>MMRVNB9AG</t>
  </si>
  <si>
    <t>RATHAMATI</t>
  </si>
  <si>
    <t>JUGAT RAM</t>
  </si>
  <si>
    <t>BABY OF SAJDA KHATUN</t>
  </si>
  <si>
    <t>MO AKHTAR AJAZ</t>
  </si>
  <si>
    <t>P4PJYCJZ2</t>
  </si>
  <si>
    <t xml:space="preserve">KISHNU </t>
  </si>
  <si>
    <t>MMR76GFSU</t>
  </si>
  <si>
    <t>KUMARI MEENA PAVLE</t>
  </si>
  <si>
    <t>PJAS4R3MG</t>
  </si>
  <si>
    <t>CHAT BAI SIDAR</t>
  </si>
  <si>
    <t>MB74TDSIB</t>
  </si>
  <si>
    <t>GAJARUP SINH</t>
  </si>
  <si>
    <t xml:space="preserve">HAMSAY </t>
  </si>
  <si>
    <t>PSDEKS27X</t>
  </si>
  <si>
    <t>HIRMAT BAI CHAUHAN</t>
  </si>
  <si>
    <t>MMR35PJY8</t>
  </si>
  <si>
    <t>NILAMANI</t>
  </si>
  <si>
    <t>PEO9UZPJ2</t>
  </si>
  <si>
    <t>BABY ANITA AKASH</t>
  </si>
  <si>
    <t>AKASH DAS</t>
  </si>
  <si>
    <t>P3O1JODGA</t>
  </si>
  <si>
    <t>RITUWANCHI SAHU</t>
  </si>
  <si>
    <t>BHUSAN PRASAD</t>
  </si>
  <si>
    <t>PW3IP4E3A</t>
  </si>
  <si>
    <t>SAROJ KASHYAP</t>
  </si>
  <si>
    <t>KHIK RAM KHASYAP</t>
  </si>
  <si>
    <t>P9IL8F81F</t>
  </si>
  <si>
    <t>BABY OF GOPAL SINGH DIVYA</t>
  </si>
  <si>
    <t>CHANDAN SINGH</t>
  </si>
  <si>
    <t>M8M9BG414</t>
  </si>
  <si>
    <t>REEMA KHAIRWAR</t>
  </si>
  <si>
    <t>M9JZXWEKZ</t>
  </si>
  <si>
    <t>RAMCHARAN KORAM</t>
  </si>
  <si>
    <t xml:space="preserve">RANSAY </t>
  </si>
  <si>
    <t>PEL3ACVCC</t>
  </si>
  <si>
    <t>PP6H96R7W</t>
  </si>
  <si>
    <t xml:space="preserve">SOGRA BEE </t>
  </si>
  <si>
    <t xml:space="preserve">HUSSAIN </t>
  </si>
  <si>
    <t>P18170TV3</t>
  </si>
  <si>
    <t>GOMATI BAI</t>
  </si>
  <si>
    <t>GAURA</t>
  </si>
  <si>
    <t>PXYKUCIGK</t>
  </si>
  <si>
    <t>AMAR BAI</t>
  </si>
  <si>
    <t>INDEL LAL</t>
  </si>
  <si>
    <t>3.04.2025</t>
  </si>
  <si>
    <t>M6R5NCOTQ</t>
  </si>
  <si>
    <t>JAM BAI</t>
  </si>
  <si>
    <t>PATIRAM</t>
  </si>
  <si>
    <t>MMR8ZXILA</t>
  </si>
  <si>
    <t>PK0W5WG5K</t>
  </si>
  <si>
    <t>JUDAVAN SINH</t>
  </si>
  <si>
    <t>FIRAT SINGH</t>
  </si>
  <si>
    <t>MMQW3O60U</t>
  </si>
  <si>
    <t xml:space="preserve">KIRAN RAJPOOT </t>
  </si>
  <si>
    <t xml:space="preserve"> 03.04.2025</t>
  </si>
  <si>
    <t>PEFSBZV8T</t>
  </si>
  <si>
    <t>AARTI SAHU</t>
  </si>
  <si>
    <t>RAKESH KUMAR SAHU</t>
  </si>
  <si>
    <t>MBCGSI29E</t>
  </si>
  <si>
    <t xml:space="preserve">anjali mahant </t>
  </si>
  <si>
    <t xml:space="preserve">bisahu </t>
  </si>
  <si>
    <t>MMRYT2L09</t>
  </si>
  <si>
    <t>JIVAN DAS MAHANT</t>
  </si>
  <si>
    <t>SONA DAS</t>
  </si>
  <si>
    <t>POC3MEI47</t>
  </si>
  <si>
    <t xml:space="preserve">KAJAL PATEL </t>
  </si>
  <si>
    <t>SHIV PATEL</t>
  </si>
  <si>
    <t>PNCVE95DZ</t>
  </si>
  <si>
    <t xml:space="preserve">RITESH </t>
  </si>
  <si>
    <t xml:space="preserve">NAND KISHOR </t>
  </si>
  <si>
    <t xml:space="preserve">JHARKHAND </t>
  </si>
  <si>
    <t>PBIRLVRLQ</t>
  </si>
  <si>
    <t>SHYAM KUMARI</t>
  </si>
  <si>
    <t xml:space="preserve">BARIDIH </t>
  </si>
  <si>
    <t>PO71Y91AA</t>
  </si>
  <si>
    <t>P4MCUFR8Q</t>
  </si>
  <si>
    <t xml:space="preserve">NIRMILA KEWART </t>
  </si>
  <si>
    <t xml:space="preserve">NITESH KUMAR </t>
  </si>
  <si>
    <t xml:space="preserve">KUSMUNDA </t>
  </si>
  <si>
    <t>P3N6VZI6K</t>
  </si>
  <si>
    <t xml:space="preserve">RAM BAI </t>
  </si>
  <si>
    <t xml:space="preserve">BIRAS RAM </t>
  </si>
  <si>
    <t xml:space="preserve">JKORBA </t>
  </si>
  <si>
    <t>ISOLATION +CT</t>
  </si>
  <si>
    <t>PHOT97MF6</t>
  </si>
  <si>
    <t>DHAN BAI DHANUHAR</t>
  </si>
  <si>
    <t>PAHAD GAON</t>
  </si>
  <si>
    <t>PKLI1VIP1</t>
  </si>
  <si>
    <t xml:space="preserve">MAMTA LAHARE </t>
  </si>
  <si>
    <t>P5FWDG07W</t>
  </si>
  <si>
    <t>SARASVATI</t>
  </si>
  <si>
    <t>UTTARA BAI</t>
  </si>
  <si>
    <t xml:space="preserve">VIKRAM CHAUHAN </t>
  </si>
  <si>
    <t>GENDAS</t>
  </si>
  <si>
    <t>NITESH SIDAR</t>
  </si>
  <si>
    <t>DR VISAHL RAJPUT</t>
  </si>
  <si>
    <t>SUKLA PENDING</t>
  </si>
  <si>
    <t>PBV4KBX9S</t>
  </si>
  <si>
    <t>SHARAD SINGH</t>
  </si>
  <si>
    <t>PGL897FVN</t>
  </si>
  <si>
    <t>DILIP PRASAD JAISAWAL</t>
  </si>
  <si>
    <t>BHAMADEV</t>
  </si>
  <si>
    <t>RAM PUR KO</t>
  </si>
  <si>
    <t>P8S0T9SFY</t>
  </si>
  <si>
    <t xml:space="preserve">ANILKUMAR </t>
  </si>
  <si>
    <t xml:space="preserve"> AFI</t>
  </si>
  <si>
    <t xml:space="preserve"> 04.04.2025</t>
  </si>
  <si>
    <t>MCDLU7SDW</t>
  </si>
  <si>
    <t>BABY OF ARTI PIHU</t>
  </si>
  <si>
    <t>PWKRT7S70</t>
  </si>
  <si>
    <t>ASMIT BAI KARSH</t>
  </si>
  <si>
    <t>P1909K8QU</t>
  </si>
  <si>
    <t xml:space="preserve">SATYNARAYAN </t>
  </si>
  <si>
    <t>NEHRUNAGAR</t>
  </si>
  <si>
    <t>BISMALLAH KHAN</t>
  </si>
  <si>
    <t>REHMAN KHAN</t>
  </si>
  <si>
    <t xml:space="preserve">04.04.2025 </t>
  </si>
  <si>
    <t>PWV4LF25U</t>
  </si>
  <si>
    <t xml:space="preserve">RAJU PATEL </t>
  </si>
  <si>
    <t xml:space="preserve">SHATRUHAN </t>
  </si>
  <si>
    <t>MMRYUYKVF</t>
  </si>
  <si>
    <t>BABY OF NARENDRA SHRESHTH</t>
  </si>
  <si>
    <t>PYFJ63ANV</t>
  </si>
  <si>
    <t>NAVIN KUMAR</t>
  </si>
  <si>
    <t>SATIS</t>
  </si>
  <si>
    <t>DR SGAKTI</t>
  </si>
  <si>
    <t>P9SKR5MG5</t>
  </si>
  <si>
    <t>FAGNI BAI</t>
  </si>
  <si>
    <t>RAM SEVAK</t>
  </si>
  <si>
    <t>PULN3SEOJ</t>
  </si>
  <si>
    <t>BANIYAPARA</t>
  </si>
  <si>
    <t>MCHIKZ6RD</t>
  </si>
  <si>
    <t xml:space="preserve">ROSHAN DAS </t>
  </si>
  <si>
    <t xml:space="preserve">JAIKARAN DAS </t>
  </si>
  <si>
    <t xml:space="preserve">SOHAGPUR </t>
  </si>
  <si>
    <t>PAYFNA1UW</t>
  </si>
  <si>
    <t>RAMSHARAN</t>
  </si>
  <si>
    <t>SUMEDHA</t>
  </si>
  <si>
    <t>PJNI2EQ53</t>
  </si>
  <si>
    <t>VISHNU RAM SAHU</t>
  </si>
  <si>
    <t>shukh ram</t>
  </si>
  <si>
    <t>P4YFMH527</t>
  </si>
  <si>
    <t>BARPALI KORBA</t>
  </si>
  <si>
    <t>PJ43IL27K</t>
  </si>
  <si>
    <t xml:space="preserve">RAJDEEP BABY OF SATISH </t>
  </si>
  <si>
    <t xml:space="preserve">PURSHOTTAM </t>
  </si>
  <si>
    <t xml:space="preserve">BENDARTKONA </t>
  </si>
  <si>
    <t>MCG5ZAVHB</t>
  </si>
  <si>
    <t>SHYAMA KANWAR</t>
  </si>
  <si>
    <t>MMRUX75AM</t>
  </si>
  <si>
    <t>MOHAN LAL CHAUHAN</t>
  </si>
  <si>
    <t xml:space="preserve">PURANI BASTI </t>
  </si>
  <si>
    <t>PD5L4YR2X</t>
  </si>
  <si>
    <t>ANANYA CHAUHAN</t>
  </si>
  <si>
    <t>SCA + FEVER</t>
  </si>
  <si>
    <t>MCI848P3B</t>
  </si>
  <si>
    <t>NIRMALA</t>
  </si>
  <si>
    <t xml:space="preserve">100 BAD </t>
  </si>
  <si>
    <t>CT +CVA</t>
  </si>
  <si>
    <t>PMZ8HB5BK</t>
  </si>
  <si>
    <t>SHANTI DEVI SATNAMI</t>
  </si>
  <si>
    <t>CHUNENDRA</t>
  </si>
  <si>
    <t>PACHARI KORBA</t>
  </si>
  <si>
    <t>PQBK4T5EQ</t>
  </si>
  <si>
    <t>SITA LAHARE</t>
  </si>
  <si>
    <t>ANAND RAM LAHARE</t>
  </si>
  <si>
    <t>RISADI</t>
  </si>
  <si>
    <t>MA0XYGJ29</t>
  </si>
  <si>
    <t>BINDA SONI</t>
  </si>
  <si>
    <t>GAHA BAHADUR SONI</t>
  </si>
  <si>
    <t>MMQNLGPN0</t>
  </si>
  <si>
    <t xml:space="preserve">DABIYAL </t>
  </si>
  <si>
    <t>M7VLI1T1A</t>
  </si>
  <si>
    <t xml:space="preserve">BABY OF ABDUL </t>
  </si>
  <si>
    <t>ABDUL SADIK</t>
  </si>
  <si>
    <t>P8D0A2OL4</t>
  </si>
  <si>
    <t>REKHA SINHA</t>
  </si>
  <si>
    <t>KAHRMORA</t>
  </si>
  <si>
    <t>UMESH SINHA</t>
  </si>
  <si>
    <t>MMRAQS6Q0</t>
  </si>
  <si>
    <t>PGDAWJ9OJ</t>
  </si>
  <si>
    <t>PRABHAKUMARI</t>
  </si>
  <si>
    <t>AKASH TANDAN</t>
  </si>
  <si>
    <t>P45W7189Y</t>
  </si>
  <si>
    <t>BUDHRAM PATEL</t>
  </si>
  <si>
    <t>ACHHERAM PATEL</t>
  </si>
  <si>
    <t>04.0.42025</t>
  </si>
  <si>
    <t>M283GLUB8</t>
  </si>
  <si>
    <t>ANKITA KUMARI SINGH</t>
  </si>
  <si>
    <t xml:space="preserve">MANTU </t>
  </si>
  <si>
    <t>MMRY9PHDK</t>
  </si>
  <si>
    <t>NAMRATA MAHANT</t>
  </si>
  <si>
    <t>DR C  BHASHKAR</t>
  </si>
  <si>
    <t>P589CD5T8</t>
  </si>
  <si>
    <t>BABY OF DURGA AARAV</t>
  </si>
  <si>
    <t>PVQ8XYV3F</t>
  </si>
  <si>
    <t>DURGA YADAV</t>
  </si>
  <si>
    <t>GURUCHARAN</t>
  </si>
  <si>
    <t>BALGIRI</t>
  </si>
  <si>
    <t>P20BV2OTN</t>
  </si>
  <si>
    <t>DIVYA SAHU</t>
  </si>
  <si>
    <t>TORAN LAL</t>
  </si>
  <si>
    <t>P2BFTAOH7</t>
  </si>
  <si>
    <t>PSEZ8Z8JU</t>
  </si>
  <si>
    <t>PWILIP24U</t>
  </si>
  <si>
    <t>NEETA SANWARA</t>
  </si>
  <si>
    <t>MMQDY0MTG</t>
  </si>
  <si>
    <t>DEVANSHI SINGH</t>
  </si>
  <si>
    <t>KUMAE SINGH</t>
  </si>
  <si>
    <t>PDMJ5VK26</t>
  </si>
  <si>
    <t>ARVIND MAHANT</t>
  </si>
  <si>
    <t>KRISHNA DAS</t>
  </si>
  <si>
    <t>FEKU</t>
  </si>
  <si>
    <t>MO024A+CT(ONCO)</t>
  </si>
  <si>
    <t>12400+5500</t>
  </si>
  <si>
    <t>MCDMC1X3E</t>
  </si>
  <si>
    <t>PANCHO PULAST</t>
  </si>
  <si>
    <t>SHIVNANDAN PULAST</t>
  </si>
  <si>
    <t>DEVGAON</t>
  </si>
  <si>
    <t>PJ97XB397</t>
  </si>
  <si>
    <t>LACHHAN BAI</t>
  </si>
  <si>
    <t>BAHADUR</t>
  </si>
  <si>
    <t>PCYL04ZX0</t>
  </si>
  <si>
    <t>KAMLESHWARI</t>
  </si>
  <si>
    <t>MMRZ45K1A</t>
  </si>
  <si>
    <t>Godavari</t>
  </si>
  <si>
    <t xml:space="preserve">sukalu </t>
  </si>
  <si>
    <t>BABY OF RESHMA DIPTI</t>
  </si>
  <si>
    <t>05.04.2025</t>
  </si>
  <si>
    <t>PGTJ2PC69</t>
  </si>
  <si>
    <t>BABY OF NAJIYA AYEZA</t>
  </si>
  <si>
    <t>ISTEYAK</t>
  </si>
  <si>
    <t>MB7CPJA4D</t>
  </si>
  <si>
    <t>SHIVA KUMAR</t>
  </si>
  <si>
    <t>PQNARYJLY</t>
  </si>
  <si>
    <t>MCGY26947</t>
  </si>
  <si>
    <t>afi ct</t>
  </si>
  <si>
    <t>PYQ6A2UKV</t>
  </si>
  <si>
    <t>BIJAMOHAN</t>
  </si>
  <si>
    <t>KENDU KUJUR</t>
  </si>
  <si>
    <t>P2EPNPSJJ</t>
  </si>
  <si>
    <t>BHAWANA  YADAV</t>
  </si>
  <si>
    <t>CHHABI LAL</t>
  </si>
  <si>
    <t>PB2HTXQXB</t>
  </si>
  <si>
    <t xml:space="preserve">KALA BAI </t>
  </si>
  <si>
    <t>BUTU</t>
  </si>
  <si>
    <t xml:space="preserve">SHOCK </t>
  </si>
  <si>
    <t>04.04.205</t>
  </si>
  <si>
    <t>kotharu das</t>
  </si>
  <si>
    <t>dr gopu</t>
  </si>
  <si>
    <t>MBSU0V75Z</t>
  </si>
  <si>
    <t>AAYUSH RATHIYA</t>
  </si>
  <si>
    <t>SUNEEL RATHIYA</t>
  </si>
  <si>
    <t>DHINRA</t>
  </si>
  <si>
    <t>P1CG8KOH6</t>
  </si>
  <si>
    <t>SANGEETA CHUAHAN</t>
  </si>
  <si>
    <t>DR ADITY</t>
  </si>
  <si>
    <t>PMHWSRUS7</t>
  </si>
  <si>
    <t>RAVINA DEVI</t>
  </si>
  <si>
    <t>SUMARAN SINGH</t>
  </si>
  <si>
    <t xml:space="preserve">05.04.2025 </t>
  </si>
  <si>
    <t>PV91CDVDD</t>
  </si>
  <si>
    <t xml:space="preserve">NIRMALA YADAV </t>
  </si>
  <si>
    <t xml:space="preserve">KANHAIYA </t>
  </si>
  <si>
    <t>PN7FORBA8</t>
  </si>
  <si>
    <t>VARSHA GUPTA</t>
  </si>
  <si>
    <t xml:space="preserve">TULSI NAGAR </t>
  </si>
  <si>
    <t>05.04.2024</t>
  </si>
  <si>
    <t>MCG8HT832</t>
  </si>
  <si>
    <t>P27QYR9T9</t>
  </si>
  <si>
    <t xml:space="preserve">AMARNATH KANWAR </t>
  </si>
  <si>
    <t xml:space="preserve">ISHWERI KUMARI </t>
  </si>
  <si>
    <t>UTTAM SINGH</t>
  </si>
  <si>
    <t>PCNOLEFIB</t>
  </si>
  <si>
    <t xml:space="preserve">DEEPALI MAHILANGE </t>
  </si>
  <si>
    <t xml:space="preserve">SHARVAN KUMAR </t>
  </si>
  <si>
    <t xml:space="preserve">KUDURMAL </t>
  </si>
  <si>
    <t>PO68SAIVR</t>
  </si>
  <si>
    <t xml:space="preserve">BHATHAON </t>
  </si>
  <si>
    <t>MMP6SLWID</t>
  </si>
  <si>
    <t xml:space="preserve">HARSHIT KUMARI </t>
  </si>
  <si>
    <t>SOMNATH SHRIWAS</t>
  </si>
  <si>
    <t>PT1L6ZJWP</t>
  </si>
  <si>
    <t>SAKSHI NAYAR</t>
  </si>
  <si>
    <t>SANTOSH NAYAR</t>
  </si>
  <si>
    <t>DR G DIWSN</t>
  </si>
  <si>
    <t>MCGIJUM0S</t>
  </si>
  <si>
    <t>SAMARIN MANJHWAR</t>
  </si>
  <si>
    <t>MCH5FJ4UE</t>
  </si>
  <si>
    <t xml:space="preserve">RAMLA </t>
  </si>
  <si>
    <t xml:space="preserve">RATHAKHAR </t>
  </si>
  <si>
    <t>PNDNKIX8U</t>
  </si>
  <si>
    <t>JAHIDA BEGAM</t>
  </si>
  <si>
    <t>AMIR SAH</t>
  </si>
  <si>
    <t>Ascites</t>
  </si>
  <si>
    <t>MA0CIHM03</t>
  </si>
  <si>
    <t xml:space="preserve">SURESHIYA BAI </t>
  </si>
  <si>
    <t xml:space="preserve">CHANGORI </t>
  </si>
  <si>
    <t>MMQI8C3RD</t>
  </si>
  <si>
    <t>BABY OF VIRESH KHYANSH</t>
  </si>
  <si>
    <t>VIRESH  KUMAR</t>
  </si>
  <si>
    <t>P8QY618ZP</t>
  </si>
  <si>
    <t>GURBARIN KUMARI</t>
  </si>
  <si>
    <t>MMPXT7MS8</t>
  </si>
  <si>
    <t>BABY OF MADHU</t>
  </si>
  <si>
    <t>PDXH0LBKJ</t>
  </si>
  <si>
    <t>DIL KUMARI</t>
  </si>
  <si>
    <t>CHAIN RAM</t>
  </si>
  <si>
    <t>FULALIKALA</t>
  </si>
  <si>
    <t>PJVKU6B5A</t>
  </si>
  <si>
    <t>RAMESHWARI DHANWAR</t>
  </si>
  <si>
    <t>DASHI LAL</t>
  </si>
  <si>
    <t>DHODHATARAI</t>
  </si>
  <si>
    <t>M5H97D09B</t>
  </si>
  <si>
    <t>DURBAL</t>
  </si>
  <si>
    <t>KALGAMAR</t>
  </si>
  <si>
    <t>PVHBS7C1Q</t>
  </si>
  <si>
    <t>DURUP SINGH RATHIYA</t>
  </si>
  <si>
    <t>KHADGANV</t>
  </si>
  <si>
    <t>P30QN0U6T</t>
  </si>
  <si>
    <t>MD SHAREEF JULAHA</t>
  </si>
  <si>
    <t>MD NAJIM ANSARI</t>
  </si>
  <si>
    <t>KABIYA RATHIYA</t>
  </si>
  <si>
    <t>CHANDRAPRABHAS</t>
  </si>
  <si>
    <t>P8T1QT2FN</t>
  </si>
  <si>
    <t>BABY OF DUTIKA SIHIT</t>
  </si>
  <si>
    <t>ANAD DAS</t>
  </si>
  <si>
    <t>M5CUSIN6P</t>
  </si>
  <si>
    <t>BABY OF JAINADAN HIMANSHU</t>
  </si>
  <si>
    <t>JAINADAN</t>
  </si>
  <si>
    <t>KOTMER</t>
  </si>
  <si>
    <t>NAJIR ANSARI</t>
  </si>
  <si>
    <t>KUAABHATHA</t>
  </si>
  <si>
    <t>P3EDQW415</t>
  </si>
  <si>
    <t xml:space="preserve">GAURI BBAY OF DHARMI </t>
  </si>
  <si>
    <t>PKU4CYF5Z</t>
  </si>
  <si>
    <t xml:space="preserve">CHITRREKHA </t>
  </si>
  <si>
    <t>SAJAN</t>
  </si>
  <si>
    <t>PZJ375DVW</t>
  </si>
  <si>
    <t>SAMIR BABY MOHARMATI YADAV</t>
  </si>
  <si>
    <t xml:space="preserve">LEMRU </t>
  </si>
  <si>
    <t>MASKY9S1F</t>
  </si>
  <si>
    <t>BABY OF DEEPAK MADHU</t>
  </si>
  <si>
    <t>PUAU50LZ8</t>
  </si>
  <si>
    <t>ASHOK KUMAR SONI</t>
  </si>
  <si>
    <t>RAM PRATAP SONI</t>
  </si>
  <si>
    <t>PQ0SPMUHN</t>
  </si>
  <si>
    <t>GOPAL PRASAD</t>
  </si>
  <si>
    <t>PM0R8DHE7</t>
  </si>
  <si>
    <t>TILASO BAI LAKRA</t>
  </si>
  <si>
    <t>GUNJA LAKRA</t>
  </si>
  <si>
    <t>BABY OF CHITRALEKHA</t>
  </si>
  <si>
    <t>SAJAN BANJARE</t>
  </si>
  <si>
    <t>MCG8WIW8U</t>
  </si>
  <si>
    <t>MANIRO  BAI</t>
  </si>
  <si>
    <t>MMRZHCZ22</t>
  </si>
  <si>
    <t>RITU SINGH THAKUR</t>
  </si>
  <si>
    <t>AJAB SINGH</t>
  </si>
  <si>
    <t>P8TOA9IOU</t>
  </si>
  <si>
    <t>MAP2I98D2</t>
  </si>
  <si>
    <t>BABY OF JAYMANGAL CHANDRAWATI</t>
  </si>
  <si>
    <t>MCFL148H2</t>
  </si>
  <si>
    <t>SANDEEP SHAH</t>
  </si>
  <si>
    <t>SURESH SHAH</t>
  </si>
  <si>
    <t>PR7JFKVMV</t>
  </si>
  <si>
    <t>RAKESWARI PATEL</t>
  </si>
  <si>
    <t>RITESH KUMAR PATEL</t>
  </si>
  <si>
    <t>MCDTCAOEK</t>
  </si>
  <si>
    <t>SIRMOHAN</t>
  </si>
  <si>
    <t>BABY OF KIRTAN BAI 1</t>
  </si>
  <si>
    <t>PU21QW7MJ</t>
  </si>
  <si>
    <t>AMIT  KUMAR</t>
  </si>
  <si>
    <t>SIYA</t>
  </si>
  <si>
    <t>DADAR KORBA</t>
  </si>
  <si>
    <t>BABY OF KIRTAN BAI 2</t>
  </si>
  <si>
    <t>PU83LEORC</t>
  </si>
  <si>
    <t>P348U4ZN3</t>
  </si>
  <si>
    <t>CHANDANI VISHWAKARMA</t>
  </si>
  <si>
    <t>PATHHAR RAM</t>
  </si>
  <si>
    <t>MMRZ72CZR</t>
  </si>
  <si>
    <t>NARENDRA RATHIYA</t>
  </si>
  <si>
    <t>DILIP RATHIYA</t>
  </si>
  <si>
    <t>P2O8QLC97</t>
  </si>
  <si>
    <t xml:space="preserve">PRIYANKA RATHIYA </t>
  </si>
  <si>
    <t xml:space="preserve">CHANDRA SHEKHAR </t>
  </si>
  <si>
    <t xml:space="preserve">CHIRRA </t>
  </si>
  <si>
    <t>MMRZHB04Z</t>
  </si>
  <si>
    <t>priti shriwas</t>
  </si>
  <si>
    <t>ravi shankar</t>
  </si>
  <si>
    <t xml:space="preserve">jawali </t>
  </si>
  <si>
    <t>M9ZNXI78C</t>
  </si>
  <si>
    <t xml:space="preserve">KARISMA </t>
  </si>
  <si>
    <t>MMPR3LHPJ</t>
  </si>
  <si>
    <t>PLMODU9YD</t>
  </si>
  <si>
    <t xml:space="preserve">LAXMIN KUBHKAR </t>
  </si>
  <si>
    <t>PZV8FWME8</t>
  </si>
  <si>
    <t xml:space="preserve">AMISHA SARTHI </t>
  </si>
  <si>
    <t xml:space="preserve">SANDIP </t>
  </si>
  <si>
    <t xml:space="preserve">anita SEN </t>
  </si>
  <si>
    <t>06.04.2025</t>
  </si>
  <si>
    <t>PXF5CZKB2</t>
  </si>
  <si>
    <t>PRAFUL JAISWAL</t>
  </si>
  <si>
    <t>PWZM35ZSD</t>
  </si>
  <si>
    <t xml:space="preserve">RAGINI </t>
  </si>
  <si>
    <t>P68PSRI2Q</t>
  </si>
  <si>
    <t>PANNA LAL</t>
  </si>
  <si>
    <t>PREM DAS</t>
  </si>
  <si>
    <t>PBHNVYM9W</t>
  </si>
  <si>
    <t>07.04.2025</t>
  </si>
  <si>
    <t>P3BKI484J</t>
  </si>
  <si>
    <t>NEELAM KANWAR</t>
  </si>
  <si>
    <t>s</t>
  </si>
  <si>
    <t>P1WH1J76J</t>
  </si>
  <si>
    <t>VIJAY YADAV</t>
  </si>
  <si>
    <t>SHIV RAJ YADAV</t>
  </si>
  <si>
    <t>PXN1U7G7G</t>
  </si>
  <si>
    <t>NAGESHWARI RATHIYA</t>
  </si>
  <si>
    <t>SIKANDAR RATHIYA</t>
  </si>
  <si>
    <t>PDK8K0LFN</t>
  </si>
  <si>
    <t xml:space="preserve">MALKI KANWAR </t>
  </si>
  <si>
    <t xml:space="preserve">GASHIYA </t>
  </si>
  <si>
    <t xml:space="preserve">FULSARI </t>
  </si>
  <si>
    <t>PJ6JPM2C8</t>
  </si>
  <si>
    <t xml:space="preserve">SHAKUNTALA </t>
  </si>
  <si>
    <t xml:space="preserve">ANIL BHARDWAJ </t>
  </si>
  <si>
    <t xml:space="preserve">KHODAL </t>
  </si>
  <si>
    <t>M4TVCEGQF</t>
  </si>
  <si>
    <t>MAHADEV PRASAD</t>
  </si>
  <si>
    <t>PLOTVQX7B</t>
  </si>
  <si>
    <t>girdhari das</t>
  </si>
  <si>
    <t>PUJGJ0BOP</t>
  </si>
  <si>
    <t xml:space="preserve">RAM PRASADH </t>
  </si>
  <si>
    <t xml:space="preserve">AMAPALI </t>
  </si>
  <si>
    <t>PCWLRHUR4</t>
  </si>
  <si>
    <t>SHASHI VANDANA</t>
  </si>
  <si>
    <t>S.B EKKA</t>
  </si>
  <si>
    <t>PD9DQ7LVA</t>
  </si>
  <si>
    <t>AJAY  YADAV</t>
  </si>
  <si>
    <t>ATMA RAM</t>
  </si>
  <si>
    <t>RAT BITE</t>
  </si>
  <si>
    <t>MCGIZJ825</t>
  </si>
  <si>
    <t xml:space="preserve">DIL KUNWAR </t>
  </si>
  <si>
    <t xml:space="preserve">GHURAN </t>
  </si>
  <si>
    <t xml:space="preserve">KORBI </t>
  </si>
  <si>
    <t>MCF8CGRUX</t>
  </si>
  <si>
    <t>KASIYADIH</t>
  </si>
  <si>
    <t>PKCO09J8M</t>
  </si>
  <si>
    <t>BABY OF GITANJALI SUNAINA</t>
  </si>
  <si>
    <t>ABHISHEK</t>
  </si>
  <si>
    <t>M252T4MH6</t>
  </si>
  <si>
    <t>PANCHRAM CHAUHAN</t>
  </si>
  <si>
    <t>DAU RAM CHAUHAN</t>
  </si>
  <si>
    <t>MCE978RAJ</t>
  </si>
  <si>
    <t>JANKUNWAR</t>
  </si>
  <si>
    <t>07.04.2024</t>
  </si>
  <si>
    <t>PIXD4EUPY</t>
  </si>
  <si>
    <t xml:space="preserve">MATA DIN </t>
  </si>
  <si>
    <t>P12TNQNSC</t>
  </si>
  <si>
    <t>MB87626Q2</t>
  </si>
  <si>
    <t>PURAB SAHIS</t>
  </si>
  <si>
    <t>RAKESH SAHIS</t>
  </si>
  <si>
    <t>P4PR0NS3N</t>
  </si>
  <si>
    <t>ROSHANI BAI BAIRAGI</t>
  </si>
  <si>
    <t>ROHIT DAS</t>
  </si>
  <si>
    <t>TIKEJA</t>
  </si>
  <si>
    <t>KHAGENDRA SINGH</t>
  </si>
  <si>
    <t>MCGE48J6Q</t>
  </si>
  <si>
    <t>BIHANU</t>
  </si>
  <si>
    <t>UTRADA</t>
  </si>
  <si>
    <t>MAP2HPNAU</t>
  </si>
  <si>
    <t xml:space="preserve">CHANDRAWATI </t>
  </si>
  <si>
    <t xml:space="preserve">JAI MANGAL </t>
  </si>
  <si>
    <t>P4NV9KGYU</t>
  </si>
  <si>
    <t>JP LAHRE</t>
  </si>
  <si>
    <t>PS5X65UAU</t>
  </si>
  <si>
    <t xml:space="preserve">RAMA JAISWAL </t>
  </si>
  <si>
    <t>PMXDWVRW8</t>
  </si>
  <si>
    <t xml:space="preserve">SURUJ BAI </t>
  </si>
  <si>
    <t>P9VNXI3UD</t>
  </si>
  <si>
    <t>MUKESH KURRE</t>
  </si>
  <si>
    <t>PKTCXY8HH</t>
  </si>
  <si>
    <t>SAMMALIN BAI</t>
  </si>
  <si>
    <t>07.04.20250</t>
  </si>
  <si>
    <t>PBZUZ7CG7</t>
  </si>
  <si>
    <t xml:space="preserve">BIJNIYA EKKA </t>
  </si>
  <si>
    <t xml:space="preserve">ALBINUS EKKA </t>
  </si>
  <si>
    <t>P4GUGRS4W</t>
  </si>
  <si>
    <t>MOHANMATI YADAV</t>
  </si>
  <si>
    <t>SHIV YADAV</t>
  </si>
  <si>
    <t>MMR81VRVP</t>
  </si>
  <si>
    <t>MMRAH0VQ0</t>
  </si>
  <si>
    <t>VIMLA DEVI DIVYA</t>
  </si>
  <si>
    <t xml:space="preserve">PRAS RAM </t>
  </si>
  <si>
    <t>PYIXBNVYX</t>
  </si>
  <si>
    <t>MAHASINGH SIRSO</t>
  </si>
  <si>
    <t>SB008A+SB052A</t>
  </si>
  <si>
    <t>P1SISJ17K</t>
  </si>
  <si>
    <t xml:space="preserve">SARITA LAHRE </t>
  </si>
  <si>
    <t xml:space="preserve">VIDYANAND </t>
  </si>
  <si>
    <t>PUZNMRHMK</t>
  </si>
  <si>
    <t xml:space="preserve">MONGRA BAI </t>
  </si>
  <si>
    <t xml:space="preserve">Janjgir champa </t>
  </si>
  <si>
    <t>PADOJRYU5</t>
  </si>
  <si>
    <t>SANJU RATHORE</t>
  </si>
  <si>
    <t xml:space="preserve">ASCITIS                      </t>
  </si>
  <si>
    <t>PX4Y2QLVZ</t>
  </si>
  <si>
    <t>HEERA  BAI</t>
  </si>
  <si>
    <t>ANJORI PALI</t>
  </si>
  <si>
    <t>PRINCE BARIK</t>
  </si>
  <si>
    <t>AKSHAY BARIK</t>
  </si>
  <si>
    <t>PCWONPE0R</t>
  </si>
  <si>
    <t>RATAN LAL BANJARE</t>
  </si>
  <si>
    <t>NANHU RAM</t>
  </si>
  <si>
    <t>SUNA RAM</t>
  </si>
  <si>
    <t>KHUDARIKHAR</t>
  </si>
  <si>
    <t>SARDAR</t>
  </si>
  <si>
    <t>MBT5BY8MV</t>
  </si>
  <si>
    <t>NARENDRA PRATAP</t>
  </si>
  <si>
    <t>KABIR SINGH</t>
  </si>
  <si>
    <t>P43TCNF15</t>
  </si>
  <si>
    <t xml:space="preserve">FOOL BAI NETI </t>
  </si>
  <si>
    <t xml:space="preserve">SAJAN  SINGH </t>
  </si>
  <si>
    <t xml:space="preserve">HARDI BAZR </t>
  </si>
  <si>
    <t>PCJ7O2EB2</t>
  </si>
  <si>
    <t>SHANKAR SAH</t>
  </si>
  <si>
    <t>BASAVAN</t>
  </si>
  <si>
    <t>PY1L2PSZQ</t>
  </si>
  <si>
    <t xml:space="preserve">RAMU PATEL </t>
  </si>
  <si>
    <t xml:space="preserve">MOHAR SAY </t>
  </si>
  <si>
    <t>MCGB65B2F</t>
  </si>
  <si>
    <t>JAI KISHAN</t>
  </si>
  <si>
    <t>PNXU8BFD9</t>
  </si>
  <si>
    <t>MANIKDAS</t>
  </si>
  <si>
    <t>PQHWZB4EZ</t>
  </si>
  <si>
    <t>SIYA RAM YADAV</t>
  </si>
  <si>
    <t>AVTAR RAM</t>
  </si>
  <si>
    <t>KHUTAKURA</t>
  </si>
  <si>
    <t>KOMAL PRASAD SAHU</t>
  </si>
  <si>
    <t>POQOPC13X</t>
  </si>
  <si>
    <t>GOPI SHARMA</t>
  </si>
  <si>
    <t>GIULAB SHARMA</t>
  </si>
  <si>
    <t>hypoglycemia</t>
  </si>
  <si>
    <t>P08DI1LUZ</t>
  </si>
  <si>
    <t>NEKI RAM</t>
  </si>
  <si>
    <t xml:space="preserve">07.04.2025`` </t>
  </si>
  <si>
    <t>P91LS19MU</t>
  </si>
  <si>
    <t>BIBHA KUMARI MISHRA</t>
  </si>
  <si>
    <t>SANJIV KUMAR MISHRA</t>
  </si>
  <si>
    <t>M62HBTPIS</t>
  </si>
  <si>
    <t>PARMESHWAR SINGH</t>
  </si>
  <si>
    <t>PXCU7N786</t>
  </si>
  <si>
    <t>CHAIN BAI</t>
  </si>
  <si>
    <t>M5FC3NZJD</t>
  </si>
  <si>
    <t>PHOOL BAI MAHANT</t>
  </si>
  <si>
    <t>NANKI DAS</t>
  </si>
  <si>
    <t>MMRZX7R9S</t>
  </si>
  <si>
    <t>PD3P9YV3U</t>
  </si>
  <si>
    <t>HARITA RATRE</t>
  </si>
  <si>
    <t xml:space="preserve">MONGRA TANDAN </t>
  </si>
  <si>
    <t>PEP3H1ZJW</t>
  </si>
  <si>
    <t>FATIMA MOMIN</t>
  </si>
  <si>
    <t>KHEKHUDDIN</t>
  </si>
  <si>
    <t>P4EV1QPNG</t>
  </si>
  <si>
    <t>SOURABH VAISHNV</t>
  </si>
  <si>
    <t>LT LAXMINARAYAN</t>
  </si>
  <si>
    <t>PY6GYQN5X</t>
  </si>
  <si>
    <t>MAMTA MINJ</t>
  </si>
  <si>
    <t>VICTOR MINJ</t>
  </si>
  <si>
    <t>07.04.2025.0</t>
  </si>
  <si>
    <t>PJEDRS71E</t>
  </si>
  <si>
    <t>TUSHAR PATEL</t>
  </si>
  <si>
    <t>PIY27OMEG</t>
  </si>
  <si>
    <t>KISHOR KUMAR</t>
  </si>
  <si>
    <t>PN46BUNT9</t>
  </si>
  <si>
    <t>MMRZXE6UU</t>
  </si>
  <si>
    <t>PKYG6WCW3</t>
  </si>
  <si>
    <t>URMIL VISHVAKARMA</t>
  </si>
  <si>
    <t>JANAK LAL</t>
  </si>
  <si>
    <t>PU7ZGRZ72</t>
  </si>
  <si>
    <t>RAKESH YADAV</t>
  </si>
  <si>
    <t>K R YADAV</t>
  </si>
  <si>
    <t>M9L16MQZC</t>
  </si>
  <si>
    <t>DEEPAK CHOUHAN</t>
  </si>
  <si>
    <t>ABDOMINAL PAIN</t>
  </si>
  <si>
    <t>P8TXTODBS</t>
  </si>
  <si>
    <t>BIRASHMATI</t>
  </si>
  <si>
    <t xml:space="preserve"> CHHEDU RAM PATEL</t>
  </si>
  <si>
    <t>PRFDO725G</t>
  </si>
  <si>
    <t>DASHRATH LAL PATEL</t>
  </si>
  <si>
    <t>JATI RAM</t>
  </si>
  <si>
    <t>PY5E7GIZZ</t>
  </si>
  <si>
    <t>SUKHIRAM MANJHWAR</t>
  </si>
  <si>
    <t>MANVACVAW</t>
  </si>
  <si>
    <t>GAGANDEEP</t>
  </si>
  <si>
    <t>PT31VD1GW</t>
  </si>
  <si>
    <t>DEVGUN SAHU</t>
  </si>
  <si>
    <t>RAM SAHU</t>
  </si>
  <si>
    <t>MMQO93V1G</t>
  </si>
  <si>
    <t>MAMTA RANI</t>
  </si>
  <si>
    <t>SANJAY KUMAR KANWAR</t>
  </si>
  <si>
    <t>BHELTIKRA</t>
  </si>
  <si>
    <t>09.04.2025</t>
  </si>
  <si>
    <t>PVXUJ0C1Y</t>
  </si>
  <si>
    <t xml:space="preserve">KUMAR SHRIWAS </t>
  </si>
  <si>
    <t>P5DJIBQ5H</t>
  </si>
  <si>
    <t>RANU MAHANT</t>
  </si>
  <si>
    <t>SHUBHAM DAS</t>
  </si>
  <si>
    <t>IMLI DUGGU</t>
  </si>
  <si>
    <t>PWHYM0H4N</t>
  </si>
  <si>
    <t>TULSI BAI VERMA</t>
  </si>
  <si>
    <t>CVA + CT</t>
  </si>
  <si>
    <t>AANAD</t>
  </si>
  <si>
    <t>GEWRA BASTI</t>
  </si>
  <si>
    <t>P5HLGKDQG</t>
  </si>
  <si>
    <t>BABY OF SUNDAR LAL RIYA</t>
  </si>
  <si>
    <t>M1WEAF3IQ</t>
  </si>
  <si>
    <t>SARSWATI BAI SHRIWAS</t>
  </si>
  <si>
    <t>PN1KURDON</t>
  </si>
  <si>
    <t>M5G03ZBQQ</t>
  </si>
  <si>
    <t xml:space="preserve">VINITA SURYAVANSHI </t>
  </si>
  <si>
    <t xml:space="preserve">BKORBA </t>
  </si>
  <si>
    <t>P8SKR05U9</t>
  </si>
  <si>
    <t>PUNISHA</t>
  </si>
  <si>
    <t xml:space="preserve">rajesh kumar toppo </t>
  </si>
  <si>
    <t xml:space="preserve">suna lal </t>
  </si>
  <si>
    <t>P2DPVTN26</t>
  </si>
  <si>
    <t>DURGA CHAUHAN</t>
  </si>
  <si>
    <t>MMRUI5XTP</t>
  </si>
  <si>
    <t xml:space="preserve">SUNITA KHADIYA </t>
  </si>
  <si>
    <t xml:space="preserve">SURESH KUMAR </t>
  </si>
  <si>
    <t>PG7YFJQOE</t>
  </si>
  <si>
    <t>KHANI RAM KANWAR</t>
  </si>
  <si>
    <t>MBA75X8ZQ</t>
  </si>
  <si>
    <t>MUKESH KUMAR YADAV</t>
  </si>
  <si>
    <t>BHAGWAN</t>
  </si>
  <si>
    <t>PPCAQUWNF</t>
  </si>
  <si>
    <t>CHANDRESH MARKAM</t>
  </si>
  <si>
    <t>PANCHAM MARKAM</t>
  </si>
  <si>
    <t>PJZMVT6HC</t>
  </si>
  <si>
    <t>DHARAMASAY</t>
  </si>
  <si>
    <t xml:space="preserve">SUNDAR SAY </t>
  </si>
  <si>
    <t>MMS06W6WD</t>
  </si>
  <si>
    <t>PINTU CHAUHAN</t>
  </si>
  <si>
    <t>LUCKY MAHANT</t>
  </si>
  <si>
    <t>PRZHSR13C</t>
  </si>
  <si>
    <t xml:space="preserve">AMASHO TIGGA </t>
  </si>
  <si>
    <t xml:space="preserve">AMLADIH </t>
  </si>
  <si>
    <t>PZ7C24GP7</t>
  </si>
  <si>
    <t>PRIYA NAGE</t>
  </si>
  <si>
    <t>KUDHARIPARA</t>
  </si>
  <si>
    <t>PEC90IXMV</t>
  </si>
  <si>
    <t>MURALI LAL KOL</t>
  </si>
  <si>
    <t>MCDXRK6AQ</t>
  </si>
  <si>
    <t>SAHATRIN BAI</t>
  </si>
  <si>
    <t>SUDHAU DAS</t>
  </si>
  <si>
    <t>P469JS9QH</t>
  </si>
  <si>
    <t>ADITI PATEL</t>
  </si>
  <si>
    <t>SUPAT</t>
  </si>
  <si>
    <t>11.04.2025</t>
  </si>
  <si>
    <t xml:space="preserve">MAHENDRA SIDAR </t>
  </si>
  <si>
    <t xml:space="preserve">BINA SIDAR </t>
  </si>
  <si>
    <t>PYARE LAL CHAUHAN</t>
  </si>
  <si>
    <t>P2TSBT2MN</t>
  </si>
  <si>
    <t xml:space="preserve">AGHAN BAI </t>
  </si>
  <si>
    <t xml:space="preserve">CKD +CT </t>
  </si>
  <si>
    <t>07.04.2025`08.04.2025</t>
  </si>
  <si>
    <t>MAHETTER</t>
  </si>
  <si>
    <t>MMQEJZ5F0</t>
  </si>
  <si>
    <t xml:space="preserve">SUSHILA CHAUHAN </t>
  </si>
  <si>
    <t>P7SK0Z8T4</t>
  </si>
  <si>
    <t>AHMED ALI KHAN</t>
  </si>
  <si>
    <t>HUSAIN ALI KHAN</t>
  </si>
  <si>
    <t>P5J27363E</t>
  </si>
  <si>
    <t>GAJJU RAM JAISWAL</t>
  </si>
  <si>
    <t>P3KY57Z4R</t>
  </si>
  <si>
    <t>SON BAI</t>
  </si>
  <si>
    <t>CHANDU LAL</t>
  </si>
  <si>
    <t>P4NV1G472</t>
  </si>
  <si>
    <t xml:space="preserve">MOHAR </t>
  </si>
  <si>
    <t>MMR7F1EKU</t>
  </si>
  <si>
    <t xml:space="preserve">SANJANA SHISH </t>
  </si>
  <si>
    <t>M9J7AIF47</t>
  </si>
  <si>
    <t>SAVITRI KHANDEY</t>
  </si>
  <si>
    <t>PY21QVAP5</t>
  </si>
  <si>
    <t>DASHRATH JAISWAL</t>
  </si>
  <si>
    <t>SANJEEV KUMAR</t>
  </si>
  <si>
    <t>P2JHYKRNF</t>
  </si>
  <si>
    <t>CHANDRA AVINASHI</t>
  </si>
  <si>
    <t xml:space="preserve">UMA SHANKER </t>
  </si>
  <si>
    <t>DR. DEEPIKA</t>
  </si>
  <si>
    <t>PHLRZHBTN</t>
  </si>
  <si>
    <t>KAMLA BAI BHARADWAJ</t>
  </si>
  <si>
    <t>PUKRAM</t>
  </si>
  <si>
    <t>MMS07JYUE</t>
  </si>
  <si>
    <t>UTKARSH MAHANT</t>
  </si>
  <si>
    <t>PMATAQMFZ</t>
  </si>
  <si>
    <t>JAN BAI AGARIYA</t>
  </si>
  <si>
    <t>PVDWM6K97</t>
  </si>
  <si>
    <t>MANBODH SINGH</t>
  </si>
  <si>
    <t xml:space="preserve">BUDEL </t>
  </si>
  <si>
    <t>M585OM2TB</t>
  </si>
  <si>
    <t>SHABARI ORKARE</t>
  </si>
  <si>
    <t>MAN ROOP</t>
  </si>
  <si>
    <t>PY7MN5CA0</t>
  </si>
  <si>
    <t>28.04.2025</t>
  </si>
  <si>
    <t>P90W8FSUB</t>
  </si>
  <si>
    <t>MMPXKPH7R</t>
  </si>
  <si>
    <t>FIRTEEN BAI MARAVI</t>
  </si>
  <si>
    <t>PVOJ7BWJC</t>
  </si>
  <si>
    <t xml:space="preserve">sarita tandan </t>
  </si>
  <si>
    <t>PE3ERVUK2</t>
  </si>
  <si>
    <t xml:space="preserve">sabit lal </t>
  </si>
  <si>
    <t>nand dau</t>
  </si>
  <si>
    <t xml:space="preserve"> janjgir </t>
  </si>
  <si>
    <t xml:space="preserve">RAMESHWAER SIDAR </t>
  </si>
  <si>
    <t xml:space="preserve">SIDRAM </t>
  </si>
  <si>
    <t xml:space="preserve">PALI </t>
  </si>
  <si>
    <t>PPMILVY4N</t>
  </si>
  <si>
    <t>JEPELI</t>
  </si>
  <si>
    <t>PNBUIUYWC</t>
  </si>
  <si>
    <t>VIJAY KERKETTA</t>
  </si>
  <si>
    <t>LUIS KERKETTA</t>
  </si>
  <si>
    <t>SB070A</t>
  </si>
  <si>
    <t>24.04.2025</t>
  </si>
  <si>
    <t>MMRX092RF</t>
  </si>
  <si>
    <t xml:space="preserve">LALITA KAIWART </t>
  </si>
  <si>
    <t>M1TEBE4EF</t>
  </si>
  <si>
    <t xml:space="preserve">SAGAR DAS </t>
  </si>
  <si>
    <t>anil kumar chauhan</t>
  </si>
  <si>
    <t>suphal singh</t>
  </si>
  <si>
    <t>MAR9H8APS</t>
  </si>
  <si>
    <t>brishni yadav</t>
  </si>
  <si>
    <t>kala ram</t>
  </si>
  <si>
    <t>MMS0BY4LF</t>
  </si>
  <si>
    <t>SANT RAM RATHIYA</t>
  </si>
  <si>
    <t>BHAGAT RATHIYA</t>
  </si>
  <si>
    <t>SELF FALL +CT</t>
  </si>
  <si>
    <t>ranjeet</t>
  </si>
  <si>
    <t>PP9ASY3EF</t>
  </si>
  <si>
    <t>RITESH DAS</t>
  </si>
  <si>
    <t xml:space="preserve">09.04.2025      </t>
  </si>
  <si>
    <t>PTCMKV8DT</t>
  </si>
  <si>
    <t xml:space="preserve">MANOJ RAJAK </t>
  </si>
  <si>
    <t>NARMADA</t>
  </si>
  <si>
    <t>P8SFPR01W</t>
  </si>
  <si>
    <t xml:space="preserve">DAYAWATI </t>
  </si>
  <si>
    <t>PMCDLEVTD</t>
  </si>
  <si>
    <t xml:space="preserve">FULESHWARI </t>
  </si>
  <si>
    <t>PQCQ9XR16</t>
  </si>
  <si>
    <t xml:space="preserve">RAJKUMARI </t>
  </si>
  <si>
    <t>MMS0DRCX9</t>
  </si>
  <si>
    <t>JYOTI  NAG</t>
  </si>
  <si>
    <t>PHBDSEY90</t>
  </si>
  <si>
    <t>GOPAL MANJHWAR</t>
  </si>
  <si>
    <t>MB7Z4DXJK</t>
  </si>
  <si>
    <t>MANISHA KANWAR</t>
  </si>
  <si>
    <t>DR FARNAZ</t>
  </si>
  <si>
    <t xml:space="preserve">09.04.2025 </t>
  </si>
  <si>
    <t>MA2T3ZHFM</t>
  </si>
  <si>
    <t xml:space="preserve">AKASH </t>
  </si>
  <si>
    <t>09.05.2025</t>
  </si>
  <si>
    <t>PZPSBZEYG</t>
  </si>
  <si>
    <t>JAMILA BEGAM</t>
  </si>
  <si>
    <t>SATTRA KHAN</t>
  </si>
  <si>
    <t>PA3WY8WAV</t>
  </si>
  <si>
    <t xml:space="preserve">KIRAN </t>
  </si>
  <si>
    <t>RAJGAMA R</t>
  </si>
  <si>
    <t xml:space="preserve"> DR. </t>
  </si>
  <si>
    <t>BARTAPALI</t>
  </si>
  <si>
    <t>P1G1CUW5C</t>
  </si>
  <si>
    <t>PURNIMA YADAV</t>
  </si>
  <si>
    <t>AMIT YADAV</t>
  </si>
  <si>
    <t>PW2B2XPY9</t>
  </si>
  <si>
    <t xml:space="preserve">RAM KRISHNA </t>
  </si>
  <si>
    <t xml:space="preserve">JAGDIS </t>
  </si>
  <si>
    <t xml:space="preserve">ABDOMEN PAIN </t>
  </si>
  <si>
    <t>09.04.20025</t>
  </si>
  <si>
    <t>PFGA1ROKD</t>
  </si>
  <si>
    <t xml:space="preserve">ANSHU KUMARI </t>
  </si>
  <si>
    <t xml:space="preserve">RUPESH LAL </t>
  </si>
  <si>
    <t>MMREI8Y5H</t>
  </si>
  <si>
    <t>FAGU LAL</t>
  </si>
  <si>
    <t>MMS0DWINN</t>
  </si>
  <si>
    <t>RANJEET KESHRI</t>
  </si>
  <si>
    <t>SEIZU/CT</t>
  </si>
  <si>
    <t>PA6PMI5C5</t>
  </si>
  <si>
    <t>NIKITA RASHMI</t>
  </si>
  <si>
    <t>SUBHASH TIGGA</t>
  </si>
  <si>
    <t>M6RMFWEGC</t>
  </si>
  <si>
    <t>RATNI KUMARI</t>
  </si>
  <si>
    <t>DUWASH RAM</t>
  </si>
  <si>
    <t>PAM2XGV9M</t>
  </si>
  <si>
    <t xml:space="preserve">YOGITA PATEL </t>
  </si>
  <si>
    <t xml:space="preserve">MUKUL ANNADH </t>
  </si>
  <si>
    <t>MCG4J4MBS</t>
  </si>
  <si>
    <t>LALA PRASAD TANTAN</t>
  </si>
  <si>
    <t>PTVOWB7MC</t>
  </si>
  <si>
    <t xml:space="preserve">SUJATA MAHANT </t>
  </si>
  <si>
    <t xml:space="preserve">PANCHU DAS </t>
  </si>
  <si>
    <t>PIN86ZOUJ</t>
  </si>
  <si>
    <t>BABY OF BALRAM MEENA RATHIYA</t>
  </si>
  <si>
    <t>P5X0AZPKX</t>
  </si>
  <si>
    <t>BABY OF SIYARAM ANJU</t>
  </si>
  <si>
    <t>PU9MA2R2T</t>
  </si>
  <si>
    <t>SAKHA RAM</t>
  </si>
  <si>
    <t>GINA RAM</t>
  </si>
  <si>
    <t>PWMC4M8O2</t>
  </si>
  <si>
    <t>KODU DAS</t>
  </si>
  <si>
    <t>JANAK DAS</t>
  </si>
  <si>
    <t>PDXKY2MPD</t>
  </si>
  <si>
    <t xml:space="preserve">ANJU KUMARI </t>
  </si>
  <si>
    <t>SIYA RAM</t>
  </si>
  <si>
    <t xml:space="preserve">HARDI BAZAR </t>
  </si>
  <si>
    <t xml:space="preserve">DR. ADITI </t>
  </si>
  <si>
    <t>7.04.2025</t>
  </si>
  <si>
    <t>P6SFCDEXT</t>
  </si>
  <si>
    <t>PANDIT RAM</t>
  </si>
  <si>
    <t>PATHALGAON</t>
  </si>
  <si>
    <t>MMRZDOXES</t>
  </si>
  <si>
    <t>P2MUWA1XG</t>
  </si>
  <si>
    <t>GAURI BAI CHAUHAN</t>
  </si>
  <si>
    <t>SHOBHA RAM</t>
  </si>
  <si>
    <t>MCHCFQDUF</t>
  </si>
  <si>
    <t xml:space="preserve">BABY OF JAGDISH PRAMILA </t>
  </si>
  <si>
    <t xml:space="preserve">BHINSEN </t>
  </si>
  <si>
    <t xml:space="preserve">AGAM BAI </t>
  </si>
  <si>
    <t xml:space="preserve">NAKTIKHAR </t>
  </si>
  <si>
    <t>P2SP5RVUX</t>
  </si>
  <si>
    <t>VISHANU DAS</t>
  </si>
  <si>
    <t>MSW(CAN) TO FMW</t>
  </si>
  <si>
    <t>BABY OF YOGITA</t>
  </si>
  <si>
    <t>MUKUL ANAND</t>
  </si>
  <si>
    <t xml:space="preserve">BABY OF AMISHA </t>
  </si>
  <si>
    <t>P6960QYD3</t>
  </si>
  <si>
    <t>BINDIYA MANJHJWAR</t>
  </si>
  <si>
    <t>MMRTFD4R0</t>
  </si>
  <si>
    <t xml:space="preserve">ANITA RAHIYA </t>
  </si>
  <si>
    <t xml:space="preserve">RAIGARH </t>
  </si>
  <si>
    <t>MCF6T5YEV</t>
  </si>
  <si>
    <t>Sadhan</t>
  </si>
  <si>
    <t>dr US KONDAPULKAR</t>
  </si>
  <si>
    <t>cellulitis</t>
  </si>
  <si>
    <t>BABY OF KAJAL PATEL</t>
  </si>
  <si>
    <t>P3AXGSZ2T</t>
  </si>
  <si>
    <t>BABY OF CHITRANI BHAVYA</t>
  </si>
  <si>
    <t>VIVEK</t>
  </si>
  <si>
    <t>MAF8KSHVE</t>
  </si>
  <si>
    <t>PCYIRVRAA</t>
  </si>
  <si>
    <t>BABY OF PAWAN SAMARIN</t>
  </si>
  <si>
    <t xml:space="preserve">BANTHU RAM </t>
  </si>
  <si>
    <t>PW5U405RX</t>
  </si>
  <si>
    <t xml:space="preserve">SUDHARAM </t>
  </si>
  <si>
    <t>M6VFL72P3</t>
  </si>
  <si>
    <t>BABY OF SUNIL KUMAR ROOPA</t>
  </si>
  <si>
    <t>JAGDISH BHARTI</t>
  </si>
  <si>
    <t>PLBXN8FOF</t>
  </si>
  <si>
    <t>P8Z6JKUX1</t>
  </si>
  <si>
    <t>BABY OF CHAMRIN BAI</t>
  </si>
  <si>
    <t>LEMRU KORBA</t>
  </si>
  <si>
    <t>09.06.2025</t>
  </si>
  <si>
    <t>BABY OF CHAMRIN BAI 2</t>
  </si>
  <si>
    <t>BABY  OF RAKESHWARI PATEL</t>
  </si>
  <si>
    <t xml:space="preserve"> RITESH KUMAR </t>
  </si>
  <si>
    <t>PHE4GZIB6</t>
  </si>
  <si>
    <t>PARABASTI LAL</t>
  </si>
  <si>
    <t>TARAI</t>
  </si>
  <si>
    <t>PKS4MU2O8</t>
  </si>
  <si>
    <t>MANISH DAS MAHANT</t>
  </si>
  <si>
    <t>P091BCNVF</t>
  </si>
  <si>
    <t>KAVITA RATHIYA</t>
  </si>
  <si>
    <t xml:space="preserve">GOVARDHAN </t>
  </si>
  <si>
    <t xml:space="preserve">PARWATI </t>
  </si>
  <si>
    <t>PKTXN3M1Y</t>
  </si>
  <si>
    <t>HEERA BAI SAHU</t>
  </si>
  <si>
    <t>TAKUR PRASAD</t>
  </si>
  <si>
    <t>PP2BM8J3B</t>
  </si>
  <si>
    <t>SANTDAS MAHNT</t>
  </si>
  <si>
    <t xml:space="preserve">SUKUL DAS </t>
  </si>
  <si>
    <t>PK595HOQK</t>
  </si>
  <si>
    <t>KOTA DABARI</t>
  </si>
  <si>
    <t>P0C813Z4W</t>
  </si>
  <si>
    <t>KRISHNA BAI</t>
  </si>
  <si>
    <t xml:space="preserve">GIWAN DAS </t>
  </si>
  <si>
    <t>P2CI97PT9</t>
  </si>
  <si>
    <t xml:space="preserve">LT GHASHI RAM </t>
  </si>
  <si>
    <t>PBHDY5J71</t>
  </si>
  <si>
    <t>SHUKAVAR</t>
  </si>
  <si>
    <t>GHASI DAS</t>
  </si>
  <si>
    <t>POIYJ0AKK</t>
  </si>
  <si>
    <t>KOSHI RAM</t>
  </si>
  <si>
    <t>POXQOVW2F</t>
  </si>
  <si>
    <t>LAKSHMANIYA</t>
  </si>
  <si>
    <t xml:space="preserve">2310+5500 </t>
  </si>
  <si>
    <t>MCGOZWR4V</t>
  </si>
  <si>
    <t>GIRIVAR</t>
  </si>
  <si>
    <t xml:space="preserve">PADESHI RAM </t>
  </si>
  <si>
    <t>MCFBXPEMM</t>
  </si>
  <si>
    <t>NIBHA THAKUR</t>
  </si>
  <si>
    <t>VIJAY THAKUR</t>
  </si>
  <si>
    <t>MCG07YZ5P</t>
  </si>
  <si>
    <t>KRISHAA KESHKAR</t>
  </si>
  <si>
    <t>PCO3VPE1D</t>
  </si>
  <si>
    <t>Rukhmani Bai</t>
  </si>
  <si>
    <t>MCDK27PV5</t>
  </si>
  <si>
    <t>PJV4ZHGO2</t>
  </si>
  <si>
    <t>BHAGIRATHI HINDORE</t>
  </si>
  <si>
    <t xml:space="preserve">BHUNNU LAL </t>
  </si>
  <si>
    <t>MM9JUNJNV</t>
  </si>
  <si>
    <t>MDISRAFIL</t>
  </si>
  <si>
    <t>MMS0VJ6EC</t>
  </si>
  <si>
    <t xml:space="preserve">RAT BITE POSION </t>
  </si>
  <si>
    <t>P3TIGFQU0</t>
  </si>
  <si>
    <t xml:space="preserve">shiv kumari </t>
  </si>
  <si>
    <t>PDNVQXWHP</t>
  </si>
  <si>
    <t xml:space="preserve">SADHNA RAJAK </t>
  </si>
  <si>
    <t>RAVI RAJAK</t>
  </si>
  <si>
    <t>MMRYH86DG</t>
  </si>
  <si>
    <t xml:space="preserve">AJAYDAS </t>
  </si>
  <si>
    <t>D</t>
  </si>
  <si>
    <t>MCHIMDJ2G</t>
  </si>
  <si>
    <t xml:space="preserve">BINODNI ROHIDAS </t>
  </si>
  <si>
    <t>BHUMESHWAR</t>
  </si>
  <si>
    <t>PCLRHOQPT</t>
  </si>
  <si>
    <t>RATHRAM CHAUHAN</t>
  </si>
  <si>
    <t>SARAHU</t>
  </si>
  <si>
    <t xml:space="preserve">RUMGARA </t>
  </si>
  <si>
    <t>10.04.2025</t>
  </si>
  <si>
    <t>P8DKBXKCR</t>
  </si>
  <si>
    <t>RAM KHILAWAN</t>
  </si>
  <si>
    <t>emw to msw</t>
  </si>
  <si>
    <t>10..04.2025</t>
  </si>
  <si>
    <t>P760VYMOR</t>
  </si>
  <si>
    <t xml:space="preserve">SAVITRI DEVI </t>
  </si>
  <si>
    <t xml:space="preserve">`SANJAY </t>
  </si>
  <si>
    <t>`KORB A</t>
  </si>
  <si>
    <t>P3XIO3SFH</t>
  </si>
  <si>
    <t>MAMTA CHAUHAN</t>
  </si>
  <si>
    <t>VIJAY CHAUHAN</t>
  </si>
  <si>
    <t xml:space="preserve">FATIMA MOMIN </t>
  </si>
  <si>
    <t>SEKH RAHIM</t>
  </si>
  <si>
    <t>DADAR KALA</t>
  </si>
  <si>
    <t>ANJAL CHAUHAN</t>
  </si>
  <si>
    <t xml:space="preserve">DIGAMBER </t>
  </si>
  <si>
    <t>KHARSIYA</t>
  </si>
  <si>
    <t>MMRM7ERLW</t>
  </si>
  <si>
    <t>KAJAL</t>
  </si>
  <si>
    <t>P37WS3WRS</t>
  </si>
  <si>
    <t xml:space="preserve">PUSHPANJALI </t>
  </si>
  <si>
    <t xml:space="preserve">SHIVA </t>
  </si>
  <si>
    <t xml:space="preserve">KACHAR </t>
  </si>
  <si>
    <t>08.4.2025</t>
  </si>
  <si>
    <t>P1CTFYXPN</t>
  </si>
  <si>
    <t xml:space="preserve">SHIV KUMARI KHANDE </t>
  </si>
  <si>
    <t>MOHIT KURREY</t>
  </si>
  <si>
    <t>PKU89T4RC</t>
  </si>
  <si>
    <t xml:space="preserve">sanjana </t>
  </si>
  <si>
    <t>pratap</t>
  </si>
  <si>
    <t>BASANTPUR</t>
  </si>
  <si>
    <t>PG5KF5RSZ</t>
  </si>
  <si>
    <t xml:space="preserve">DAL SAY </t>
  </si>
  <si>
    <t>M98H5HS9Z</t>
  </si>
  <si>
    <t xml:space="preserve">RUPA BHARTI </t>
  </si>
  <si>
    <t>SUNIL BHARTI</t>
  </si>
  <si>
    <t>PBAX2BYW0</t>
  </si>
  <si>
    <t>PARMESHWARI</t>
  </si>
  <si>
    <t>P1T9WVJO5</t>
  </si>
  <si>
    <t xml:space="preserve">SANGEETA NAGWANSHI </t>
  </si>
  <si>
    <t xml:space="preserve">GAURI SHANKAR </t>
  </si>
  <si>
    <t xml:space="preserve">LABED </t>
  </si>
  <si>
    <t>P3FGNITZR</t>
  </si>
  <si>
    <t>KHUSBHU DAVID</t>
  </si>
  <si>
    <t>M27Z1D8Y1</t>
  </si>
  <si>
    <t>SUDAMA PRASAD</t>
  </si>
  <si>
    <t>MURIT RAM</t>
  </si>
  <si>
    <t>DM</t>
  </si>
  <si>
    <t xml:space="preserve"> SCA</t>
  </si>
  <si>
    <t>10.4.2025</t>
  </si>
  <si>
    <t>PYR5FCF5B</t>
  </si>
  <si>
    <t xml:space="preserve">PRADASHI RAM </t>
  </si>
  <si>
    <t>FT</t>
  </si>
  <si>
    <t>GAHENDRA PAL</t>
  </si>
  <si>
    <t>GHUCHAPUR</t>
  </si>
  <si>
    <t xml:space="preserve">BIRENDRA </t>
  </si>
  <si>
    <t>MMS0Z7VY5</t>
  </si>
  <si>
    <t xml:space="preserve">SUBHAM KUMAR </t>
  </si>
  <si>
    <t>PTS3DJ4VD</t>
  </si>
  <si>
    <t xml:space="preserve">SITA BAI </t>
  </si>
  <si>
    <t>MCEIFRAIY</t>
  </si>
  <si>
    <t>HARICHARAN SINGH</t>
  </si>
  <si>
    <t xml:space="preserve">RAM SUNDAR </t>
  </si>
  <si>
    <t>PO0C7O0M3</t>
  </si>
  <si>
    <t xml:space="preserve">LAXMI KASHYAP </t>
  </si>
  <si>
    <t xml:space="preserve">PAUNA </t>
  </si>
  <si>
    <t>MMRQ4BLNQ</t>
  </si>
  <si>
    <t>SHIWANYA</t>
  </si>
  <si>
    <t>MMR3NCF9T</t>
  </si>
  <si>
    <t>BABY OF AMISHA ALISHA</t>
  </si>
  <si>
    <t>PK47TBTOT</t>
  </si>
  <si>
    <t xml:space="preserve">YADURAJ </t>
  </si>
  <si>
    <t xml:space="preserve">BUDH RAM SINGH </t>
  </si>
  <si>
    <t>M1IJAB7O7</t>
  </si>
  <si>
    <t>MEHARUN NISHA</t>
  </si>
  <si>
    <t xml:space="preserve">HAIDARALI </t>
  </si>
  <si>
    <t>TULASINAGAR</t>
  </si>
  <si>
    <t>PMAQI94YH</t>
  </si>
  <si>
    <t xml:space="preserve"> CVA</t>
  </si>
  <si>
    <t>MMQFL8SX5</t>
  </si>
  <si>
    <t>BABY OF RAMKUMAR SUMITRA 1</t>
  </si>
  <si>
    <t>MMS14QFQX</t>
  </si>
  <si>
    <t>septic shock</t>
  </si>
  <si>
    <t>PC9MYAQGV</t>
  </si>
  <si>
    <t>GOVARDHAN</t>
  </si>
  <si>
    <t>P1RV1W398</t>
  </si>
  <si>
    <t xml:space="preserve">PRIYA </t>
  </si>
  <si>
    <t>M23P7X0VZ</t>
  </si>
  <si>
    <t>BABULAL YADAW</t>
  </si>
  <si>
    <t>BANSHI</t>
  </si>
  <si>
    <t>MCGUO53MK</t>
  </si>
  <si>
    <t>KALI CHARAN BANJARE</t>
  </si>
  <si>
    <t>RAMFAL</t>
  </si>
  <si>
    <t>PO9NPRZ9J</t>
  </si>
  <si>
    <t xml:space="preserve">FIRATU </t>
  </si>
  <si>
    <t>PXQXQKJ8Z</t>
  </si>
  <si>
    <t>Annubai Rangari</t>
  </si>
  <si>
    <t>PE2FQXNRU</t>
  </si>
  <si>
    <t>LAHURA RAM</t>
  </si>
  <si>
    <t>sonu ram</t>
  </si>
  <si>
    <t>M5ECD13FC</t>
  </si>
  <si>
    <t>FIRTIN KAIVART</t>
  </si>
  <si>
    <t>MALIKRAM</t>
  </si>
  <si>
    <t>PFMRQJ38X</t>
  </si>
  <si>
    <t>SULAP</t>
  </si>
  <si>
    <t>PXYTGW349</t>
  </si>
  <si>
    <t>SAMARIN BAI MAHANT</t>
  </si>
  <si>
    <t>PFV5Q2MZS</t>
  </si>
  <si>
    <t>SANTRAM YADAW</t>
  </si>
  <si>
    <t xml:space="preserve">JHAGLU RAM </t>
  </si>
  <si>
    <t>PXQURWN6H</t>
  </si>
  <si>
    <t>MILI BAI</t>
  </si>
  <si>
    <t>PFD2VM369</t>
  </si>
  <si>
    <t>JAMUNA BAI KURRY</t>
  </si>
  <si>
    <t>PGW9W7N2R</t>
  </si>
  <si>
    <t>UDAY SINGH TANWAR</t>
  </si>
  <si>
    <t>DEV SINGH TANWAR</t>
  </si>
  <si>
    <t>MCG5VAV9X</t>
  </si>
  <si>
    <t>SUHATA KARSH</t>
  </si>
  <si>
    <t xml:space="preserve">SYAM LAL KARSH </t>
  </si>
  <si>
    <t>PPJ6FNQP8</t>
  </si>
  <si>
    <t>JAINMATI</t>
  </si>
  <si>
    <t xml:space="preserve">SHANKAR LAL </t>
  </si>
  <si>
    <t>M6RK1VALG</t>
  </si>
  <si>
    <t>MANOHAR LAL SHRIWASTAW</t>
  </si>
  <si>
    <t xml:space="preserve">CHHANNU LAL </t>
  </si>
  <si>
    <t>PR0RS7WTQ</t>
  </si>
  <si>
    <t xml:space="preserve">MOMINA KHATUN </t>
  </si>
  <si>
    <t>MUSHLIM ANSARI</t>
  </si>
  <si>
    <t>KUWABHATTHA</t>
  </si>
  <si>
    <t>P4QW4KG3J</t>
  </si>
  <si>
    <t>GIRISH RAM PATEL</t>
  </si>
  <si>
    <t>TIKESHWAR</t>
  </si>
  <si>
    <t>PNL8075ET</t>
  </si>
  <si>
    <t xml:space="preserve">JUGRU RAM </t>
  </si>
  <si>
    <t>MG029A</t>
  </si>
  <si>
    <t xml:space="preserve">                                                                 </t>
  </si>
  <si>
    <t>PGMANU1MJ</t>
  </si>
  <si>
    <t>KIRAN KUMAR PATEL</t>
  </si>
  <si>
    <t>CHAIT RAM PATEL</t>
  </si>
  <si>
    <t>PF94ZWXEA</t>
  </si>
  <si>
    <t>RAM KISHUN</t>
  </si>
  <si>
    <t>PCQWC9CWZ</t>
  </si>
  <si>
    <t>RIMA KUMARI YADAV</t>
  </si>
  <si>
    <t>HEDASPUR</t>
  </si>
  <si>
    <t>P2REJ5SOD</t>
  </si>
  <si>
    <t>VISHRAM DAS MAHANT</t>
  </si>
  <si>
    <t>P61A58PC6</t>
  </si>
  <si>
    <t>GEETA BAI SAHU</t>
  </si>
  <si>
    <t>ASHWANI SAHU</t>
  </si>
  <si>
    <t>PREETI NISAD</t>
  </si>
  <si>
    <t xml:space="preserve">MONU KUMAR </t>
  </si>
  <si>
    <t>Gastritis</t>
  </si>
  <si>
    <t>PHS0JZU11</t>
  </si>
  <si>
    <t>PRABHA KANWAR</t>
  </si>
  <si>
    <t>BUDHKUNWAR LOHAR</t>
  </si>
  <si>
    <t xml:space="preserve">RAM KHILAVAN </t>
  </si>
  <si>
    <t>VIKASH NAGAR</t>
  </si>
  <si>
    <t>P95UK1AZY</t>
  </si>
  <si>
    <t>PARDESHI DAS</t>
  </si>
  <si>
    <t>MCG795RGC</t>
  </si>
  <si>
    <t>rauna kumari</t>
  </si>
  <si>
    <t>MANI KANDAN</t>
  </si>
  <si>
    <t>PFXFI9RJX</t>
  </si>
  <si>
    <t xml:space="preserve">RAT POISON </t>
  </si>
  <si>
    <t>CHECK PENDING</t>
  </si>
  <si>
    <t>PSYTBVJ4C</t>
  </si>
  <si>
    <t>NIRENDRA KUMAR</t>
  </si>
  <si>
    <t>MN1EQVHED</t>
  </si>
  <si>
    <t xml:space="preserve">SIRAJI </t>
  </si>
  <si>
    <t>GUPTESHWAR</t>
  </si>
  <si>
    <t>PUMP HOUSE(BIHAR)</t>
  </si>
  <si>
    <t>ACUTE ABDOMEN</t>
  </si>
  <si>
    <t>M1PSAHKJ2</t>
  </si>
  <si>
    <t>UMEND RAO</t>
  </si>
  <si>
    <t>BABU RAO</t>
  </si>
  <si>
    <t>17.04.2025</t>
  </si>
  <si>
    <t>LAMA</t>
  </si>
  <si>
    <t>PTPQE4J44</t>
  </si>
  <si>
    <t>KAVILASH SINGH</t>
  </si>
  <si>
    <t>P090BIAD0</t>
  </si>
  <si>
    <t>AARTI MIRI</t>
  </si>
  <si>
    <t>AKASH MIRI</t>
  </si>
  <si>
    <t>PFYDTAWOV</t>
  </si>
  <si>
    <t>KARTAL SINGH</t>
  </si>
  <si>
    <t>PNSQPCW1G</t>
  </si>
  <si>
    <t>GEETA TIGGA</t>
  </si>
  <si>
    <t>KOHADIYA  KORBA</t>
  </si>
  <si>
    <t>PMT93KZ55</t>
  </si>
  <si>
    <t>VIMAL DAS</t>
  </si>
  <si>
    <t xml:space="preserve">11.04.2025                          </t>
  </si>
  <si>
    <t>PPYDMVHP1</t>
  </si>
  <si>
    <t>PAHAL SINGH</t>
  </si>
  <si>
    <t>10.04.2024</t>
  </si>
  <si>
    <t>PX1J6LT2P</t>
  </si>
  <si>
    <t>DEEPAK SHRIWAS</t>
  </si>
  <si>
    <t>RAJESH SHRIWAS</t>
  </si>
  <si>
    <t>ANJORI LAL</t>
  </si>
  <si>
    <t>PH6OB0BIB</t>
  </si>
  <si>
    <t>ITWARI BAI MANJHWAR</t>
  </si>
  <si>
    <t>HATHIMUDA</t>
  </si>
  <si>
    <t>weakness</t>
  </si>
  <si>
    <t>VIKRAM  KUMAR</t>
  </si>
  <si>
    <t>GRDA</t>
  </si>
  <si>
    <t>ABDO/CT</t>
  </si>
  <si>
    <t>MMS182Q6T</t>
  </si>
  <si>
    <t>KRISHA</t>
  </si>
  <si>
    <t>UMESH</t>
  </si>
  <si>
    <t>MOTISAGAR</t>
  </si>
  <si>
    <t>PSOMS6CJQ</t>
  </si>
  <si>
    <t>SANEE MANJHI</t>
  </si>
  <si>
    <t>RAM NATH MANJHI</t>
  </si>
  <si>
    <t>PKMRY2JK9</t>
  </si>
  <si>
    <t>MAHENDRA SINGH</t>
  </si>
  <si>
    <t>GADA RAI</t>
  </si>
  <si>
    <t>GITHUVARI</t>
  </si>
  <si>
    <t>DILBODH SINGH</t>
  </si>
  <si>
    <t>P4RFORL9V</t>
  </si>
  <si>
    <t>GHURAU PRASAD</t>
  </si>
  <si>
    <t>P418IE019</t>
  </si>
  <si>
    <t>BRIJESH DAS</t>
  </si>
  <si>
    <t>RAJU DAS</t>
  </si>
  <si>
    <t>P4IKA461S</t>
  </si>
  <si>
    <t>GURBAR YADAV</t>
  </si>
  <si>
    <t xml:space="preserve">DR ANSHUL </t>
  </si>
  <si>
    <t>MMRB0RNCX</t>
  </si>
  <si>
    <t>PXHTFZ1MP</t>
  </si>
  <si>
    <t>TAHALIMA KHATUN</t>
  </si>
  <si>
    <t xml:space="preserve">MD SADAM </t>
  </si>
  <si>
    <t xml:space="preserve">T.P NAGAR </t>
  </si>
  <si>
    <t>MMPAQK2PM</t>
  </si>
  <si>
    <t>VEER DIWAKAR</t>
  </si>
  <si>
    <t>P78JQYOXT</t>
  </si>
  <si>
    <t xml:space="preserve">CHANDANI KANWAR </t>
  </si>
  <si>
    <t xml:space="preserve">AIMAN SINGH </t>
  </si>
  <si>
    <t>BARKONA</t>
  </si>
  <si>
    <t>HARDEV YADAV</t>
  </si>
  <si>
    <t>MO071D</t>
  </si>
  <si>
    <t xml:space="preserve">BABY OF ANITA KUMARI </t>
  </si>
  <si>
    <t>ANWARUL</t>
  </si>
  <si>
    <t>MO024L</t>
  </si>
  <si>
    <t>PJDNP9SJE</t>
  </si>
  <si>
    <t xml:space="preserve">MEELI BAI </t>
  </si>
  <si>
    <t>PJ2VTVH43</t>
  </si>
  <si>
    <t>BERONIKA URAON</t>
  </si>
  <si>
    <t>PRATAP</t>
  </si>
  <si>
    <t>MMR9ZNVNF</t>
  </si>
  <si>
    <t>BABY OF RILAYNSH</t>
  </si>
  <si>
    <t xml:space="preserve">DEV NARAYN </t>
  </si>
  <si>
    <t>MMQWGJTK4</t>
  </si>
  <si>
    <t xml:space="preserve">ANJALI </t>
  </si>
  <si>
    <t xml:space="preserve">RAJ KUMAR BARETH </t>
  </si>
  <si>
    <t xml:space="preserve">BABY OF SANJANA </t>
  </si>
  <si>
    <t>P70OJOPZM</t>
  </si>
  <si>
    <t>BABY OF AJAY KUMAR LAXMI</t>
  </si>
  <si>
    <t>PWSMVCEYM</t>
  </si>
  <si>
    <t>JAY SHRI BAI</t>
  </si>
  <si>
    <t>RIKHI RAM</t>
  </si>
  <si>
    <t>DHANRAS</t>
  </si>
  <si>
    <t>PSNQWBX6W</t>
  </si>
  <si>
    <t>BABY OF GAURISHANKAR SANGEETA</t>
  </si>
  <si>
    <t>GANESH</t>
  </si>
  <si>
    <t>PZVYN4MPQ</t>
  </si>
  <si>
    <t xml:space="preserve">MAMTA MAHATO </t>
  </si>
  <si>
    <t xml:space="preserve">BHASKAR </t>
  </si>
  <si>
    <t>PJQUS27HP</t>
  </si>
  <si>
    <t>RAJNATH DHOBI</t>
  </si>
  <si>
    <t>BIFAAN DHOBI</t>
  </si>
  <si>
    <t>DR ONDAULKAR</t>
  </si>
  <si>
    <t>PHAHT9OH9</t>
  </si>
  <si>
    <t xml:space="preserve">GORELAL </t>
  </si>
  <si>
    <t xml:space="preserve">DM </t>
  </si>
  <si>
    <t>PMYCBL7HA</t>
  </si>
  <si>
    <t>SAMPATTI KANWAR</t>
  </si>
  <si>
    <t>PW8XGK1FU</t>
  </si>
  <si>
    <t xml:space="preserve">SUMIT RAM </t>
  </si>
  <si>
    <t>Dr</t>
  </si>
  <si>
    <t>MG059</t>
  </si>
  <si>
    <t>PJ6ZW1EQ8</t>
  </si>
  <si>
    <t>BABY OF AMIT KUMAR POORNIMA</t>
  </si>
  <si>
    <t>MMPORGJHP</t>
  </si>
  <si>
    <t>PRAGYA SHRIWAS</t>
  </si>
  <si>
    <t>PRAKASH CHAND</t>
  </si>
  <si>
    <t>PXECILZL1</t>
  </si>
  <si>
    <t xml:space="preserve">MAMTA RATHIYA </t>
  </si>
  <si>
    <t xml:space="preserve">RAKESH RATHIYA </t>
  </si>
  <si>
    <t>PUD8TELD1</t>
  </si>
  <si>
    <t xml:space="preserve">SONA PARVEEN </t>
  </si>
  <si>
    <t xml:space="preserve">AJAL HUSSAIN </t>
  </si>
  <si>
    <t>PTLR0IZJE</t>
  </si>
  <si>
    <t>BHAWNA SAHU</t>
  </si>
  <si>
    <t>PKH01MOAG</t>
  </si>
  <si>
    <t xml:space="preserve">DEVIKA BINJAWAR </t>
  </si>
  <si>
    <t>P2FPA5EK4</t>
  </si>
  <si>
    <t>AKANKSHA</t>
  </si>
  <si>
    <t>UMENDRA DAS</t>
  </si>
  <si>
    <t>GANGDAI</t>
  </si>
  <si>
    <t>MMS1K5FX2</t>
  </si>
  <si>
    <t>MANGAL KUNWAR</t>
  </si>
  <si>
    <t>RATAN SINGH</t>
  </si>
  <si>
    <t>bairotal</t>
  </si>
  <si>
    <t>PD0AKNLYW</t>
  </si>
  <si>
    <t>BASANT LAL</t>
  </si>
  <si>
    <t>KORE</t>
  </si>
  <si>
    <t>12.04.2025</t>
  </si>
  <si>
    <t>PUOX74TUK</t>
  </si>
  <si>
    <t>RAMSHILA MAHANT</t>
  </si>
  <si>
    <t>PAQUFAM68</t>
  </si>
  <si>
    <t xml:space="preserve">RIYAZUDDIN </t>
  </si>
  <si>
    <t xml:space="preserve">SIRAJ </t>
  </si>
  <si>
    <t xml:space="preserve">OMPUR </t>
  </si>
  <si>
    <t>PPH8NFXVR</t>
  </si>
  <si>
    <t>DHAIR SINGH</t>
  </si>
  <si>
    <t>P5NHZX1XK</t>
  </si>
  <si>
    <t>MANGAL PALEKAR</t>
  </si>
  <si>
    <t>13.04.2025</t>
  </si>
  <si>
    <t>P46I7T1UU</t>
  </si>
  <si>
    <t xml:space="preserve">RAVINDRA SONI </t>
  </si>
  <si>
    <t xml:space="preserve">BHAIYA LAL </t>
  </si>
  <si>
    <t>P8JGNMWL0</t>
  </si>
  <si>
    <t>KANHAIYA LAL RAWAT</t>
  </si>
  <si>
    <t>HANSH RAM</t>
  </si>
  <si>
    <t>PURENA</t>
  </si>
  <si>
    <t>P7ISO9RS0</t>
  </si>
  <si>
    <t>JAGESHWAR KHUNTE</t>
  </si>
  <si>
    <t>HARIHAR</t>
  </si>
  <si>
    <t>PLPNIKGIE</t>
  </si>
  <si>
    <t>arjun das manikpuri</t>
  </si>
  <si>
    <t>PFX7TYPO4</t>
  </si>
  <si>
    <t>REENA RATHIYA</t>
  </si>
  <si>
    <t>KORA</t>
  </si>
  <si>
    <t>PPWRGKBWV</t>
  </si>
  <si>
    <t xml:space="preserve">SANTOSHI PATEL </t>
  </si>
  <si>
    <t>MCI92KQE1</t>
  </si>
  <si>
    <t>SHIVANI MALIK</t>
  </si>
  <si>
    <t>PAPPU</t>
  </si>
  <si>
    <t>SHARDA  BAI</t>
  </si>
  <si>
    <t>HATI  KORBA</t>
  </si>
  <si>
    <t>P7R1MZ128</t>
  </si>
  <si>
    <t xml:space="preserve">SITAMNAI </t>
  </si>
  <si>
    <t>PI4V2RSKG</t>
  </si>
  <si>
    <t>P9MH2SY2D</t>
  </si>
  <si>
    <t xml:space="preserve">MD IMRAN </t>
  </si>
  <si>
    <t>MD KHALIL QURESHI</t>
  </si>
  <si>
    <t>11..04.2025</t>
  </si>
  <si>
    <t>M96LFTX8M</t>
  </si>
  <si>
    <t xml:space="preserve">SARITA </t>
  </si>
  <si>
    <t xml:space="preserve">RAJA GANESH </t>
  </si>
  <si>
    <t>MCFMNAY88</t>
  </si>
  <si>
    <t>PRXGKUBRX</t>
  </si>
  <si>
    <t xml:space="preserve">LIMDIH </t>
  </si>
  <si>
    <t>M6TIWGXGX</t>
  </si>
  <si>
    <t>URMILA   PATEL</t>
  </si>
  <si>
    <t>SHIV PRASAD PATEL</t>
  </si>
  <si>
    <t>CT SG034A</t>
  </si>
  <si>
    <t>11000/5500</t>
  </si>
  <si>
    <t>GANGA SAGAR</t>
  </si>
  <si>
    <t>PPRNHFO16</t>
  </si>
  <si>
    <t>SARASHWATI MAHANT</t>
  </si>
  <si>
    <t>BALGI KHAR</t>
  </si>
  <si>
    <t>P8QO3LPTQ</t>
  </si>
  <si>
    <t>SAVITA SAHISH</t>
  </si>
  <si>
    <t>DULARU</t>
  </si>
  <si>
    <t xml:space="preserve">MOTI SAGAR PARA </t>
  </si>
  <si>
    <t>MG026A</t>
  </si>
  <si>
    <t>M9K8VPY2D</t>
  </si>
  <si>
    <t>SUKHMATI SAHU</t>
  </si>
  <si>
    <t>COUGH +FEVER +CT</t>
  </si>
  <si>
    <t>RAVI KANT</t>
  </si>
  <si>
    <t>12.04/</t>
  </si>
  <si>
    <t>P0ZROU24K</t>
  </si>
  <si>
    <t>GEETABAI</t>
  </si>
  <si>
    <t>DR KONDAOUKJAR</t>
  </si>
  <si>
    <t>BABY OF SANGITA SIDDHARTH</t>
  </si>
  <si>
    <t>BADHU RAM</t>
  </si>
  <si>
    <t>M64DLMFIM</t>
  </si>
  <si>
    <t>6600/38000</t>
  </si>
  <si>
    <t>MAR7L3I99</t>
  </si>
  <si>
    <t xml:space="preserve">santoshi yadav </t>
  </si>
  <si>
    <t xml:space="preserve">mange lal </t>
  </si>
  <si>
    <t xml:space="preserve"> CLD </t>
  </si>
  <si>
    <t>M5FG17V6V</t>
  </si>
  <si>
    <t>DIVESH KUMAR</t>
  </si>
  <si>
    <t>BANSHI LAL YADAV</t>
  </si>
  <si>
    <t>KACHANDI</t>
  </si>
  <si>
    <t>P0QDKGM67</t>
  </si>
  <si>
    <t>PRAHLAD PATEL</t>
  </si>
  <si>
    <t>SONKUNWAR DHRUV</t>
  </si>
  <si>
    <t>LIVER DISEASE</t>
  </si>
  <si>
    <t>P7D2RLNZE</t>
  </si>
  <si>
    <t>RAM NATH RAVAT</t>
  </si>
  <si>
    <t>BOTHALI</t>
  </si>
  <si>
    <t>PD9YQAMIW</t>
  </si>
  <si>
    <t>RADESHI RAM</t>
  </si>
  <si>
    <t xml:space="preserve">BABY OF ARTI MIRI </t>
  </si>
  <si>
    <t>AKASH KUMAR MIRI</t>
  </si>
  <si>
    <t>MMS1QRU6X</t>
  </si>
  <si>
    <t>RADHIKA YADAV</t>
  </si>
  <si>
    <t>dipak yadav</t>
  </si>
  <si>
    <t>beladula</t>
  </si>
  <si>
    <t>dr aditay sisodhiya</t>
  </si>
  <si>
    <t>MMR9E6CBZ</t>
  </si>
  <si>
    <t>BABY OF KHUSHBU</t>
  </si>
  <si>
    <t>MADIPUR</t>
  </si>
  <si>
    <t>POA6JGK2U</t>
  </si>
  <si>
    <t xml:space="preserve">NIKHIL BABY OF RASHIMA </t>
  </si>
  <si>
    <t xml:space="preserve">SAKUN LAL </t>
  </si>
  <si>
    <t>MG009</t>
  </si>
  <si>
    <t>12.04.205</t>
  </si>
  <si>
    <t>PEKEN1I2W</t>
  </si>
  <si>
    <t xml:space="preserve">RAJESH AJGALE </t>
  </si>
  <si>
    <t>PIZR47EFE</t>
  </si>
  <si>
    <t>BHAGWATI CHAUHAN</t>
  </si>
  <si>
    <t>OM LAL</t>
  </si>
  <si>
    <t>PKXCX0E11</t>
  </si>
  <si>
    <t>SANTOSHI KURREY</t>
  </si>
  <si>
    <t>CT + ANEMIA</t>
  </si>
  <si>
    <t>PUF9AP01V</t>
  </si>
  <si>
    <t xml:space="preserve">Nandini </t>
  </si>
  <si>
    <t xml:space="preserve">GAUTAM DAS </t>
  </si>
  <si>
    <t xml:space="preserve">KORBS </t>
  </si>
  <si>
    <t>PAJH4C9TD</t>
  </si>
  <si>
    <t>SUDHRSAN SINGH MARAVI</t>
  </si>
  <si>
    <t>RAM SINGH MARAVI</t>
  </si>
  <si>
    <t>SINGHIYA</t>
  </si>
  <si>
    <t>MMS1J5S68</t>
  </si>
  <si>
    <t xml:space="preserve">                                                                                                                                                                                                                                                                                     </t>
  </si>
  <si>
    <t xml:space="preserve">SIDDHI DATRY </t>
  </si>
  <si>
    <t xml:space="preserve">MUKESH KUMAR </t>
  </si>
  <si>
    <t>PDOAY6WJB</t>
  </si>
  <si>
    <t xml:space="preserve">RAKHI KUMARI </t>
  </si>
  <si>
    <t>PUQCOW1X9</t>
  </si>
  <si>
    <t xml:space="preserve">ASHWANI KUMARI </t>
  </si>
  <si>
    <t xml:space="preserve">SHIV DAS </t>
  </si>
  <si>
    <t>MAQTDCSP8</t>
  </si>
  <si>
    <t xml:space="preserve">SEEMA YADAV </t>
  </si>
  <si>
    <t xml:space="preserve">SRIJAN LAL </t>
  </si>
  <si>
    <t>PLR6ZDVE6</t>
  </si>
  <si>
    <t>PQAXBC176</t>
  </si>
  <si>
    <t xml:space="preserve">SAVNI </t>
  </si>
  <si>
    <t>PJPTHE9GB</t>
  </si>
  <si>
    <t>RAMILA</t>
  </si>
  <si>
    <t xml:space="preserve">LT PANCH RAM </t>
  </si>
  <si>
    <t>M4NZPNQSA</t>
  </si>
  <si>
    <t>DEVNARAYAN</t>
  </si>
  <si>
    <t>PSTXCZ9HG</t>
  </si>
  <si>
    <t>DR V P GILLEY</t>
  </si>
  <si>
    <t>PHDPJ80BT</t>
  </si>
  <si>
    <t>KISHOR YADAV</t>
  </si>
  <si>
    <t>HIGAL YADAV</t>
  </si>
  <si>
    <t>SB014A</t>
  </si>
  <si>
    <t>POD9WL7CF</t>
  </si>
  <si>
    <t>RUKSANA BEGAM</t>
  </si>
  <si>
    <t>MD USHMAN</t>
  </si>
  <si>
    <t>14.04.2025</t>
  </si>
  <si>
    <t>PRXOCZUIR</t>
  </si>
  <si>
    <t xml:space="preserve">MAYA DEVI </t>
  </si>
  <si>
    <t xml:space="preserve">KAINHAIYA LAL </t>
  </si>
  <si>
    <t>PF93SEUIY</t>
  </si>
  <si>
    <t>P0LWR73C7</t>
  </si>
  <si>
    <t xml:space="preserve">ILLNESSS </t>
  </si>
  <si>
    <t>14.05.2025</t>
  </si>
  <si>
    <t>14.05.202</t>
  </si>
  <si>
    <t>M9Z43OV3V</t>
  </si>
  <si>
    <t>KAMLA DEVI KHANNA</t>
  </si>
  <si>
    <t xml:space="preserve">GOPAL KRISHAN </t>
  </si>
  <si>
    <t>DR KONDAPULKERT</t>
  </si>
  <si>
    <t>MMRIEZH7H</t>
  </si>
  <si>
    <t>LT JAG DEV</t>
  </si>
  <si>
    <t>PX0CUTKT5</t>
  </si>
  <si>
    <t>KADAMJHARIYA</t>
  </si>
  <si>
    <t>MCIHKQKGU</t>
  </si>
  <si>
    <t>JIT RAM</t>
  </si>
  <si>
    <t>SB052B</t>
  </si>
  <si>
    <t>PDV9KUERY</t>
  </si>
  <si>
    <t>MCH548UBN</t>
  </si>
  <si>
    <t>MANSHYU JHARIYA</t>
  </si>
  <si>
    <t>P62IUHTDW</t>
  </si>
  <si>
    <t xml:space="preserve">laxmi narayan </t>
  </si>
  <si>
    <t>PTXPTHBOT</t>
  </si>
  <si>
    <t>SURYAKANT KAIWART</t>
  </si>
  <si>
    <t>PQDP20DCY</t>
  </si>
  <si>
    <t>BASHANT  SHARMA</t>
  </si>
  <si>
    <t xml:space="preserve"> RTA </t>
  </si>
  <si>
    <t>MMPJYQO3K</t>
  </si>
  <si>
    <t>JIYA YADAW</t>
  </si>
  <si>
    <t>MCI4RBUOC</t>
  </si>
  <si>
    <t>ANKIT LAKRA</t>
  </si>
  <si>
    <t>AMRIT LAKRA</t>
  </si>
  <si>
    <t>PS31MWMYP</t>
  </si>
  <si>
    <t>NAV RATAN</t>
  </si>
  <si>
    <t>14.04.205</t>
  </si>
  <si>
    <t xml:space="preserve">GUNJA </t>
  </si>
  <si>
    <t>PEBKUXMND</t>
  </si>
  <si>
    <t xml:space="preserve">GEVARA </t>
  </si>
  <si>
    <t xml:space="preserve">DR BHASKER </t>
  </si>
  <si>
    <t>PU9R3JP5Q</t>
  </si>
  <si>
    <t>JOIDHA PRASAD</t>
  </si>
  <si>
    <t>GULAM PRASAD</t>
  </si>
  <si>
    <t xml:space="preserve">DHLWADIH </t>
  </si>
  <si>
    <t>P2K8XLIDK</t>
  </si>
  <si>
    <t>SURENDRA BAHADUR</t>
  </si>
  <si>
    <t>BASANT KUMAR RATHIYA</t>
  </si>
  <si>
    <t>SIDDHANT HEMBARG</t>
  </si>
  <si>
    <t>MCFGS719C</t>
  </si>
  <si>
    <t>SONAL DAS</t>
  </si>
  <si>
    <t>HARI BHAJAN</t>
  </si>
  <si>
    <t>DONDKI</t>
  </si>
  <si>
    <t>PKWLYHTAC</t>
  </si>
  <si>
    <t>LATA SAHU</t>
  </si>
  <si>
    <t>BHUVAN PRASAD</t>
  </si>
  <si>
    <t>MCHY9AF6F</t>
  </si>
  <si>
    <t>baby of santosh kumar lalita</t>
  </si>
  <si>
    <t>manharan yadav</t>
  </si>
  <si>
    <t>PH9YEAS9Q</t>
  </si>
  <si>
    <t>M5CBTPGJ9</t>
  </si>
  <si>
    <t>baby of shiv das ashwani</t>
  </si>
  <si>
    <t>lt kushal das</t>
  </si>
  <si>
    <t>P6LK6OQTH</t>
  </si>
  <si>
    <t>BABY OF ASHUTOSH DEVIKA</t>
  </si>
  <si>
    <t>LT SITA RAM</t>
  </si>
  <si>
    <t>MCI78396T</t>
  </si>
  <si>
    <t>PUSHPESH</t>
  </si>
  <si>
    <t>MG016A</t>
  </si>
  <si>
    <t>Pinki Yadav</t>
  </si>
  <si>
    <t>KAMLESH YADAV</t>
  </si>
  <si>
    <t>DR A SISODIYA</t>
  </si>
  <si>
    <t>MMS206VHY</t>
  </si>
  <si>
    <t>SUNIL  RATHIYA</t>
  </si>
  <si>
    <t>GURBAR SINGH</t>
  </si>
  <si>
    <t>RUMGAR</t>
  </si>
  <si>
    <t>baby of devashree</t>
  </si>
  <si>
    <t>MMS20HNKD</t>
  </si>
  <si>
    <t xml:space="preserve">PAWAN KUMAR </t>
  </si>
  <si>
    <t>PNS5CWU2T</t>
  </si>
  <si>
    <t xml:space="preserve">HAR PRAKASH </t>
  </si>
  <si>
    <t>DIZZINESS</t>
  </si>
  <si>
    <t>PLI0Q5M5H</t>
  </si>
  <si>
    <t>NIR BAI SAHU</t>
  </si>
  <si>
    <t>P5R3QBN7J</t>
  </si>
  <si>
    <t>BABY OF RUMILA RATHIYA</t>
  </si>
  <si>
    <t>GAJENDRA KUMAR</t>
  </si>
  <si>
    <t>PX9RA3DYW</t>
  </si>
  <si>
    <t xml:space="preserve">RAMLA BAI </t>
  </si>
  <si>
    <t>THARAKPUR</t>
  </si>
  <si>
    <t xml:space="preserve">MAHETTAR SINGH </t>
  </si>
  <si>
    <t>P1QM0KA5G</t>
  </si>
  <si>
    <t>PRATI,MA</t>
  </si>
  <si>
    <t>P9U3KTMF0</t>
  </si>
  <si>
    <t>VARSHA NISHAD</t>
  </si>
  <si>
    <t>NORMAL DELEVARI</t>
  </si>
  <si>
    <t>12.4.2025</t>
  </si>
  <si>
    <t>SIYA YADAV</t>
  </si>
  <si>
    <t xml:space="preserve">VISHANU </t>
  </si>
  <si>
    <t>PAS9AB4TP</t>
  </si>
  <si>
    <t>NASEEMA KHATUN</t>
  </si>
  <si>
    <t>RIZZVAN</t>
  </si>
  <si>
    <t>P75ICL5DB</t>
  </si>
  <si>
    <t>ASHIKA PATEL</t>
  </si>
  <si>
    <t xml:space="preserve">JAI PRAKASH </t>
  </si>
  <si>
    <t>15.04.2025</t>
  </si>
  <si>
    <t>P2LNJDNO4</t>
  </si>
  <si>
    <t>KAJAL CHANDRA</t>
  </si>
  <si>
    <t>GAYATRI NAGAR</t>
  </si>
  <si>
    <t>M62USIWIJ</t>
  </si>
  <si>
    <t>BABY OF SURENDRA SANVI</t>
  </si>
  <si>
    <t>SURENDRA SINGH</t>
  </si>
  <si>
    <t>PY1IC4YRT</t>
  </si>
  <si>
    <t xml:space="preserve">JYOTISH </t>
  </si>
  <si>
    <t>PFUNV2DLC</t>
  </si>
  <si>
    <t>SHISHU KUMAR</t>
  </si>
  <si>
    <t>DANDPARA</t>
  </si>
  <si>
    <t>PIODI2KFV</t>
  </si>
  <si>
    <t>BABY OF VIKAS VAIBAV</t>
  </si>
  <si>
    <t>PUMP HOUSE KORBA</t>
  </si>
  <si>
    <t>M5D6CH9MB</t>
  </si>
  <si>
    <t>VAYDEESH</t>
  </si>
  <si>
    <t>PARDESI</t>
  </si>
  <si>
    <t>PPQCX49W9</t>
  </si>
  <si>
    <t>ABHAY YADAV</t>
  </si>
  <si>
    <t xml:space="preserve">15.04.2025 </t>
  </si>
  <si>
    <t>M57CB2TJQ</t>
  </si>
  <si>
    <t>VISHAL RAM YADAV</t>
  </si>
  <si>
    <t>GUNJAL RAM</t>
  </si>
  <si>
    <t>DARRA BHANTHA</t>
  </si>
  <si>
    <t xml:space="preserve">kajal chandra </t>
  </si>
  <si>
    <t xml:space="preserve">`sanjay </t>
  </si>
  <si>
    <t>VISHESH VAISHNAV</t>
  </si>
  <si>
    <t>14.04.2024</t>
  </si>
  <si>
    <t>15.04.2024</t>
  </si>
  <si>
    <t>MMR6YQG9M</t>
  </si>
  <si>
    <t>MILLU DAS</t>
  </si>
  <si>
    <t>GOPI YADAV</t>
  </si>
  <si>
    <t>21.04.2025</t>
  </si>
  <si>
    <t>PFDQOAEPZ</t>
  </si>
  <si>
    <t>TANYA KURRE</t>
  </si>
  <si>
    <t xml:space="preserve">ALIFESTAN </t>
  </si>
  <si>
    <t>NADIM</t>
  </si>
  <si>
    <t>M6SHY4X2W</t>
  </si>
  <si>
    <t xml:space="preserve">chhatranjan chikse </t>
  </si>
  <si>
    <t xml:space="preserve">dhaniya ram </t>
  </si>
  <si>
    <t>ct head</t>
  </si>
  <si>
    <t>PBSPZN2H6</t>
  </si>
  <si>
    <t>DILESH KUMARI KANVAR</t>
  </si>
  <si>
    <t>MAHENDRAPAL</t>
  </si>
  <si>
    <t>MMS0XADAU</t>
  </si>
  <si>
    <t>MUGUL SINGH</t>
  </si>
  <si>
    <t>13.04.2024</t>
  </si>
  <si>
    <t>SHANI RAM</t>
  </si>
  <si>
    <t>DHASKAMUDA</t>
  </si>
  <si>
    <t>P9LYIGPDW</t>
  </si>
  <si>
    <t>LALITA SINGH</t>
  </si>
  <si>
    <t>SHIV PAL SINGH</t>
  </si>
  <si>
    <t>MMRYKDLC5</t>
  </si>
  <si>
    <t>JYOTI MAHANT</t>
  </si>
  <si>
    <t>ANOJ MAHANT</t>
  </si>
  <si>
    <t>PF9JB76CA</t>
  </si>
  <si>
    <t>PREMBAI PATEL</t>
  </si>
  <si>
    <t>DEVSHRI CHAUHAN</t>
  </si>
  <si>
    <t>ABISHEK</t>
  </si>
  <si>
    <t>P8FUT20DX</t>
  </si>
  <si>
    <t>BHAGVATI BANDHEKAR</t>
  </si>
  <si>
    <t>TARKESH BANDHEKAR</t>
  </si>
  <si>
    <t>POBFMF0PP</t>
  </si>
  <si>
    <t xml:space="preserve">anarkali </t>
  </si>
  <si>
    <t xml:space="preserve">ashok </t>
  </si>
  <si>
    <t>PT45HV1KU</t>
  </si>
  <si>
    <t>CHAITI YADAV</t>
  </si>
  <si>
    <t>NITU YADAV</t>
  </si>
  <si>
    <t>MMQUCBGSR</t>
  </si>
  <si>
    <t>PREETI NAGE</t>
  </si>
  <si>
    <t>P9LVLV5KF</t>
  </si>
  <si>
    <t>BABY OF GOVIND</t>
  </si>
  <si>
    <t>M908T8589</t>
  </si>
  <si>
    <t>KIRAN DAS</t>
  </si>
  <si>
    <t>NAWAGAO</t>
  </si>
  <si>
    <t>MMS24U5GA</t>
  </si>
  <si>
    <t>VIDYA KUMARI</t>
  </si>
  <si>
    <t>PNLVBKZ4A</t>
  </si>
  <si>
    <t xml:space="preserve">GAYTARI </t>
  </si>
  <si>
    <t xml:space="preserve">RAJA GUPTA </t>
  </si>
  <si>
    <t>P6K3E5XFH</t>
  </si>
  <si>
    <t>SANDHYA YADAV</t>
  </si>
  <si>
    <t>DEEP YADAV</t>
  </si>
  <si>
    <t xml:space="preserve">JAY RAM </t>
  </si>
  <si>
    <t xml:space="preserve">KARTIK </t>
  </si>
  <si>
    <t>CT +MG040</t>
  </si>
  <si>
    <t>15.04.205</t>
  </si>
  <si>
    <t>P173A4EU3</t>
  </si>
  <si>
    <t xml:space="preserve">LACHMIN BAI YADAV </t>
  </si>
  <si>
    <t>HANSHI RAM</t>
  </si>
  <si>
    <t>16.04.2025</t>
  </si>
  <si>
    <t>PZKQCZIS8</t>
  </si>
  <si>
    <t>URMILA MANIKAPURI</t>
  </si>
  <si>
    <t xml:space="preserve">nutan </t>
  </si>
  <si>
    <t>Karhidih</t>
  </si>
  <si>
    <t>PH73AFJIJ</t>
  </si>
  <si>
    <t>ARUN SINGH KANWAR</t>
  </si>
  <si>
    <t>PXANI0CZ8</t>
  </si>
  <si>
    <t>baby of gulsan das mamta</t>
  </si>
  <si>
    <t>devi das</t>
  </si>
  <si>
    <t xml:space="preserve">KALARAM </t>
  </si>
  <si>
    <t xml:space="preserve">VEENA DEVI </t>
  </si>
  <si>
    <t>PV72FI5VB</t>
  </si>
  <si>
    <t>PRABHANKAR SINGH</t>
  </si>
  <si>
    <t>AJIT SINGH</t>
  </si>
  <si>
    <t>AJAY SARTHI</t>
  </si>
  <si>
    <t>MMS2A2NWB</t>
  </si>
  <si>
    <t xml:space="preserve">RUPA CHUAHAN </t>
  </si>
  <si>
    <t>SL001A</t>
  </si>
  <si>
    <t>PD9ECDWIU</t>
  </si>
  <si>
    <t xml:space="preserve">LAXAM DAS </t>
  </si>
  <si>
    <t>3600+55500</t>
  </si>
  <si>
    <t>BHELWATIKRA</t>
  </si>
  <si>
    <t>P6HP5T1VJ</t>
  </si>
  <si>
    <t>MILAN BAI</t>
  </si>
  <si>
    <t>SUMIRAN DAS</t>
  </si>
  <si>
    <t>RUMILA RATHIYA</t>
  </si>
  <si>
    <t>BADMAR</t>
  </si>
  <si>
    <t>M5EHXATUK</t>
  </si>
  <si>
    <t>SANTOSH KUMAR BINJHVAR</t>
  </si>
  <si>
    <t xml:space="preserve"> RAM SINGH </t>
  </si>
  <si>
    <t>PFJV4GS31</t>
  </si>
  <si>
    <t xml:space="preserve">REKHA TIRKI </t>
  </si>
  <si>
    <t xml:space="preserve">BABY OF KIRAN DAS MADHU </t>
  </si>
  <si>
    <t>SUKLAL DAS</t>
  </si>
  <si>
    <t>PE3J2ISRF</t>
  </si>
  <si>
    <t>15.04.202</t>
  </si>
  <si>
    <t>PK9VXIDAQ</t>
  </si>
  <si>
    <t xml:space="preserve">shyam bai </t>
  </si>
  <si>
    <t xml:space="preserve">jamnipali </t>
  </si>
  <si>
    <t>PSTR4DIVN</t>
  </si>
  <si>
    <t xml:space="preserve">APSANA </t>
  </si>
  <si>
    <t>RAFIQ</t>
  </si>
  <si>
    <t>PUQRZAPVG</t>
  </si>
  <si>
    <t xml:space="preserve">SANTOSHI SONI </t>
  </si>
  <si>
    <t>15..04.2025</t>
  </si>
  <si>
    <t>MCGQVSUP7</t>
  </si>
  <si>
    <t xml:space="preserve">Birabal </t>
  </si>
  <si>
    <t>PR4L5A2DK</t>
  </si>
  <si>
    <t xml:space="preserve">KAMLESH KUNTE </t>
  </si>
  <si>
    <t>MAL5B37WM</t>
  </si>
  <si>
    <t xml:space="preserve">RUHI PATEL </t>
  </si>
  <si>
    <t>PYKSCMVC4</t>
  </si>
  <si>
    <t>USHA XAXA</t>
  </si>
  <si>
    <t xml:space="preserve">CESB </t>
  </si>
  <si>
    <t>PWOBHL726</t>
  </si>
  <si>
    <t>P6FUH0CB6</t>
  </si>
  <si>
    <t xml:space="preserve">NIRA </t>
  </si>
  <si>
    <t>PMKXIMZ06</t>
  </si>
  <si>
    <t>RAMBAI PRAJAPATI</t>
  </si>
  <si>
    <t>MANNU</t>
  </si>
  <si>
    <t>PP1NEHUCN</t>
  </si>
  <si>
    <t>SHAURABH DAS MANIKPURI</t>
  </si>
  <si>
    <t>NAROTTAM DAS</t>
  </si>
  <si>
    <t>M5YETLMBN</t>
  </si>
  <si>
    <t>RAM BAI MAHILANGE</t>
  </si>
  <si>
    <t>HATHARU</t>
  </si>
  <si>
    <t>MCG5DKRI0</t>
  </si>
  <si>
    <t>Omaprakash Thakur</t>
  </si>
  <si>
    <t xml:space="preserve"> VOMITING+CT</t>
  </si>
  <si>
    <t xml:space="preserve">KIRAN KUMAR </t>
  </si>
  <si>
    <t xml:space="preserve"> VOMITING</t>
  </si>
  <si>
    <t>PI8RS72RB</t>
  </si>
  <si>
    <t>RAMPYARE SHRIWAS</t>
  </si>
  <si>
    <t>URTA KORBA</t>
  </si>
  <si>
    <t>PXCR3ZOTR</t>
  </si>
  <si>
    <t xml:space="preserve">JYOTI AHIR </t>
  </si>
  <si>
    <t xml:space="preserve">LALCHAND </t>
  </si>
  <si>
    <t>P3SU3SVZ7</t>
  </si>
  <si>
    <t>NIRMAL KUMAR YADAV</t>
  </si>
  <si>
    <t>LT SUMRAT YADAV</t>
  </si>
  <si>
    <t>PNOEK5XUE</t>
  </si>
  <si>
    <t>PUSHPANJALI</t>
  </si>
  <si>
    <t xml:space="preserve">RISHIKESH </t>
  </si>
  <si>
    <t>PDB14PVJP</t>
  </si>
  <si>
    <t>LILADHAR</t>
  </si>
  <si>
    <t xml:space="preserve">RAMPUR </t>
  </si>
  <si>
    <t>PIAJ9PZMK</t>
  </si>
  <si>
    <t>Na</t>
  </si>
  <si>
    <t>P9304TJFE</t>
  </si>
  <si>
    <t>MADHU KANWAR</t>
  </si>
  <si>
    <t>MUKESH KUUMAR</t>
  </si>
  <si>
    <t>PKWJS6D59</t>
  </si>
  <si>
    <t>LAGAN SAY</t>
  </si>
  <si>
    <t>BIR SAY</t>
  </si>
  <si>
    <t>BODANAL</t>
  </si>
  <si>
    <t>can...</t>
  </si>
  <si>
    <t>PDIQ984OE</t>
  </si>
  <si>
    <t>Chhabilal Kurre</t>
  </si>
  <si>
    <t xml:space="preserve">koprba </t>
  </si>
  <si>
    <t xml:space="preserve">16.04.2025 </t>
  </si>
  <si>
    <t>16.04.205</t>
  </si>
  <si>
    <t>PDXS6WJEQ</t>
  </si>
  <si>
    <t>NANKI DAIU</t>
  </si>
  <si>
    <t>KYUSMUNDA</t>
  </si>
  <si>
    <t>PXFKYM647</t>
  </si>
  <si>
    <t>BABY OF SURUTI</t>
  </si>
  <si>
    <t>MCHZYIHY8</t>
  </si>
  <si>
    <t>PUSPENDRA YADAV</t>
  </si>
  <si>
    <t>MCIHBN748</t>
  </si>
  <si>
    <t>RAMADHAN</t>
  </si>
  <si>
    <t>SARODHAN</t>
  </si>
  <si>
    <t>TELSARA</t>
  </si>
  <si>
    <t>MO001F+MO053A</t>
  </si>
  <si>
    <t>BABY OF VIMLA BAI</t>
  </si>
  <si>
    <t>SHIV PRASAD ADILE</t>
  </si>
  <si>
    <t>M26I84ZY3</t>
  </si>
  <si>
    <t>SUKALAL</t>
  </si>
  <si>
    <t>TAPRA</t>
  </si>
  <si>
    <t>SARITA LAHRE</t>
  </si>
  <si>
    <t>VIDYANAND</t>
  </si>
  <si>
    <t>PGIDK394Y</t>
  </si>
  <si>
    <t>DHARMILA CHOHAN</t>
  </si>
  <si>
    <t>P3WS58SCH</t>
  </si>
  <si>
    <t>GENDI RAM</t>
  </si>
  <si>
    <t xml:space="preserve">CVA </t>
  </si>
  <si>
    <t>PGQYAK28P</t>
  </si>
  <si>
    <t xml:space="preserve">rajanai kashyap </t>
  </si>
  <si>
    <t xml:space="preserve">dhananjay </t>
  </si>
  <si>
    <t>REENA</t>
  </si>
  <si>
    <t>FUL KUMARI TOPPO</t>
  </si>
  <si>
    <t xml:space="preserve">100 BED </t>
  </si>
  <si>
    <t>JUREL</t>
  </si>
  <si>
    <t>BABY OF FULSITA ASMIN</t>
  </si>
  <si>
    <t>PG3GRP5PQ</t>
  </si>
  <si>
    <t>BABY OF ANJU PRAGYA</t>
  </si>
  <si>
    <t>PE68WUDB4</t>
  </si>
  <si>
    <t>DEV PRAKASH MIRI</t>
  </si>
  <si>
    <t>TIHARU RAM MIRI</t>
  </si>
  <si>
    <t>KARRANARA</t>
  </si>
  <si>
    <t>DR  G DIWA</t>
  </si>
  <si>
    <t>RUPA DESH BHARTI</t>
  </si>
  <si>
    <t>M1V5V89K9</t>
  </si>
  <si>
    <t>AYUSH TIRKEY</t>
  </si>
  <si>
    <t>FRANSHISH TIRKEY</t>
  </si>
  <si>
    <t>MORGA</t>
  </si>
  <si>
    <t>PCPIN5MHS</t>
  </si>
  <si>
    <t>BRIHASPATI SAHU</t>
  </si>
  <si>
    <t>VISHNU SAHU</t>
  </si>
  <si>
    <t>MCHOFLE8P</t>
  </si>
  <si>
    <t>GOVARDHAN ROHIDAS</t>
  </si>
  <si>
    <t>DR G.S KANWAR</t>
  </si>
  <si>
    <t>hepat</t>
  </si>
  <si>
    <t>PU5KMV8JN</t>
  </si>
  <si>
    <t xml:space="preserve">junai bai </t>
  </si>
  <si>
    <t xml:space="preserve">MITHU LAL </t>
  </si>
  <si>
    <t>PXN5LED4Q</t>
  </si>
  <si>
    <t>LALIT KUMAR AGRWAL</t>
  </si>
  <si>
    <t>RAMESH AGRWAL</t>
  </si>
  <si>
    <t>PU4Z1AR5U</t>
  </si>
  <si>
    <t>BUND LAL</t>
  </si>
  <si>
    <t>PWXI7W4V7</t>
  </si>
  <si>
    <t>PEELABABU</t>
  </si>
  <si>
    <t xml:space="preserve">DUKALU </t>
  </si>
  <si>
    <t>PQ8V2D67E</t>
  </si>
  <si>
    <t xml:space="preserve">VIMLA BAI </t>
  </si>
  <si>
    <t>PEYGM2AXM</t>
  </si>
  <si>
    <t xml:space="preserve">FIRTU </t>
  </si>
  <si>
    <t>PYARI DEVI</t>
  </si>
  <si>
    <t>P0Z6FW5ZH</t>
  </si>
  <si>
    <t>Trilochan Prasad Chandra</t>
  </si>
  <si>
    <t>seizures/CT</t>
  </si>
  <si>
    <t>PY2GUGRIA</t>
  </si>
  <si>
    <t xml:space="preserve">JAY SINGH </t>
  </si>
  <si>
    <t xml:space="preserve">ANJOR </t>
  </si>
  <si>
    <t>PH1KYBYBV</t>
  </si>
  <si>
    <t>CHATRAM CHANDRA</t>
  </si>
  <si>
    <t>MMS2Q785G</t>
  </si>
  <si>
    <t>ASHOK CHUAHAN</t>
  </si>
  <si>
    <t xml:space="preserve"> CHHEDILAL </t>
  </si>
  <si>
    <t>PRGPJ0EC9</t>
  </si>
  <si>
    <t xml:space="preserve">GRITIKA BABY OF YASHODA </t>
  </si>
  <si>
    <t xml:space="preserve">POT LAL </t>
  </si>
  <si>
    <t>PHM3HFRLS</t>
  </si>
  <si>
    <t>AGE /CT</t>
  </si>
  <si>
    <t>M1STXU620</t>
  </si>
  <si>
    <t xml:space="preserve">SARANSH BABY OF MANISHA </t>
  </si>
  <si>
    <t xml:space="preserve">INDRA BHAWAN </t>
  </si>
  <si>
    <t>PGMWVJ2ZY</t>
  </si>
  <si>
    <t xml:space="preserve">CHAT RAM </t>
  </si>
  <si>
    <t>ANEMI A</t>
  </si>
  <si>
    <t>MCFL0P76Q</t>
  </si>
  <si>
    <t xml:space="preserve">DAURAM </t>
  </si>
  <si>
    <t xml:space="preserve">RUP SINGH </t>
  </si>
  <si>
    <t xml:space="preserve">KORTALA </t>
  </si>
  <si>
    <t>MMS2KG3DT</t>
  </si>
  <si>
    <t>YOGESH KUMAR KANWAR</t>
  </si>
  <si>
    <t>MCI7RTGWB</t>
  </si>
  <si>
    <t xml:space="preserve">CHOTTAN YADAV </t>
  </si>
  <si>
    <t xml:space="preserve">MAUGI </t>
  </si>
  <si>
    <t>PW8A1C5C0</t>
  </si>
  <si>
    <t>BABY OF ANJANI SARTHI</t>
  </si>
  <si>
    <t>PHS9ZIL05</t>
  </si>
  <si>
    <t xml:space="preserve">SAKUNTALA </t>
  </si>
  <si>
    <t xml:space="preserve">LALA BAIRAGI </t>
  </si>
  <si>
    <t>M1XVIVB17</t>
  </si>
  <si>
    <t xml:space="preserve">MAMTA CHAUHAN </t>
  </si>
  <si>
    <t xml:space="preserve">KAUSHAL </t>
  </si>
  <si>
    <t xml:space="preserve">HEMANT YADAV </t>
  </si>
  <si>
    <t>17.04.2024</t>
  </si>
  <si>
    <t>17.05.20285</t>
  </si>
  <si>
    <t>P0VQ5Q3DK</t>
  </si>
  <si>
    <t xml:space="preserve">ASHISH </t>
  </si>
  <si>
    <t>17.04.202</t>
  </si>
  <si>
    <t>517.04.2025</t>
  </si>
  <si>
    <t>PNLNJARYQ</t>
  </si>
  <si>
    <t xml:space="preserve">RAJ PATEL </t>
  </si>
  <si>
    <t xml:space="preserve">KARAN PATEL </t>
  </si>
  <si>
    <t>PUM5RNX1P</t>
  </si>
  <si>
    <t>SHIV KUMARI DEVI PANDIT</t>
  </si>
  <si>
    <t>SWAMINATH</t>
  </si>
  <si>
    <t>19.04.2025</t>
  </si>
  <si>
    <t>MMRZ56WHZ</t>
  </si>
  <si>
    <t>NITESH SINGH SIDAR</t>
  </si>
  <si>
    <t>RUP SINGH SIDAR</t>
  </si>
  <si>
    <t>MMW TO ICU</t>
  </si>
  <si>
    <t>PZ4SP8O6V</t>
  </si>
  <si>
    <t>P45DG1O5X</t>
  </si>
  <si>
    <t xml:space="preserve">SUKHMANIYA BAI </t>
  </si>
  <si>
    <t xml:space="preserve">SATRENGA </t>
  </si>
  <si>
    <t xml:space="preserve">ANJANI </t>
  </si>
  <si>
    <t xml:space="preserve">BHANU PRATAP </t>
  </si>
  <si>
    <t>MMS2TH341</t>
  </si>
  <si>
    <t>RAM BAHADUR</t>
  </si>
  <si>
    <t>LEELADHAR</t>
  </si>
  <si>
    <t>2310/500</t>
  </si>
  <si>
    <t>17.04.20325</t>
  </si>
  <si>
    <t>P5QRSU1J8</t>
  </si>
  <si>
    <t xml:space="preserve">ARJUN LAL </t>
  </si>
  <si>
    <t xml:space="preserve">BHAIRAV </t>
  </si>
  <si>
    <t xml:space="preserve">SURUTI </t>
  </si>
  <si>
    <t>PCMEFMD1Y</t>
  </si>
  <si>
    <t>M9SL506IM</t>
  </si>
  <si>
    <t>MMS2UAF9S</t>
  </si>
  <si>
    <t>KRISH PATEL</t>
  </si>
  <si>
    <t>SUNIL PATEL</t>
  </si>
  <si>
    <t>MMS2B7WDS</t>
  </si>
  <si>
    <t>KEWARA RATRE</t>
  </si>
  <si>
    <t>MANHARAN RATRE</t>
  </si>
  <si>
    <t>POYH8L1KV</t>
  </si>
  <si>
    <t>P4OXC06YE</t>
  </si>
  <si>
    <t xml:space="preserve">KAMLA SHRIWAS </t>
  </si>
  <si>
    <t xml:space="preserve">ND </t>
  </si>
  <si>
    <t>MCGBGHYLG</t>
  </si>
  <si>
    <t>SAMARU MANJHI</t>
  </si>
  <si>
    <t>BOTALI</t>
  </si>
  <si>
    <t>PB6WL05EC</t>
  </si>
  <si>
    <t>DARASH BAI</t>
  </si>
  <si>
    <t xml:space="preserve">DHARMENDRA </t>
  </si>
  <si>
    <t xml:space="preserve">SAJAPANI </t>
  </si>
  <si>
    <t>MMS2XL2WY</t>
  </si>
  <si>
    <t>CHUN KUNWAR</t>
  </si>
  <si>
    <t>DM +ct</t>
  </si>
  <si>
    <t>PTQ9W7APF</t>
  </si>
  <si>
    <t>MANKUNVAR KARMO</t>
  </si>
  <si>
    <t>P2SNPQNYG</t>
  </si>
  <si>
    <t>SAMMAT SINGH</t>
  </si>
  <si>
    <t>PGPLB9TP3</t>
  </si>
  <si>
    <t>KAMLESH  THAKUR</t>
  </si>
  <si>
    <t xml:space="preserve">MADAN </t>
  </si>
  <si>
    <t>MMS2XQ1OC</t>
  </si>
  <si>
    <t xml:space="preserve">dileshwar </t>
  </si>
  <si>
    <t xml:space="preserve">hem kumar </t>
  </si>
  <si>
    <t>PYOF1ICN1</t>
  </si>
  <si>
    <t xml:space="preserve">NEERA </t>
  </si>
  <si>
    <t>PO7QNLH0F</t>
  </si>
  <si>
    <t>DEVLA</t>
  </si>
  <si>
    <t>GIRARI</t>
  </si>
  <si>
    <t>SIDHHI DATRY</t>
  </si>
  <si>
    <t>PHEPKQRMK</t>
  </si>
  <si>
    <t>DUKALU CHAUHAN</t>
  </si>
  <si>
    <t>BTARI</t>
  </si>
  <si>
    <t>MMS2XIEWK</t>
  </si>
  <si>
    <t>AARTI AJGALLE</t>
  </si>
  <si>
    <t>MMS30SE06</t>
  </si>
  <si>
    <t>MAHESH KUMAR CHANDRAKAR</t>
  </si>
  <si>
    <t>SEIZURE/CT</t>
  </si>
  <si>
    <t>M9L4TD2FQ</t>
  </si>
  <si>
    <t>BABY OF RUPSAY DEEPAK</t>
  </si>
  <si>
    <t>RUPSAY</t>
  </si>
  <si>
    <t>BANJHIBAN</t>
  </si>
  <si>
    <t>DR SMOITA SONA</t>
  </si>
  <si>
    <t>MMS2Y30LJ</t>
  </si>
  <si>
    <t>MADGUWAN</t>
  </si>
  <si>
    <t>SUKHSEN YADAV</t>
  </si>
  <si>
    <t>P06PEGEW4</t>
  </si>
  <si>
    <t xml:space="preserve">SUAMN </t>
  </si>
  <si>
    <t>ANEMEA</t>
  </si>
  <si>
    <t>PWMIBGYZ5</t>
  </si>
  <si>
    <t>ANITA DUBEY</t>
  </si>
  <si>
    <t>DENGUNALA</t>
  </si>
  <si>
    <t>PARMESHWARI KASHYAP</t>
  </si>
  <si>
    <t>MAHESH KASHYAP</t>
  </si>
  <si>
    <t>MMQUTI76V</t>
  </si>
  <si>
    <t>SATYAM SOOT SARTHI</t>
  </si>
  <si>
    <t>SHIV RATAN</t>
  </si>
  <si>
    <t>MMS379MQC</t>
  </si>
  <si>
    <t>LAXMI YADAV</t>
  </si>
  <si>
    <t>SAHIL YADAV</t>
  </si>
  <si>
    <t>MCFMBM8BG</t>
  </si>
  <si>
    <t xml:space="preserve">SUBHADRA </t>
  </si>
  <si>
    <t>17.04.20285</t>
  </si>
  <si>
    <t>PGAXDNG7J</t>
  </si>
  <si>
    <t>BUTANU RAJAK</t>
  </si>
  <si>
    <t>SHATRUHAN</t>
  </si>
  <si>
    <t>PTFZR429N</t>
  </si>
  <si>
    <t>BABY OF IINDRAPAL NILESHWARI</t>
  </si>
  <si>
    <t>SHATRUHAN SINGH</t>
  </si>
  <si>
    <t>BIRTH ASPHEXIYA</t>
  </si>
  <si>
    <t>PSJHVYZEM</t>
  </si>
  <si>
    <t>BABY OF JAI PRAKASH KHAGESH</t>
  </si>
  <si>
    <t>PCZUVTDLK</t>
  </si>
  <si>
    <t>GHASHI</t>
  </si>
  <si>
    <t>P3WRP4A1D</t>
  </si>
  <si>
    <t>DURPATI BAI GOND</t>
  </si>
  <si>
    <t>MANOHAR</t>
  </si>
  <si>
    <t>BABY OF KU MADHU MUKESH</t>
  </si>
  <si>
    <t>MCH5OUYTB</t>
  </si>
  <si>
    <t xml:space="preserve">AMEER SINGH </t>
  </si>
  <si>
    <t>MMQPLCD3H</t>
  </si>
  <si>
    <t xml:space="preserve">BABY OF SHIV KUMARI </t>
  </si>
  <si>
    <t xml:space="preserve">MAHAVIR </t>
  </si>
  <si>
    <t>PMRH4SX1P</t>
  </si>
  <si>
    <t>GHANSHYAM PRASAD RATHOR</t>
  </si>
  <si>
    <t>PJLHO7YN0</t>
  </si>
  <si>
    <t xml:space="preserve">SANTOSHI BAI </t>
  </si>
  <si>
    <t xml:space="preserve">ARJUN SINGH </t>
  </si>
  <si>
    <t xml:space="preserve">GURSIYA </t>
  </si>
  <si>
    <t>MCGN1TNES</t>
  </si>
  <si>
    <t>SHRIBHAGWAN YADAV</t>
  </si>
  <si>
    <t xml:space="preserve">SARAL YADAV </t>
  </si>
  <si>
    <t>MARLDTJAC</t>
  </si>
  <si>
    <t>SHYAMTA LAL</t>
  </si>
  <si>
    <t>MMQ4YHD3K</t>
  </si>
  <si>
    <t>DHAN SINGH MARAVI</t>
  </si>
  <si>
    <t>MCEFN796H</t>
  </si>
  <si>
    <t xml:space="preserve">diksha mahant </t>
  </si>
  <si>
    <t xml:space="preserve">daulat das </t>
  </si>
  <si>
    <t xml:space="preserve">sarwani </t>
  </si>
  <si>
    <t>PUZ9LNBH6</t>
  </si>
  <si>
    <t>NIRESHWARI KUMARI</t>
  </si>
  <si>
    <t>INDRAPAL</t>
  </si>
  <si>
    <t>DHATURA</t>
  </si>
  <si>
    <t>MMQIKP8JP</t>
  </si>
  <si>
    <t>SADHNA SATNAMI</t>
  </si>
  <si>
    <t>DHANANJAY KUMAR</t>
  </si>
  <si>
    <t>M62NP9XWP</t>
  </si>
  <si>
    <t>RAVI DAS MANIKPURI</t>
  </si>
  <si>
    <t>DASRATH DAS</t>
  </si>
  <si>
    <t>MB6OA7EMK</t>
  </si>
  <si>
    <t xml:space="preserve">MUNNA RAM </t>
  </si>
  <si>
    <t>MMRAQ51I7</t>
  </si>
  <si>
    <t>Ghuraudas Mahant</t>
  </si>
  <si>
    <t xml:space="preserve">copd </t>
  </si>
  <si>
    <t>P9ZF9EHMZ</t>
  </si>
  <si>
    <t xml:space="preserve">NARESHI </t>
  </si>
  <si>
    <t xml:space="preserve">DHARMU </t>
  </si>
  <si>
    <t>18.04.2025</t>
  </si>
  <si>
    <t>PT79T6LEN</t>
  </si>
  <si>
    <t>CHIT KUNWAR</t>
  </si>
  <si>
    <t>MANGALU RAM</t>
  </si>
  <si>
    <t>M6U8JM8Q7</t>
  </si>
  <si>
    <t>BABY OF PAWARA SURYA</t>
  </si>
  <si>
    <t>CHEK P[OST KORBA</t>
  </si>
  <si>
    <t xml:space="preserve">PRADRSHIN </t>
  </si>
  <si>
    <t xml:space="preserve">MG009+CT </t>
  </si>
  <si>
    <t>PKJPM14K9</t>
  </si>
  <si>
    <t>DORI LAL</t>
  </si>
  <si>
    <t>AGE/CT</t>
  </si>
  <si>
    <t xml:space="preserve">UTRA BAI </t>
  </si>
  <si>
    <t>KIRAPA RAM</t>
  </si>
  <si>
    <t>CHITAPALI KORBA</t>
  </si>
  <si>
    <t>CLD/ASCITIS</t>
  </si>
  <si>
    <t>P41LBT0HH</t>
  </si>
  <si>
    <t>RAMAYAN YADAV</t>
  </si>
  <si>
    <t>SALIK RAM YADAV</t>
  </si>
  <si>
    <t>18.04.205</t>
  </si>
  <si>
    <t>PCU0XRMHQ</t>
  </si>
  <si>
    <t>Chhedu Ram</t>
  </si>
  <si>
    <t xml:space="preserve">chini ram </t>
  </si>
  <si>
    <t>360+5500</t>
  </si>
  <si>
    <t>P0MEH4CXT</t>
  </si>
  <si>
    <t>Anuradha Patel</t>
  </si>
  <si>
    <t>PFMS8PW5F</t>
  </si>
  <si>
    <t>RAMAYAN PATEL</t>
  </si>
  <si>
    <t>OM PUR KORBA</t>
  </si>
  <si>
    <t>PY3Q2BFZR</t>
  </si>
  <si>
    <t>PRIYANKA</t>
  </si>
  <si>
    <t>KRISH DEWANGAN</t>
  </si>
  <si>
    <t xml:space="preserve">KALSHI KUMARI </t>
  </si>
  <si>
    <t>P67H4ASCE</t>
  </si>
  <si>
    <t>MOTIMA KUMARI LAHARE</t>
  </si>
  <si>
    <t xml:space="preserve">SUNITA MAHANT </t>
  </si>
  <si>
    <t xml:space="preserve">VIMAL DAS </t>
  </si>
  <si>
    <t>MCGJRHDRE</t>
  </si>
  <si>
    <t xml:space="preserve">BABY OF RASNA </t>
  </si>
  <si>
    <t>P2U5TAM5N</t>
  </si>
  <si>
    <t>GOPAL KARMAKAR</t>
  </si>
  <si>
    <t>MSW(SUR)</t>
  </si>
  <si>
    <t xml:space="preserve">DIABETIC FOOT </t>
  </si>
  <si>
    <t>PTWLNMW2E</t>
  </si>
  <si>
    <t>AMITA KHUNTE</t>
  </si>
  <si>
    <t>DILEEP NIRALA</t>
  </si>
  <si>
    <t>P2KX1M5RV</t>
  </si>
  <si>
    <t xml:space="preserve">MINAKSHI KENWAT </t>
  </si>
  <si>
    <t>MARFPLJ51</t>
  </si>
  <si>
    <t xml:space="preserve">MANMOHAN </t>
  </si>
  <si>
    <t>18.05.2025</t>
  </si>
  <si>
    <t>MITRA NAD</t>
  </si>
  <si>
    <t>TULSI NAGAR KORBA</t>
  </si>
  <si>
    <t>MOKSH MAHANT</t>
  </si>
  <si>
    <t>P4ME5O7YS</t>
  </si>
  <si>
    <t xml:space="preserve">ARVI BABY OF SHWETA </t>
  </si>
  <si>
    <t>P5G21KP70</t>
  </si>
  <si>
    <t xml:space="preserve">GANISKA BABY OF DRAUPATI </t>
  </si>
  <si>
    <t>MMS3CJUGX</t>
  </si>
  <si>
    <t>BABY OF SARITA NEEL</t>
  </si>
  <si>
    <t>PK5ZMZN5F</t>
  </si>
  <si>
    <t>SANJAY KUMAR LAHRE</t>
  </si>
  <si>
    <t>DOLA</t>
  </si>
  <si>
    <t>RAMESHWARI BAI ``</t>
  </si>
  <si>
    <t>PQZLHVJP9</t>
  </si>
  <si>
    <t>BABY OF SEVANTI BAI</t>
  </si>
  <si>
    <t>NHH</t>
  </si>
  <si>
    <t xml:space="preserve">CVA+CT </t>
  </si>
  <si>
    <t>BABY OF PARWATI KANWAR</t>
  </si>
  <si>
    <t>YASHWANT SINGH</t>
  </si>
  <si>
    <t>20.04.2025</t>
  </si>
  <si>
    <t>P83AWHSN4</t>
  </si>
  <si>
    <t>KISHANLAL</t>
  </si>
  <si>
    <t>PBUTCIQ76</t>
  </si>
  <si>
    <t>Baharata Manjhi</t>
  </si>
  <si>
    <t xml:space="preserve">OLD CVA </t>
  </si>
  <si>
    <t>MMRARF2AG</t>
  </si>
  <si>
    <t>BABY OF RATNA KUMARI</t>
  </si>
  <si>
    <t>DR R KVERMA</t>
  </si>
  <si>
    <t>P0G0S1K33</t>
  </si>
  <si>
    <t>MANISHA MALIK</t>
  </si>
  <si>
    <t>KAMLESH MALIK</t>
  </si>
  <si>
    <t>CT  +AFI</t>
  </si>
  <si>
    <t>P941OUKW7</t>
  </si>
  <si>
    <t xml:space="preserve">MEENA </t>
  </si>
  <si>
    <t>WEAKNSSS</t>
  </si>
  <si>
    <t>MMS2FOTAV</t>
  </si>
  <si>
    <t>KARAN SINGH</t>
  </si>
  <si>
    <t xml:space="preserve">19.04.2025  </t>
  </si>
  <si>
    <t>M1X90PN0S</t>
  </si>
  <si>
    <t>MMROK5F48</t>
  </si>
  <si>
    <t xml:space="preserve">GARIMA BABY OF SEEMA </t>
  </si>
  <si>
    <t xml:space="preserve">MALKAN SINGH </t>
  </si>
  <si>
    <t xml:space="preserve">BUND REAM </t>
  </si>
  <si>
    <t>S  ANEMI A</t>
  </si>
  <si>
    <t xml:space="preserve">SAKSHI BABY OF SEEMA </t>
  </si>
  <si>
    <t xml:space="preserve">KOTHRU DAS </t>
  </si>
  <si>
    <t>P7B7MQ7LA</t>
  </si>
  <si>
    <t xml:space="preserve">GITA BAI </t>
  </si>
  <si>
    <t xml:space="preserve"> CHEST PAIN </t>
  </si>
  <si>
    <t>19.04.2054</t>
  </si>
  <si>
    <t>PSGWYXRSF</t>
  </si>
  <si>
    <t>BABY OF ROSHAN MANAS</t>
  </si>
  <si>
    <t>ROSHAN</t>
  </si>
  <si>
    <t>SEIZURE+CT</t>
  </si>
  <si>
    <t>PC7YVLF0K</t>
  </si>
  <si>
    <t>BABY OF RAMKUMARI DHANI</t>
  </si>
  <si>
    <t>PLYN2OZ2V</t>
  </si>
  <si>
    <t xml:space="preserve">MOGRA BAI KAHRA </t>
  </si>
  <si>
    <t>P95KFB14Z</t>
  </si>
  <si>
    <t xml:space="preserve">PUNAM </t>
  </si>
  <si>
    <t xml:space="preserve">VOMITING +ct </t>
  </si>
  <si>
    <t>P1KFI9Y6J</t>
  </si>
  <si>
    <t>RADHA DEWANGAN</t>
  </si>
  <si>
    <t>SANT KUMAR DEWANGAN</t>
  </si>
  <si>
    <t>PZ6VU7NSZ</t>
  </si>
  <si>
    <t xml:space="preserve">HEMLAL </t>
  </si>
  <si>
    <t xml:space="preserve">RTA+ CT </t>
  </si>
  <si>
    <t>M4VA1ZTHT</t>
  </si>
  <si>
    <t>ANJU TANDAN</t>
  </si>
  <si>
    <t>RAJU TANDAN</t>
  </si>
  <si>
    <t>P2SAZ4DPT</t>
  </si>
  <si>
    <t xml:space="preserve">ANITA BAI </t>
  </si>
  <si>
    <t xml:space="preserve">BHUDWAR </t>
  </si>
  <si>
    <t xml:space="preserve">CHIKNIPALI </t>
  </si>
  <si>
    <t>PRS2OMQNG</t>
  </si>
  <si>
    <t>DUJ RAM CHANDRA</t>
  </si>
  <si>
    <t xml:space="preserve">VEER SINGH </t>
  </si>
  <si>
    <t>PONDI BAHAR</t>
  </si>
  <si>
    <t>TULASI BAI</t>
  </si>
  <si>
    <t>MO001L,MO053A</t>
  </si>
  <si>
    <t>MCHQTWMZJ</t>
  </si>
  <si>
    <t xml:space="preserve">MATIYASH </t>
  </si>
  <si>
    <t xml:space="preserve"> ABSOMEN </t>
  </si>
  <si>
    <t>RAM SARTHI</t>
  </si>
  <si>
    <t>P82ZRXZIP</t>
  </si>
  <si>
    <t>ASLEKHA</t>
  </si>
  <si>
    <t>RAKESH DAHARIYA</t>
  </si>
  <si>
    <t>PM9E2FXTG</t>
  </si>
  <si>
    <t>PZKTS2RKC</t>
  </si>
  <si>
    <t>JAYANTI SONWANI</t>
  </si>
  <si>
    <t>BL SONWANI</t>
  </si>
  <si>
    <t>MEU PAMGARH</t>
  </si>
  <si>
    <t>DR UPASAN</t>
  </si>
  <si>
    <t>MO014E,MO053A</t>
  </si>
  <si>
    <t>PK0Z6GTFA</t>
  </si>
  <si>
    <t>YASHWANT DIWAKAR</t>
  </si>
  <si>
    <t>M45FA4FSF</t>
  </si>
  <si>
    <t>GEETA</t>
  </si>
  <si>
    <t>SUPATARAI</t>
  </si>
  <si>
    <t>PXQ8OCXYE</t>
  </si>
  <si>
    <t>P8VHCKDNQ</t>
  </si>
  <si>
    <t xml:space="preserve">basanti manjhwar </t>
  </si>
  <si>
    <t xml:space="preserve">CHAKAMAR </t>
  </si>
  <si>
    <t>MADHUBAN</t>
  </si>
  <si>
    <t>VIKAS NAGR</t>
  </si>
  <si>
    <t>MO039C,MO53A</t>
  </si>
  <si>
    <t>PQPZMKUXU</t>
  </si>
  <si>
    <t>JAMUNA BAI KHAIRWAR</t>
  </si>
  <si>
    <t>BANDAN SINGH</t>
  </si>
  <si>
    <t>PRP7KF8OF</t>
  </si>
  <si>
    <t xml:space="preserve">PRAMILA </t>
  </si>
  <si>
    <t xml:space="preserve">19.04.2025 </t>
  </si>
  <si>
    <t>MMS3ET6Z0</t>
  </si>
  <si>
    <t xml:space="preserve">SUNIL YADAV </t>
  </si>
  <si>
    <t xml:space="preserve">usha </t>
  </si>
  <si>
    <t xml:space="preserve">dm </t>
  </si>
  <si>
    <t>PAT2TBQ82</t>
  </si>
  <si>
    <t xml:space="preserve">SARSWATI </t>
  </si>
  <si>
    <t>P9P25D8KJ</t>
  </si>
  <si>
    <t>BHARTI KANWAR</t>
  </si>
  <si>
    <t>PZ4W25V5U</t>
  </si>
  <si>
    <t>SHIV KUMAR SAHIS</t>
  </si>
  <si>
    <t>MMS3IWIX1</t>
  </si>
  <si>
    <t xml:space="preserve">VARSHA BANJARE </t>
  </si>
  <si>
    <t xml:space="preserve">CHANDRA KANT </t>
  </si>
  <si>
    <t>PNAV0HA92</t>
  </si>
  <si>
    <t xml:space="preserve">ASHOK SHRIWAS </t>
  </si>
  <si>
    <t>PJEZSGRLU</t>
  </si>
  <si>
    <t xml:space="preserve">HARNARAYAN GUPTA </t>
  </si>
  <si>
    <t>P3YHAI6MW</t>
  </si>
  <si>
    <t>BABY OF AARTI AYUSH</t>
  </si>
  <si>
    <t>SUJEET</t>
  </si>
  <si>
    <t>SHIVAJI NAGAR KORBA</t>
  </si>
  <si>
    <t>MCFMONWHH</t>
  </si>
  <si>
    <t xml:space="preserve">amarmati </t>
  </si>
  <si>
    <t xml:space="preserve">ghurau </t>
  </si>
  <si>
    <t>POVR4FLAK</t>
  </si>
  <si>
    <t xml:space="preserve">raju jaiswal </t>
  </si>
  <si>
    <t>M1W2H8PVT</t>
  </si>
  <si>
    <t xml:space="preserve">sukhmat bai </t>
  </si>
  <si>
    <t xml:space="preserve">ful singh </t>
  </si>
  <si>
    <t xml:space="preserve">chakamar </t>
  </si>
  <si>
    <t xml:space="preserve">NIMESH </t>
  </si>
  <si>
    <t>BABY OF MINAKSHI KENWAT</t>
  </si>
  <si>
    <t>PXG9J3TJR</t>
  </si>
  <si>
    <t>CHINTA RAM</t>
  </si>
  <si>
    <t>KHODARI</t>
  </si>
  <si>
    <t>PUAQUASPD</t>
  </si>
  <si>
    <t xml:space="preserve">SHIVA YADAV </t>
  </si>
  <si>
    <t xml:space="preserve"> 19.04.2025</t>
  </si>
  <si>
    <t>MCEDPNAY8</t>
  </si>
  <si>
    <t xml:space="preserve">SHANMUGAM PILLAI </t>
  </si>
  <si>
    <t xml:space="preserve">SUNDRAM </t>
  </si>
  <si>
    <t>P4CX73SMD</t>
  </si>
  <si>
    <t>baby of vidyanand sarita</t>
  </si>
  <si>
    <t>bhuwan lal</t>
  </si>
  <si>
    <t>PQ2QHT15Z</t>
  </si>
  <si>
    <t>P6E9N0G4F</t>
  </si>
  <si>
    <t>LAGIN BAI</t>
  </si>
  <si>
    <t>P5Q3J0VA0</t>
  </si>
  <si>
    <t xml:space="preserve">GAYATRI BAI </t>
  </si>
  <si>
    <t>PI35SZPX3</t>
  </si>
  <si>
    <t xml:space="preserve">HAKIM </t>
  </si>
  <si>
    <t>MMQR7YG8V</t>
  </si>
  <si>
    <t>RAJESHWARI BAI</t>
  </si>
  <si>
    <t xml:space="preserve">SUBHASH </t>
  </si>
  <si>
    <t xml:space="preserve">DINGAPUR </t>
  </si>
  <si>
    <t>PBEIFGATC</t>
  </si>
  <si>
    <t xml:space="preserve">ANIL KUMAR </t>
  </si>
  <si>
    <t>MMRTJT929</t>
  </si>
  <si>
    <t xml:space="preserve">baby of pooja patel </t>
  </si>
  <si>
    <t>suresh patel</t>
  </si>
  <si>
    <t>PQOPTO2X3</t>
  </si>
  <si>
    <t>RUPCHAND</t>
  </si>
  <si>
    <t>PAUSQ5L1Z</t>
  </si>
  <si>
    <t>BABY OF POOJA KUMARI SANTOSH</t>
  </si>
  <si>
    <t>PJN7T4FQ6</t>
  </si>
  <si>
    <t xml:space="preserve">manoj </t>
  </si>
  <si>
    <t xml:space="preserve">poision </t>
  </si>
  <si>
    <t>P37EO9VAR</t>
  </si>
  <si>
    <t>ishwar prasad</t>
  </si>
  <si>
    <t>P81ICO8J0</t>
  </si>
  <si>
    <t>GngA das mahant</t>
  </si>
  <si>
    <t>anand nagar</t>
  </si>
  <si>
    <t>MAOF6EDSN</t>
  </si>
  <si>
    <t>seema sahu</t>
  </si>
  <si>
    <t>dileshwar sahu</t>
  </si>
  <si>
    <t>MCGBX2QVZ</t>
  </si>
  <si>
    <t>mansay</t>
  </si>
  <si>
    <t>chamra ram</t>
  </si>
  <si>
    <t>bisanpur</t>
  </si>
  <si>
    <t>PXMXOHJPU</t>
  </si>
  <si>
    <t>PCX46FO5Q</t>
  </si>
  <si>
    <t>abhijeet kenwat</t>
  </si>
  <si>
    <t>kaushal prasad</t>
  </si>
  <si>
    <t>rp nagar</t>
  </si>
  <si>
    <t>dr p masih</t>
  </si>
  <si>
    <t>PBZMR01NC</t>
  </si>
  <si>
    <t>JOGHARAN SINGH</t>
  </si>
  <si>
    <t>PN5YIG6ZK</t>
  </si>
  <si>
    <t>PRIYA</t>
  </si>
  <si>
    <t>satya</t>
  </si>
  <si>
    <t>mudapar</t>
  </si>
  <si>
    <t>Sudarshan Singh</t>
  </si>
  <si>
    <t>ANEMIA /CT</t>
  </si>
  <si>
    <t>PBGI421LT</t>
  </si>
  <si>
    <t>PGPEILG0H</t>
  </si>
  <si>
    <t xml:space="preserve">GULAB YADAV </t>
  </si>
  <si>
    <t>MMS3BIDGY</t>
  </si>
  <si>
    <t>KOMAL DAS MAHANT</t>
  </si>
  <si>
    <t>TULSI</t>
  </si>
  <si>
    <t>PK634FN9G</t>
  </si>
  <si>
    <t>Imala Bai Rathiya</t>
  </si>
  <si>
    <t xml:space="preserve">seizure +ct </t>
  </si>
  <si>
    <t>P3F1B2AV0</t>
  </si>
  <si>
    <t>BABY OF POOJA PRASANT</t>
  </si>
  <si>
    <t>PW28J5JM9</t>
  </si>
  <si>
    <t>ANJU BALMIK</t>
  </si>
  <si>
    <t>PJ5VPSKFN</t>
  </si>
  <si>
    <t>Budhawar Sinh Kanwar</t>
  </si>
  <si>
    <t>KASNA SAHU</t>
  </si>
  <si>
    <t>M5W576G78</t>
  </si>
  <si>
    <t>ROHAN SANDEY</t>
  </si>
  <si>
    <t>RAJENDRA SANDEY</t>
  </si>
  <si>
    <t>P6GQ5VNIZ</t>
  </si>
  <si>
    <t xml:space="preserve">RAM DAS PAINKA </t>
  </si>
  <si>
    <t xml:space="preserve">JUGUT RAM </t>
  </si>
  <si>
    <t xml:space="preserve">PANDRIPANI </t>
  </si>
  <si>
    <t>PB1361JL1</t>
  </si>
  <si>
    <t>URMILA MAHANA</t>
  </si>
  <si>
    <t>MB7P4XREK</t>
  </si>
  <si>
    <t>SARITA KUMARI DHANVAR</t>
  </si>
  <si>
    <t>KARICHHAPAR</t>
  </si>
  <si>
    <t>MMPBQ8TJQ</t>
  </si>
  <si>
    <t>BIR SINGH</t>
  </si>
  <si>
    <t>PR2JFUZ3C</t>
  </si>
  <si>
    <t xml:space="preserve">URMILA MAHANT </t>
  </si>
  <si>
    <t>PMSH6RHX9</t>
  </si>
  <si>
    <t>SHRUTI MAHANT</t>
  </si>
  <si>
    <t>SUMRIT DAS</t>
  </si>
  <si>
    <t>P0LFU5N25</t>
  </si>
  <si>
    <t>CHANDAN SINGH MANJHWAR</t>
  </si>
  <si>
    <t>MCGED70M7</t>
  </si>
  <si>
    <t>BABY OF AMRITA MARKAM</t>
  </si>
  <si>
    <t>RDS</t>
  </si>
  <si>
    <t>MCFO7WPKU</t>
  </si>
  <si>
    <t>NARAYAN UPHADAY</t>
  </si>
  <si>
    <t>RAM MANI</t>
  </si>
  <si>
    <t>MMS3U5979</t>
  </si>
  <si>
    <t>SHANU KUMARI SARTHI</t>
  </si>
  <si>
    <t>SUFAL SARTHI</t>
  </si>
  <si>
    <t xml:space="preserve"> S  ANEMIA</t>
  </si>
  <si>
    <t>P25O7TUNK</t>
  </si>
  <si>
    <t>TARA DEVI VAISHNAV</t>
  </si>
  <si>
    <t>MMP5P7UMZ</t>
  </si>
  <si>
    <t>RIYA</t>
  </si>
  <si>
    <t>P3YW0M73Q</t>
  </si>
  <si>
    <t xml:space="preserve">SABANA </t>
  </si>
  <si>
    <t xml:space="preserve">RAM SWARUP </t>
  </si>
  <si>
    <t>PR0JT4KDA</t>
  </si>
  <si>
    <t>BANWARI LAL MANIKPURI</t>
  </si>
  <si>
    <t>MANGLU DAS</t>
  </si>
  <si>
    <t>SG054A</t>
  </si>
  <si>
    <t>PT0OGULU4</t>
  </si>
  <si>
    <t xml:space="preserve">21.04.2025    </t>
  </si>
  <si>
    <t>PZP1QI53Z</t>
  </si>
  <si>
    <t>PT4KM94VD</t>
  </si>
  <si>
    <t xml:space="preserve">NISHA KHANDE </t>
  </si>
  <si>
    <t xml:space="preserve">LAXMINARAYAN </t>
  </si>
  <si>
    <t>22.04.2025</t>
  </si>
  <si>
    <t>PE82IULOC</t>
  </si>
  <si>
    <t xml:space="preserve">DHIRAN </t>
  </si>
  <si>
    <t>PL3LWQXF2</t>
  </si>
  <si>
    <t>PC6TLXCTS</t>
  </si>
  <si>
    <t xml:space="preserve">PADMAN </t>
  </si>
  <si>
    <t xml:space="preserve">SIRLI </t>
  </si>
  <si>
    <t>KAWAL DAS</t>
  </si>
  <si>
    <t>PYWC2MGSG</t>
  </si>
  <si>
    <t xml:space="preserve">CHAITU RAM </t>
  </si>
  <si>
    <t xml:space="preserve">DHARMU RAM </t>
  </si>
  <si>
    <t>PB0A6RDZ0</t>
  </si>
  <si>
    <t>RATH KUNWAR YADAV</t>
  </si>
  <si>
    <t>POOJA PATEL</t>
  </si>
  <si>
    <t>GUDDEWA</t>
  </si>
  <si>
    <t>MCGH3812A</t>
  </si>
  <si>
    <t>ANITA SIDAR</t>
  </si>
  <si>
    <t>PJZ0THOVD</t>
  </si>
  <si>
    <t>BAITAL RAM</t>
  </si>
  <si>
    <t>P1SN1I0KF</t>
  </si>
  <si>
    <t xml:space="preserve">OSHI DEVI MAHANT </t>
  </si>
  <si>
    <t xml:space="preserve">POTA </t>
  </si>
  <si>
    <t>P127IQ4MQ</t>
  </si>
  <si>
    <t xml:space="preserve">sagar bai </t>
  </si>
  <si>
    <t>ct +cva</t>
  </si>
  <si>
    <t>M1R78G7YR</t>
  </si>
  <si>
    <t xml:space="preserve">BHAGI RATHI </t>
  </si>
  <si>
    <t>P1BS2I7JF</t>
  </si>
  <si>
    <t>ASHWANI KURRE</t>
  </si>
  <si>
    <t>RAJNIKANT KURRE</t>
  </si>
  <si>
    <t>M58HGR7O2</t>
  </si>
  <si>
    <t>SAVITA KUMARI</t>
  </si>
  <si>
    <t>MMQT6CY4R</t>
  </si>
  <si>
    <t xml:space="preserve">sarita kewat </t>
  </si>
  <si>
    <t xml:space="preserve">dilharan </t>
  </si>
  <si>
    <t xml:space="preserve">godhi </t>
  </si>
  <si>
    <t>GOURI BAI</t>
  </si>
  <si>
    <t>chedu ram</t>
  </si>
  <si>
    <t>bhinori</t>
  </si>
  <si>
    <t>MSW (CAN) TO FMW</t>
  </si>
  <si>
    <t>MO001I,MO053A</t>
  </si>
  <si>
    <t>PLME6IJPR</t>
  </si>
  <si>
    <t>RAKESHWAR</t>
  </si>
  <si>
    <t>21.04.202500</t>
  </si>
  <si>
    <t>MMR9V8KPJ</t>
  </si>
  <si>
    <t xml:space="preserve">GANPATI RATHIYA </t>
  </si>
  <si>
    <t xml:space="preserve">MANSHRAM </t>
  </si>
  <si>
    <t xml:space="preserve">JOBHI </t>
  </si>
  <si>
    <t>PILE6G7ST</t>
  </si>
  <si>
    <t>CHANDAN KUNWAR</t>
  </si>
  <si>
    <t>P9GDNAKL3</t>
  </si>
  <si>
    <t>HEERABAI CHANDRA</t>
  </si>
  <si>
    <t>BUDHDHU CHANDRA</t>
  </si>
  <si>
    <t>21.04.025</t>
  </si>
  <si>
    <t>P12EDFIDY</t>
  </si>
  <si>
    <t>DHAN BAI MAITRI</t>
  </si>
  <si>
    <t>UNKNOWN BITE</t>
  </si>
  <si>
    <t>SIDDHIDATRY</t>
  </si>
  <si>
    <t>MBSWA9SM9</t>
  </si>
  <si>
    <t xml:space="preserve">BABY OF VISHAVNI </t>
  </si>
  <si>
    <t>PQLULKWKJ</t>
  </si>
  <si>
    <t>HEMANT SAHU</t>
  </si>
  <si>
    <t>BABY  OF ASHWANI KURREY</t>
  </si>
  <si>
    <t xml:space="preserve">RAJNI KANT </t>
  </si>
  <si>
    <t>JANJGIR CHAPMA</t>
  </si>
  <si>
    <t>M8KYZBL38</t>
  </si>
  <si>
    <t>BABY OF RAVI KUMAR BRIHASPATI</t>
  </si>
  <si>
    <t xml:space="preserve">DIGAMBAR PRASAD </t>
  </si>
  <si>
    <t xml:space="preserve">DURGA CHAUHAN </t>
  </si>
  <si>
    <t>PFXG7K3RK</t>
  </si>
  <si>
    <t>PAWAN KASHYAP</t>
  </si>
  <si>
    <t>MEWALAL</t>
  </si>
  <si>
    <t>MMQ3XQ6A4</t>
  </si>
  <si>
    <t>PUJA CHOUHAN</t>
  </si>
  <si>
    <t>KARAN CHOUHAN</t>
  </si>
  <si>
    <t xml:space="preserve">RAVI DAS </t>
  </si>
  <si>
    <t xml:space="preserve">KAPAN </t>
  </si>
  <si>
    <t>KRISHNA SHRIWAS</t>
  </si>
  <si>
    <t>DR HARBASH</t>
  </si>
  <si>
    <t>M9J2XDF7F</t>
  </si>
  <si>
    <t>SAMRIN BA</t>
  </si>
  <si>
    <t xml:space="preserve">I  </t>
  </si>
  <si>
    <t>CK D+ct</t>
  </si>
  <si>
    <t>PYRY4DJ5Y</t>
  </si>
  <si>
    <t xml:space="preserve">NEHA GUPTA </t>
  </si>
  <si>
    <t>P9QCVYWFR</t>
  </si>
  <si>
    <t xml:space="preserve">KUNWAR SAY LAKRA </t>
  </si>
  <si>
    <t xml:space="preserve">BANDHNA </t>
  </si>
  <si>
    <t>PCWXO5VWM</t>
  </si>
  <si>
    <t xml:space="preserve">OMPRAKASH GOND </t>
  </si>
  <si>
    <t xml:space="preserve">JUGDISH </t>
  </si>
  <si>
    <t>PW70I4JNX</t>
  </si>
  <si>
    <t>SB003B</t>
  </si>
  <si>
    <t>22.04.2024</t>
  </si>
  <si>
    <t>PG7JMZIRR</t>
  </si>
  <si>
    <t>SAVITRI CHANDRA</t>
  </si>
  <si>
    <t>PMGI6ZGCQ</t>
  </si>
  <si>
    <t>SANGITA KAIWART</t>
  </si>
  <si>
    <t xml:space="preserve">22.04.2025 </t>
  </si>
  <si>
    <t>MCI70VZ7S</t>
  </si>
  <si>
    <t xml:space="preserve">BAGHELA </t>
  </si>
  <si>
    <t>M1MJVSI6J</t>
  </si>
  <si>
    <t xml:space="preserve">KCHAKABUDH </t>
  </si>
  <si>
    <t>MAEXDIGE7</t>
  </si>
  <si>
    <t>SHUARYA DAS</t>
  </si>
  <si>
    <t>ABHISHEK DAS</t>
  </si>
  <si>
    <t>MMOU82R6Q</t>
  </si>
  <si>
    <t>KAUSHLYA MAHANT</t>
  </si>
  <si>
    <t>RAMA SINGH THAKUR</t>
  </si>
  <si>
    <t>MAQ5QSOQV</t>
  </si>
  <si>
    <t>SUDHA</t>
  </si>
  <si>
    <t>PCKUCMK7Q</t>
  </si>
  <si>
    <t>SHASHIKALA MANJHI</t>
  </si>
  <si>
    <t>SUNDAR KUMAR</t>
  </si>
  <si>
    <t>TEJAS SAHU</t>
  </si>
  <si>
    <t>SATISH SAHU</t>
  </si>
  <si>
    <t>GHUTKU</t>
  </si>
  <si>
    <t>PLHSMZA6F</t>
  </si>
  <si>
    <t>SAPNA KUMARI MAHRA</t>
  </si>
  <si>
    <t>SUNIL MEHRA</t>
  </si>
  <si>
    <t>M6R5V3H17</t>
  </si>
  <si>
    <t>UJIYAR SINGH UIKEY</t>
  </si>
  <si>
    <t>ALAM SAY UIKEY</t>
  </si>
  <si>
    <t>MMR968A5G</t>
  </si>
  <si>
    <t xml:space="preserve">sita </t>
  </si>
  <si>
    <t xml:space="preserve">nand lal </t>
  </si>
  <si>
    <t xml:space="preserve">pathripara </t>
  </si>
  <si>
    <t>PZ2I9A2EY</t>
  </si>
  <si>
    <t xml:space="preserve">TARA CHAND </t>
  </si>
  <si>
    <t>PC6XQM8J9</t>
  </si>
  <si>
    <t>CHANDA KURUM</t>
  </si>
  <si>
    <t xml:space="preserve">JAGANTAH </t>
  </si>
  <si>
    <t>PKVFWA23M</t>
  </si>
  <si>
    <t>MANISH KURRE</t>
  </si>
  <si>
    <t>ASHOKMKURRE</t>
  </si>
  <si>
    <t>PEVEB7V8K</t>
  </si>
  <si>
    <t>GULSHAN KUMAR</t>
  </si>
  <si>
    <t>PSA2M0DLS</t>
  </si>
  <si>
    <t>P8Q5N3W6M</t>
  </si>
  <si>
    <t>ALCOHOLIC</t>
  </si>
  <si>
    <t>P1LTHQ7Z9</t>
  </si>
  <si>
    <t>DHARAM BAI PATEL</t>
  </si>
  <si>
    <t>MANHARAN LAL PATEL</t>
  </si>
  <si>
    <t xml:space="preserve">SHIV KUMARI RATHIYA </t>
  </si>
  <si>
    <t>SANJU CHOUHAN</t>
  </si>
  <si>
    <t>DR,.ADITI</t>
  </si>
  <si>
    <t>MCGHD60RV</t>
  </si>
  <si>
    <t>22.04.20025</t>
  </si>
  <si>
    <t>22CK223830162154</t>
  </si>
  <si>
    <t>MMS45GTAK</t>
  </si>
  <si>
    <t>TABASSUM KHATOON</t>
  </si>
  <si>
    <t>DAOOD</t>
  </si>
  <si>
    <t>MCG37H2I3</t>
  </si>
  <si>
    <t>SHRDHA  KUMARI</t>
  </si>
  <si>
    <t>M4DAD41HB</t>
  </si>
  <si>
    <t>22.04..2025</t>
  </si>
  <si>
    <t>MMS436Q2S</t>
  </si>
  <si>
    <t>GANPAT SINGH KANWAR</t>
  </si>
  <si>
    <t>P3DKQXYW8</t>
  </si>
  <si>
    <t xml:space="preserve">DIPESH </t>
  </si>
  <si>
    <t>seizures +CT</t>
  </si>
  <si>
    <t>MMS460UD9</t>
  </si>
  <si>
    <t>BASANT KUMAR YADAV</t>
  </si>
  <si>
    <t>NAND LAL YADAV</t>
  </si>
  <si>
    <t>P6SRCHYVM</t>
  </si>
  <si>
    <t>SANJANA UIKEY</t>
  </si>
  <si>
    <t>RAM CHAND</t>
  </si>
  <si>
    <t>MMS479IKX</t>
  </si>
  <si>
    <t>DIVYA RATNAYKEY</t>
  </si>
  <si>
    <t>PL38QD2WU</t>
  </si>
  <si>
    <t xml:space="preserve">SUROOJ </t>
  </si>
  <si>
    <t xml:space="preserve">BABY OF NISHA KHANDE </t>
  </si>
  <si>
    <t>BABY OF SAPNA</t>
  </si>
  <si>
    <t>PF50HUBWW</t>
  </si>
  <si>
    <t>GULABI BHATT</t>
  </si>
  <si>
    <t>BABY OF SUNITA MAHANT</t>
  </si>
  <si>
    <t>neonatal jaundice</t>
  </si>
  <si>
    <t>BABY OF KAUSHILYA</t>
  </si>
  <si>
    <t>HARDIK DAS</t>
  </si>
  <si>
    <t>PJH6BV7JX</t>
  </si>
  <si>
    <t>DUDHRAM</t>
  </si>
  <si>
    <t>PXP57H9JU</t>
  </si>
  <si>
    <t>CHHAT BAI</t>
  </si>
  <si>
    <t>MAHARATHI</t>
  </si>
  <si>
    <t>MCHD486XN</t>
  </si>
  <si>
    <t>PVEVZRS7S</t>
  </si>
  <si>
    <t>SUKMAT MARKAM</t>
  </si>
  <si>
    <t>PFHEVLODM</t>
  </si>
  <si>
    <t>SUKHADEWARAM</t>
  </si>
  <si>
    <t>JLUTHRU RAM</t>
  </si>
  <si>
    <t>MCGH8SVN7</t>
  </si>
  <si>
    <t>SHAMKUVAR</t>
  </si>
  <si>
    <t xml:space="preserve">BANDHAN SINGH </t>
  </si>
  <si>
    <t>P4ETY8LQX</t>
  </si>
  <si>
    <t xml:space="preserve">hamid bagam </t>
  </si>
  <si>
    <t>MCDJXKBFU</t>
  </si>
  <si>
    <t>SHANIDAS</t>
  </si>
  <si>
    <t>SAMEDAS</t>
  </si>
  <si>
    <t>GIDMUDI</t>
  </si>
  <si>
    <t>VAISHANVI</t>
  </si>
  <si>
    <t>PEIA3NPZK</t>
  </si>
  <si>
    <t xml:space="preserve">CHHAT KUNVAR </t>
  </si>
  <si>
    <t>PD4F1GFC9</t>
  </si>
  <si>
    <t>LAXMI TANWAR</t>
  </si>
  <si>
    <t>CHHTRAPAL</t>
  </si>
  <si>
    <t>PEUQ45AYJ</t>
  </si>
  <si>
    <t>250008605-</t>
  </si>
  <si>
    <t>JAL KUNVRAR</t>
  </si>
  <si>
    <t>PKPJCYH3C</t>
  </si>
  <si>
    <t>SAWAN KUNWAR</t>
  </si>
  <si>
    <t xml:space="preserve">PAVAN </t>
  </si>
  <si>
    <t>MMRZ0O6EW</t>
  </si>
  <si>
    <t>RINKI RATHIYA</t>
  </si>
  <si>
    <t>MANGAT RAM</t>
  </si>
  <si>
    <t>PHQI9P061</t>
  </si>
  <si>
    <t xml:space="preserve">santosh kumar </t>
  </si>
  <si>
    <t xml:space="preserve">kushai </t>
  </si>
  <si>
    <t>PRPQ89XSH</t>
  </si>
  <si>
    <t>PANCHAMASIH</t>
  </si>
  <si>
    <t>BHONDLA</t>
  </si>
  <si>
    <t>P4F8KRH63</t>
  </si>
  <si>
    <t>SAMELAL JANGDE</t>
  </si>
  <si>
    <t>KUSHYAL PRASAD</t>
  </si>
  <si>
    <t>MMRAJGQAZ</t>
  </si>
  <si>
    <t xml:space="preserve">SUJEET </t>
  </si>
  <si>
    <t>PHA2Q4FDK</t>
  </si>
  <si>
    <t>AMER SINGH</t>
  </si>
  <si>
    <t>GULAB SAY</t>
  </si>
  <si>
    <t>MCGKI4AEA</t>
  </si>
  <si>
    <t>ETWAR SINGH KORAM</t>
  </si>
  <si>
    <t>PJ7U0EW4A</t>
  </si>
  <si>
    <t>MAHA SINGH PORTE</t>
  </si>
  <si>
    <t xml:space="preserve">KUMAR </t>
  </si>
  <si>
    <t>PE67CUT1W</t>
  </si>
  <si>
    <t>LAKHNI BAI</t>
  </si>
  <si>
    <t>SHIV NARAYAN</t>
  </si>
  <si>
    <t>PS7DKUNW3</t>
  </si>
  <si>
    <t>MOGHI</t>
  </si>
  <si>
    <t>PYJE1P2S1</t>
  </si>
  <si>
    <t>SONAKUWAR UDAY</t>
  </si>
  <si>
    <t>PST68HFB6</t>
  </si>
  <si>
    <t>PMGY7WTFZ</t>
  </si>
  <si>
    <t>SUKWARO BAI</t>
  </si>
  <si>
    <t xml:space="preserve">AHIBARAN </t>
  </si>
  <si>
    <t>MCFPEZDVA</t>
  </si>
  <si>
    <t>MITTU RAM</t>
  </si>
  <si>
    <t>GANJAH</t>
  </si>
  <si>
    <t>PUTRI BAI SHRIVAS</t>
  </si>
  <si>
    <t>AFI ( BREATHING)</t>
  </si>
  <si>
    <t>P5F895ISM</t>
  </si>
  <si>
    <t>ShalenDra</t>
  </si>
  <si>
    <t xml:space="preserve">poison </t>
  </si>
  <si>
    <t>PXZ06EAY6</t>
  </si>
  <si>
    <t xml:space="preserve">JAL KUMARI </t>
  </si>
  <si>
    <t>santosh suryavanshi</t>
  </si>
  <si>
    <t>uddho ram</t>
  </si>
  <si>
    <t>budhwari</t>
  </si>
  <si>
    <t>PMI3KSVPB</t>
  </si>
  <si>
    <t>ramanand patel</t>
  </si>
  <si>
    <t>moti lal</t>
  </si>
  <si>
    <t>PPAREO0IR</t>
  </si>
  <si>
    <t>sanjan</t>
  </si>
  <si>
    <t>M27I83M60</t>
  </si>
  <si>
    <t>PXVQB4SMM</t>
  </si>
  <si>
    <t>RAM LAL BHARDWAJ</t>
  </si>
  <si>
    <t>DHJARAM BHARDWAJ</t>
  </si>
  <si>
    <t>SG039D</t>
  </si>
  <si>
    <t>MMPBWOA3W</t>
  </si>
  <si>
    <t>BABY OF LAKESHWARI TANMAY</t>
  </si>
  <si>
    <t>FIRTY RAM</t>
  </si>
  <si>
    <t>GERAV KARTALA</t>
  </si>
  <si>
    <t>PSBYHDWUP</t>
  </si>
  <si>
    <t xml:space="preserve">TAHARUN NISHA
</t>
  </si>
  <si>
    <t>MMS3SL9O3</t>
  </si>
  <si>
    <t>JANHVI</t>
  </si>
  <si>
    <t>PYDKCQEPA</t>
  </si>
  <si>
    <t>MCGUE3F9T</t>
  </si>
  <si>
    <t>RESHMA KUMARI</t>
  </si>
  <si>
    <t>CHHAT PAL</t>
  </si>
  <si>
    <t>SB003A</t>
  </si>
  <si>
    <t>MMRN51F1B</t>
  </si>
  <si>
    <t>PFHVAZ1U5</t>
  </si>
  <si>
    <t>THANDA RAM SARTHII</t>
  </si>
  <si>
    <t xml:space="preserve"> ILLNESSS</t>
  </si>
  <si>
    <t>MMPSOJG03</t>
  </si>
  <si>
    <t>BABIT KUMARI</t>
  </si>
  <si>
    <t>ONKAR</t>
  </si>
  <si>
    <t>P8AG5R3T7</t>
  </si>
  <si>
    <t>JAGR NATH</t>
  </si>
  <si>
    <t>PQ914KE2P</t>
  </si>
  <si>
    <t>SAVITRI SINGH</t>
  </si>
  <si>
    <t>NARENDRA PRASAD</t>
  </si>
  <si>
    <t>PW61RTPH7</t>
  </si>
  <si>
    <t>MIRA BAI RATHORE</t>
  </si>
  <si>
    <t>ILLNEES</t>
  </si>
  <si>
    <t>P5Q6SN2GT</t>
  </si>
  <si>
    <t>P6E28ACUE</t>
  </si>
  <si>
    <t xml:space="preserve">MUSKAN </t>
  </si>
  <si>
    <t xml:space="preserve">SOURABH </t>
  </si>
  <si>
    <t>P2YENU37G</t>
  </si>
  <si>
    <t>ANITA  BASOD</t>
  </si>
  <si>
    <t xml:space="preserve">IMLIDUGGU </t>
  </si>
  <si>
    <t>PGLV2E821</t>
  </si>
  <si>
    <t xml:space="preserve">NAFEES KHAN </t>
  </si>
  <si>
    <t xml:space="preserve">NASEER KHAN </t>
  </si>
  <si>
    <t>P3728LHVQ</t>
  </si>
  <si>
    <t>SUCHITRA MALAKAR</t>
  </si>
  <si>
    <t>PUPM HOUSHE</t>
  </si>
  <si>
    <t>P51K95PF</t>
  </si>
  <si>
    <t>MEENA   KUMRE</t>
  </si>
  <si>
    <t>PIPARIYA  (MP)</t>
  </si>
  <si>
    <t>P4KQXLTB5</t>
  </si>
  <si>
    <t>ISHARAT PARVEEN</t>
  </si>
  <si>
    <t>SHEKH JAVED</t>
  </si>
  <si>
    <t>PADF26MPZ</t>
  </si>
  <si>
    <t>BABY OF BABITA JAYANT</t>
  </si>
  <si>
    <t>RAJKISHAN</t>
  </si>
  <si>
    <t>PTZFWU96M</t>
  </si>
  <si>
    <t>NIKHIL MAHANT</t>
  </si>
  <si>
    <t>KORBAS</t>
  </si>
  <si>
    <t xml:space="preserve">baby of rilayansh </t>
  </si>
  <si>
    <t>maya ram</t>
  </si>
  <si>
    <t>BABY OF SARITA KENWAT</t>
  </si>
  <si>
    <t>MMRAP3LT3</t>
  </si>
  <si>
    <t>DEV SINGH MARAVI</t>
  </si>
  <si>
    <t xml:space="preserve">23.04.2025                                                                                                                                                                                                                                                   </t>
  </si>
  <si>
    <t>PP84ZKPCX</t>
  </si>
  <si>
    <t>NEHA SINGH</t>
  </si>
  <si>
    <t>ARJUN KUMAR</t>
  </si>
  <si>
    <t xml:space="preserve">AWADHESH </t>
  </si>
  <si>
    <t>PUAY02KQ9</t>
  </si>
  <si>
    <t>ASCTISE</t>
  </si>
  <si>
    <t>PDRA613C2</t>
  </si>
  <si>
    <t xml:space="preserve">RAVINDRA DHIVAR </t>
  </si>
  <si>
    <t xml:space="preserve">LAL RAM </t>
  </si>
  <si>
    <t>PSHNC96JS</t>
  </si>
  <si>
    <t>SARASHWATI SHRIVAS</t>
  </si>
  <si>
    <t xml:space="preserve">KISAN </t>
  </si>
  <si>
    <t>MMPZ7T5Q5</t>
  </si>
  <si>
    <t>BUDHKUNVAR YADAV</t>
  </si>
  <si>
    <t>TORAN</t>
  </si>
  <si>
    <t xml:space="preserve">BAIJNATH </t>
  </si>
  <si>
    <t>M9ZI9AMYW</t>
  </si>
  <si>
    <t>PURSHOTTAM LAL</t>
  </si>
  <si>
    <t xml:space="preserve">ratan </t>
  </si>
  <si>
    <t xml:space="preserve">barpali </t>
  </si>
  <si>
    <t>P6WHKEMU9</t>
  </si>
  <si>
    <t xml:space="preserve">sabnam </t>
  </si>
  <si>
    <t>OT</t>
  </si>
  <si>
    <t>PHZQHU7EN</t>
  </si>
  <si>
    <t xml:space="preserve">URMILA BAI </t>
  </si>
  <si>
    <t>BABU RAM</t>
  </si>
  <si>
    <t>MAHORA</t>
  </si>
  <si>
    <t>MCE6BCXD1</t>
  </si>
  <si>
    <t>KUMARI SEMLATA</t>
  </si>
  <si>
    <t>MANGAL CHAUHAN</t>
  </si>
  <si>
    <t>M621E865B</t>
  </si>
  <si>
    <t>BABY OF SUBHASH KUMAR RAJESHWARI</t>
  </si>
  <si>
    <t>LT ISHWAR NATH</t>
  </si>
  <si>
    <t xml:space="preserve">VIJAY PRAJAPATI </t>
  </si>
  <si>
    <t xml:space="preserve">CHAITLAL </t>
  </si>
  <si>
    <t>MCGKHSTXA</t>
  </si>
  <si>
    <t>ANIL RATRE</t>
  </si>
  <si>
    <t>21.04.2024</t>
  </si>
  <si>
    <t>MMOTZ7D2B</t>
  </si>
  <si>
    <t>DHANESHWARI VISHWAKARMA</t>
  </si>
  <si>
    <t>DEV  PTEL</t>
  </si>
  <si>
    <t>P8UDJ274Z</t>
  </si>
  <si>
    <t>USHA VISHWAKARMA</t>
  </si>
  <si>
    <t xml:space="preserve">LAL BAHADUR </t>
  </si>
  <si>
    <t>PGH8VIT7P</t>
  </si>
  <si>
    <t>CHANDRASHEKHAR SAHU</t>
  </si>
  <si>
    <t>P9IGBTPID</t>
  </si>
  <si>
    <t>RUKHSANA  ANSARI</t>
  </si>
  <si>
    <t>RIYAKAT ALI</t>
  </si>
  <si>
    <t>PRGC765KQ</t>
  </si>
  <si>
    <t>baby of rajesh sarswati</t>
  </si>
  <si>
    <t>jawahar lal</t>
  </si>
  <si>
    <t>korba bankimongara</t>
  </si>
  <si>
    <t>08.05.2025</t>
  </si>
  <si>
    <t xml:space="preserve">BABY OF MOTIMA </t>
  </si>
  <si>
    <t>27.04.2025</t>
  </si>
  <si>
    <t>PEWXTD2X7</t>
  </si>
  <si>
    <t xml:space="preserve">SANKAR DAS </t>
  </si>
  <si>
    <t>PEB3ZHJ34</t>
  </si>
  <si>
    <t xml:space="preserve">ABHINAV BABY OF LAXMI </t>
  </si>
  <si>
    <t xml:space="preserve">TRISHA BABY OF LAXMI </t>
  </si>
  <si>
    <t>P89KJD6YX</t>
  </si>
  <si>
    <t>BHUNESHWAR PAL</t>
  </si>
  <si>
    <t>DAL SAY</t>
  </si>
  <si>
    <t>DHURENA</t>
  </si>
  <si>
    <t>PGTWM72JH</t>
  </si>
  <si>
    <t xml:space="preserve">VITIKA BABY OF PURNIMA </t>
  </si>
  <si>
    <t xml:space="preserve">SUMRIT </t>
  </si>
  <si>
    <t>PYSZYKNQH</t>
  </si>
  <si>
    <t>P6CSPOBIZ</t>
  </si>
  <si>
    <t>DHANIRAM YADAV</t>
  </si>
  <si>
    <t>CHAITMA</t>
  </si>
  <si>
    <t>MMS4M37F5</t>
  </si>
  <si>
    <t>GYANESH SINGH</t>
  </si>
  <si>
    <t xml:space="preserve">CT  </t>
  </si>
  <si>
    <t>M5ZRSTJT4</t>
  </si>
  <si>
    <t>MMS4SZLIM</t>
  </si>
  <si>
    <t>MCH7417AM</t>
  </si>
  <si>
    <t>ILLNESS +CT</t>
  </si>
  <si>
    <t>P4LBQLX1W</t>
  </si>
  <si>
    <t>LALU RAM</t>
  </si>
  <si>
    <t xml:space="preserve">GUDDU </t>
  </si>
  <si>
    <t xml:space="preserve">AMLA RAM </t>
  </si>
  <si>
    <t>MCHGBSW52</t>
  </si>
  <si>
    <t xml:space="preserve">BASANT ADILE </t>
  </si>
  <si>
    <t xml:space="preserve">BEDRAM </t>
  </si>
  <si>
    <t>P1NUDFMC8</t>
  </si>
  <si>
    <t xml:space="preserve">PRITI PATEL </t>
  </si>
  <si>
    <t>PW7I4Q9HY</t>
  </si>
  <si>
    <t xml:space="preserve">HEERA BAI </t>
  </si>
  <si>
    <t xml:space="preserve">NARYAN </t>
  </si>
  <si>
    <t xml:space="preserve">PODIUPRODA </t>
  </si>
  <si>
    <t>PK4XSQVWC</t>
  </si>
  <si>
    <t>PHOLESHAWRI</t>
  </si>
  <si>
    <t>P4D4AFIX1</t>
  </si>
  <si>
    <t>NIRASHA YADAV</t>
  </si>
  <si>
    <t>RESHAM YADAV</t>
  </si>
  <si>
    <t>P5DC9H6J8</t>
  </si>
  <si>
    <t>LALITA DOLASKAR</t>
  </si>
  <si>
    <t>NARESH DOLASKAR</t>
  </si>
  <si>
    <t xml:space="preserve">PRAMANAD </t>
  </si>
  <si>
    <t>PK10Z6EBM</t>
  </si>
  <si>
    <t xml:space="preserve">SANGITA KUMARI </t>
  </si>
  <si>
    <t xml:space="preserve">SHITAL DAS </t>
  </si>
  <si>
    <t>PLK41PG2X</t>
  </si>
  <si>
    <t xml:space="preserve">MOTI LAL </t>
  </si>
  <si>
    <t xml:space="preserve">LKORBA </t>
  </si>
  <si>
    <t xml:space="preserve">POISION </t>
  </si>
  <si>
    <t>PZS6OLEG0</t>
  </si>
  <si>
    <t xml:space="preserve">GAGNGOTRI </t>
  </si>
  <si>
    <t>TEKAL</t>
  </si>
  <si>
    <t>M9K4QFZLU</t>
  </si>
  <si>
    <t>VIJAY KUMAR CHAUHAN</t>
  </si>
  <si>
    <t>JHABBU LAL</t>
  </si>
  <si>
    <t>MCFB2Z4IU</t>
  </si>
  <si>
    <t>Ayodhya</t>
  </si>
  <si>
    <t>MMQ7ARLKU</t>
  </si>
  <si>
    <t xml:space="preserve">RAJANI MILAN </t>
  </si>
  <si>
    <t xml:space="preserve">LALIT JANGDE </t>
  </si>
  <si>
    <t>PNCWNSNRM</t>
  </si>
  <si>
    <t>SHIV NANDAN</t>
  </si>
  <si>
    <t>24.04.2024</t>
  </si>
  <si>
    <t>KARUNYA YADAW</t>
  </si>
  <si>
    <t>SURAKACHHAR</t>
  </si>
  <si>
    <t>PUFBYJRS7</t>
  </si>
  <si>
    <t>MA0HXKI36</t>
  </si>
  <si>
    <t xml:space="preserve">AMRITA </t>
  </si>
  <si>
    <t>PCJH8MITQ</t>
  </si>
  <si>
    <t>SAMPATI RATHIYA</t>
  </si>
  <si>
    <t>PANCHRAM RATHIYA</t>
  </si>
  <si>
    <t>MCDW2RY6K</t>
  </si>
  <si>
    <t>BABY OF SAROJ SANJU</t>
  </si>
  <si>
    <t>SAROJ KUMAR</t>
  </si>
  <si>
    <t>SIMKEDA SHYANG</t>
  </si>
  <si>
    <t>PXPA5VEMN</t>
  </si>
  <si>
    <t>SARSWATI KAPOOR</t>
  </si>
  <si>
    <t>RAJESH KAPOR</t>
  </si>
  <si>
    <t>PJDXEMI5R</t>
  </si>
  <si>
    <t xml:space="preserve">pramila sahu </t>
  </si>
  <si>
    <t xml:space="preserve">dev lal </t>
  </si>
  <si>
    <t>PJNC9129U</t>
  </si>
  <si>
    <t>ANUPA KENWAT</t>
  </si>
  <si>
    <t>PEODTGYB1</t>
  </si>
  <si>
    <t xml:space="preserve">SAMIR AJAD </t>
  </si>
  <si>
    <t xml:space="preserve">HANSH </t>
  </si>
  <si>
    <t>PA1YSZOT6</t>
  </si>
  <si>
    <t xml:space="preserve">LAL SAY </t>
  </si>
  <si>
    <t>PM272Q2W8</t>
  </si>
  <si>
    <t>ANJNEY GIRI GOSHWAMI</t>
  </si>
  <si>
    <t>RAMESHWAR GIRI</t>
  </si>
  <si>
    <t>P8SXOWCO8</t>
  </si>
  <si>
    <t>PREETI MAHANT</t>
  </si>
  <si>
    <t>FIR DAS</t>
  </si>
  <si>
    <t>PANI TANKI</t>
  </si>
  <si>
    <t>MN1B8PWE2</t>
  </si>
  <si>
    <t xml:space="preserve">BIHAR </t>
  </si>
  <si>
    <t xml:space="preserve">NO PACKAGE IN ND </t>
  </si>
  <si>
    <t>RAJ BAHADUR</t>
  </si>
  <si>
    <t>PQZ3ZQUR2</t>
  </si>
  <si>
    <t>AMRITA</t>
  </si>
  <si>
    <t>MCH7G753B</t>
  </si>
  <si>
    <t xml:space="preserve">sarsawati </t>
  </si>
  <si>
    <t>s.anemia,ct</t>
  </si>
  <si>
    <t>PO6TQLWF0</t>
  </si>
  <si>
    <t>PINKI RAJAK</t>
  </si>
  <si>
    <t>P3M5SCO44</t>
  </si>
  <si>
    <t>SHYAM KUNWAR</t>
  </si>
  <si>
    <t>PHAM3SIYZ</t>
  </si>
  <si>
    <t>KUMARI RATHORE</t>
  </si>
  <si>
    <t>LT BHAGWAT PRASAD</t>
  </si>
  <si>
    <t xml:space="preserve">          </t>
  </si>
  <si>
    <t>PHU4P1WZJ</t>
  </si>
  <si>
    <t>KALI RAM</t>
  </si>
  <si>
    <t>P1BMVYQNX</t>
  </si>
  <si>
    <t>BABY OF HEMANT SAHU KAVITA</t>
  </si>
  <si>
    <t>TIKARAM SAHU</t>
  </si>
  <si>
    <t>MCHI9AN9G</t>
  </si>
  <si>
    <t>PURAN</t>
  </si>
  <si>
    <t xml:space="preserve">PTB </t>
  </si>
  <si>
    <t>PGNCRW0M7</t>
  </si>
  <si>
    <t>SHRWAMANGLA  NAGAR</t>
  </si>
  <si>
    <t>MCHF3SI34</t>
  </si>
  <si>
    <t>sunhar prasad</t>
  </si>
  <si>
    <t>PEO6ZFT9J</t>
  </si>
  <si>
    <t>RADHIKA GOND</t>
  </si>
  <si>
    <t xml:space="preserve">ANNU </t>
  </si>
  <si>
    <t>P5QP1L3YC</t>
  </si>
  <si>
    <t>BABY OF GYAN DAS SUNITA</t>
  </si>
  <si>
    <t>AMIR DAS</t>
  </si>
  <si>
    <t>30.04.2025</t>
  </si>
  <si>
    <t>PDJ4XTJA1</t>
  </si>
  <si>
    <t>SHOBHA VISHWAKARMA</t>
  </si>
  <si>
    <t>INDRA NAGAR</t>
  </si>
  <si>
    <t>S  NAEMIA</t>
  </si>
  <si>
    <t>PQF9G6TK1</t>
  </si>
  <si>
    <t>Shesh Narayan</t>
  </si>
  <si>
    <t>PGPWYELXZ</t>
  </si>
  <si>
    <t>URMILA BAI CHAUHAN</t>
  </si>
  <si>
    <t>SAME LAL</t>
  </si>
  <si>
    <t>NANHU RAM BANJARE</t>
  </si>
  <si>
    <t>24.05.20255</t>
  </si>
  <si>
    <t>MMS57ZJFD</t>
  </si>
  <si>
    <t>MAIMUD ALAM</t>
  </si>
  <si>
    <t xml:space="preserve">rta </t>
  </si>
  <si>
    <t>PWIFL3IME</t>
  </si>
  <si>
    <t xml:space="preserve"> ILLNESS </t>
  </si>
  <si>
    <t>PG6Q0P7OP</t>
  </si>
  <si>
    <t>baby of omkar tuti babita</t>
  </si>
  <si>
    <t>khem lal</t>
  </si>
  <si>
    <t>26.04.2025</t>
  </si>
  <si>
    <t>MMS568H1R</t>
  </si>
  <si>
    <t>RUPESH KUMAR CHANDRA</t>
  </si>
  <si>
    <t>AMAR CHANDRA</t>
  </si>
  <si>
    <t xml:space="preserve">RAMESH KUMAR </t>
  </si>
  <si>
    <t>PPUV6FKNF</t>
  </si>
  <si>
    <t xml:space="preserve">MUNI RAM </t>
  </si>
  <si>
    <t>M4O1EA23E</t>
  </si>
  <si>
    <t>PITAMBAR</t>
  </si>
  <si>
    <t>P1BIPICZU</t>
  </si>
  <si>
    <t xml:space="preserve">SHANTI BAI </t>
  </si>
  <si>
    <t>PNOCDZ1UZ</t>
  </si>
  <si>
    <t>ANJNI RATHORE</t>
  </si>
  <si>
    <t>LAL KUMAR RATHORE</t>
  </si>
  <si>
    <t>PWMWVX6UJ</t>
  </si>
  <si>
    <t>SAVITRI SHREEWAS</t>
  </si>
  <si>
    <t>P523Q7N3P</t>
  </si>
  <si>
    <t>MANGALU RAM BINJHWAR</t>
  </si>
  <si>
    <t>PP9WFYPLB</t>
  </si>
  <si>
    <t>MANGAL SINGH KORAM</t>
  </si>
  <si>
    <t>PY9R6NIRG</t>
  </si>
  <si>
    <t>PARBATIYA BAI</t>
  </si>
  <si>
    <t xml:space="preserve">P. ANKAMMA </t>
  </si>
  <si>
    <t xml:space="preserve">P.KISHOR </t>
  </si>
  <si>
    <t>BABY OF AMRITA NANDLAL</t>
  </si>
  <si>
    <t>PNLROLR4J</t>
  </si>
  <si>
    <t>SANTOSH MANJHWAR</t>
  </si>
  <si>
    <t xml:space="preserve">BABY OF RAJANI MILAN </t>
  </si>
  <si>
    <t>LALIT JANGDE</t>
  </si>
  <si>
    <t>MA1BEZK1Z</t>
  </si>
  <si>
    <t>BABY OF ISHWAR DHAN BAI</t>
  </si>
  <si>
    <t>PJ70I5S2F</t>
  </si>
  <si>
    <t>FAGUNI HARIJAN</t>
  </si>
  <si>
    <t>MAON7D1OP</t>
  </si>
  <si>
    <t>RAM SINGH BINJHWAR</t>
  </si>
  <si>
    <t xml:space="preserve">bodhan singh </t>
  </si>
  <si>
    <t>MAHETTAR RAM</t>
  </si>
  <si>
    <t>MMS5C1QMP</t>
  </si>
  <si>
    <t>RESHAMDAS MAHANT</t>
  </si>
  <si>
    <t>BHIM DAS</t>
  </si>
  <si>
    <t>P2TMFTBQC</t>
  </si>
  <si>
    <t xml:space="preserve">BUKHAU RAM </t>
  </si>
  <si>
    <t>MMS1PF15B</t>
  </si>
  <si>
    <t>SANJANA</t>
  </si>
  <si>
    <t>AFI +CT</t>
  </si>
  <si>
    <t>MASFT3N61</t>
  </si>
  <si>
    <t xml:space="preserve">ANITA KANWAR </t>
  </si>
  <si>
    <t>DHAWAIDIKRA</t>
  </si>
  <si>
    <t>BABY OF ANITA DEVI</t>
  </si>
  <si>
    <t xml:space="preserve"> BABY OF ANITA SIDAR GOVIND</t>
  </si>
  <si>
    <t>P5DNXPM1B</t>
  </si>
  <si>
    <t>MCIM725L4</t>
  </si>
  <si>
    <t xml:space="preserve">golu </t>
  </si>
  <si>
    <t>weakness/CT</t>
  </si>
  <si>
    <t>MMS5C5IG4</t>
  </si>
  <si>
    <t xml:space="preserve">YASHODA TANVAR </t>
  </si>
  <si>
    <t>24.05.2025</t>
  </si>
  <si>
    <t>PAH5B5MZK</t>
  </si>
  <si>
    <t xml:space="preserve"> SHIVA YADAV </t>
  </si>
  <si>
    <t>SOHAGAPUR</t>
  </si>
  <si>
    <t>25.04.2025</t>
  </si>
  <si>
    <t xml:space="preserve">MOHAMMAD ZAFIR </t>
  </si>
  <si>
    <t>MCFT1SJAW</t>
  </si>
  <si>
    <t>SHAMSHER KHAN</t>
  </si>
  <si>
    <t>SALIM KHAN</t>
  </si>
  <si>
    <t>PQCB0EN27</t>
  </si>
  <si>
    <t>PIWG7DXF3</t>
  </si>
  <si>
    <t>TULA RAM SAHU</t>
  </si>
  <si>
    <t>M61SMWDT1</t>
  </si>
  <si>
    <t xml:space="preserve">BHAGWATI </t>
  </si>
  <si>
    <t>LAXMAN NAGAR</t>
  </si>
  <si>
    <t>MCHDAUC8F</t>
  </si>
  <si>
    <t>250008758+</t>
  </si>
  <si>
    <t xml:space="preserve">BHAV SINGH </t>
  </si>
  <si>
    <t>PXH571B5M</t>
  </si>
  <si>
    <t>SUDARSHAN LAL YADAV</t>
  </si>
  <si>
    <t>SNATU LAL YADAV</t>
  </si>
  <si>
    <t>MMQVB7MTR</t>
  </si>
  <si>
    <t>JAGBANDHU RAM YADAV</t>
  </si>
  <si>
    <t>KESBO</t>
  </si>
  <si>
    <t>DHARAMJAIGAR</t>
  </si>
  <si>
    <t>MMS5DKHY2</t>
  </si>
  <si>
    <t>DILIP KUMAR JANGADE</t>
  </si>
  <si>
    <t>CHEDU RAM</t>
  </si>
  <si>
    <t>18480/5500</t>
  </si>
  <si>
    <t>PQ9QVDV95</t>
  </si>
  <si>
    <t>LEELAWATI CHAUHAN</t>
  </si>
  <si>
    <t>PAQWTS0LC</t>
  </si>
  <si>
    <t>JAG BAI SAHU</t>
  </si>
  <si>
    <t>SHRAWAN RAJAK</t>
  </si>
  <si>
    <t>PBGOLH0FE</t>
  </si>
  <si>
    <t>UJJAWALA   NAGESHIYA</t>
  </si>
  <si>
    <t>FOOD POISON</t>
  </si>
  <si>
    <t>MCG8SAPWT</t>
  </si>
  <si>
    <t>ANUKAL SIDAR</t>
  </si>
  <si>
    <t>GIRDHARI LAL</t>
  </si>
  <si>
    <t>DADRKALA</t>
  </si>
  <si>
    <t>MMS5HJ7G8</t>
  </si>
  <si>
    <t>PARWATI GOND</t>
  </si>
  <si>
    <t>VIKRAM SINGH</t>
  </si>
  <si>
    <t>VOMITING (AGE)</t>
  </si>
  <si>
    <t>MMS5FZHQQ</t>
  </si>
  <si>
    <t>VIKRAM KUMAR SINGH</t>
  </si>
  <si>
    <t>SP SINGH</t>
  </si>
  <si>
    <t>P183YOT0F</t>
  </si>
  <si>
    <t xml:space="preserve">GULSHAN AARA </t>
  </si>
  <si>
    <t xml:space="preserve">RIZWAN KHAN </t>
  </si>
  <si>
    <t>M9BLN4QCK</t>
  </si>
  <si>
    <t>RAMKALA KANWAR</t>
  </si>
  <si>
    <t>NANDKUMAR KANVAR</t>
  </si>
  <si>
    <t>DILADERA</t>
  </si>
  <si>
    <t>PWPECDOUX</t>
  </si>
  <si>
    <t>RITU DAS</t>
  </si>
  <si>
    <t>JEEVAN DAS</t>
  </si>
  <si>
    <t>M1POSGPQ9</t>
  </si>
  <si>
    <t>PUSHPA MAHANT</t>
  </si>
  <si>
    <t>MUKTAWAN DAS</t>
  </si>
  <si>
    <t>P2GYXGEAU</t>
  </si>
  <si>
    <t>GHANSHYAM PRASAD PATEL</t>
  </si>
  <si>
    <t>kiran</t>
  </si>
  <si>
    <t>BHAIRAOTAL</t>
  </si>
  <si>
    <t>PLIQRL2HT</t>
  </si>
  <si>
    <t>PZFQ0SQ23</t>
  </si>
  <si>
    <t>SUKHMATIYA  MANJHWAR</t>
  </si>
  <si>
    <t>MANNU RAM</t>
  </si>
  <si>
    <t>PEM1J2IU4</t>
  </si>
  <si>
    <t>P9E9P789S</t>
  </si>
  <si>
    <t>BHAGWATI BASOD</t>
  </si>
  <si>
    <t xml:space="preserve">DUKHI RAM </t>
  </si>
  <si>
    <t>25.4.2025</t>
  </si>
  <si>
    <t>MMR6ICUNY</t>
  </si>
  <si>
    <t>NAKUL SINGH</t>
  </si>
  <si>
    <t>P1G1N0QCH</t>
  </si>
  <si>
    <t>LALITA SHARMA</t>
  </si>
  <si>
    <t>SATYAJEET SHARMA</t>
  </si>
  <si>
    <t>MCGDFQ3M6</t>
  </si>
  <si>
    <t>PANCHKUNWAR PATEL</t>
  </si>
  <si>
    <t>PAWAN KUMAR PATEL</t>
  </si>
  <si>
    <t>MSWCANCER</t>
  </si>
  <si>
    <t>MCG0BW7FV</t>
  </si>
  <si>
    <t>BARATU</t>
  </si>
  <si>
    <t>FOOD POISONING</t>
  </si>
  <si>
    <t>MB7L0LX2C</t>
  </si>
  <si>
    <t>RAM KRISHNA</t>
  </si>
  <si>
    <t>MAS7F5ICS</t>
  </si>
  <si>
    <t>PIYUSH</t>
  </si>
  <si>
    <t>SHASHI</t>
  </si>
  <si>
    <t>PQ21XO9LH</t>
  </si>
  <si>
    <t>BRIHASPATI NAGESHIYA</t>
  </si>
  <si>
    <t>PAHARI PARA</t>
  </si>
  <si>
    <t>MAS7FQNW8</t>
  </si>
  <si>
    <t>AYUSH</t>
  </si>
  <si>
    <t>MCGKEIU06</t>
  </si>
  <si>
    <t>AKHILESH</t>
  </si>
  <si>
    <t>MCGKEW8KC</t>
  </si>
  <si>
    <t>VIRAT</t>
  </si>
  <si>
    <t>BHASMA</t>
  </si>
  <si>
    <t>MMS5QC7WM</t>
  </si>
  <si>
    <t xml:space="preserve">DR SURAJ </t>
  </si>
  <si>
    <t xml:space="preserve">fever </t>
  </si>
  <si>
    <t>MCG4ZAN68</t>
  </si>
  <si>
    <t>HIMANSHU</t>
  </si>
  <si>
    <t>RAMCHARAN</t>
  </si>
  <si>
    <t>PT4AVNS4U</t>
  </si>
  <si>
    <t>MAMTA RATHORE</t>
  </si>
  <si>
    <t>GAJENDRA</t>
  </si>
  <si>
    <t>MMS5LI68K</t>
  </si>
  <si>
    <t>P8HBZGALU</t>
  </si>
  <si>
    <t>HANSA RAM NAGESHIYA</t>
  </si>
  <si>
    <t>PUOJDJABU</t>
  </si>
  <si>
    <t>KAMLESH DUA</t>
  </si>
  <si>
    <t>MCGPVHIGQ</t>
  </si>
  <si>
    <t>LAMKESH KUMA R</t>
  </si>
  <si>
    <t>M60BU61D8</t>
  </si>
  <si>
    <t>NILIMA CHAUHAN</t>
  </si>
  <si>
    <t>MMS54GMFE</t>
  </si>
  <si>
    <t>TARA YADAV</t>
  </si>
  <si>
    <t>P7A2F8EUA</t>
  </si>
  <si>
    <t>PRATIBHA</t>
  </si>
  <si>
    <t>NIRAMAL</t>
  </si>
  <si>
    <t>PJ9JSQJWB</t>
  </si>
  <si>
    <t>KAVITA  NAGVANSHI</t>
  </si>
  <si>
    <t xml:space="preserve">PAHARI PARA </t>
  </si>
  <si>
    <t>P3MYXNY7Z</t>
  </si>
  <si>
    <t>GULAPI YADAV</t>
  </si>
  <si>
    <t>PADNIA  KORBA</t>
  </si>
  <si>
    <t>USHA KURREY</t>
  </si>
  <si>
    <t>GIDHAURI KORBA</t>
  </si>
  <si>
    <t>PMC4INPDF</t>
  </si>
  <si>
    <t>DASHRATH SHARMA</t>
  </si>
  <si>
    <t>BAJO SHARMA</t>
  </si>
  <si>
    <t>P6VX0G5Y5</t>
  </si>
  <si>
    <t>HEMLATA SARTHI</t>
  </si>
  <si>
    <t>MMQ51AFZ1</t>
  </si>
  <si>
    <t>HOK SINGH</t>
  </si>
  <si>
    <t>DR S.BHASKAR</t>
  </si>
  <si>
    <t>tub</t>
  </si>
  <si>
    <t>PQMZDNXMH</t>
  </si>
  <si>
    <t>MMPHIVMD2</t>
  </si>
  <si>
    <t xml:space="preserve">baby of ratna </t>
  </si>
  <si>
    <t>narad</t>
  </si>
  <si>
    <t>02.05.2025</t>
  </si>
  <si>
    <t>MB5C1RSYN</t>
  </si>
  <si>
    <t>MADHU NAGESIYA</t>
  </si>
  <si>
    <t>F POSING</t>
  </si>
  <si>
    <t>PC1CAXSKR</t>
  </si>
  <si>
    <t xml:space="preserve">SUKHMATI SAHU </t>
  </si>
  <si>
    <t>P1PZ4CBM5</t>
  </si>
  <si>
    <t>JUGNI BAI GOND</t>
  </si>
  <si>
    <t>TAULI PALI</t>
  </si>
  <si>
    <t>BINODI ROHIDAS</t>
  </si>
  <si>
    <t>FARASWANI</t>
  </si>
  <si>
    <t>PA2AVCF7H</t>
  </si>
  <si>
    <t xml:space="preserve">durga bai </t>
  </si>
  <si>
    <t xml:space="preserve">SANTOSH KUMAR </t>
  </si>
  <si>
    <t>GANESHPUR</t>
  </si>
  <si>
    <t>P5XN7RGZN</t>
  </si>
  <si>
    <t xml:space="preserve">PUBI BANO </t>
  </si>
  <si>
    <t xml:space="preserve">KOTHARU DAS </t>
  </si>
  <si>
    <t>PJ4IHBL03</t>
  </si>
  <si>
    <t xml:space="preserve">HEENA </t>
  </si>
  <si>
    <t>DR EM</t>
  </si>
  <si>
    <t>P39H02EWD</t>
  </si>
  <si>
    <t>BUNDRAM KHADIYA</t>
  </si>
  <si>
    <t>SV028A</t>
  </si>
  <si>
    <t>BABY OF PRITI PATEL</t>
  </si>
  <si>
    <t>DIKAK</t>
  </si>
  <si>
    <t>P2OH5N0LX</t>
  </si>
  <si>
    <t>BABY OF SAGAR DAS DAMINI</t>
  </si>
  <si>
    <t>SHANKAR DAS</t>
  </si>
  <si>
    <t xml:space="preserve">lachhan bai </t>
  </si>
  <si>
    <t>PBX1XZDN2</t>
  </si>
  <si>
    <t>BABY OF REENA HIMANSHU</t>
  </si>
  <si>
    <t>P07D4ET0F</t>
  </si>
  <si>
    <t>GAYTRI DEVI</t>
  </si>
  <si>
    <t>PVP4VLZH8</t>
  </si>
  <si>
    <t>GIDHARI</t>
  </si>
  <si>
    <t>PIXWDMFSG</t>
  </si>
  <si>
    <t xml:space="preserve">CHAMRA SING </t>
  </si>
  <si>
    <t xml:space="preserve">ITWAR </t>
  </si>
  <si>
    <t>MCE76V54D</t>
  </si>
  <si>
    <t xml:space="preserve">MAHESHWARI </t>
  </si>
  <si>
    <t>PNVAFSRZW</t>
  </si>
  <si>
    <t>KASHTURI BAO RAO</t>
  </si>
  <si>
    <t>MCDJHDLAZ</t>
  </si>
  <si>
    <t xml:space="preserve">LALITA KANWAR </t>
  </si>
  <si>
    <t>PT97Y0HUU</t>
  </si>
  <si>
    <t>SANTOSH YADAV</t>
  </si>
  <si>
    <t>MBSDX5Q13</t>
  </si>
  <si>
    <t xml:space="preserve">MANISH RATHORE </t>
  </si>
  <si>
    <t>P9I5SZO8N</t>
  </si>
  <si>
    <t>BABY OF MANISH MOKSH</t>
  </si>
  <si>
    <t>MMR9KI30M</t>
  </si>
  <si>
    <t>MMRVFTHPT</t>
  </si>
  <si>
    <t>SEEMA CHOUHAN</t>
  </si>
  <si>
    <t>VIKESH CHOUHAN</t>
  </si>
  <si>
    <t>PVFW76NF5</t>
  </si>
  <si>
    <t xml:space="preserve">ram say </t>
  </si>
  <si>
    <t>P1N6C8FRC</t>
  </si>
  <si>
    <t>JAY DEV KARSH</t>
  </si>
  <si>
    <t>JAI MANGAL</t>
  </si>
  <si>
    <t>PQDL1OZGG</t>
  </si>
  <si>
    <t>GAURI LAHRE</t>
  </si>
  <si>
    <t>ITWARI RAM</t>
  </si>
  <si>
    <t>NARAD KUMAR</t>
  </si>
  <si>
    <t>MMS40VGFZ</t>
  </si>
  <si>
    <t>LAL SAAY KURRE</t>
  </si>
  <si>
    <t>MMRA03JNS</t>
  </si>
  <si>
    <t>SISLIYA KUJUR</t>
  </si>
  <si>
    <t>TELESH</t>
  </si>
  <si>
    <t>RAJIV NAGAR</t>
  </si>
  <si>
    <t>M5EG62M77</t>
  </si>
  <si>
    <t>AKANSHA</t>
  </si>
  <si>
    <t>DR ANAYA</t>
  </si>
  <si>
    <t>PM6YH4AW3</t>
  </si>
  <si>
    <t xml:space="preserve">JHUNNI BEGUM </t>
  </si>
  <si>
    <t xml:space="preserve">SAFI KHAN </t>
  </si>
  <si>
    <t xml:space="preserve">MAN GEET </t>
  </si>
  <si>
    <t>MCDOCOTUC</t>
  </si>
  <si>
    <t>SHANKAR PRASAD</t>
  </si>
  <si>
    <t>PATAIT RAM</t>
  </si>
  <si>
    <t>PEFTPHEWG</t>
  </si>
  <si>
    <t xml:space="preserve">BABY OF PRITI SINGH </t>
  </si>
  <si>
    <t>RAVENDRA</t>
  </si>
  <si>
    <t>M9S8IZDJT</t>
  </si>
  <si>
    <t>SHIV KUMARI  SAHU</t>
  </si>
  <si>
    <t>SANTAM</t>
  </si>
  <si>
    <t>26.04 2025</t>
  </si>
  <si>
    <t>M9ZL1MZ01</t>
  </si>
  <si>
    <t xml:space="preserve">BUPESH RATRE </t>
  </si>
  <si>
    <t>RAMWATI DEVI</t>
  </si>
  <si>
    <t>GULAB YADAV</t>
  </si>
  <si>
    <t>M63VT7OWV</t>
  </si>
  <si>
    <t>PHBDYI5P6</t>
  </si>
  <si>
    <t>SUKHNANDA   CHAUHAN</t>
  </si>
  <si>
    <t>NARIBODH</t>
  </si>
  <si>
    <t>PKN1VUO5A</t>
  </si>
  <si>
    <t>HEAT STROKE</t>
  </si>
  <si>
    <t>P5IBAGNAH</t>
  </si>
  <si>
    <t>BABY OF UMA BAI</t>
  </si>
  <si>
    <t xml:space="preserve"> KAMLESH KUMAR </t>
  </si>
  <si>
    <t>MMQRQFCSG</t>
  </si>
  <si>
    <t>RATNA BAI</t>
  </si>
  <si>
    <t>MCG3XPMD9</t>
  </si>
  <si>
    <t>29.04.2025</t>
  </si>
  <si>
    <t>PX1027O67</t>
  </si>
  <si>
    <t>TARANNUM NISHA</t>
  </si>
  <si>
    <t>SIRAF</t>
  </si>
  <si>
    <t xml:space="preserve">ENTERIC FEVER </t>
  </si>
  <si>
    <t>PXCAP6PXW</t>
  </si>
  <si>
    <t xml:space="preserve">U R MAHILANGEY </t>
  </si>
  <si>
    <t xml:space="preserve">WEAKNESS +CT </t>
  </si>
  <si>
    <t>P37KA06Z7</t>
  </si>
  <si>
    <t>ANITA SAHU</t>
  </si>
  <si>
    <t>BHUVESHWAR SAHU</t>
  </si>
  <si>
    <t>NARIYARA</t>
  </si>
  <si>
    <t>JHA PRASAD</t>
  </si>
  <si>
    <t>CKD /  HTN</t>
  </si>
  <si>
    <t>MMRP89TXM</t>
  </si>
  <si>
    <t>devika patel</t>
  </si>
  <si>
    <t>ajay patel</t>
  </si>
  <si>
    <t>korkoma</t>
  </si>
  <si>
    <t>dr aditya</t>
  </si>
  <si>
    <t xml:space="preserve">       27.04.2025</t>
  </si>
  <si>
    <t>PHIOECT49</t>
  </si>
  <si>
    <t>baby of urmila</t>
  </si>
  <si>
    <t>brij lal</t>
  </si>
  <si>
    <t>PD2PACG74</t>
  </si>
  <si>
    <t>BABY OF PADMA</t>
  </si>
  <si>
    <t>PCX8ASDE2</t>
  </si>
  <si>
    <t>BABY OF SUSHMA</t>
  </si>
  <si>
    <t xml:space="preserve">JAYNARAYAN </t>
  </si>
  <si>
    <t>M9LAFBPQR</t>
  </si>
  <si>
    <t>BABYOF CHANDRA PAL REEMA</t>
  </si>
  <si>
    <t>HARIYAR SINGH</t>
  </si>
  <si>
    <t>M0QNWGTKJ</t>
  </si>
  <si>
    <t xml:space="preserve">BABY OF BHUPENDRA KALESHWARI </t>
  </si>
  <si>
    <t xml:space="preserve">TULESHWAR </t>
  </si>
  <si>
    <t>PUVYIYCYE</t>
  </si>
  <si>
    <t>PRIYA KUMARI PANIKA</t>
  </si>
  <si>
    <t>MAQT6R783</t>
  </si>
  <si>
    <t>AJIT KURREY</t>
  </si>
  <si>
    <t>BHURU KURRE</t>
  </si>
  <si>
    <t>DR GOPAL K</t>
  </si>
  <si>
    <t>AB /CT</t>
  </si>
  <si>
    <t>PZQV0CNCT</t>
  </si>
  <si>
    <t>PDF5MSC06</t>
  </si>
  <si>
    <t>M1LXUXZ64</t>
  </si>
  <si>
    <t>anita tiwari</t>
  </si>
  <si>
    <t>nand kishore</t>
  </si>
  <si>
    <t xml:space="preserve">HETH RAM </t>
  </si>
  <si>
    <t xml:space="preserve">SHIV SANKAR </t>
  </si>
  <si>
    <t>PRFG1VOFG</t>
  </si>
  <si>
    <t>anushu verma</t>
  </si>
  <si>
    <t>rajat</t>
  </si>
  <si>
    <t>sandil</t>
  </si>
  <si>
    <t>P2LZ7Z30M</t>
  </si>
  <si>
    <t xml:space="preserve">CHHATTARPAL </t>
  </si>
  <si>
    <t>P4V3XOXO3</t>
  </si>
  <si>
    <t>AJAY SONI</t>
  </si>
  <si>
    <t>SEI/CT</t>
  </si>
  <si>
    <t>P6V2JEDVC</t>
  </si>
  <si>
    <t>MALESHREEN BAI</t>
  </si>
  <si>
    <t>LOTANPARA</t>
  </si>
  <si>
    <t>P1XBR4LYF</t>
  </si>
  <si>
    <t>BABULAL SAHU</t>
  </si>
  <si>
    <t>KATARI</t>
  </si>
  <si>
    <t>PMNXD0EA4</t>
  </si>
  <si>
    <t>KALPANA YADAV</t>
  </si>
  <si>
    <t>SUKHDEV YADAV</t>
  </si>
  <si>
    <t>DEOPAHARI</t>
  </si>
  <si>
    <t>PN8PZNDT7</t>
  </si>
  <si>
    <t>DUKHANI BAI KUMHAR</t>
  </si>
  <si>
    <t>PYZNR5K71</t>
  </si>
  <si>
    <t xml:space="preserve">ROHANI BAI </t>
  </si>
  <si>
    <t>P2VXV57H0</t>
  </si>
  <si>
    <t>AAM BAI YADAV</t>
  </si>
  <si>
    <t>MMRN29TKJ</t>
  </si>
  <si>
    <t>VIDYA DAS MAHANT</t>
  </si>
  <si>
    <t>TUWAL DAS</t>
  </si>
  <si>
    <t>PFQOCANGK</t>
  </si>
  <si>
    <t>SANGITA SINGH</t>
  </si>
  <si>
    <t>SURJEET SINGH</t>
  </si>
  <si>
    <t>MCFL3606S</t>
  </si>
  <si>
    <t xml:space="preserve">anju </t>
  </si>
  <si>
    <t>hori lal</t>
  </si>
  <si>
    <t>sipat</t>
  </si>
  <si>
    <t>PARMESH</t>
  </si>
  <si>
    <t>MMPZ6WAJ4</t>
  </si>
  <si>
    <t xml:space="preserve">NIRANJAN </t>
  </si>
  <si>
    <t xml:space="preserve">SUMEDHA </t>
  </si>
  <si>
    <t>DR ANSHUL;</t>
  </si>
  <si>
    <t>PO38WOG40</t>
  </si>
  <si>
    <t>P1G70POU0</t>
  </si>
  <si>
    <t>PRABHITA</t>
  </si>
  <si>
    <t>GULAB  SINGH</t>
  </si>
  <si>
    <t>SANKAR VIHAR</t>
  </si>
  <si>
    <t>PS4DC9YE4</t>
  </si>
  <si>
    <t>heera mahant</t>
  </si>
  <si>
    <t>prakash das</t>
  </si>
  <si>
    <t>MAQWVAM05</t>
  </si>
  <si>
    <t>reshmi kumari</t>
  </si>
  <si>
    <t>dinesh</t>
  </si>
  <si>
    <t>ram sagar [para</t>
  </si>
  <si>
    <t>MBSDVCMHX</t>
  </si>
  <si>
    <t>KUMARI RATHIA</t>
  </si>
  <si>
    <t>UMEND RATHIYA</t>
  </si>
  <si>
    <t>JHULKADAM</t>
  </si>
  <si>
    <t>MCILNIOLY</t>
  </si>
  <si>
    <t>kavita thakur</t>
  </si>
  <si>
    <t>tekeshwar</t>
  </si>
  <si>
    <t>PLVFUVNSA</t>
  </si>
  <si>
    <t>ANAMIKA  BHARDWAJ</t>
  </si>
  <si>
    <t>M1JXL4K88</t>
  </si>
  <si>
    <t>KALESHWARI SUKLA</t>
  </si>
  <si>
    <t>MASANIYA</t>
  </si>
  <si>
    <t>PGHWOR5Y8</t>
  </si>
  <si>
    <t>P3M36HTJ5</t>
  </si>
  <si>
    <t>AAYUSH</t>
  </si>
  <si>
    <t>PGAO2K74T</t>
  </si>
  <si>
    <t>MUKESH A</t>
  </si>
  <si>
    <t>PCB420U2W</t>
  </si>
  <si>
    <t>VISHNU VISHVKARMA</t>
  </si>
  <si>
    <t>DE SHAKTI</t>
  </si>
  <si>
    <t>PFMXTEHZT</t>
  </si>
  <si>
    <t>DEV KUNWAR RATHIYA</t>
  </si>
  <si>
    <t>SHRWAMAGLA NAGAR</t>
  </si>
  <si>
    <t>M9J3COUAQ</t>
  </si>
  <si>
    <t>DOOMARDIH</t>
  </si>
  <si>
    <t>DR DIKSHA</t>
  </si>
  <si>
    <t>MCEBW5JA5</t>
  </si>
  <si>
    <t>AARTI MUNDA</t>
  </si>
  <si>
    <t>NANDU MUNDA</t>
  </si>
  <si>
    <t>MCFPXIHTA</t>
  </si>
  <si>
    <t>DIVEL SINGH</t>
  </si>
  <si>
    <t>DR V.P GHILEEY</t>
  </si>
  <si>
    <t>MMS6N813K</t>
  </si>
  <si>
    <t xml:space="preserve">SHIV PAL </t>
  </si>
  <si>
    <t xml:space="preserve">cellulitis </t>
  </si>
  <si>
    <t>PR8QT92O8</t>
  </si>
  <si>
    <t>PFCJCMR3D</t>
  </si>
  <si>
    <t>BISHESHVAR DAS</t>
  </si>
  <si>
    <t>MULBHULAU</t>
  </si>
  <si>
    <t>P2TALUAZJ</t>
  </si>
  <si>
    <t>MAHESH KUMAR KENWAT</t>
  </si>
  <si>
    <t>MMS6NZVFM</t>
  </si>
  <si>
    <t>VIRENDRA KAIWART</t>
  </si>
  <si>
    <t>PH5JL45EG</t>
  </si>
  <si>
    <t>HEMLATA CHAUHAN</t>
  </si>
  <si>
    <t>P5MFZOG46</t>
  </si>
  <si>
    <t>PCJTQU8NJ</t>
  </si>
  <si>
    <t xml:space="preserve">RAJU SAHU </t>
  </si>
  <si>
    <t xml:space="preserve">MULTIPLE INJURY </t>
  </si>
  <si>
    <t>MMRB3PENM</t>
  </si>
  <si>
    <t>BYAS BAI KASHYAP</t>
  </si>
  <si>
    <t>mohan lal</t>
  </si>
  <si>
    <t xml:space="preserve">dr k </t>
  </si>
  <si>
    <t>MCG6PG53R</t>
  </si>
  <si>
    <t>BED KUNWAR</t>
  </si>
  <si>
    <t>ASHISH KUMAR</t>
  </si>
  <si>
    <t>JEJRA</t>
  </si>
  <si>
    <t>PGVJ6SILX</t>
  </si>
  <si>
    <t>RAJ KUMAR SHARMA</t>
  </si>
  <si>
    <t>JAGDISH KORBA</t>
  </si>
  <si>
    <t>27,04,2025</t>
  </si>
  <si>
    <t>28,04,2025</t>
  </si>
  <si>
    <t>NEONATAL JAU</t>
  </si>
  <si>
    <t>PKWEWE0ZQ</t>
  </si>
  <si>
    <t>BABY OF DHAN RAJ REENA 1</t>
  </si>
  <si>
    <t>MAHETTAR RAM PATEL</t>
  </si>
  <si>
    <t>10.05.2025</t>
  </si>
  <si>
    <t>BABY OF DHAN RAJ REENA 2</t>
  </si>
  <si>
    <t>BABY OF MAHETRIN RATHIYA</t>
  </si>
  <si>
    <t>lbw</t>
  </si>
  <si>
    <t>PTOAQ32LC</t>
  </si>
  <si>
    <t>KUSUM DEVI</t>
  </si>
  <si>
    <t xml:space="preserve">SITA DEVI </t>
  </si>
  <si>
    <t>CKD  +CT</t>
  </si>
  <si>
    <t>PNASDV8PG</t>
  </si>
  <si>
    <t xml:space="preserve">NANDNI </t>
  </si>
  <si>
    <t>PIQJB6O6M</t>
  </si>
  <si>
    <t xml:space="preserve">SHIV MATI </t>
  </si>
  <si>
    <t>BODHAN</t>
  </si>
  <si>
    <t>SARBHOKA</t>
  </si>
  <si>
    <t>MMS0ELX47</t>
  </si>
  <si>
    <t xml:space="preserve">BABY OF BHAWANI </t>
  </si>
  <si>
    <t xml:space="preserve">SAURABH </t>
  </si>
  <si>
    <t>PELW4K7F0</t>
  </si>
  <si>
    <t>BABY OF SHANI KUMAR</t>
  </si>
  <si>
    <t>YOGITA</t>
  </si>
  <si>
    <t>M9JKV9092</t>
  </si>
  <si>
    <t>FULESHWARI</t>
  </si>
  <si>
    <t>PG3CMKNSK</t>
  </si>
  <si>
    <t>BHUWNESHWARI</t>
  </si>
  <si>
    <t xml:space="preserve">HARDIBAJAR </t>
  </si>
  <si>
    <t>28.043.2025</t>
  </si>
  <si>
    <t>MMQ5S4S9R</t>
  </si>
  <si>
    <t xml:space="preserve">AASHISH  KUMAR </t>
  </si>
  <si>
    <t>MMS6TL7HE</t>
  </si>
  <si>
    <t>VINITA KERKETTA</t>
  </si>
  <si>
    <t>ARUN KERKETTA</t>
  </si>
  <si>
    <t>PHVWEQ3FT</t>
  </si>
  <si>
    <t>RAJESH KUMAR PATEL</t>
  </si>
  <si>
    <t>NARSINGH PATEL</t>
  </si>
  <si>
    <t>MCIL7FH5W</t>
  </si>
  <si>
    <t>WRUHASPATI</t>
  </si>
  <si>
    <t>RAKESH SHARMA</t>
  </si>
  <si>
    <t>MCH7Q0VRM</t>
  </si>
  <si>
    <t>ASHVANI KANWAR</t>
  </si>
  <si>
    <t>CHANDRA BHAVAN</t>
  </si>
  <si>
    <t>GHANADABRI</t>
  </si>
  <si>
    <t>MMRNHX9YK</t>
  </si>
  <si>
    <t>RAMITA YADAV</t>
  </si>
  <si>
    <t>KU.PADMA</t>
  </si>
  <si>
    <t>TIMANBHAUNA</t>
  </si>
  <si>
    <t>PQCK8I96Y</t>
  </si>
  <si>
    <t>MAMTA KURRE</t>
  </si>
  <si>
    <t>PNRHGKR1T</t>
  </si>
  <si>
    <t>YASHODA KUMARI</t>
  </si>
  <si>
    <t>PATAI</t>
  </si>
  <si>
    <t>M6UG2R638</t>
  </si>
  <si>
    <t>REENA PATEL</t>
  </si>
  <si>
    <t>DHANRAJ PATEL</t>
  </si>
  <si>
    <t>P34E9U5KV</t>
  </si>
  <si>
    <t>RADHIKA SONI</t>
  </si>
  <si>
    <t>PRAKASH SONI</t>
  </si>
  <si>
    <t>PEXZ2MBKT</t>
  </si>
  <si>
    <t>SUKHWINDER KAUR</t>
  </si>
  <si>
    <t>ranjeet singh</t>
  </si>
  <si>
    <t>dr dhaneshwar</t>
  </si>
  <si>
    <t>M5ZP7Z6UP</t>
  </si>
  <si>
    <t>SANTOSHI</t>
  </si>
  <si>
    <t>GYAN DAS</t>
  </si>
  <si>
    <t>M280KNKJD</t>
  </si>
  <si>
    <t xml:space="preserve">SITARA RATHIYA </t>
  </si>
  <si>
    <t xml:space="preserve">29.04.2025                                                                                                                                                 </t>
  </si>
  <si>
    <t>MB8ZTRVK7</t>
  </si>
  <si>
    <t xml:space="preserve">manghnath </t>
  </si>
  <si>
    <t xml:space="preserve"> ckd +CT</t>
  </si>
  <si>
    <t>BO AARUSH YADAV ( VIJAY)</t>
  </si>
  <si>
    <t>PKXT3Q5HZ</t>
  </si>
  <si>
    <t>TAJ KHAN</t>
  </si>
  <si>
    <t>ISHAK KHAN</t>
  </si>
  <si>
    <t>COPD/ct</t>
  </si>
  <si>
    <t>PUBNCSNP5</t>
  </si>
  <si>
    <t xml:space="preserve">JANIK RAM </t>
  </si>
  <si>
    <t>JAILGAON</t>
  </si>
  <si>
    <t>M6Q1SNH75</t>
  </si>
  <si>
    <t>PLKS6RG65</t>
  </si>
  <si>
    <t>PRAVEEN</t>
  </si>
  <si>
    <t>BANDHAKAR</t>
  </si>
  <si>
    <t>TANI SARTHI</t>
  </si>
  <si>
    <t>PAHADGAON</t>
  </si>
  <si>
    <t>M60HODR4W</t>
  </si>
  <si>
    <t>FATIMA SAGUFTA</t>
  </si>
  <si>
    <t>MAHBUB</t>
  </si>
  <si>
    <t xml:space="preserve">29.04.2025  </t>
  </si>
  <si>
    <t>MMS6U4UX7</t>
  </si>
  <si>
    <t xml:space="preserve">premlata singh </t>
  </si>
  <si>
    <t xml:space="preserve">manoranjan singh </t>
  </si>
  <si>
    <t>PVRIONP2Z</t>
  </si>
  <si>
    <t>GURWARIN BAI</t>
  </si>
  <si>
    <t>MMS6WBMQE</t>
  </si>
  <si>
    <t>RAMAIYA SARTHI</t>
  </si>
  <si>
    <t>CHHEDI LAL</t>
  </si>
  <si>
    <t>KORBQA</t>
  </si>
  <si>
    <t>P80AETNHG</t>
  </si>
  <si>
    <t>KANCHAN DEVI</t>
  </si>
  <si>
    <t>JAY RAM</t>
  </si>
  <si>
    <t xml:space="preserve">MAMTA BAI </t>
  </si>
  <si>
    <t xml:space="preserve">KANSHAL </t>
  </si>
  <si>
    <t>MARO2DICP</t>
  </si>
  <si>
    <t>MAHETTAR INGH</t>
  </si>
  <si>
    <t>KERWADHWARI</t>
  </si>
  <si>
    <t>DR sumit</t>
  </si>
  <si>
    <t>OPTH/</t>
  </si>
  <si>
    <t>PEHLH8AW9</t>
  </si>
  <si>
    <t>ADITYA KURREY</t>
  </si>
  <si>
    <t>CHHATRAPAL SINGH</t>
  </si>
  <si>
    <t>PHBANG7WQ</t>
  </si>
  <si>
    <t>JANKI BAI KENWAT</t>
  </si>
  <si>
    <t>PUF2AWAXS</t>
  </si>
  <si>
    <t>SHUKVARA BAI</t>
  </si>
  <si>
    <t>DER HARBANSH</t>
  </si>
  <si>
    <t>MCHYUBDYD</t>
  </si>
  <si>
    <t>JYOTSANA PATEL</t>
  </si>
  <si>
    <t>SUMAR PATEL</t>
  </si>
  <si>
    <t>MOGRA</t>
  </si>
  <si>
    <t>PMLYFCMVD</t>
  </si>
  <si>
    <t>SAROJ DEVI SHARMA</t>
  </si>
  <si>
    <t>TARKESHWAR</t>
  </si>
  <si>
    <t>PUAH51L0S</t>
  </si>
  <si>
    <t>KAINAT</t>
  </si>
  <si>
    <t>MD IQBAL</t>
  </si>
  <si>
    <t>P26C0K5F0</t>
  </si>
  <si>
    <t>BANAU LAL</t>
  </si>
  <si>
    <t>MMS6UF9Z0</t>
  </si>
  <si>
    <t>JAVAHAR</t>
  </si>
  <si>
    <t>PRDESHI RAM</t>
  </si>
  <si>
    <t>BHADA</t>
  </si>
  <si>
    <t>PAICU0E1B</t>
  </si>
  <si>
    <t>PN29LYC3N</t>
  </si>
  <si>
    <t>GURU PRASAD</t>
  </si>
  <si>
    <t>MADHV</t>
  </si>
  <si>
    <t>P3KYGIAN0</t>
  </si>
  <si>
    <t>LAKESHWAR PRASAD SAHU</t>
  </si>
  <si>
    <t>US KONDAPULKAR</t>
  </si>
  <si>
    <t>MMI45TBEQ</t>
  </si>
  <si>
    <t xml:space="preserve">LAXMI NIDHI SHUKLA </t>
  </si>
  <si>
    <t>PKJ921EIX</t>
  </si>
  <si>
    <t>PINTU KUJUR</t>
  </si>
  <si>
    <t>PLEF6MBL6</t>
  </si>
  <si>
    <t>SAIFUL ISLAM</t>
  </si>
  <si>
    <t>MOJAHID</t>
  </si>
  <si>
    <t>CT+SEIZURE</t>
  </si>
  <si>
    <t>MCGSM84YF</t>
  </si>
  <si>
    <t>SOUMITRA KUMAR SAHU</t>
  </si>
  <si>
    <t>daleshar</t>
  </si>
  <si>
    <t>PTKZSMCHT</t>
  </si>
  <si>
    <t>ANJANI KUMARI YADAV</t>
  </si>
  <si>
    <t>POK16TBTE</t>
  </si>
  <si>
    <t>28.04.225</t>
  </si>
  <si>
    <t>BABY OF SUMAN CHAUHAN</t>
  </si>
  <si>
    <t>MANIKPURI</t>
  </si>
  <si>
    <t>MMRK2K5B7</t>
  </si>
  <si>
    <t>BABY OF SHIV KUMARI 1</t>
  </si>
  <si>
    <t>DILVAR SINGH</t>
  </si>
  <si>
    <t>31.05.2025</t>
  </si>
  <si>
    <t>BABY OF SHIV KUMARI 2</t>
  </si>
  <si>
    <t>BABY OF RAVI SHANKAR PRITI</t>
  </si>
  <si>
    <t>PM51GOKPX</t>
  </si>
  <si>
    <t>GAYATRI ROHIDAS</t>
  </si>
  <si>
    <t>DIABETIC  FOOD</t>
  </si>
  <si>
    <t xml:space="preserve">DALESHWA </t>
  </si>
  <si>
    <t>WEAKNESS/CT</t>
  </si>
  <si>
    <t>PA9REBJEF</t>
  </si>
  <si>
    <t>AMRIT LAL MAHILANGE</t>
  </si>
  <si>
    <t>UJARU RAM</t>
  </si>
  <si>
    <t>PTQ3JXVWS</t>
  </si>
  <si>
    <t xml:space="preserve">GEETA MARAR </t>
  </si>
  <si>
    <t xml:space="preserve">JIVENDRA </t>
  </si>
  <si>
    <t>PJTY3YUQ9</t>
  </si>
  <si>
    <t>CHHALKCHHAR</t>
  </si>
  <si>
    <t>P24EJGZGQ</t>
  </si>
  <si>
    <t xml:space="preserve">BUDHWARA PAKRA </t>
  </si>
  <si>
    <t>CVA+ct</t>
  </si>
  <si>
    <t>MMOXGLQTS</t>
  </si>
  <si>
    <t>RAJESH SINGH</t>
  </si>
  <si>
    <t>BHATGANV</t>
  </si>
  <si>
    <t>PUV4F156D</t>
  </si>
  <si>
    <t xml:space="preserve">BHARTA LAL </t>
  </si>
  <si>
    <t>MMS73TS63</t>
  </si>
  <si>
    <t>INDRA PAL SINGH</t>
  </si>
  <si>
    <t>LT TIHARU KANWAR</t>
  </si>
  <si>
    <t>PANDARIPANI</t>
  </si>
  <si>
    <t>GAJENDR A</t>
  </si>
  <si>
    <t>M65F1FG62</t>
  </si>
  <si>
    <t xml:space="preserve">RAMWATI </t>
  </si>
  <si>
    <t>MMS748OAE</t>
  </si>
  <si>
    <t>KUSUM LATA RATHIYA</t>
  </si>
  <si>
    <t>MCIJCJHFD</t>
  </si>
  <si>
    <t>ROSHAN KUMAR</t>
  </si>
  <si>
    <t>PO0UOGJTS</t>
  </si>
  <si>
    <t>SANDEEP KUMAR YADAV</t>
  </si>
  <si>
    <t>JAGDISH RAM YADAV</t>
  </si>
  <si>
    <t>P90AQ6RVJ</t>
  </si>
  <si>
    <t xml:space="preserve">NOHAR SAY </t>
  </si>
  <si>
    <t xml:space="preserve">MADANUR </t>
  </si>
  <si>
    <t>PNQ8TMVNP</t>
  </si>
  <si>
    <t>bandhan kunwar</t>
  </si>
  <si>
    <t>hira singh</t>
  </si>
  <si>
    <t>pneom</t>
  </si>
  <si>
    <t>MCEOAYJQH</t>
  </si>
  <si>
    <t xml:space="preserve">agahan bai </t>
  </si>
  <si>
    <t>30.04.2024</t>
  </si>
  <si>
    <t>P4KF3GXUW</t>
  </si>
  <si>
    <t xml:space="preserve">PURNIMA MAHANT </t>
  </si>
  <si>
    <t xml:space="preserve">CHECKPOST </t>
  </si>
  <si>
    <t>P0BX6ZGZF</t>
  </si>
  <si>
    <t>GAJANAD KUMAR</t>
  </si>
  <si>
    <t>0.04.2025</t>
  </si>
  <si>
    <t>PCIR9LOKP</t>
  </si>
  <si>
    <t xml:space="preserve">RIYA CHAUHAN </t>
  </si>
  <si>
    <t xml:space="preserve">ABHAY </t>
  </si>
  <si>
    <t>PVSKOBX0T</t>
  </si>
  <si>
    <t>HEMAL DAS BAIRAGI</t>
  </si>
  <si>
    <t>BAL KRISHNA</t>
  </si>
  <si>
    <t xml:space="preserve">SEMIPALI </t>
  </si>
  <si>
    <t>SUNITA NISAD</t>
  </si>
  <si>
    <t>MAORSYVXP</t>
  </si>
  <si>
    <t>HARENDRA KUMAR</t>
  </si>
  <si>
    <t>LAKSH PRATAP SINGH</t>
  </si>
  <si>
    <t>DR HAEBANSH</t>
  </si>
  <si>
    <t>SL016B</t>
  </si>
  <si>
    <t>MCH6EQOS4</t>
  </si>
  <si>
    <t xml:space="preserve">PRABATIYA </t>
  </si>
  <si>
    <t>M60BLNWIC</t>
  </si>
  <si>
    <t xml:space="preserve">JAYSHREE </t>
  </si>
  <si>
    <t>P21IENUQP</t>
  </si>
  <si>
    <t>URMILA   KHUTE</t>
  </si>
  <si>
    <t>PTNI65U22</t>
  </si>
  <si>
    <t>PMQ846UTY</t>
  </si>
  <si>
    <t>REWATI BAI</t>
  </si>
  <si>
    <t>PK8LWX7AU</t>
  </si>
  <si>
    <t xml:space="preserve">PUSHPA SONWANI </t>
  </si>
  <si>
    <t>P3TINP3T4</t>
  </si>
  <si>
    <t>DHARAM DAS MAHANT</t>
  </si>
  <si>
    <t>HUKUM DAS</t>
  </si>
  <si>
    <t>P9L3YWC7Q</t>
  </si>
  <si>
    <t>KIRAN LAHRE</t>
  </si>
  <si>
    <t xml:space="preserve">BUNDKUNWAR </t>
  </si>
  <si>
    <t>PBTCJYDVH</t>
  </si>
  <si>
    <t>BABY OF RAJKUMARI SHARTHI</t>
  </si>
  <si>
    <t>RANJIT</t>
  </si>
  <si>
    <t>MMS7AUEO0</t>
  </si>
  <si>
    <t>KUSUM CHAUHAN</t>
  </si>
  <si>
    <t>15 BLOCK</t>
  </si>
  <si>
    <t>MMQBH914C</t>
  </si>
  <si>
    <t>VINOD KUMAR AGARIYA</t>
  </si>
  <si>
    <t>TULA RAM</t>
  </si>
  <si>
    <t>CHIRAIPANI</t>
  </si>
  <si>
    <t>rta</t>
  </si>
  <si>
    <t>MMRZ76S9G</t>
  </si>
  <si>
    <t xml:space="preserve">roshani </t>
  </si>
  <si>
    <t xml:space="preserve">snjay </t>
  </si>
  <si>
    <t>MCGN06LOQ</t>
  </si>
  <si>
    <t>MAHIMA SHRMA</t>
  </si>
  <si>
    <t>SURYKANT SHRAM</t>
  </si>
  <si>
    <t>MQMKTNYJ3</t>
  </si>
  <si>
    <t>MCGX2KDZQ</t>
  </si>
  <si>
    <t xml:space="preserve">chandrapal </t>
  </si>
  <si>
    <t>cva+ct</t>
  </si>
  <si>
    <t>PO70XEPCC</t>
  </si>
  <si>
    <t xml:space="preserve">satyaprakas </t>
  </si>
  <si>
    <t xml:space="preserve"> GASTRITIS </t>
  </si>
  <si>
    <t>30.04.21025</t>
  </si>
  <si>
    <t xml:space="preserve">BABY OF MALESHREEN </t>
  </si>
  <si>
    <t>03.05.2025</t>
  </si>
  <si>
    <t>RAVINA YADAV</t>
  </si>
  <si>
    <t>MAHESH YADAV</t>
  </si>
  <si>
    <t>DOKARMANA</t>
  </si>
  <si>
    <t>PDUHM3YW3</t>
  </si>
  <si>
    <t>BABY OF SONU KUMAR POOJA</t>
  </si>
  <si>
    <t>MAHENDRA CHAUDHARY</t>
  </si>
  <si>
    <t>04.05.2025</t>
  </si>
  <si>
    <t xml:space="preserve">ROHIT KUMAR </t>
  </si>
  <si>
    <t>DM +CT</t>
  </si>
  <si>
    <t>P1CL6J5W3</t>
  </si>
  <si>
    <t xml:space="preserve">PAWAN DAS </t>
  </si>
  <si>
    <t>JIWAN LAL</t>
  </si>
  <si>
    <t>P753HA94T</t>
  </si>
  <si>
    <t xml:space="preserve">WEEKNESS </t>
  </si>
  <si>
    <t>ASHOK DAS</t>
  </si>
  <si>
    <t>DR US KOBDAPULKAR</t>
  </si>
  <si>
    <t>P0AMHU6RX</t>
  </si>
  <si>
    <t>ANGAD RAM YADAV</t>
  </si>
  <si>
    <t>DADHI BAL</t>
  </si>
  <si>
    <t>MMR6TPWIG</t>
  </si>
  <si>
    <t xml:space="preserve">SAN TU RAM </t>
  </si>
  <si>
    <t xml:space="preserve">DR, </t>
  </si>
  <si>
    <t>P9YQ5UB5W</t>
  </si>
  <si>
    <t xml:space="preserve">GOVRDHAN </t>
  </si>
  <si>
    <t>30.4.2025</t>
  </si>
  <si>
    <t>PWJ0EU8HJ</t>
  </si>
  <si>
    <t>ANIRUDH SINGH</t>
  </si>
  <si>
    <t>SHANTI BIHAR</t>
  </si>
  <si>
    <t>P7PS3Q3KX</t>
  </si>
  <si>
    <t xml:space="preserve">DEPAK YADAV </t>
  </si>
  <si>
    <t xml:space="preserve">HEAD INJURY </t>
  </si>
  <si>
    <t>MCGK16ELM</t>
  </si>
  <si>
    <t>AJAY PRAKASH</t>
  </si>
  <si>
    <t>M5USU7DX5</t>
  </si>
  <si>
    <t>girja rathiya</t>
  </si>
  <si>
    <t>bhakt prahlad</t>
  </si>
  <si>
    <t>chakamar</t>
  </si>
  <si>
    <t>P25NO8VG4</t>
  </si>
  <si>
    <t>PAHAR SINGH KORWA</t>
  </si>
  <si>
    <t>PJ7VU9SPS</t>
  </si>
  <si>
    <t xml:space="preserve">01.05.2025 </t>
  </si>
  <si>
    <t>PN37Z0PFW</t>
  </si>
  <si>
    <t>USHA KUMARI KARSH</t>
  </si>
  <si>
    <t>NARENDRAKARSH</t>
  </si>
  <si>
    <t>PK3XE0E7V</t>
  </si>
  <si>
    <t>MADHAV PRASAD</t>
  </si>
  <si>
    <t>RAMNATH SAHU</t>
  </si>
  <si>
    <t>MURLIDIH</t>
  </si>
  <si>
    <t>TARA CHAND</t>
  </si>
  <si>
    <t>PO5QEYQUH</t>
  </si>
  <si>
    <t>ROSHAN KHATUN</t>
  </si>
  <si>
    <t xml:space="preserve">MD </t>
  </si>
  <si>
    <t>M6QHZTN4S</t>
  </si>
  <si>
    <t>SHANTA SIDAR</t>
  </si>
  <si>
    <t>DEELIP</t>
  </si>
  <si>
    <t>BHELWATAR</t>
  </si>
  <si>
    <t>P07ILN1X4</t>
  </si>
  <si>
    <t>SAROJ DAS</t>
  </si>
  <si>
    <t>CHURAKACHAR</t>
  </si>
  <si>
    <t>30.04.2025.</t>
  </si>
  <si>
    <t xml:space="preserve">KRITI KUMARI </t>
  </si>
  <si>
    <t>PRD8936G9</t>
  </si>
  <si>
    <t>MANBODH AGARIYA</t>
  </si>
  <si>
    <t>LT GUHA RAM</t>
  </si>
  <si>
    <t>GOSAI</t>
  </si>
  <si>
    <t>PWTHS7UL4</t>
  </si>
  <si>
    <t>SATENDRA SHAH</t>
  </si>
  <si>
    <t>JADU SAH</t>
  </si>
  <si>
    <t>KESHARI BANDE</t>
  </si>
  <si>
    <t>PRADEEP BANDE</t>
  </si>
  <si>
    <t>PLA435NUF</t>
  </si>
  <si>
    <t xml:space="preserve">RATNISH </t>
  </si>
  <si>
    <t>M6SAUVHGJ</t>
  </si>
  <si>
    <t>SARITA KURREY</t>
  </si>
  <si>
    <t>SANTOSH KURREY</t>
  </si>
  <si>
    <t xml:space="preserve">DULARU </t>
  </si>
  <si>
    <t xml:space="preserve">PRINCE </t>
  </si>
  <si>
    <t>1.05.2025</t>
  </si>
  <si>
    <t>P6UPAXZCW</t>
  </si>
  <si>
    <t>AARTI KUREE</t>
  </si>
  <si>
    <t>M6R09Y797</t>
  </si>
  <si>
    <t xml:space="preserve">RAJESH BARETH </t>
  </si>
  <si>
    <t>PQ741A5O3</t>
  </si>
  <si>
    <t>VISHOK KUMAR</t>
  </si>
  <si>
    <t>SONGUDA</t>
  </si>
  <si>
    <t>MO016A</t>
  </si>
  <si>
    <t>PEGD6945Y</t>
  </si>
  <si>
    <t>BANTU LAJRAS</t>
  </si>
  <si>
    <t>RAINA LAL</t>
  </si>
  <si>
    <t>SEIZU/ct</t>
  </si>
  <si>
    <t>MMR76ZNG6</t>
  </si>
  <si>
    <t>SUSHANT DAS</t>
  </si>
  <si>
    <t>LT BHAGWAT DAS</t>
  </si>
  <si>
    <t>M9OY5IDHH</t>
  </si>
  <si>
    <t xml:space="preserve">mani ram </t>
  </si>
  <si>
    <t>dr SHAKTI</t>
  </si>
  <si>
    <t>PBWKNVZED</t>
  </si>
  <si>
    <t xml:space="preserve">HAR NARAYAN </t>
  </si>
  <si>
    <t>MCH9CJNJB</t>
  </si>
  <si>
    <t>PDIWI3QYD</t>
  </si>
  <si>
    <t>BODHAN SINGH</t>
  </si>
  <si>
    <t>PJWYQA4X4</t>
  </si>
  <si>
    <t>BABITA KANWAR</t>
  </si>
  <si>
    <t>DARBAR SINGH</t>
  </si>
  <si>
    <t>MMS361CAX</t>
  </si>
  <si>
    <t>SHRADDHA SUMAN</t>
  </si>
  <si>
    <t>DURGA DAS</t>
  </si>
  <si>
    <t>NIMGAON</t>
  </si>
  <si>
    <t>MMRXPZYRH</t>
  </si>
  <si>
    <t>POOJA DEWANGAN</t>
  </si>
  <si>
    <t>PF7ZVX5FE</t>
  </si>
  <si>
    <t>SUMITRA DAS</t>
  </si>
  <si>
    <t>SUBHAM DAS</t>
  </si>
  <si>
    <t>KIRBA</t>
  </si>
  <si>
    <t xml:space="preserve">02.05.2025 </t>
  </si>
  <si>
    <t>PZQDKBP1U</t>
  </si>
  <si>
    <t>M1KVK6PRV</t>
  </si>
  <si>
    <t>RANI ADITYA</t>
  </si>
  <si>
    <t>REHAN KHAN</t>
  </si>
  <si>
    <t>SADAR KHAN</t>
  </si>
  <si>
    <t>MMQIX6EZ7</t>
  </si>
  <si>
    <t>PIYFAM08W</t>
  </si>
  <si>
    <t>HARSHLATA</t>
  </si>
  <si>
    <t>RUDRA PRATRAP</t>
  </si>
  <si>
    <t>PKT24Y5D7</t>
  </si>
  <si>
    <t>SANTOSHI BAI BARETH</t>
  </si>
  <si>
    <t>PUNAU RAM</t>
  </si>
  <si>
    <t>MAHUDA</t>
  </si>
  <si>
    <t>MCHKQC3GF</t>
  </si>
  <si>
    <t>DERMA</t>
  </si>
  <si>
    <t>PLIKGQHX4</t>
  </si>
  <si>
    <t>CHITRA VASTRAKAR</t>
  </si>
  <si>
    <t>DR SHEELA</t>
  </si>
  <si>
    <t>D&amp;E</t>
  </si>
  <si>
    <t>02.05.2025---------------------------------------------------------------------------------------------------------------------------------------------------------------------</t>
  </si>
  <si>
    <t>MMPG31KI7</t>
  </si>
  <si>
    <t>RATIYANO BAI</t>
  </si>
  <si>
    <t>MUDUNARA</t>
  </si>
  <si>
    <t>P5WHO2VI9</t>
  </si>
  <si>
    <t>BIMLESH</t>
  </si>
  <si>
    <t>HET RAM SAHU</t>
  </si>
  <si>
    <t>M5D2L4PWG</t>
  </si>
  <si>
    <t>PIL65Q9AQ</t>
  </si>
  <si>
    <t>CHATRAM GADA</t>
  </si>
  <si>
    <t>BISAHU RAM CHAUHAN</t>
  </si>
  <si>
    <t>SAGUNA</t>
  </si>
  <si>
    <t>PD92Y35GT</t>
  </si>
  <si>
    <t>NEHA BARETH</t>
  </si>
  <si>
    <t>02.05.205</t>
  </si>
  <si>
    <t>02.05.025</t>
  </si>
  <si>
    <t>MCHCRUKLW</t>
  </si>
  <si>
    <t>PHEKU RAM</t>
  </si>
  <si>
    <t>FATAU RAM</t>
  </si>
  <si>
    <t xml:space="preserve">MADHURI SONI </t>
  </si>
  <si>
    <t>M58A4NF5Z</t>
  </si>
  <si>
    <t>NIDHI MAHANT</t>
  </si>
  <si>
    <t>LT PHOOL DAS</t>
  </si>
  <si>
    <t>MMS7JVUV3</t>
  </si>
  <si>
    <t>LAXMI SAHU</t>
  </si>
  <si>
    <t>ASHOK SAHU</t>
  </si>
  <si>
    <t>SR SRIWAS</t>
  </si>
  <si>
    <t>PQ9PZ8BUT</t>
  </si>
  <si>
    <t>PYUF69RWC</t>
  </si>
  <si>
    <t>ANITA MAARAVI</t>
  </si>
  <si>
    <t>MANBHAWAN SINGH</t>
  </si>
  <si>
    <t>MMR65MIGE</t>
  </si>
  <si>
    <t>AARTI RAJPUT</t>
  </si>
  <si>
    <t>P269R1G9G</t>
  </si>
  <si>
    <t>SAKHINA BEE</t>
  </si>
  <si>
    <t>RASHID</t>
  </si>
  <si>
    <t>KHAPRABHATTHA</t>
  </si>
  <si>
    <t>PCX0Q3RBA</t>
  </si>
  <si>
    <t>BABY OF VIDYANAND KANWAR</t>
  </si>
  <si>
    <t>VINDYA NAND</t>
  </si>
  <si>
    <t>MCGJBWZPM</t>
  </si>
  <si>
    <t xml:space="preserve">amit </t>
  </si>
  <si>
    <t>2.05.2025</t>
  </si>
  <si>
    <t>P7ZP3K230</t>
  </si>
  <si>
    <t>BABY OF LAXMI KENWAT</t>
  </si>
  <si>
    <t>DR HEMA NAMDEV</t>
  </si>
  <si>
    <t>PV1LIBJ9Z</t>
  </si>
  <si>
    <t>CHANDRAPAL</t>
  </si>
  <si>
    <t>MMR69GSPP</t>
  </si>
  <si>
    <t>RAJESH AJGALE</t>
  </si>
  <si>
    <t>PCSXM8D45</t>
  </si>
  <si>
    <t>BARAM SINGH AGRIYA</t>
  </si>
  <si>
    <t>JOGDA HATHI</t>
  </si>
  <si>
    <t>SEIZ/CT</t>
  </si>
  <si>
    <t>PTLUJDINY</t>
  </si>
  <si>
    <t>RAHUL KUMAR SAW</t>
  </si>
  <si>
    <t>MANOJ SAO</t>
  </si>
  <si>
    <t>MD AHMAD</t>
  </si>
  <si>
    <t>PPEV346TP</t>
  </si>
  <si>
    <t>GULSHAN DAS</t>
  </si>
  <si>
    <t>BABY OF MANJU MAHANT</t>
  </si>
  <si>
    <t>MCDPGQ53N</t>
  </si>
  <si>
    <t>JAGHMOHAN</t>
  </si>
  <si>
    <t>MMS7NVSXY</t>
  </si>
  <si>
    <t>HARIKISHAN PATEL</t>
  </si>
  <si>
    <t>GHATHADWARI</t>
  </si>
  <si>
    <t>PDQ6DR8YD</t>
  </si>
  <si>
    <t>SHAMA PARVEEN</t>
  </si>
  <si>
    <t>MASUM ANSARI</t>
  </si>
  <si>
    <t>02.05.202</t>
  </si>
  <si>
    <t>M4O0W5AEE</t>
  </si>
  <si>
    <t xml:space="preserve">HULA RAM </t>
  </si>
  <si>
    <t xml:space="preserve">DASHA RAM </t>
  </si>
  <si>
    <t>PULFZKA4S</t>
  </si>
  <si>
    <t>VIMLA MAHANT</t>
  </si>
  <si>
    <t>M6SA681W2</t>
  </si>
  <si>
    <t>SATIYA SAMAR</t>
  </si>
  <si>
    <t>IMTAZ</t>
  </si>
  <si>
    <t>PEZOIDTOM</t>
  </si>
  <si>
    <t>DRUPATI SAHU</t>
  </si>
  <si>
    <t>AMRIT LAL SAHU</t>
  </si>
  <si>
    <t>KABIDA</t>
  </si>
  <si>
    <t>02.05.2005</t>
  </si>
  <si>
    <t>P6B3WQLW1</t>
  </si>
  <si>
    <t>ITWARI BAI</t>
  </si>
  <si>
    <t>PN9JETSB7</t>
  </si>
  <si>
    <t>RAMDHANI</t>
  </si>
  <si>
    <t>MMS7OESD9</t>
  </si>
  <si>
    <t>VIJAY PAL MARKAM</t>
  </si>
  <si>
    <t>BANIYA</t>
  </si>
  <si>
    <t>MCFN7ITOV</t>
  </si>
  <si>
    <t>LAV KUMAR PATEL</t>
  </si>
  <si>
    <t>LAL RAM</t>
  </si>
  <si>
    <t>DEVERMAL</t>
  </si>
  <si>
    <t>PDBG7BTHG</t>
  </si>
  <si>
    <t>TIRITH BAI</t>
  </si>
  <si>
    <t>MCE1WPY5M</t>
  </si>
  <si>
    <t>sarla</t>
  </si>
  <si>
    <t>samme lal</t>
  </si>
  <si>
    <t>kukricholi</t>
  </si>
  <si>
    <t>M1NMRTJYN</t>
  </si>
  <si>
    <t>NISHANK SAHU</t>
  </si>
  <si>
    <t>SURAJ SAHU</t>
  </si>
  <si>
    <t>PV2ZYP1M0</t>
  </si>
  <si>
    <t xml:space="preserve">SUNIL KUMAR </t>
  </si>
  <si>
    <t>PIAD23VAY</t>
  </si>
  <si>
    <t xml:space="preserve">NARAYAN SINGH </t>
  </si>
  <si>
    <t>P2M7KAWX5</t>
  </si>
  <si>
    <t>GULSHAN BEGAM</t>
  </si>
  <si>
    <t>MAHAJID</t>
  </si>
  <si>
    <t>PHYQIWQTM</t>
  </si>
  <si>
    <t>PZ5JI1SE4</t>
  </si>
  <si>
    <t>CHANDRIKA TANDAN</t>
  </si>
  <si>
    <t>PLPGTF1Q0</t>
  </si>
  <si>
    <t>GANGA PRASAD</t>
  </si>
  <si>
    <t>RAMJI</t>
  </si>
  <si>
    <t>PR91WY3VV</t>
  </si>
  <si>
    <t>GHAN SINGH KANWAR</t>
  </si>
  <si>
    <t>PSFDLROHJ</t>
  </si>
  <si>
    <t>ANUSUIYA</t>
  </si>
  <si>
    <t>P5V1NFS78</t>
  </si>
  <si>
    <t>PREETAM KUMARAGARIYA</t>
  </si>
  <si>
    <t>ASHOK AGARIYA</t>
  </si>
  <si>
    <t>PIKOUIA9F</t>
  </si>
  <si>
    <t xml:space="preserve">ASHARAM </t>
  </si>
  <si>
    <t>BALAKA RAM</t>
  </si>
  <si>
    <t>MB72UEWMJ</t>
  </si>
  <si>
    <t>RAJ KUNWAR RATHIYA</t>
  </si>
  <si>
    <t>DR V AGRAWAL</t>
  </si>
  <si>
    <t>M1IHX9PC3</t>
  </si>
  <si>
    <t xml:space="preserve">HAR BAI </t>
  </si>
  <si>
    <t>BLIRAM</t>
  </si>
  <si>
    <t>PQ9F8ZH1W</t>
  </si>
  <si>
    <t>LT SALIK RAM</t>
  </si>
  <si>
    <t>PC48DBO0K</t>
  </si>
  <si>
    <t>KANSHI RAM</t>
  </si>
  <si>
    <t>BHILAI KHURD</t>
  </si>
  <si>
    <t>EY</t>
  </si>
  <si>
    <t>PURZIUA86</t>
  </si>
  <si>
    <t>VRIBDA RAY</t>
  </si>
  <si>
    <t>P2GDFUYL9</t>
  </si>
  <si>
    <t xml:space="preserve">CHANDNI </t>
  </si>
  <si>
    <t>MMQPZWUQ4</t>
  </si>
  <si>
    <t>RAHUL RAJAK</t>
  </si>
  <si>
    <t>KEDARNATH</t>
  </si>
  <si>
    <t xml:space="preserve">SUMIT </t>
  </si>
  <si>
    <t>PSMK423VX</t>
  </si>
  <si>
    <t>TARA BAI SHRIWAS</t>
  </si>
  <si>
    <t>RAVI SHRIVAS</t>
  </si>
  <si>
    <t>DR MAHENDRA</t>
  </si>
  <si>
    <t>P9V30FMTJ</t>
  </si>
  <si>
    <t>GENDBAI KANWAR</t>
  </si>
  <si>
    <t>SUDAR SINGH</t>
  </si>
  <si>
    <t>KUKRICHOLI</t>
  </si>
  <si>
    <t>MO003G</t>
  </si>
  <si>
    <t>PNC86P8ZD</t>
  </si>
  <si>
    <t>NASEEB KHAN</t>
  </si>
  <si>
    <t>BASIR KHAN</t>
  </si>
  <si>
    <t>MUDAPAR KORBA</t>
  </si>
  <si>
    <t>MMS7Q7E34</t>
  </si>
  <si>
    <t>RAJIN KHANDEY</t>
  </si>
  <si>
    <t>PGD3AC8XK</t>
  </si>
  <si>
    <t xml:space="preserve">LAHURA BAI </t>
  </si>
  <si>
    <t>PYHN8T864</t>
  </si>
  <si>
    <t>SHIV PRASAD JAISAWAL</t>
  </si>
  <si>
    <t>RAMDHAR PRASAD</t>
  </si>
  <si>
    <t>DRMA</t>
  </si>
  <si>
    <t>P503XEQSS</t>
  </si>
  <si>
    <t>SAROJANI</t>
  </si>
  <si>
    <t>P0FNUS56N</t>
  </si>
  <si>
    <t>RINKI VISHWAKARMA</t>
  </si>
  <si>
    <t>SARJU VISHWAKARMA</t>
  </si>
  <si>
    <t>PPN47AWVM</t>
  </si>
  <si>
    <t>AFSANA</t>
  </si>
  <si>
    <t>UZAIR</t>
  </si>
  <si>
    <t>PHT46OPC3</t>
  </si>
  <si>
    <t>DIVYA KURRE</t>
  </si>
  <si>
    <t>SHANTI LAL</t>
  </si>
  <si>
    <t>MMS7QCRL8</t>
  </si>
  <si>
    <t>PURNIMA</t>
  </si>
  <si>
    <t xml:space="preserve">MEENA BAI </t>
  </si>
  <si>
    <t>M9ZLU51H2</t>
  </si>
  <si>
    <t>NIKHIL YADAV</t>
  </si>
  <si>
    <t>GAJENDRA SINGH RAJPUT</t>
  </si>
  <si>
    <t>JAGNANTH SINGH</t>
  </si>
  <si>
    <t>BABY OF SHRADDHA</t>
  </si>
  <si>
    <t>M5FA7SAE2</t>
  </si>
  <si>
    <t>VINIT SHRIWAS</t>
  </si>
  <si>
    <t>PINTU SHRIWAS</t>
  </si>
  <si>
    <t>KORVA</t>
  </si>
  <si>
    <t>M9Z71NFCV</t>
  </si>
  <si>
    <t>ANUJ RAM PATEL</t>
  </si>
  <si>
    <t>DR HANBANSH</t>
  </si>
  <si>
    <t>PFAL9Z7PS</t>
  </si>
  <si>
    <t>BALKUNWAR</t>
  </si>
  <si>
    <t>GAJRAJ SINGH</t>
  </si>
  <si>
    <t>DHAJAK</t>
  </si>
  <si>
    <t>PVBV126G5</t>
  </si>
  <si>
    <t xml:space="preserve">KRIPALDAS </t>
  </si>
  <si>
    <t>M6U2L4OZ8</t>
  </si>
  <si>
    <t>ROSHNI KASHYAP</t>
  </si>
  <si>
    <t>GAUTAM KASHYAP</t>
  </si>
  <si>
    <t>M61PNC9NP</t>
  </si>
  <si>
    <t>RITU DIGRASKAR</t>
  </si>
  <si>
    <t>P0DTSEA43</t>
  </si>
  <si>
    <t>YOGESH SAHU</t>
  </si>
  <si>
    <t>MCI8GPO6D</t>
  </si>
  <si>
    <t>GEETA KUMARI</t>
  </si>
  <si>
    <t>LATAKHAR</t>
  </si>
  <si>
    <t>P4PWUV6GV</t>
  </si>
  <si>
    <t>BARATU DAS</t>
  </si>
  <si>
    <t>6600/5500</t>
  </si>
  <si>
    <t>PWGEDYSZ4</t>
  </si>
  <si>
    <t>05.05.2025</t>
  </si>
  <si>
    <t>P2SGBK0V6</t>
  </si>
  <si>
    <t>CHATRAPAL</t>
  </si>
  <si>
    <t>M6O2S9YVJ</t>
  </si>
  <si>
    <t>BABY OF MALIK RAM / CHANDRAPRAKASH</t>
  </si>
  <si>
    <t>KATORI NAGOI</t>
  </si>
  <si>
    <t>PMNBKTC07</t>
  </si>
  <si>
    <t>KHOMESH PATEL</t>
  </si>
  <si>
    <t>NAR SINGH PATEL</t>
  </si>
  <si>
    <t>DR. r k verma</t>
  </si>
  <si>
    <t>MCFQ32LFC</t>
  </si>
  <si>
    <t>RAM NATH SARTHI</t>
  </si>
  <si>
    <t>KUTESAR NAGOI</t>
  </si>
  <si>
    <t>PC8ZL7VGU</t>
  </si>
  <si>
    <t>VIMLA RATHORE</t>
  </si>
  <si>
    <t>SATYA NARAYAN RATHORE</t>
  </si>
  <si>
    <t>P8N7Z4QXW</t>
  </si>
  <si>
    <t>GANESHI BAI</t>
  </si>
  <si>
    <t>P45XTURHT</t>
  </si>
  <si>
    <t>KALESHWAR PRASAD SONI</t>
  </si>
  <si>
    <t>LAXMI PRASAD SONI</t>
  </si>
  <si>
    <t>DR.C.BHASKAR</t>
  </si>
  <si>
    <t>MMS7X70AY</t>
  </si>
  <si>
    <t>BHARAT LAL CHAUHAN</t>
  </si>
  <si>
    <t>GOPI RAM</t>
  </si>
  <si>
    <t>PIKV42IRG</t>
  </si>
  <si>
    <t>MOHAMMAD VAJIR ANSARI</t>
  </si>
  <si>
    <t>MO.SAKUR ANSARI</t>
  </si>
  <si>
    <t>MCHTI6IJJ</t>
  </si>
  <si>
    <t>DHIRAJ GOSWAMI</t>
  </si>
  <si>
    <t>SAGAR GOSWAMI</t>
  </si>
  <si>
    <t>PUHPK73GP</t>
  </si>
  <si>
    <t>BAJRANG LAL YADAV</t>
  </si>
  <si>
    <t>FIRAN LAL YADAV</t>
  </si>
  <si>
    <t>MCG9Q976P</t>
  </si>
  <si>
    <t>SANJAY DAS</t>
  </si>
  <si>
    <t>DWARIKA DAS</t>
  </si>
  <si>
    <t>P4ZQLHL11</t>
  </si>
  <si>
    <t>DR G DIWAM</t>
  </si>
  <si>
    <t>PTM5RT153</t>
  </si>
  <si>
    <t xml:space="preserve">05.05.2025 </t>
  </si>
  <si>
    <t>M5FXOCY3K</t>
  </si>
  <si>
    <t>NARENDR A</t>
  </si>
  <si>
    <t>CVA+ CT</t>
  </si>
  <si>
    <t>PPTUB9462</t>
  </si>
  <si>
    <t>hemlata karsh</t>
  </si>
  <si>
    <t>100 bed</t>
  </si>
  <si>
    <t>P3ZAC20LF</t>
  </si>
  <si>
    <t>VEER SINGH KANWAR</t>
  </si>
  <si>
    <t>PBWLYN9WY</t>
  </si>
  <si>
    <t>AARTI DAS</t>
  </si>
  <si>
    <t>MANISH RATHIYA</t>
  </si>
  <si>
    <t>PZIAFL1M8</t>
  </si>
  <si>
    <t>MONGRA BAI</t>
  </si>
  <si>
    <t>P814SPAX7</t>
  </si>
  <si>
    <t>PRITI KUMARI</t>
  </si>
  <si>
    <t>SOVIND RAM YADAV</t>
  </si>
  <si>
    <t>P42MDBKUE</t>
  </si>
  <si>
    <t>PRIYANKA SARTHI</t>
  </si>
  <si>
    <t>VIKASHNAGAR</t>
  </si>
  <si>
    <t>PSXRQDTH3</t>
  </si>
  <si>
    <t>PJ40LOUKA</t>
  </si>
  <si>
    <t>SHANKAR SHARMA</t>
  </si>
  <si>
    <t>RAJ BALLAM SHARMA</t>
  </si>
  <si>
    <t>PHUKJRL3U</t>
  </si>
  <si>
    <t>DAMESHWARI KANWAR</t>
  </si>
  <si>
    <t>KRISH KUMAR MIRI</t>
  </si>
  <si>
    <t>MCGKIAX9N</t>
  </si>
  <si>
    <t>BM004A+CT</t>
  </si>
  <si>
    <t>13.05.2025</t>
  </si>
  <si>
    <t>KAWERI BAI</t>
  </si>
  <si>
    <t>DORE LAL</t>
  </si>
  <si>
    <t>MO01F/MO053A</t>
  </si>
  <si>
    <t>PGMUB9GJJ</t>
  </si>
  <si>
    <t>ABHISHEK DIXENA</t>
  </si>
  <si>
    <t>VINOD DIXENA</t>
  </si>
  <si>
    <t>SUTTARA</t>
  </si>
  <si>
    <t>PYBDCJPAH</t>
  </si>
  <si>
    <t>SIRMATI RATHIYA</t>
  </si>
  <si>
    <t>PSKHLAD3Q</t>
  </si>
  <si>
    <t>LAL JI PATEL</t>
  </si>
  <si>
    <t>LILADHAR PATEL</t>
  </si>
  <si>
    <t>PSWYFR4ZZ</t>
  </si>
  <si>
    <t>ANUJA</t>
  </si>
  <si>
    <t>PVK73ZLJ4</t>
  </si>
  <si>
    <t>NAROTTAM KANWAR</t>
  </si>
  <si>
    <t>BENDRAKONA</t>
  </si>
  <si>
    <t>BABY OF RINKI VISHKARMA</t>
  </si>
  <si>
    <t>SARJU PRASAD</t>
  </si>
  <si>
    <t>P0NUJEXDV</t>
  </si>
  <si>
    <t>BABITA YADAV</t>
  </si>
  <si>
    <t>P8B3TNOSD</t>
  </si>
  <si>
    <t>BABY OF NAROTTAM SINGH TERAS BAI</t>
  </si>
  <si>
    <t>M0NVQP2PH</t>
  </si>
  <si>
    <t>PALLAVI SEN</t>
  </si>
  <si>
    <t>RAHUL SHRIWAS</t>
  </si>
  <si>
    <t>PHOX3N9S0</t>
  </si>
  <si>
    <t>SHUKVARO BAO</t>
  </si>
  <si>
    <t xml:space="preserve">GHASI RAM </t>
  </si>
  <si>
    <t>PAX4FGZ3W</t>
  </si>
  <si>
    <t>VEER BAHADUR</t>
  </si>
  <si>
    <t>PS42JEDXV</t>
  </si>
  <si>
    <t>Mariyam Ram</t>
  </si>
  <si>
    <t>koraba</t>
  </si>
  <si>
    <t>MMOY2NS0V</t>
  </si>
  <si>
    <t>NAND KUMARI</t>
  </si>
  <si>
    <t>BANSHI DAS</t>
  </si>
  <si>
    <t>MO01F/0O053A</t>
  </si>
  <si>
    <t xml:space="preserve">BBAY OF PURNIMA </t>
  </si>
  <si>
    <t>PU5657AF8</t>
  </si>
  <si>
    <t>M6OFWDTHA</t>
  </si>
  <si>
    <t>VIMLA MENDHE</t>
  </si>
  <si>
    <t>LT PREM LAL</t>
  </si>
  <si>
    <t>M9Y5IH3CD</t>
  </si>
  <si>
    <t>PVXRUBLJC</t>
  </si>
  <si>
    <t>AGARKHAR</t>
  </si>
  <si>
    <t>PFJGNVQ4H</t>
  </si>
  <si>
    <t>DHANESHWARI BAISHWADE</t>
  </si>
  <si>
    <t>HARANMUDI</t>
  </si>
  <si>
    <t>MMPFVUTIR</t>
  </si>
  <si>
    <t>MOHARU SINGH</t>
  </si>
  <si>
    <t>TANERA</t>
  </si>
  <si>
    <t>P6ZG65YR1</t>
  </si>
  <si>
    <t>SUMAN SHRIVAS</t>
  </si>
  <si>
    <t>ARUN SHRIVAS</t>
  </si>
  <si>
    <t>M9K58FW7C</t>
  </si>
  <si>
    <t>NEETU CHOUHAN</t>
  </si>
  <si>
    <t>RUPESH CHAUHAN</t>
  </si>
  <si>
    <t>PA2D34OUJ</t>
  </si>
  <si>
    <t>P6ESASTWJ</t>
  </si>
  <si>
    <t>PHAIU4NI6</t>
  </si>
  <si>
    <t>UMEND SINGH TEKAM</t>
  </si>
  <si>
    <t>P40DL7HY3</t>
  </si>
  <si>
    <t>MMS82HSBB</t>
  </si>
  <si>
    <t xml:space="preserve">BABY OF RANI </t>
  </si>
  <si>
    <t>M0ZJU51H1</t>
  </si>
  <si>
    <t>HEMLATA KANWAR</t>
  </si>
  <si>
    <t>SUKWAR SINGH</t>
  </si>
  <si>
    <t>RIWABAHAR</t>
  </si>
  <si>
    <t>PASGW6Q9D</t>
  </si>
  <si>
    <t xml:space="preserve">CHANDRA PRAKASH SAHU </t>
  </si>
  <si>
    <t xml:space="preserve"> WEAKNEE </t>
  </si>
  <si>
    <t>M9ZL42PK6</t>
  </si>
  <si>
    <t>SARAI SINGAR</t>
  </si>
  <si>
    <t>MMR84AI2S</t>
  </si>
  <si>
    <t>RAVYA KHATOON</t>
  </si>
  <si>
    <t>ABDUL KADIR</t>
  </si>
  <si>
    <t>MCEG8Y34Q</t>
  </si>
  <si>
    <t xml:space="preserve">AMIT PANNA </t>
  </si>
  <si>
    <t xml:space="preserve">ALCOHOLIC </t>
  </si>
  <si>
    <t>BABY OF HEMLATA KANWAR</t>
  </si>
  <si>
    <t>SUKWAR</t>
  </si>
  <si>
    <t>M5DZEG9TD</t>
  </si>
  <si>
    <t xml:space="preserve">DEVMATI </t>
  </si>
  <si>
    <t xml:space="preserve"> 05.05.2025</t>
  </si>
  <si>
    <t>BABY OF GEETA</t>
  </si>
  <si>
    <t>07.05.2025</t>
  </si>
  <si>
    <t>P6BYDGJ4F</t>
  </si>
  <si>
    <t>RUKHMANI DEVI</t>
  </si>
  <si>
    <t>PP60YEMIU</t>
  </si>
  <si>
    <t>MADHURI GANDHARV</t>
  </si>
  <si>
    <t>INDRA KUMAR</t>
  </si>
  <si>
    <t>PSL5UI5DX</t>
  </si>
  <si>
    <t xml:space="preserve">UTTRA BAI </t>
  </si>
  <si>
    <t>GOLAN SINHH</t>
  </si>
  <si>
    <t>05.5.2025</t>
  </si>
  <si>
    <t>PU2JID128</t>
  </si>
  <si>
    <t xml:space="preserve">SAMARIN BAI </t>
  </si>
  <si>
    <t>P0ACOTI7Q</t>
  </si>
  <si>
    <t xml:space="preserve">ADITYA </t>
  </si>
  <si>
    <t>PUJNB5NIZ</t>
  </si>
  <si>
    <t>SUKHAMATI PANIKA</t>
  </si>
  <si>
    <t xml:space="preserve">KUSHAL </t>
  </si>
  <si>
    <t>PRI4P0KY4</t>
  </si>
  <si>
    <t>MIYHAI LAL</t>
  </si>
  <si>
    <t>URMILA BAI PATEL</t>
  </si>
  <si>
    <t>GHATADUWARI</t>
  </si>
  <si>
    <t>P2WP98PCR</t>
  </si>
  <si>
    <t>MD ISRAFIL ALAM</t>
  </si>
  <si>
    <t>MCERZIEFX</t>
  </si>
  <si>
    <t>P7YBDGJGB</t>
  </si>
  <si>
    <t>RAJ BAI SAHU</t>
  </si>
  <si>
    <t>LT DUKALU RAM</t>
  </si>
  <si>
    <t>PEU5R6MDS</t>
  </si>
  <si>
    <t>BABY OF FAGEENI</t>
  </si>
  <si>
    <t>PFVNE4A5X</t>
  </si>
  <si>
    <t xml:space="preserve">RAJU JAISWAL </t>
  </si>
  <si>
    <t>PN2B1Z5TJ</t>
  </si>
  <si>
    <t>NILKAMAL</t>
  </si>
  <si>
    <t>MASAT RAM</t>
  </si>
  <si>
    <t>05.0.52025</t>
  </si>
  <si>
    <t>SUNHAR PRASAD</t>
  </si>
  <si>
    <t>PJVDM9RDV</t>
  </si>
  <si>
    <t>ASCITIC</t>
  </si>
  <si>
    <t>P4ZB3JZTN</t>
  </si>
  <si>
    <t>BALDEV SAHOO</t>
  </si>
  <si>
    <t>MMS86TLD2</t>
  </si>
  <si>
    <t>JAMPANI</t>
  </si>
  <si>
    <t>SITA LAHRE</t>
  </si>
  <si>
    <t>M5FXKR1L4</t>
  </si>
  <si>
    <t>MBED5CG02</t>
  </si>
  <si>
    <t>Baijanti Marawi</t>
  </si>
  <si>
    <t>dm 2</t>
  </si>
  <si>
    <t>MCDOCBIAU</t>
  </si>
  <si>
    <t>LAKSHMIN BAI YADAV</t>
  </si>
  <si>
    <t>MADHE LAL</t>
  </si>
  <si>
    <t>PYWU1H6YP</t>
  </si>
  <si>
    <t xml:space="preserve">MO TAIAD </t>
  </si>
  <si>
    <t>06.06.2025</t>
  </si>
  <si>
    <t>P2DIZO2CY</t>
  </si>
  <si>
    <t>SANGITA PATEL</t>
  </si>
  <si>
    <t>PAPPU PATEL</t>
  </si>
  <si>
    <t>P3I08X2ZP</t>
  </si>
  <si>
    <t>MANHARAN SINGH</t>
  </si>
  <si>
    <t>06.05.205</t>
  </si>
  <si>
    <t>P9ZNR5G1U</t>
  </si>
  <si>
    <t>PADMA RATRE</t>
  </si>
  <si>
    <t>HAJARI LAL TANDAN</t>
  </si>
  <si>
    <t>TAULIPALI</t>
  </si>
  <si>
    <t>PCVAHZD4Y</t>
  </si>
  <si>
    <t>ASHA</t>
  </si>
  <si>
    <t>P5TOV61M5</t>
  </si>
  <si>
    <t>DEV PRASAD PATEL</t>
  </si>
  <si>
    <t>SL001B</t>
  </si>
  <si>
    <t>06.05.2025*</t>
  </si>
  <si>
    <t>MCDXABVTZ</t>
  </si>
  <si>
    <t>SAJANI KANWAR</t>
  </si>
  <si>
    <t>JAY PAL KANWAR</t>
  </si>
  <si>
    <t>MMQI0WXH6</t>
  </si>
  <si>
    <t>SUNITA SAHU</t>
  </si>
  <si>
    <t>GYANESHWAR</t>
  </si>
  <si>
    <t>PPXT7427F</t>
  </si>
  <si>
    <t xml:space="preserve">ABDOMEN </t>
  </si>
  <si>
    <t>MMS8CBEDM</t>
  </si>
  <si>
    <t>SURAJ CHAUHAN</t>
  </si>
  <si>
    <t>GANESH CHAUHAN</t>
  </si>
  <si>
    <t>AURAIKALA</t>
  </si>
  <si>
    <t>P260K0WM7</t>
  </si>
  <si>
    <t>BHARAT DAS</t>
  </si>
  <si>
    <t>PYSO52JLR</t>
  </si>
  <si>
    <t>KUMARI SAHODRAI</t>
  </si>
  <si>
    <t>P6L7U9BN6</t>
  </si>
  <si>
    <t>ishwar</t>
  </si>
  <si>
    <t>dhatura</t>
  </si>
  <si>
    <t>snake bite</t>
  </si>
  <si>
    <t>MCIDWOX08</t>
  </si>
  <si>
    <t>JOHIT CHAUHAN</t>
  </si>
  <si>
    <t>MMPQWVTGQ</t>
  </si>
  <si>
    <t>KUMARI ANCHAL</t>
  </si>
  <si>
    <t>NIRDESH KUMAR</t>
  </si>
  <si>
    <t>MANGAMAR</t>
  </si>
  <si>
    <t>MMR4U7S8K</t>
  </si>
  <si>
    <t>PILA RAM</t>
  </si>
  <si>
    <t>PE1GK2CM4</t>
  </si>
  <si>
    <t>PRAMILA RATHORE</t>
  </si>
  <si>
    <t>PT3I6KQTG</t>
  </si>
  <si>
    <t>NAGESHWARI BABY JHARNA SAHU</t>
  </si>
  <si>
    <t>JAGESHWAR SAHU</t>
  </si>
  <si>
    <t>PHI0DCV6M</t>
  </si>
  <si>
    <t>PAYAL KUMARI BABY SHREERAM</t>
  </si>
  <si>
    <t>MADAN KUMAR</t>
  </si>
  <si>
    <t>PCWM5GVM9</t>
  </si>
  <si>
    <t>RAMEALA KUMARI RITIKA</t>
  </si>
  <si>
    <t>MADHU KUMAR</t>
  </si>
  <si>
    <t>30.05.2025</t>
  </si>
  <si>
    <t>PTJCYTDKC</t>
  </si>
  <si>
    <t>SHIVNAGAR</t>
  </si>
  <si>
    <t>HARSHLATA SURYAVANSHI</t>
  </si>
  <si>
    <t>RUDHA</t>
  </si>
  <si>
    <t>BANKI MONGA</t>
  </si>
  <si>
    <t>P14RYLCD0</t>
  </si>
  <si>
    <t>RESHM BAI SONI</t>
  </si>
  <si>
    <t>BAISHAKHU PRASAD</t>
  </si>
  <si>
    <t>MUSTAK SHEKH</t>
  </si>
  <si>
    <t>AMRIT SHEKH</t>
  </si>
  <si>
    <t>MMS7DE1Q8</t>
  </si>
  <si>
    <t>DEMILA RATHIA</t>
  </si>
  <si>
    <t>PB0IEN4UM</t>
  </si>
  <si>
    <t>PYAWQWGST</t>
  </si>
  <si>
    <t>PRAMOD DAS</t>
  </si>
  <si>
    <t>RAJESH DAS</t>
  </si>
  <si>
    <t>05 05.2025</t>
  </si>
  <si>
    <t>M21GXKQBS</t>
  </si>
  <si>
    <t xml:space="preserve">CHEST PAIN </t>
  </si>
  <si>
    <t>PXAH4G42R</t>
  </si>
  <si>
    <t>PU9ALBPAJ</t>
  </si>
  <si>
    <t>PRIYA MANHAWAR</t>
  </si>
  <si>
    <t>DHANGANO</t>
  </si>
  <si>
    <t>PNHCYVFT2</t>
  </si>
  <si>
    <t>KARUNA SINGH</t>
  </si>
  <si>
    <t>SHREERAM SINGH</t>
  </si>
  <si>
    <t>ABDO</t>
  </si>
  <si>
    <t>PQJ17JKM5</t>
  </si>
  <si>
    <t>AATHO BAI</t>
  </si>
  <si>
    <t>M63BDP9MZ</t>
  </si>
  <si>
    <t>ganga jangde</t>
  </si>
  <si>
    <t>risdi balco</t>
  </si>
  <si>
    <t>PPZLQ8YZB</t>
  </si>
  <si>
    <t>CHAITI BAI</t>
  </si>
  <si>
    <t>AVADH</t>
  </si>
  <si>
    <t>PW3ON1EPD</t>
  </si>
  <si>
    <t>PA14K7U56</t>
  </si>
  <si>
    <t xml:space="preserve">BAISAKHA </t>
  </si>
  <si>
    <t xml:space="preserve">SANT LAL </t>
  </si>
  <si>
    <t>M9J3KWSC5</t>
  </si>
  <si>
    <t>TERAS DAS</t>
  </si>
  <si>
    <t>ROSHAN DAS</t>
  </si>
  <si>
    <t>LAKSMI PRASAD</t>
  </si>
  <si>
    <t>DEV CHARAN JAGAT</t>
  </si>
  <si>
    <t>P2Q2EO414</t>
  </si>
  <si>
    <t>ANUSUIYA BARETH</t>
  </si>
  <si>
    <t>MMQ1FCEJN</t>
  </si>
  <si>
    <t>VINIT</t>
  </si>
  <si>
    <t>FISSUR</t>
  </si>
  <si>
    <t>07.07.2025</t>
  </si>
  <si>
    <t>PT8GS818P</t>
  </si>
  <si>
    <t>BHUKHAU RAM</t>
  </si>
  <si>
    <t>SHIV DEVI PANDIT</t>
  </si>
  <si>
    <t>SWAMI NATH</t>
  </si>
  <si>
    <t>DADRKHURD</t>
  </si>
  <si>
    <t>CT/ MO052A</t>
  </si>
  <si>
    <t>PV9ZRZBFC</t>
  </si>
  <si>
    <t>AMAR SINGH KANWAR</t>
  </si>
  <si>
    <t>KANHAIYA SINGH</t>
  </si>
  <si>
    <t>LEPRA</t>
  </si>
  <si>
    <t>MMS18CTMA</t>
  </si>
  <si>
    <t>SOUKHI LAL YADAV</t>
  </si>
  <si>
    <t>CHURA YADAV</t>
  </si>
  <si>
    <t>IOL</t>
  </si>
  <si>
    <t>PMQCY24Q1</t>
  </si>
  <si>
    <t xml:space="preserve">AMARMTI </t>
  </si>
  <si>
    <t xml:space="preserve">PUSAU RAM </t>
  </si>
  <si>
    <t>PUKSPC4TE</t>
  </si>
  <si>
    <t xml:space="preserve">jathu singh </t>
  </si>
  <si>
    <t>MATWAR SINGH</t>
  </si>
  <si>
    <t xml:space="preserve">alen singh </t>
  </si>
  <si>
    <t xml:space="preserve">balthu </t>
  </si>
  <si>
    <t>PA07IL9NX</t>
  </si>
  <si>
    <t xml:space="preserve">SEVAK RAM </t>
  </si>
  <si>
    <t>CT/ MO017B</t>
  </si>
  <si>
    <t>PQDHOE9QQ</t>
  </si>
  <si>
    <t>shyamlal</t>
  </si>
  <si>
    <t>PAC82NO14</t>
  </si>
  <si>
    <t>KHIK RAM BARETH</t>
  </si>
  <si>
    <t xml:space="preserve">SAMME LAL </t>
  </si>
  <si>
    <t>PLESGCD4Y</t>
  </si>
  <si>
    <t>KAVYA KUMARI</t>
  </si>
  <si>
    <t>YASHWANT</t>
  </si>
  <si>
    <t>SISILIY A</t>
  </si>
  <si>
    <t>MMRHCZ5W3</t>
  </si>
  <si>
    <t>HIMANSHI PATEL</t>
  </si>
  <si>
    <t>MMS8N68R4</t>
  </si>
  <si>
    <t>MANHARAN VISHVKARMA</t>
  </si>
  <si>
    <t xml:space="preserve">TARAS  BAI </t>
  </si>
  <si>
    <t>PX9GCS5VE</t>
  </si>
  <si>
    <t xml:space="preserve">DEVKARAN </t>
  </si>
  <si>
    <t xml:space="preserve">OPD </t>
  </si>
  <si>
    <t>P1IPWXJEG</t>
  </si>
  <si>
    <t xml:space="preserve">prerit </t>
  </si>
  <si>
    <t>PRGNAMX3E</t>
  </si>
  <si>
    <t xml:space="preserve">SUKHNNDN </t>
  </si>
  <si>
    <t xml:space="preserve">ALCOHOL </t>
  </si>
  <si>
    <t xml:space="preserve">SUKHWINDER </t>
  </si>
  <si>
    <t xml:space="preserve">lioma </t>
  </si>
  <si>
    <t>PWC7YCEO2</t>
  </si>
  <si>
    <t>TUSHAR</t>
  </si>
  <si>
    <t>07.0.52025</t>
  </si>
  <si>
    <t>CAN.</t>
  </si>
  <si>
    <t>11000/24000</t>
  </si>
  <si>
    <t>PQ4UWJTJ8</t>
  </si>
  <si>
    <t>MAHA SINGH</t>
  </si>
  <si>
    <t>M9WM3NRZM</t>
  </si>
  <si>
    <t>SOMANTAH KARSH</t>
  </si>
  <si>
    <t>PUCV801WE</t>
  </si>
  <si>
    <t xml:space="preserve">ram pal </t>
  </si>
  <si>
    <t>MCECE9WNA</t>
  </si>
  <si>
    <t>SHISHU KUMAR MANJHWAR</t>
  </si>
  <si>
    <t>PKU52RQ6C</t>
  </si>
  <si>
    <t>ADHAN SINGH</t>
  </si>
  <si>
    <t>RAMSAY NISHAD</t>
  </si>
  <si>
    <t>RAMESHWAR NISHAD</t>
  </si>
  <si>
    <t>MMS8UABZ4</t>
  </si>
  <si>
    <t>P0R64CL00</t>
  </si>
  <si>
    <t>PFES9HV08</t>
  </si>
  <si>
    <t xml:space="preserve">CHESTPAIN </t>
  </si>
  <si>
    <t>M1NFKZYWE</t>
  </si>
  <si>
    <t xml:space="preserve">REENA </t>
  </si>
  <si>
    <t>ROHIT SHRIWAS</t>
  </si>
  <si>
    <t>PA2KAZAYZ</t>
  </si>
  <si>
    <t xml:space="preserve">ROOP NARAYAN </t>
  </si>
  <si>
    <t>BISAHU</t>
  </si>
  <si>
    <t xml:space="preserve">baby of tej singh </t>
  </si>
  <si>
    <t xml:space="preserve">tej singh </t>
  </si>
  <si>
    <t>P7DV6QAQE</t>
  </si>
  <si>
    <t>PEFZSLJNX</t>
  </si>
  <si>
    <t>INDU DEVI SAHU</t>
  </si>
  <si>
    <t>BALESHWAR</t>
  </si>
  <si>
    <t>chandan bai</t>
  </si>
  <si>
    <t>MCH3DTQM0</t>
  </si>
  <si>
    <t>NANDANI MANJHWAR</t>
  </si>
  <si>
    <t>PQOD1U13X</t>
  </si>
  <si>
    <t>REKHA HIYAL</t>
  </si>
  <si>
    <t>suresh chand</t>
  </si>
  <si>
    <t>P1H7VEWME</t>
  </si>
  <si>
    <t>KHIR BAI</t>
  </si>
  <si>
    <t>PVXD2AHEU</t>
  </si>
  <si>
    <t>SUPARNA CHAUDHARI</t>
  </si>
  <si>
    <t>PINTU CHAUDHARI</t>
  </si>
  <si>
    <t>PMX9JLS0R</t>
  </si>
  <si>
    <t xml:space="preserve">SAVITRI BAGHEL </t>
  </si>
  <si>
    <t>GOVIND BAGHEL</t>
  </si>
  <si>
    <t>BABY OF HARSHLATA</t>
  </si>
  <si>
    <t>MMRBNFVSU</t>
  </si>
  <si>
    <t xml:space="preserve">SOBHA </t>
  </si>
  <si>
    <t>AGE +CT</t>
  </si>
  <si>
    <t>AVALA SINGH</t>
  </si>
  <si>
    <t>DR UPASNA</t>
  </si>
  <si>
    <t>PC0PMRU7W</t>
  </si>
  <si>
    <t xml:space="preserve">BABY OF SUNDARMATI </t>
  </si>
  <si>
    <t>GAJAT RAM</t>
  </si>
  <si>
    <t>SUWARLOD</t>
  </si>
  <si>
    <t>PMDAH1JRF</t>
  </si>
  <si>
    <t>PUTARI BAI</t>
  </si>
  <si>
    <t>PXD5M9VDW</t>
  </si>
  <si>
    <t>SARVAN KUMAR</t>
  </si>
  <si>
    <t>RADHE LAL KENWAT</t>
  </si>
  <si>
    <t>MMS8ZGIA2</t>
  </si>
  <si>
    <t>LALITA BAI KHAIRWAR</t>
  </si>
  <si>
    <t>SANJAY KUMAR KHAIRWAR</t>
  </si>
  <si>
    <t>VINOD KUMAR NIRMALKAR</t>
  </si>
  <si>
    <t>MMRASHAHP</t>
  </si>
  <si>
    <t>FULESHWARI BAI RATHORE</t>
  </si>
  <si>
    <t xml:space="preserve">BABY OF SIRMATI </t>
  </si>
  <si>
    <t>BABY OF SARSWATI HEERA SINGH</t>
  </si>
  <si>
    <t>PA2814V7G</t>
  </si>
  <si>
    <t>chandan</t>
  </si>
  <si>
    <t>lochan</t>
  </si>
  <si>
    <t>PH8K6S97E</t>
  </si>
  <si>
    <t>BIMLETI BAI</t>
  </si>
  <si>
    <t>LOCHAN</t>
  </si>
  <si>
    <t>BUDHUVAROBAI</t>
  </si>
  <si>
    <t>SANIRAM</t>
  </si>
  <si>
    <t>BABY OF LAKSHMIN YADAV</t>
  </si>
  <si>
    <t>MADE LAL</t>
  </si>
  <si>
    <t>PMI4YN3OR</t>
  </si>
  <si>
    <t>tij bai</t>
  </si>
  <si>
    <t>neel giri</t>
  </si>
  <si>
    <t>M6U08NSB5</t>
  </si>
  <si>
    <t>ramdhin</t>
  </si>
  <si>
    <t>dilchand</t>
  </si>
  <si>
    <t>ghoghra</t>
  </si>
  <si>
    <t>P5O730Y9M</t>
  </si>
  <si>
    <t>kamakshi tiwari</t>
  </si>
  <si>
    <t>ram prakash</t>
  </si>
  <si>
    <t>bhadra para</t>
  </si>
  <si>
    <t>MMOWEI4SH</t>
  </si>
  <si>
    <t>kamla bai</t>
  </si>
  <si>
    <t>PFPBU98K8</t>
  </si>
  <si>
    <t>DEWI BAI</t>
  </si>
  <si>
    <t>LT MAAN SAY</t>
  </si>
  <si>
    <t>PPO8YGP1H</t>
  </si>
  <si>
    <t>TANU KORI</t>
  </si>
  <si>
    <t>GENAESH</t>
  </si>
  <si>
    <t xml:space="preserve">08.05.2025                                                                                                                                                                                                                                               </t>
  </si>
  <si>
    <t>PAO2PI9A7</t>
  </si>
  <si>
    <t>SHOBHA BANJARE</t>
  </si>
  <si>
    <t>PRAKASH BANJARE</t>
  </si>
  <si>
    <t>SARSHIVA</t>
  </si>
  <si>
    <t>BHAKATU</t>
  </si>
  <si>
    <t>PNL87XPDR</t>
  </si>
  <si>
    <t>tihara yadav</t>
  </si>
  <si>
    <t>nanad lal yadav</t>
  </si>
  <si>
    <t xml:space="preserve">08.05.2025    </t>
  </si>
  <si>
    <t>PUOCAB7SY</t>
  </si>
  <si>
    <t>MANMOHAN SAHU</t>
  </si>
  <si>
    <t>PF7H7DQ45</t>
  </si>
  <si>
    <t>MANJU SAHU</t>
  </si>
  <si>
    <t>SAILENDRA SAHU</t>
  </si>
  <si>
    <t>08.05.2025]</t>
  </si>
  <si>
    <t>PN2WRWC6W</t>
  </si>
  <si>
    <t>nirmala bai</t>
  </si>
  <si>
    <t xml:space="preserve">dhaneshwar </t>
  </si>
  <si>
    <t xml:space="preserve">08.05.2025                                     </t>
  </si>
  <si>
    <t>M9K38KG8K</t>
  </si>
  <si>
    <t>RAHUL SINGH KANWAR</t>
  </si>
  <si>
    <t>SG056A</t>
  </si>
  <si>
    <t>PYKH965MR</t>
  </si>
  <si>
    <t>tiharo bai</t>
  </si>
  <si>
    <t xml:space="preserve">snatosh </t>
  </si>
  <si>
    <t>PQO9PXUWY</t>
  </si>
  <si>
    <t>ANCHAL SONI</t>
  </si>
  <si>
    <t>SANJAY SONI</t>
  </si>
  <si>
    <t>BELGARI</t>
  </si>
  <si>
    <t>M261KWFG4</t>
  </si>
  <si>
    <t xml:space="preserve"> seema yadav</t>
  </si>
  <si>
    <t>yashwant</t>
  </si>
  <si>
    <t>MB6L3MY1N</t>
  </si>
  <si>
    <t xml:space="preserve">ASHA YADAV </t>
  </si>
  <si>
    <t>M1N87YAZQ</t>
  </si>
  <si>
    <t>ashwini</t>
  </si>
  <si>
    <t>gurushran</t>
  </si>
  <si>
    <t>MAUBEJZC1</t>
  </si>
  <si>
    <t xml:space="preserve">shobh singh </t>
  </si>
  <si>
    <t xml:space="preserve">  AGE </t>
  </si>
  <si>
    <t>8.05.2025</t>
  </si>
  <si>
    <t>PK90UZEWU</t>
  </si>
  <si>
    <t>GULAB GOND</t>
  </si>
  <si>
    <t>KETMA</t>
  </si>
  <si>
    <t>PWAYTNMXS</t>
  </si>
  <si>
    <t>ROSHNI KUMARI</t>
  </si>
  <si>
    <t xml:space="preserve">NAVRATAMN </t>
  </si>
  <si>
    <t>P0HODGE37</t>
  </si>
  <si>
    <t xml:space="preserve"> illness </t>
  </si>
  <si>
    <t>PRNJB6VCT</t>
  </si>
  <si>
    <t>Chheduram Rathiya</t>
  </si>
  <si>
    <t xml:space="preserve"> htn +ct </t>
  </si>
  <si>
    <t>08..05.2025</t>
  </si>
  <si>
    <t>PNUQMZ8PN</t>
  </si>
  <si>
    <t>M4HA7K8RW</t>
  </si>
  <si>
    <t>SAGAR DAS</t>
  </si>
  <si>
    <t>PD3F46YQN</t>
  </si>
  <si>
    <t>moksh pal</t>
  </si>
  <si>
    <t>PFY520W03</t>
  </si>
  <si>
    <t>reshma kaushaik</t>
  </si>
  <si>
    <t>ayodhya</t>
  </si>
  <si>
    <t>dr c BHASKAR</t>
  </si>
  <si>
    <t>PU2YJMWLG</t>
  </si>
  <si>
    <t>P56D34E05</t>
  </si>
  <si>
    <t xml:space="preserve">ANJORI </t>
  </si>
  <si>
    <t>PB0UNJ1OP</t>
  </si>
  <si>
    <t>RAMWATI KARSH</t>
  </si>
  <si>
    <t>PQ7NYCDGC</t>
  </si>
  <si>
    <t>BABY OF SHYAMA PATEL</t>
  </si>
  <si>
    <t>YADURAJ SINGH</t>
  </si>
  <si>
    <t xml:space="preserve">BUDH RAM </t>
  </si>
  <si>
    <t>MCIJ1U21E</t>
  </si>
  <si>
    <t xml:space="preserve">KIRTAN KUMAR </t>
  </si>
  <si>
    <t>MMR98YDN0</t>
  </si>
  <si>
    <t>Nistarni Dewid</t>
  </si>
  <si>
    <t>9.05.2025</t>
  </si>
  <si>
    <t>12.05.2025</t>
  </si>
  <si>
    <t>M5BSBZNTN</t>
  </si>
  <si>
    <t>BHUNESHWARI NIRMALKAR</t>
  </si>
  <si>
    <t>MAHETTAR RAM NIRMALKAR</t>
  </si>
  <si>
    <t>AMGAON</t>
  </si>
  <si>
    <t>PMGA9D695</t>
  </si>
  <si>
    <t>UMA KANWAR</t>
  </si>
  <si>
    <t>BHAWANI LAL KANWAR</t>
  </si>
  <si>
    <t>MMRQ6BJZN</t>
  </si>
  <si>
    <t>BINDAMATI</t>
  </si>
  <si>
    <t>POVS9L3L0</t>
  </si>
  <si>
    <t>AMME LAL</t>
  </si>
  <si>
    <t>P2OELXAME</t>
  </si>
  <si>
    <t>MUNU KUMAR</t>
  </si>
  <si>
    <t>LT NAGENDRA KUMAR</t>
  </si>
  <si>
    <t>PY9PEZY45</t>
  </si>
  <si>
    <t>BIPTI KARSH</t>
  </si>
  <si>
    <t>RISHI KUMAR BARETH</t>
  </si>
  <si>
    <t>PV48C7ROV</t>
  </si>
  <si>
    <t>NISHA</t>
  </si>
  <si>
    <t>SIRKIKALA</t>
  </si>
  <si>
    <t>MMS8U3EDM</t>
  </si>
  <si>
    <t>SIMA KUMARI ADIL</t>
  </si>
  <si>
    <t>UJAGAR MIRI</t>
  </si>
  <si>
    <t>MMQLS9173</t>
  </si>
  <si>
    <t>P4JTQ7FRU</t>
  </si>
  <si>
    <t>PMUHJ63IP</t>
  </si>
  <si>
    <t>RAMALAKHAN SINGH</t>
  </si>
  <si>
    <t>PWR9706PE</t>
  </si>
  <si>
    <t xml:space="preserve">AAKANSHA </t>
  </si>
  <si>
    <t>PPQVNMU3N</t>
  </si>
  <si>
    <t>PAW8K3DF6</t>
  </si>
  <si>
    <t>GOPAL DAS</t>
  </si>
  <si>
    <t>P26245UMA</t>
  </si>
  <si>
    <t>BABITA DEVI</t>
  </si>
  <si>
    <t>SATRUGHAN</t>
  </si>
  <si>
    <t>P9XENM2UC</t>
  </si>
  <si>
    <t>U. RAJAMMA</t>
  </si>
  <si>
    <t>U VELUGONDAIYA</t>
  </si>
  <si>
    <t>LAKHAN KUMAR</t>
  </si>
  <si>
    <t>PMNMGOWQY</t>
  </si>
  <si>
    <t>089.05.2025</t>
  </si>
  <si>
    <t>P0P8IAOJW</t>
  </si>
  <si>
    <t>DHAN BAI KENWAT</t>
  </si>
  <si>
    <t>UDAY KUMAR</t>
  </si>
  <si>
    <t>P2EPRBVF7</t>
  </si>
  <si>
    <t>DILIP TOPPO</t>
  </si>
  <si>
    <t>VIJAY TOPPO</t>
  </si>
  <si>
    <t>MMR1M37LS</t>
  </si>
  <si>
    <t>ANNU KUMARI</t>
  </si>
  <si>
    <t>BJAY KUMAR</t>
  </si>
  <si>
    <t>P0EYA5AG0</t>
  </si>
  <si>
    <t>PRIYANKA SAHU</t>
  </si>
  <si>
    <t>AEUN SAHU</t>
  </si>
  <si>
    <t>M9KDHFHTW</t>
  </si>
  <si>
    <t>LIKHANTI KUMARI</t>
  </si>
  <si>
    <t>PVKGPKPCT</t>
  </si>
  <si>
    <t>SAMARU YADAV</t>
  </si>
  <si>
    <t>MANAS NAGAR</t>
  </si>
  <si>
    <t>BABY OF PALLVI SEN</t>
  </si>
  <si>
    <t>PVAPGOLU0</t>
  </si>
  <si>
    <t>MAN MATI RATHAI</t>
  </si>
  <si>
    <t>CHHERAKOO</t>
  </si>
  <si>
    <t xml:space="preserve">09.05.2025   </t>
  </si>
  <si>
    <t>P02BPB5G2</t>
  </si>
  <si>
    <t>archana kumari</t>
  </si>
  <si>
    <t>vikram singh</t>
  </si>
  <si>
    <t>PRM5N34ZY</t>
  </si>
  <si>
    <t>LAKHAN DAS</t>
  </si>
  <si>
    <t>lal</t>
  </si>
  <si>
    <t>PESK1647H</t>
  </si>
  <si>
    <t xml:space="preserve">RADHA DEVI </t>
  </si>
  <si>
    <t xml:space="preserve">WEAKNESS </t>
  </si>
  <si>
    <t>PJLBHX2KQ</t>
  </si>
  <si>
    <t xml:space="preserve">RAJPAL </t>
  </si>
  <si>
    <t>LAGAN SINGH</t>
  </si>
  <si>
    <t>PVEZ3GZWB</t>
  </si>
  <si>
    <t>BABEETA DEVI SHARMA</t>
  </si>
  <si>
    <t>JAI PRAKASH HARMA</t>
  </si>
  <si>
    <t>MCG6K3VPS</t>
  </si>
  <si>
    <t>SITA MAHANT</t>
  </si>
  <si>
    <t>GOLAN DAS</t>
  </si>
  <si>
    <t>P5GTU08A6</t>
  </si>
  <si>
    <t>NARESH RAM SATNAMI</t>
  </si>
  <si>
    <t>FEKAN RAM</t>
  </si>
  <si>
    <t xml:space="preserve">BABY OF SUPARNA </t>
  </si>
  <si>
    <t>08 05.2025</t>
  </si>
  <si>
    <t>MCFKMHKQD</t>
  </si>
  <si>
    <t>GANPATI AGARIYA</t>
  </si>
  <si>
    <t>VIJAY AGARIYA</t>
  </si>
  <si>
    <t>PXB9SA7JV</t>
  </si>
  <si>
    <t xml:space="preserve">LILA BAI </t>
  </si>
  <si>
    <t>PY8WIK72K</t>
  </si>
  <si>
    <t xml:space="preserve">MANGAL BAI </t>
  </si>
  <si>
    <t>MG001A+CT</t>
  </si>
  <si>
    <t>0.05.2025</t>
  </si>
  <si>
    <t>MMPZ7OVD4</t>
  </si>
  <si>
    <t xml:space="preserve">MADHU RAM </t>
  </si>
  <si>
    <t>ASHA RAM</t>
  </si>
  <si>
    <t>MMS9CFAEC</t>
  </si>
  <si>
    <t>NASIB KUMAR</t>
  </si>
  <si>
    <t>PZD5X9QTU</t>
  </si>
  <si>
    <t xml:space="preserve">09.05.2025 </t>
  </si>
  <si>
    <t>PFK7UX50G</t>
  </si>
  <si>
    <t xml:space="preserve">SUNIL KU,MAR </t>
  </si>
  <si>
    <t>MCFWB40PE</t>
  </si>
  <si>
    <t>Mainamoti Chouhan</t>
  </si>
  <si>
    <t>CHURAU RAM</t>
  </si>
  <si>
    <t xml:space="preserve"> DR  SHAKTI</t>
  </si>
  <si>
    <t>M59R8TBJ1</t>
  </si>
  <si>
    <t>BABY OF RAVINDRA KUMAR VANDANA</t>
  </si>
  <si>
    <t>RAMLALLA</t>
  </si>
  <si>
    <t>DR  HEMA NAMDEO</t>
  </si>
  <si>
    <t>PTHJ8XMXJ</t>
  </si>
  <si>
    <t>PR320U72J</t>
  </si>
  <si>
    <t xml:space="preserve">NATTHU </t>
  </si>
  <si>
    <t>GANGU RAM</t>
  </si>
  <si>
    <t>PP03X3V2M</t>
  </si>
  <si>
    <t>RUPESH KUMAR</t>
  </si>
  <si>
    <t>MCGK4QRB2</t>
  </si>
  <si>
    <t>RUKHMANI SHARMA</t>
  </si>
  <si>
    <t>M5FA8YD36</t>
  </si>
  <si>
    <t>PRATIBHA SAHU</t>
  </si>
  <si>
    <t>DEEPAK SAHU</t>
  </si>
  <si>
    <t xml:space="preserve">PUMP HOUSE </t>
  </si>
  <si>
    <t>M5UXPKCY8</t>
  </si>
  <si>
    <t>VANDANA PRAKASH</t>
  </si>
  <si>
    <t>RAVIENDRA</t>
  </si>
  <si>
    <t>MCGEHMTA5</t>
  </si>
  <si>
    <t xml:space="preserve">sudhama </t>
  </si>
  <si>
    <t>PG9Q5EVNH</t>
  </si>
  <si>
    <t xml:space="preserve">10.05.2025 </t>
  </si>
  <si>
    <t>PYBYDYKOR</t>
  </si>
  <si>
    <t>PLU3BLWC9</t>
  </si>
  <si>
    <t>MAHBUB ANSARI</t>
  </si>
  <si>
    <t>barfati</t>
  </si>
  <si>
    <t>DR US KONDAPULKART</t>
  </si>
  <si>
    <t>PYSAUSC6X</t>
  </si>
  <si>
    <t xml:space="preserve">HEMMATI </t>
  </si>
  <si>
    <t>MAHATEER SINGH</t>
  </si>
  <si>
    <t>PLRZL38K7</t>
  </si>
  <si>
    <t>SANNU RAM</t>
  </si>
  <si>
    <t>NAWAPAR</t>
  </si>
  <si>
    <t>PARNITA RATHIYA</t>
  </si>
  <si>
    <t>P2IOIXWP2</t>
  </si>
  <si>
    <t>TEEJ RAM</t>
  </si>
  <si>
    <t>TIBALU</t>
  </si>
  <si>
    <t>MMRIFMFYV</t>
  </si>
  <si>
    <t>CHANDU RAM</t>
  </si>
  <si>
    <t>PPUZE1T0U</t>
  </si>
  <si>
    <t>PANCHVATI</t>
  </si>
  <si>
    <t>MMRA2ZFST</t>
  </si>
  <si>
    <t>PARVIN BEGAM</t>
  </si>
  <si>
    <t>MD ALAM</t>
  </si>
  <si>
    <t>PQCHR302D</t>
  </si>
  <si>
    <t xml:space="preserve">SANT RAM YADAV </t>
  </si>
  <si>
    <t>ITWAR YADAV</t>
  </si>
  <si>
    <t>DR SJAKTI</t>
  </si>
  <si>
    <t>P2T39H5JK</t>
  </si>
  <si>
    <t>SHIVRATRI MAHANT</t>
  </si>
  <si>
    <t>PJ9U6SF7N</t>
  </si>
  <si>
    <t>ROSHNI KUMARI RATHORE</t>
  </si>
  <si>
    <t>JSSK</t>
  </si>
  <si>
    <t>PK8YNOQNV</t>
  </si>
  <si>
    <t>RAMKUMAR JAISWAL</t>
  </si>
  <si>
    <t>P1TJZHYWK</t>
  </si>
  <si>
    <t>SHANTI KHADIYA</t>
  </si>
  <si>
    <t>RAJU KUMAR KHADIYA</t>
  </si>
  <si>
    <t>PUOSUMK07</t>
  </si>
  <si>
    <t>KANYA KUMARI YADAV</t>
  </si>
  <si>
    <t>BELA</t>
  </si>
  <si>
    <t>MMR3IGSAM</t>
  </si>
  <si>
    <t>URAVA KHUNTE</t>
  </si>
  <si>
    <t>P0L8AYE5H</t>
  </si>
  <si>
    <t xml:space="preserve">KANHAIYA YADAV </t>
  </si>
  <si>
    <t>GANGA RAM YADAV</t>
  </si>
  <si>
    <t>RT A</t>
  </si>
  <si>
    <t>P4VXFOMKK</t>
  </si>
  <si>
    <t>SAKILA BANO</t>
  </si>
  <si>
    <t>MD SAMIM</t>
  </si>
  <si>
    <t>CT, MO001L,MO053A</t>
  </si>
  <si>
    <t>MA12VSW09</t>
  </si>
  <si>
    <t>Kshitij</t>
  </si>
  <si>
    <t xml:space="preserve">RT +CT </t>
  </si>
  <si>
    <t>PPCKA6S4Q</t>
  </si>
  <si>
    <t xml:space="preserve">DEVA KUNWAR </t>
  </si>
  <si>
    <t>P3OCZBCNU</t>
  </si>
  <si>
    <t>SABANA</t>
  </si>
  <si>
    <t>MOHAMMAD ASLAM</t>
  </si>
  <si>
    <t>MMR5PER0T</t>
  </si>
  <si>
    <t xml:space="preserve">ALCOHOL +CT </t>
  </si>
  <si>
    <t>PXG4BEHKU</t>
  </si>
  <si>
    <t xml:space="preserve">KEWRA BAI </t>
  </si>
  <si>
    <t>PI36YCACK</t>
  </si>
  <si>
    <t>P7V90D5N6</t>
  </si>
  <si>
    <t>BABY OF HEM PRABHA SAHU</t>
  </si>
  <si>
    <t xml:space="preserve"> DEVESH</t>
  </si>
  <si>
    <t xml:space="preserve">RESHAM BAI </t>
  </si>
  <si>
    <t>MMS8YQFX7</t>
  </si>
  <si>
    <t>RESHMA PATLE</t>
  </si>
  <si>
    <t>SATY PRAKASH</t>
  </si>
  <si>
    <t>11.05.2025</t>
  </si>
  <si>
    <t>MCDL05PL6</t>
  </si>
  <si>
    <t xml:space="preserve"> RAM KHILAWAN </t>
  </si>
  <si>
    <t xml:space="preserve">KACHRA BAI </t>
  </si>
  <si>
    <t xml:space="preserve">DISABLE FOOT </t>
  </si>
  <si>
    <t>P0PAYONZX</t>
  </si>
  <si>
    <t xml:space="preserve">PRAMESHWARI SAHU </t>
  </si>
  <si>
    <t>MCGJFMTJG</t>
  </si>
  <si>
    <t xml:space="preserve">MANOJ KUMAR </t>
  </si>
  <si>
    <t>RAN SINGH</t>
  </si>
  <si>
    <t>PMQWD6DLW</t>
  </si>
  <si>
    <t>CHANDRA BHAN SINGH</t>
  </si>
  <si>
    <t>BALAM SINGH</t>
  </si>
  <si>
    <t>NANAKI RAM</t>
  </si>
  <si>
    <t>M9Y5KGXW8</t>
  </si>
  <si>
    <t>DURDESHI</t>
  </si>
  <si>
    <t>JAGDEESH  SAHU</t>
  </si>
  <si>
    <t>PALTIU SAO</t>
  </si>
  <si>
    <t>DR PRTESH</t>
  </si>
  <si>
    <t>P8QVJ304A</t>
  </si>
  <si>
    <t>11.5.2025</t>
  </si>
  <si>
    <t>PUIQVLQ9B</t>
  </si>
  <si>
    <t>DIVYA DAS</t>
  </si>
  <si>
    <t>P4XGPUVQJ</t>
  </si>
  <si>
    <t xml:space="preserve">SULEKHA </t>
  </si>
  <si>
    <t>SETRAM</t>
  </si>
  <si>
    <t>PWZBH7TBE</t>
  </si>
  <si>
    <t>SAHNAZ</t>
  </si>
  <si>
    <t>SUMAN</t>
  </si>
  <si>
    <t>M5I0UHK6X</t>
  </si>
  <si>
    <t xml:space="preserve">GASTRITIS </t>
  </si>
  <si>
    <t>PYQUGWCUQ</t>
  </si>
  <si>
    <t xml:space="preserve">RANJIT SINGH </t>
  </si>
  <si>
    <t>PEU8KIM7Y</t>
  </si>
  <si>
    <t>NITESH KUMAR CHAUHAN</t>
  </si>
  <si>
    <t>DAULAT RAM CHAUHAN</t>
  </si>
  <si>
    <t>MCG085Q98</t>
  </si>
  <si>
    <t>sumitra</t>
  </si>
  <si>
    <t>bhalpahari</t>
  </si>
  <si>
    <t>PWUQ82RPU</t>
  </si>
  <si>
    <t>KEVAL PRASAD</t>
  </si>
  <si>
    <t>PQML0ATQZ</t>
  </si>
  <si>
    <t>EIT KUNWAR</t>
  </si>
  <si>
    <t>PM6BR9GIX</t>
  </si>
  <si>
    <t xml:space="preserve">BABY OF RAMESH KUMAR AMRIT </t>
  </si>
  <si>
    <t>BABY OF SOBHA BANJARE</t>
  </si>
  <si>
    <t>NEONATAL JAUNDISH</t>
  </si>
  <si>
    <t>P7RYL3IQ3</t>
  </si>
  <si>
    <t>BABY OF RAM PATEL NITI</t>
  </si>
  <si>
    <t>PATI RAM PATEK</t>
  </si>
  <si>
    <t>MCH4QCG6H</t>
  </si>
  <si>
    <t>ram narayan</t>
  </si>
  <si>
    <t>M65FHJM0N</t>
  </si>
  <si>
    <t>BABITA DAHARIYA</t>
  </si>
  <si>
    <t>MANORANJAN</t>
  </si>
  <si>
    <t>BABY OF BIPTI BARETH</t>
  </si>
  <si>
    <t>RISHI BARETH</t>
  </si>
  <si>
    <t>PWNBCKVKP</t>
  </si>
  <si>
    <t>DILKUMARI</t>
  </si>
  <si>
    <t>MMQ4UEZP6</t>
  </si>
  <si>
    <t>KAVITA CHAUHAN</t>
  </si>
  <si>
    <t>VIKRAM CHAUHAN</t>
  </si>
  <si>
    <t>PAM37525X</t>
  </si>
  <si>
    <t>PADMA KUMARI BHARTE</t>
  </si>
  <si>
    <t>RAJKUMAR RATRE</t>
  </si>
  <si>
    <t>PZHUNKMR9</t>
  </si>
  <si>
    <t>CHANDRMATI KANWAR</t>
  </si>
  <si>
    <t>CHAMAR SINGH KANWAR</t>
  </si>
  <si>
    <t>TAPRABELA</t>
  </si>
  <si>
    <t>PPR2D2M0W</t>
  </si>
  <si>
    <t>JANKI BARETH</t>
  </si>
  <si>
    <t>DIGAMBER LAL BARETH</t>
  </si>
  <si>
    <t>SUNDRELI</t>
  </si>
  <si>
    <t>PBEA61XZE</t>
  </si>
  <si>
    <t>ND IUD</t>
  </si>
  <si>
    <t>CHANDRA SARTHI</t>
  </si>
  <si>
    <t>DULSAR SAY</t>
  </si>
  <si>
    <t>BABY OF SANTOSHI</t>
  </si>
  <si>
    <t>RAVI BERIHA</t>
  </si>
  <si>
    <t>PT6A0IGSD</t>
  </si>
  <si>
    <t>AJAY KUMAR SINGH</t>
  </si>
  <si>
    <t>SUBODH</t>
  </si>
  <si>
    <t>PHMBOQZ27</t>
  </si>
  <si>
    <t>UMESH GOND</t>
  </si>
  <si>
    <t>KHAGESH</t>
  </si>
  <si>
    <t>P047AJ7D9</t>
  </si>
  <si>
    <t>CHHDAN RAM</t>
  </si>
  <si>
    <t>MCGTN7BQR</t>
  </si>
  <si>
    <t>SUSHILA SAHU</t>
  </si>
  <si>
    <t>CHANDRA RAM SAHU</t>
  </si>
  <si>
    <t>MBT7PVGWS</t>
  </si>
  <si>
    <t>ARUN JATWAR</t>
  </si>
  <si>
    <t xml:space="preserve">SAHATREEN </t>
  </si>
  <si>
    <t>GUNARAM</t>
  </si>
  <si>
    <t>B/O VIDYANAND SINGH</t>
  </si>
  <si>
    <t>TEJANSH</t>
  </si>
  <si>
    <t>P8L3TM7Y6</t>
  </si>
  <si>
    <t>SAHIL</t>
  </si>
  <si>
    <t>MAHESH GOND</t>
  </si>
  <si>
    <t>PRMETXCFF</t>
  </si>
  <si>
    <t>UMEND DAS</t>
  </si>
  <si>
    <t>PT56DNK3Q</t>
  </si>
  <si>
    <t>SITA RAM KANWAR</t>
  </si>
  <si>
    <t>VISHRAM SINGH</t>
  </si>
  <si>
    <t>PRZ9QHBG8</t>
  </si>
  <si>
    <t>GHURANI GUPTA</t>
  </si>
  <si>
    <t>SUBHKARAN</t>
  </si>
  <si>
    <t xml:space="preserve">NAVA NAGAR </t>
  </si>
  <si>
    <t xml:space="preserve">12.05.2025      </t>
  </si>
  <si>
    <t>MCIHSE63B</t>
  </si>
  <si>
    <t>BABY OF HIRA LAL</t>
  </si>
  <si>
    <t>HEERA LAL</t>
  </si>
  <si>
    <t>MMQBHW8G8</t>
  </si>
  <si>
    <t>BABY OF DARASMATI</t>
  </si>
  <si>
    <t>PT459Y29E</t>
  </si>
  <si>
    <t>DIPANSHU MAJHI</t>
  </si>
  <si>
    <t>HAR DAYAL</t>
  </si>
  <si>
    <t>PS5ESA3DH</t>
  </si>
  <si>
    <t>MCERT1KWG</t>
  </si>
  <si>
    <t xml:space="preserve">RITIK </t>
  </si>
  <si>
    <t xml:space="preserve">KORB ADR </t>
  </si>
  <si>
    <t xml:space="preserve">EMER </t>
  </si>
  <si>
    <t>PY36GCOHD</t>
  </si>
  <si>
    <t>BALMUKUND RATHIYA</t>
  </si>
  <si>
    <t>MCI5HIKSX</t>
  </si>
  <si>
    <t>DEEPAK DHARE</t>
  </si>
  <si>
    <t>BHATHAPARA</t>
  </si>
  <si>
    <t>MCGDFC2SK</t>
  </si>
  <si>
    <t>BABU SINGH</t>
  </si>
  <si>
    <t>SURAN SINGH</t>
  </si>
  <si>
    <t>BASENKHAR</t>
  </si>
  <si>
    <t>M1U48VCRC</t>
  </si>
  <si>
    <t>NEETI YADAV</t>
  </si>
  <si>
    <t>RAM PATEL</t>
  </si>
  <si>
    <t>MAS86JUXH</t>
  </si>
  <si>
    <t>RAVINDRA NATH SINGH</t>
  </si>
  <si>
    <t>HYPOG</t>
  </si>
  <si>
    <t>M5AN1PWXB</t>
  </si>
  <si>
    <t>ANJU KHUNTE</t>
  </si>
  <si>
    <t>UGRAM KHUNTE</t>
  </si>
  <si>
    <t>MCH60BSXE</t>
  </si>
  <si>
    <t xml:space="preserve">anup sagar </t>
  </si>
  <si>
    <t xml:space="preserve">Hypertension </t>
  </si>
  <si>
    <t>P6CFUH2NE</t>
  </si>
  <si>
    <t xml:space="preserve">RAMDULARI </t>
  </si>
  <si>
    <t>PZ2BPVM66</t>
  </si>
  <si>
    <t xml:space="preserve">MOHAMMAD USAMAN </t>
  </si>
  <si>
    <t>12.05.2025 MN</t>
  </si>
  <si>
    <t>P6VMO38X9</t>
  </si>
  <si>
    <t>ANAJANA KANWAR</t>
  </si>
  <si>
    <t>DURGA</t>
  </si>
  <si>
    <t>P6WPNBLTJ</t>
  </si>
  <si>
    <t>MAHADEVI PATEL</t>
  </si>
  <si>
    <t>PUSHPENDRA PATEL</t>
  </si>
  <si>
    <t>TULASI BAI SAHU</t>
  </si>
  <si>
    <t>MO001N</t>
  </si>
  <si>
    <t>P24HNVEXB</t>
  </si>
  <si>
    <t>GYAN CHAND RATHAUR</t>
  </si>
  <si>
    <t xml:space="preserve">DHODIPARA </t>
  </si>
  <si>
    <t>ct /CVA</t>
  </si>
  <si>
    <t>MCGU6LIMA</t>
  </si>
  <si>
    <t>VEER CHANDRA</t>
  </si>
  <si>
    <t>12.05.205</t>
  </si>
  <si>
    <t>P29R6UAJ5</t>
  </si>
  <si>
    <t>SAHIL KUMAR JANGADE</t>
  </si>
  <si>
    <t>REMAN JANGADE</t>
  </si>
  <si>
    <t>PM4EOL68N</t>
  </si>
  <si>
    <t>P7RLQMNCA</t>
  </si>
  <si>
    <t>NEHA DAHARIYA</t>
  </si>
  <si>
    <t xml:space="preserve">NIGAM </t>
  </si>
  <si>
    <t>HD</t>
  </si>
  <si>
    <t>13.05.2025F</t>
  </si>
  <si>
    <t xml:space="preserve">            </t>
  </si>
  <si>
    <t>P9BA48BYW</t>
  </si>
  <si>
    <t>P8DGFICVB</t>
  </si>
  <si>
    <t>UTTAM KUMAR</t>
  </si>
  <si>
    <t>upendra singh</t>
  </si>
  <si>
    <t>CT/DIZZ</t>
  </si>
  <si>
    <t>BABY OF FULSITA TOPPO</t>
  </si>
  <si>
    <t>JUVEL TOPPO</t>
  </si>
  <si>
    <t>KUMERA</t>
  </si>
  <si>
    <t>PUN2QNV0Z</t>
  </si>
  <si>
    <t>SEJAL PATLE</t>
  </si>
  <si>
    <t>PATTHARI</t>
  </si>
  <si>
    <t>PDXODFLWR</t>
  </si>
  <si>
    <t>DINBADHU</t>
  </si>
  <si>
    <t>HYPOGLYCEMIA</t>
  </si>
  <si>
    <t>P3JMCRK9B</t>
  </si>
  <si>
    <t>SANIYA KUMARI DAHARIYA</t>
  </si>
  <si>
    <t>P76O5PUYX</t>
  </si>
  <si>
    <t>M1MIJIH1F</t>
  </si>
  <si>
    <t>BOBBY BAGHEL</t>
  </si>
  <si>
    <t>MCGN4KZQ7</t>
  </si>
  <si>
    <t>SANGEETA RATHORE</t>
  </si>
  <si>
    <t>MCFVY6FET</t>
  </si>
  <si>
    <t>LOKESH KUMATR KARSH</t>
  </si>
  <si>
    <t>SUKRIT KARSH</t>
  </si>
  <si>
    <t>PREETI KUMARI</t>
  </si>
  <si>
    <t>KESHAV PRASAD</t>
  </si>
  <si>
    <t>MMSA3SJUY</t>
  </si>
  <si>
    <t>JASINTA BAI</t>
  </si>
  <si>
    <t>MMSA57JYQ</t>
  </si>
  <si>
    <t>JAMUNA KAIWARTYA</t>
  </si>
  <si>
    <t>MUKESH KENWAT</t>
  </si>
  <si>
    <t>BABY OF KANHAIYA SHARMA</t>
  </si>
  <si>
    <t>PMKWRBZ6Y</t>
  </si>
  <si>
    <t>Shiwani</t>
  </si>
  <si>
    <t>PVU0DU2S2</t>
  </si>
  <si>
    <t>ASHTA</t>
  </si>
  <si>
    <t>MCGYCILCC</t>
  </si>
  <si>
    <t xml:space="preserve">SNAKE  BITE </t>
  </si>
  <si>
    <t>BHAWANA JAISWAL</t>
  </si>
  <si>
    <t>SURYAKANT</t>
  </si>
  <si>
    <t>PU4EO9UPP</t>
  </si>
  <si>
    <t>GANESHI CHAUHAN</t>
  </si>
  <si>
    <t>PHS78NJHY</t>
  </si>
  <si>
    <t>MANISHA KASHYAP</t>
  </si>
  <si>
    <t xml:space="preserve">MILHLESH </t>
  </si>
  <si>
    <t>MMPXAUNTE</t>
  </si>
  <si>
    <t>SHAKUNTALA KURRE</t>
  </si>
  <si>
    <t>TOPESHWAR</t>
  </si>
  <si>
    <t>PN2QOBHAH</t>
  </si>
  <si>
    <t>HARDAYAL MANJHI</t>
  </si>
  <si>
    <t>P9CD1CWOD</t>
  </si>
  <si>
    <t>RIMLA BAI</t>
  </si>
  <si>
    <t>KAMLA SINGH</t>
  </si>
  <si>
    <t>PPCIRU5TY</t>
  </si>
  <si>
    <t>SHAMMA KHAN</t>
  </si>
  <si>
    <t>SAHIL KHAN</t>
  </si>
  <si>
    <t>PAKMHITY5</t>
  </si>
  <si>
    <t xml:space="preserve">CHAT RAM KURREY </t>
  </si>
  <si>
    <t>BHAGWANI</t>
  </si>
  <si>
    <t>13.05.2025 N</t>
  </si>
  <si>
    <t>M7XZX0FWU</t>
  </si>
  <si>
    <t>CHHOTU RAM</t>
  </si>
  <si>
    <t>PX06Z10X4</t>
  </si>
  <si>
    <t>BABY OF GIRIJA SAHU</t>
  </si>
  <si>
    <t>MISDA</t>
  </si>
  <si>
    <t>PIV67K5NR</t>
  </si>
  <si>
    <t>UMESH RATHORE</t>
  </si>
  <si>
    <t>P1VMLGUIK</t>
  </si>
  <si>
    <t>DEV CHAND RAM</t>
  </si>
  <si>
    <t>KUJURAM</t>
  </si>
  <si>
    <t>/CT</t>
  </si>
  <si>
    <t>MMSA6UZU9</t>
  </si>
  <si>
    <t>SAVIT KUMAR</t>
  </si>
  <si>
    <t>MCFTUHPX7</t>
  </si>
  <si>
    <t>HEERA SAY</t>
  </si>
  <si>
    <t xml:space="preserve">13.05.2025                                                                                                                                                                                                              </t>
  </si>
  <si>
    <t>MCHBI2Y9H</t>
  </si>
  <si>
    <t>JAYSHRI MARKAM</t>
  </si>
  <si>
    <t>MMSA69HDQ</t>
  </si>
  <si>
    <t>ASHVANI SINGH</t>
  </si>
  <si>
    <t>GAJRUP SINGH</t>
  </si>
  <si>
    <t>PODILAFA</t>
  </si>
  <si>
    <t>PXNHQ52U0</t>
  </si>
  <si>
    <t>AWADHA</t>
  </si>
  <si>
    <t>HARESH KUMAR</t>
  </si>
  <si>
    <t>GAND UPRODA</t>
  </si>
  <si>
    <t>PU1WEY2UR</t>
  </si>
  <si>
    <t>BABY OF NEERA CHAUHAN</t>
  </si>
  <si>
    <t>KAILASH CHAUHAN</t>
  </si>
  <si>
    <t>MCFMEDHNY</t>
  </si>
  <si>
    <t>MMQ2SJ3M4</t>
  </si>
  <si>
    <t>MANKHUSH KUMAR</t>
  </si>
  <si>
    <t>MALGU</t>
  </si>
  <si>
    <t>PSW0415SZ</t>
  </si>
  <si>
    <t>LALIT RAM</t>
  </si>
  <si>
    <t xml:space="preserve">CHAMPA </t>
  </si>
  <si>
    <t>CT MO024A</t>
  </si>
  <si>
    <t>PM6B2HO3P</t>
  </si>
  <si>
    <t>20.05.2025</t>
  </si>
  <si>
    <t>PPN29KP6P</t>
  </si>
  <si>
    <t>GAMA SINGH</t>
  </si>
  <si>
    <t>JAGAMAT</t>
  </si>
  <si>
    <t>BABY OF BABITA DAHARIYA</t>
  </si>
  <si>
    <t>RAJUWA</t>
  </si>
  <si>
    <t>P4RQWZO1Q</t>
  </si>
  <si>
    <t xml:space="preserve">PRAVEEN </t>
  </si>
  <si>
    <t>MCDO95OD2</t>
  </si>
  <si>
    <t>CHOTU PATEL</t>
  </si>
  <si>
    <t>PF5FRD0T7</t>
  </si>
  <si>
    <t>PKD8N1U93</t>
  </si>
  <si>
    <t>SHUSHILA AGARWAL</t>
  </si>
  <si>
    <t>SANDEEP</t>
  </si>
  <si>
    <t>SUKHDEV SINGH</t>
  </si>
  <si>
    <t>MMSA3HDJ5</t>
  </si>
  <si>
    <t>RAHIMAN SINGH</t>
  </si>
  <si>
    <t>UMAN SINGH</t>
  </si>
  <si>
    <t>LAD</t>
  </si>
  <si>
    <t>P81GOUGAS</t>
  </si>
  <si>
    <t>BABY OF SAKINA</t>
  </si>
  <si>
    <t>IZHARUL RAJA</t>
  </si>
  <si>
    <t>SIMA CHUAHAN</t>
  </si>
  <si>
    <t>P6M9GRHG9</t>
  </si>
  <si>
    <t>PARAMOD</t>
  </si>
  <si>
    <t>P2GIJAD2E</t>
  </si>
  <si>
    <t xml:space="preserve">VASANA LAHIRI </t>
  </si>
  <si>
    <t>13. 05.2025</t>
  </si>
  <si>
    <t>MMSA7P410</t>
  </si>
  <si>
    <t>GAJPAL SINGH</t>
  </si>
  <si>
    <t>P3PM1DYUS</t>
  </si>
  <si>
    <t xml:space="preserve">SHELAR BAI </t>
  </si>
  <si>
    <t>PBXSKXRKW</t>
  </si>
  <si>
    <t xml:space="preserve">DC </t>
  </si>
  <si>
    <t>MCG63DM5X</t>
  </si>
  <si>
    <t>P0ORI3RJ9</t>
  </si>
  <si>
    <t>ALAGU RAM BARETH</t>
  </si>
  <si>
    <t>PILADAU</t>
  </si>
  <si>
    <t>AMRUWA</t>
  </si>
  <si>
    <t>DILCHAND MIRI</t>
  </si>
  <si>
    <t>RAJENDRA DAS</t>
  </si>
  <si>
    <t>GANGDEI</t>
  </si>
  <si>
    <t>PX1HNGVMQ</t>
  </si>
  <si>
    <t>BHUNESHWARI SAHU</t>
  </si>
  <si>
    <t>SANJAY SAHU</t>
  </si>
  <si>
    <t>AVAL SINGH</t>
  </si>
  <si>
    <t>MMSAEROWV</t>
  </si>
  <si>
    <t xml:space="preserve">ROSHAN </t>
  </si>
  <si>
    <t>DILESHAR</t>
  </si>
  <si>
    <t>HYPO</t>
  </si>
  <si>
    <t>MMSAE7PQU</t>
  </si>
  <si>
    <t>NOHAR SINGH</t>
  </si>
  <si>
    <t>DHANWA</t>
  </si>
  <si>
    <t>MCHQOZNFY</t>
  </si>
  <si>
    <t>DHANHARAN</t>
  </si>
  <si>
    <t>NARMADA PRASAD</t>
  </si>
  <si>
    <t>DISDI</t>
  </si>
  <si>
    <t>P1YXAUILP</t>
  </si>
  <si>
    <t>geeta</t>
  </si>
  <si>
    <t>PISOUQWYG</t>
  </si>
  <si>
    <t>lalita miri</t>
  </si>
  <si>
    <t>hirday</t>
  </si>
  <si>
    <t>mtp</t>
  </si>
  <si>
    <t>MCDVX6U35</t>
  </si>
  <si>
    <t>VISHANO</t>
  </si>
  <si>
    <t xml:space="preserve">14.05.2025                                                                                                                                                                            </t>
  </si>
  <si>
    <t>MMSAFE9Z7</t>
  </si>
  <si>
    <t>HEMPARBHA SAHU</t>
  </si>
  <si>
    <t xml:space="preserve">DEVESH </t>
  </si>
  <si>
    <t>LO</t>
  </si>
  <si>
    <t>PSV0NMX8M</t>
  </si>
  <si>
    <t xml:space="preserve">malti </t>
  </si>
  <si>
    <t xml:space="preserve">snake bitr </t>
  </si>
  <si>
    <t>MCFOZ8A8B</t>
  </si>
  <si>
    <t>VINAY RATHIYA</t>
  </si>
  <si>
    <t>SAROJDAS VAISHNAV</t>
  </si>
  <si>
    <t>DHANU LAL</t>
  </si>
  <si>
    <t>PDWQW9FEF</t>
  </si>
  <si>
    <t>FIRATU RAM</t>
  </si>
  <si>
    <t>ANCHHIMAR</t>
  </si>
  <si>
    <t>SUO64CGA</t>
  </si>
  <si>
    <t>PIDBQZ2NQ</t>
  </si>
  <si>
    <t xml:space="preserve">GITIKA DIVYA </t>
  </si>
  <si>
    <t>LOK NARAYAN</t>
  </si>
  <si>
    <t>MAPXH0GCF</t>
  </si>
  <si>
    <t xml:space="preserve">KORA </t>
  </si>
  <si>
    <t>P7V9ZENPM</t>
  </si>
  <si>
    <t>PQEOS34ZW</t>
  </si>
  <si>
    <t>PREMLATA</t>
  </si>
  <si>
    <t>ASHISH KUMAR YADAV</t>
  </si>
  <si>
    <t>PCTK9SK4Z</t>
  </si>
  <si>
    <t>NITU SAHU</t>
  </si>
  <si>
    <t>PN597IPSC</t>
  </si>
  <si>
    <t>VIJENDRA KUMAR</t>
  </si>
  <si>
    <t>NATHU RAM</t>
  </si>
  <si>
    <t>M9H9UYE48</t>
  </si>
  <si>
    <t>PARMESHWARI KANWAR</t>
  </si>
  <si>
    <t>PLO0XYB42</t>
  </si>
  <si>
    <t>SANT KUMAR KORAM</t>
  </si>
  <si>
    <t>P4LAED5B4</t>
  </si>
  <si>
    <t>DARSMATI</t>
  </si>
  <si>
    <t>NEWSA</t>
  </si>
  <si>
    <t>PZ8EQGQ1S</t>
  </si>
  <si>
    <t xml:space="preserve">COPD +CT </t>
  </si>
  <si>
    <t>PFGBTYFKX</t>
  </si>
  <si>
    <t>AJIT SUKLA</t>
  </si>
  <si>
    <t>SARVESH</t>
  </si>
  <si>
    <t>MBA7G5GFQ</t>
  </si>
  <si>
    <t xml:space="preserve">arjun </t>
  </si>
  <si>
    <t>gastritis</t>
  </si>
  <si>
    <t>M9K8FVSKK</t>
  </si>
  <si>
    <t>RAMSHILA BAI</t>
  </si>
  <si>
    <t>SODH RAM</t>
  </si>
  <si>
    <t>PRNEWUM7R</t>
  </si>
  <si>
    <t>santoshi</t>
  </si>
  <si>
    <t xml:space="preserve">RESHAM </t>
  </si>
  <si>
    <t>ILLNESS+ct</t>
  </si>
  <si>
    <t xml:space="preserve"> 14.05.2025</t>
  </si>
  <si>
    <t>P0Z26RNHU</t>
  </si>
  <si>
    <t>ASHOK TIWARI</t>
  </si>
  <si>
    <t>SURAJ NATH</t>
  </si>
  <si>
    <t>PJXUDUMX3</t>
  </si>
  <si>
    <t>KIRAN MAHANT</t>
  </si>
  <si>
    <t>AMLIPARA</t>
  </si>
  <si>
    <t>SOHANDAS</t>
  </si>
  <si>
    <t>PR6P1B3VT</t>
  </si>
  <si>
    <t>MALKHRODA</t>
  </si>
  <si>
    <t>PNVYQ8CGQ</t>
  </si>
  <si>
    <t>HEERA DAS MAHANT</t>
  </si>
  <si>
    <t>M6THQAFM5</t>
  </si>
  <si>
    <t>RAMAYAN SINGH KANWAR</t>
  </si>
  <si>
    <t>PARDESHI KANWAR</t>
  </si>
  <si>
    <t>PXUR72NZ6</t>
  </si>
  <si>
    <t>BABY OF MANISHA SAHU</t>
  </si>
  <si>
    <t>ROHIT SAHU</t>
  </si>
  <si>
    <t>BABY OF SHOBHA BANJARE</t>
  </si>
  <si>
    <t>MCH3JEXP8</t>
  </si>
  <si>
    <t>PIKA5FRKN</t>
  </si>
  <si>
    <t>BABY OF DILESHWARI</t>
  </si>
  <si>
    <t xml:space="preserve">JAI NAND </t>
  </si>
  <si>
    <t>DR GHEMA NAMDEO</t>
  </si>
  <si>
    <t>PUQ6ZWSPP</t>
  </si>
  <si>
    <t>HARNARAYAN</t>
  </si>
  <si>
    <t>SB008</t>
  </si>
  <si>
    <t>PE8XQ7AW3</t>
  </si>
  <si>
    <t>LARAGI BHANTH</t>
  </si>
  <si>
    <t>MMSAKYE1S</t>
  </si>
  <si>
    <t>NARMADA KUMARI</t>
  </si>
  <si>
    <t>MMSAP9N1T</t>
  </si>
  <si>
    <t>KISHAN KUMAR RATHIYA</t>
  </si>
  <si>
    <t>MANNU LAL</t>
  </si>
  <si>
    <t>HANTHIMUNDA</t>
  </si>
  <si>
    <t>M5WJ5TCNP</t>
  </si>
  <si>
    <t>BABY OF KRISHNA KANT SUKRITA</t>
  </si>
  <si>
    <t>PN236KXUU</t>
  </si>
  <si>
    <t>SOGRA BANO</t>
  </si>
  <si>
    <t>JUMMAN MOHAMMAD</t>
  </si>
  <si>
    <t>BABY OF ROSHNI KUMARI BHUPENDRA</t>
  </si>
  <si>
    <t>P3FOZ6V6G</t>
  </si>
  <si>
    <t>KHIK RAM</t>
  </si>
  <si>
    <t>DR PRITSH</t>
  </si>
  <si>
    <t>MMSAPDO8J</t>
  </si>
  <si>
    <t>PX7HA3QRH</t>
  </si>
  <si>
    <t>SANGEETA MAHANT</t>
  </si>
  <si>
    <t>CARAN DAS</t>
  </si>
  <si>
    <t xml:space="preserve">TUMAN </t>
  </si>
  <si>
    <t>PAUT67NKV</t>
  </si>
  <si>
    <t>NIKHILDAS</t>
  </si>
  <si>
    <t>CHANDRA CHEKHAR</t>
  </si>
  <si>
    <t>MCE5YTHYX</t>
  </si>
  <si>
    <t xml:space="preserve">khelesh kumar </t>
  </si>
  <si>
    <t xml:space="preserve">alcohol intoxication </t>
  </si>
  <si>
    <t>PERXG9TQM</t>
  </si>
  <si>
    <t xml:space="preserve">FARIDA </t>
  </si>
  <si>
    <t>PDZYIFMB6</t>
  </si>
  <si>
    <t>SIMRAN CHAUDHARY</t>
  </si>
  <si>
    <t>DIVASH THAMI</t>
  </si>
  <si>
    <t>MMPZR9T52</t>
  </si>
  <si>
    <t>PRITI MANJHI</t>
  </si>
  <si>
    <t>M5WJ4PLM4</t>
  </si>
  <si>
    <t>SUKRITA SAHU</t>
  </si>
  <si>
    <t>KRISHNA KANT</t>
  </si>
  <si>
    <t>PA6LAU4PJ</t>
  </si>
  <si>
    <t xml:space="preserve">HEMA </t>
  </si>
  <si>
    <t>PMATOPHIK</t>
  </si>
  <si>
    <t>LAXMI DAS</t>
  </si>
  <si>
    <t>MMSALY2GK</t>
  </si>
  <si>
    <t>MAHETTAR LAL</t>
  </si>
  <si>
    <t>SG019A</t>
  </si>
  <si>
    <t>P1YVTJALU</t>
  </si>
  <si>
    <t>SIMA  BAI</t>
  </si>
  <si>
    <t>PIFTYOELB</t>
  </si>
  <si>
    <t xml:space="preserve">PUNITA </t>
  </si>
  <si>
    <t xml:space="preserve">PRATAP </t>
  </si>
  <si>
    <t>VIJAYPUR</t>
  </si>
  <si>
    <t>PHJUA5MI9</t>
  </si>
  <si>
    <t>USHAWATI</t>
  </si>
  <si>
    <t>DALBIR SINGH</t>
  </si>
  <si>
    <t>14.05.20256</t>
  </si>
  <si>
    <t>M9F3QX643</t>
  </si>
  <si>
    <t xml:space="preserve">GAURI </t>
  </si>
  <si>
    <t>P9396WEL4</t>
  </si>
  <si>
    <t xml:space="preserve">BABY OF SHAKUNTALA </t>
  </si>
  <si>
    <t>16.05.2025</t>
  </si>
  <si>
    <t>MMSAOWMF7</t>
  </si>
  <si>
    <t>BAJRANG VISHWAKARMA</t>
  </si>
  <si>
    <t>PANI TANKI KORBA</t>
  </si>
  <si>
    <t>DR DR</t>
  </si>
  <si>
    <t>SEIZ</t>
  </si>
  <si>
    <t>PRM8WD5LC</t>
  </si>
  <si>
    <t xml:space="preserve">MUNIYA BAI </t>
  </si>
  <si>
    <t>INDARSHAN</t>
  </si>
  <si>
    <t>14.05.2205</t>
  </si>
  <si>
    <t>MCFEXDFNW</t>
  </si>
  <si>
    <t>NORI SHABA</t>
  </si>
  <si>
    <t>ASRAF KHAN</t>
  </si>
  <si>
    <t>PFD3PHUFB</t>
  </si>
  <si>
    <t>brihaspati</t>
  </si>
  <si>
    <t>dadarkhurd</t>
  </si>
  <si>
    <t>snak bite</t>
  </si>
  <si>
    <t>PM24M2MWK</t>
  </si>
  <si>
    <t>CHANDRAKALA</t>
  </si>
  <si>
    <t>15.05.2025</t>
  </si>
  <si>
    <t>P53IAIKX3</t>
  </si>
  <si>
    <t>MONGRA BAI RATHIYA</t>
  </si>
  <si>
    <t>PE5DENLAY</t>
  </si>
  <si>
    <t>SUKALU DAS</t>
  </si>
  <si>
    <t>PDJLEP7OY</t>
  </si>
  <si>
    <t xml:space="preserve">BRIJBAL </t>
  </si>
  <si>
    <t>ANE,MIA</t>
  </si>
  <si>
    <t>15.05.202</t>
  </si>
  <si>
    <t>P2H96EGQ4</t>
  </si>
  <si>
    <t>NARESH KUMAR patel</t>
  </si>
  <si>
    <t>BANWARI LAL</t>
  </si>
  <si>
    <t>PCEAH5A43</t>
  </si>
  <si>
    <t xml:space="preserve">SHASHI RAJ </t>
  </si>
  <si>
    <t>P87FB8PY7</t>
  </si>
  <si>
    <t>MMBDP2IY1</t>
  </si>
  <si>
    <t>RAJEEV KUMAR</t>
  </si>
  <si>
    <t>RAMPRIT</t>
  </si>
  <si>
    <t>M9UOGSPJP</t>
  </si>
  <si>
    <t xml:space="preserve">HARSHITA </t>
  </si>
  <si>
    <t>SOMU</t>
  </si>
  <si>
    <t>AMRITA BHAGAT</t>
  </si>
  <si>
    <t>RUPESH</t>
  </si>
  <si>
    <t>P1ZDS75TG</t>
  </si>
  <si>
    <t>SHYAMU YADAV</t>
  </si>
  <si>
    <t>LT BRAMDEV YADAV</t>
  </si>
  <si>
    <t>MCDP9C686</t>
  </si>
  <si>
    <t>GAYTRI BINJHWAR</t>
  </si>
  <si>
    <t>PCPURHGNQ</t>
  </si>
  <si>
    <t>NEERA BAI</t>
  </si>
  <si>
    <t>PDEVWMJO6</t>
  </si>
  <si>
    <t xml:space="preserve">KUSUM </t>
  </si>
  <si>
    <t>ACUTE GASRITIS</t>
  </si>
  <si>
    <t>MMS8ODXMQ</t>
  </si>
  <si>
    <t>DILIP KUMAR</t>
  </si>
  <si>
    <t>PWGQEFPDU</t>
  </si>
  <si>
    <t>RAVI KUMAR SAHU</t>
  </si>
  <si>
    <t>SUGRIV</t>
  </si>
  <si>
    <t>DHODIPARA</t>
  </si>
  <si>
    <t>PJ30Y3DL0</t>
  </si>
  <si>
    <t>SUBHASH</t>
  </si>
  <si>
    <t>MMRHO7ZJM</t>
  </si>
  <si>
    <t>RINA KHANDE</t>
  </si>
  <si>
    <t>SARSVATI SAHARE</t>
  </si>
  <si>
    <t>NAND KISHOR</t>
  </si>
  <si>
    <t>MCG5RQSRF</t>
  </si>
  <si>
    <t>AKATI BAI</t>
  </si>
  <si>
    <t>RIYAZUDDIN</t>
  </si>
  <si>
    <t>SIRAZ KHAN</t>
  </si>
  <si>
    <t>MMSBADW5D</t>
  </si>
  <si>
    <t>DAMINI KHADIYA</t>
  </si>
  <si>
    <t>TILAIDAND</t>
  </si>
  <si>
    <t>P3GSQ6FCT</t>
  </si>
  <si>
    <t>NIWARI BAI</t>
  </si>
  <si>
    <t>MANGALU RAM KENWAT</t>
  </si>
  <si>
    <t>PWV1S1VIB</t>
  </si>
  <si>
    <t>SARITA KORI</t>
  </si>
  <si>
    <t>SHANI KORI</t>
  </si>
  <si>
    <t>PS3O178CQ</t>
  </si>
  <si>
    <t xml:space="preserve">SON SAY </t>
  </si>
  <si>
    <t>15.05.205</t>
  </si>
  <si>
    <t>MMQ73HXQJ</t>
  </si>
  <si>
    <t>AYANSH NAVRATN</t>
  </si>
  <si>
    <t>TASAKRAM</t>
  </si>
  <si>
    <t>BABY OF SUSHILA</t>
  </si>
  <si>
    <t xml:space="preserve">CHANDRA RAM </t>
  </si>
  <si>
    <t>PQ1RH53Q2</t>
  </si>
  <si>
    <t>BABYOFVANDANA</t>
  </si>
  <si>
    <t>PUBROLSN1</t>
  </si>
  <si>
    <t>BABY OF PRAKASH SANTOSHI</t>
  </si>
  <si>
    <t>17.05.2025</t>
  </si>
  <si>
    <t>M9ZHQ4HUM</t>
  </si>
  <si>
    <t>SHANTRUHAN LAL YADAV</t>
  </si>
  <si>
    <t>MMSAUPJMV</t>
  </si>
  <si>
    <t>JYOTI AGARWAL</t>
  </si>
  <si>
    <t xml:space="preserve">VIAJY </t>
  </si>
  <si>
    <t>PZNE2RGJR</t>
  </si>
  <si>
    <t>BABY OF GIRDHARI ITWARI</t>
  </si>
  <si>
    <t>SOM KUMAR SAGAR</t>
  </si>
  <si>
    <t>CHANDRIKAPRSAD</t>
  </si>
  <si>
    <t>P9U3JLU6D</t>
  </si>
  <si>
    <t>BAB OF PURAN AGARIYA LAXMI</t>
  </si>
  <si>
    <t>BAB OF SHANTI KHADIYA</t>
  </si>
  <si>
    <t xml:space="preserve">MOHAN MATI </t>
  </si>
  <si>
    <t>PTDJYI2MG</t>
  </si>
  <si>
    <t>SANTOSHI NISHAD</t>
  </si>
  <si>
    <t>CHINDPUR</t>
  </si>
  <si>
    <t>PJXGSOYG4</t>
  </si>
  <si>
    <t>BAHARAN DAS</t>
  </si>
  <si>
    <t>PSO42OVNJ</t>
  </si>
  <si>
    <t xml:space="preserve">DUHAN SAY </t>
  </si>
  <si>
    <t xml:space="preserve"> CKD </t>
  </si>
  <si>
    <t>PTF82GO70</t>
  </si>
  <si>
    <t>MANU RAM SARTHI</t>
  </si>
  <si>
    <t>MILAN RAM SARTHI</t>
  </si>
  <si>
    <t>SHANTINAGAR</t>
  </si>
  <si>
    <t>SHIV KUMARI SATNAMI</t>
  </si>
  <si>
    <t>RAM VEER</t>
  </si>
  <si>
    <t>SURAKACHAR</t>
  </si>
  <si>
    <t>PNHKBGJIZ</t>
  </si>
  <si>
    <t>250010242B</t>
  </si>
  <si>
    <t>VIJAY  DEWANGAN</t>
  </si>
  <si>
    <t>P4WSXMS4F</t>
  </si>
  <si>
    <t>samarin bai</t>
  </si>
  <si>
    <t>PNM12X812</t>
  </si>
  <si>
    <t>MMSB6RMYJ</t>
  </si>
  <si>
    <t>M9L3X9WC7</t>
  </si>
  <si>
    <t>MMSAF2FJM</t>
  </si>
  <si>
    <t>BABY OF ARVIND ROSHNI</t>
  </si>
  <si>
    <t>SANGAM LAL</t>
  </si>
  <si>
    <t>19.05.2025</t>
  </si>
  <si>
    <t>PNVY7M6DV</t>
  </si>
  <si>
    <t>SAREENA</t>
  </si>
  <si>
    <t>BABY OF JANKI BARETH</t>
  </si>
  <si>
    <t xml:space="preserve">RITESH KUMAR </t>
  </si>
  <si>
    <t>MCI7UZQOX</t>
  </si>
  <si>
    <t>NAINA</t>
  </si>
  <si>
    <t>PS2H9VL29</t>
  </si>
  <si>
    <t>BABY OF BUDHRAM KENWAT DIL KUMARI</t>
  </si>
  <si>
    <t>PAD9I1Y9V</t>
  </si>
  <si>
    <t>BANVARI LAL</t>
  </si>
  <si>
    <t>GHUMU RAM</t>
  </si>
  <si>
    <t>PAZBRVM7H</t>
  </si>
  <si>
    <t>LALA RAM YADAV</t>
  </si>
  <si>
    <t>MMSAQHCJK</t>
  </si>
  <si>
    <t xml:space="preserve">OM KUMAR </t>
  </si>
  <si>
    <t>.15.05.2025</t>
  </si>
  <si>
    <t>PLRIE7SKR</t>
  </si>
  <si>
    <t>M5EIL9X50</t>
  </si>
  <si>
    <t>PRABBHA KUMARI</t>
  </si>
  <si>
    <t xml:space="preserve">HARISH </t>
  </si>
  <si>
    <t>PZVJ19QAF</t>
  </si>
  <si>
    <t>VINOD CHAUHAN</t>
  </si>
  <si>
    <t>GAURANK</t>
  </si>
  <si>
    <t>MD JAFIR</t>
  </si>
  <si>
    <t>NAVI JAN MIYA</t>
  </si>
  <si>
    <t>PNRZ58WB3</t>
  </si>
  <si>
    <t>BINDRAVATI PASI</t>
  </si>
  <si>
    <t>BIRADRA PASWAN</t>
  </si>
  <si>
    <t>PS6DLXTC6</t>
  </si>
  <si>
    <t>MANTI DEVI</t>
  </si>
  <si>
    <t>PRATAP NAGAR</t>
  </si>
  <si>
    <t>MCG4YGOMG</t>
  </si>
  <si>
    <t>SIYA KANWAR</t>
  </si>
  <si>
    <t>RAM AVTAR</t>
  </si>
  <si>
    <t>DR SMITA</t>
  </si>
  <si>
    <t xml:space="preserve">16.05.2025 </t>
  </si>
  <si>
    <t>MCGJM3F88</t>
  </si>
  <si>
    <t xml:space="preserve">ayush </t>
  </si>
  <si>
    <t>PADUMN LAL</t>
  </si>
  <si>
    <t>MO034B+MO053A</t>
  </si>
  <si>
    <t>PWNU9EVH6</t>
  </si>
  <si>
    <t>SITA PATEL</t>
  </si>
  <si>
    <t>DEVANAND PATEL</t>
  </si>
  <si>
    <t>PBZ9YLGH3</t>
  </si>
  <si>
    <t>MCFPK58PB</t>
  </si>
  <si>
    <t xml:space="preserve">anranjan </t>
  </si>
  <si>
    <t xml:space="preserve">         </t>
  </si>
  <si>
    <t>16..05.2025</t>
  </si>
  <si>
    <t>P3XNE9XY2</t>
  </si>
  <si>
    <t>POISON /ct</t>
  </si>
  <si>
    <t>PW74324O4</t>
  </si>
  <si>
    <t>PRK6DFAUK</t>
  </si>
  <si>
    <t>MADHAV RAM KENWAT</t>
  </si>
  <si>
    <t>PITRU</t>
  </si>
  <si>
    <t>PH8AZ30G8</t>
  </si>
  <si>
    <t xml:space="preserve">RAVI SANKAR </t>
  </si>
  <si>
    <t>15.05.025</t>
  </si>
  <si>
    <t>PF8SBXO9M</t>
  </si>
  <si>
    <t>AAMNA KHATUN</t>
  </si>
  <si>
    <t>WAFA KHAN</t>
  </si>
  <si>
    <t>PGTAZ6271</t>
  </si>
  <si>
    <t xml:space="preserve">IMARAN KHAN </t>
  </si>
  <si>
    <t>MCGP5TD0N</t>
  </si>
  <si>
    <t>sakila</t>
  </si>
  <si>
    <t>nirjal</t>
  </si>
  <si>
    <t>chaitma</t>
  </si>
  <si>
    <t>PE8ZYZHU4</t>
  </si>
  <si>
    <t>HEMA KASHYAP</t>
  </si>
  <si>
    <t>GODNA</t>
  </si>
  <si>
    <t>VB</t>
  </si>
  <si>
    <t>P3R2Q3CHW</t>
  </si>
  <si>
    <t>SARWANI</t>
  </si>
  <si>
    <t>PSZH2H01K</t>
  </si>
  <si>
    <t>PRABHA CHAUHAN</t>
  </si>
  <si>
    <t>TULA RAM MAHANAND</t>
  </si>
  <si>
    <t>PY0W4WARX</t>
  </si>
  <si>
    <t>NAMITA BHAGAT</t>
  </si>
  <si>
    <t>SANJIV</t>
  </si>
  <si>
    <t>PBRX7OEA9</t>
  </si>
  <si>
    <t>PD7VT4K3Q</t>
  </si>
  <si>
    <t>HUSHAIN KHAN</t>
  </si>
  <si>
    <t>JUMMAN</t>
  </si>
  <si>
    <t>MA14TVTG5</t>
  </si>
  <si>
    <t>SUMAN BAI</t>
  </si>
  <si>
    <t>KAKESHWAR</t>
  </si>
  <si>
    <t>14,.05.2025</t>
  </si>
  <si>
    <t>MMSBPXI5M</t>
  </si>
  <si>
    <t>MBSVEMNZY</t>
  </si>
  <si>
    <t>RAKESHWARI URANV</t>
  </si>
  <si>
    <t>BEHARHUWA</t>
  </si>
  <si>
    <t>MCDYO76IX</t>
  </si>
  <si>
    <t>SANTOSH KUMAR BINJHWAR</t>
  </si>
  <si>
    <t>P6XPZ1LOU</t>
  </si>
  <si>
    <t>Priti</t>
  </si>
  <si>
    <t>sicking</t>
  </si>
  <si>
    <t>M5EZAPQ7U</t>
  </si>
  <si>
    <t xml:space="preserve">GOUTAM </t>
  </si>
  <si>
    <t>PDXEF2MO0</t>
  </si>
  <si>
    <t>THAKUR DHANSINGH</t>
  </si>
  <si>
    <t>LT GANESH SINGH</t>
  </si>
  <si>
    <t>PFVTRQKYB</t>
  </si>
  <si>
    <t>PNPKNSL97</t>
  </si>
  <si>
    <t>RAMAYAN LAL</t>
  </si>
  <si>
    <t>P40GUW0TV</t>
  </si>
  <si>
    <t>ROHIT KURREY</t>
  </si>
  <si>
    <t>MCH496HCX</t>
  </si>
  <si>
    <t>NEERA YADAV</t>
  </si>
  <si>
    <t>P4BFV1EP2</t>
  </si>
  <si>
    <t>MCGEL5482</t>
  </si>
  <si>
    <t>MANSI KUMARI</t>
  </si>
  <si>
    <t>SWAROOP CHAND</t>
  </si>
  <si>
    <t>JORHA DABRI</t>
  </si>
  <si>
    <t>PJERAKHGC</t>
  </si>
  <si>
    <t>TIHARO BAI</t>
  </si>
  <si>
    <t>MMR5ZXVYG</t>
  </si>
  <si>
    <t>MANOHAR LAHRE</t>
  </si>
  <si>
    <t>PLZSIKXV8</t>
  </si>
  <si>
    <t xml:space="preserve">HEM BAI </t>
  </si>
  <si>
    <t>SHUBHAM KUMAR NAMDEO</t>
  </si>
  <si>
    <t>POKHY1HS3</t>
  </si>
  <si>
    <t>BHIM RAM PATEL</t>
  </si>
  <si>
    <t>MMSBRE5QK</t>
  </si>
  <si>
    <t xml:space="preserve">GAYTRI </t>
  </si>
  <si>
    <t>PN5L5NWZ2</t>
  </si>
  <si>
    <t>RAJ KUMAR GOND</t>
  </si>
  <si>
    <t>DIZZ/CT</t>
  </si>
  <si>
    <t>PY3TD71B5</t>
  </si>
  <si>
    <t xml:space="preserve">RUPA SINGHJ </t>
  </si>
  <si>
    <t>P36QGJOFS</t>
  </si>
  <si>
    <t>TIJ RAMN</t>
  </si>
  <si>
    <t>PU0DPMJWM</t>
  </si>
  <si>
    <t xml:space="preserve">STANISH  LAS </t>
  </si>
  <si>
    <t>LORBA</t>
  </si>
  <si>
    <t>PPLVMJ1XD</t>
  </si>
  <si>
    <t>SHIVKUMARI SURYVANSHI</t>
  </si>
  <si>
    <t>VED RAM</t>
  </si>
  <si>
    <t>PDXCZFBO4</t>
  </si>
  <si>
    <t>BRJKUNWAR</t>
  </si>
  <si>
    <t>SUTRA</t>
  </si>
  <si>
    <t>MMRS351Q1</t>
  </si>
  <si>
    <t>SONIYA KARIYAR</t>
  </si>
  <si>
    <t>PRABHAT NEGI</t>
  </si>
  <si>
    <t>P6LX3ONVU</t>
  </si>
  <si>
    <t>SHANTI KANWAR</t>
  </si>
  <si>
    <t>PAW3JLCQS</t>
  </si>
  <si>
    <t>VED RAM SAHU</t>
  </si>
  <si>
    <t>khol baharan</t>
  </si>
  <si>
    <t>BORSARA</t>
  </si>
  <si>
    <t>PFJQ3JU8X</t>
  </si>
  <si>
    <t>AAHISH PATEL</t>
  </si>
  <si>
    <t xml:space="preserve"> SURESH RAM</t>
  </si>
  <si>
    <t>CHANDRA NAGAR</t>
  </si>
  <si>
    <t>MCFOXAPLY</t>
  </si>
  <si>
    <t>DHIRAJ KUMAR</t>
  </si>
  <si>
    <t>RAJGA,MAR</t>
  </si>
  <si>
    <t xml:space="preserve">17.05.2025  </t>
  </si>
  <si>
    <t>MMSC4378K</t>
  </si>
  <si>
    <t>ANITA SINGH</t>
  </si>
  <si>
    <t>KAMAL KISHOR</t>
  </si>
  <si>
    <t xml:space="preserve">17.05.2025 </t>
  </si>
  <si>
    <t>P2VLJ0EU3</t>
  </si>
  <si>
    <t>SURTI BAI</t>
  </si>
  <si>
    <t>MCG0K5O5M</t>
  </si>
  <si>
    <t>BABY OF RAJKUMAR</t>
  </si>
  <si>
    <t>P37XML30S</t>
  </si>
  <si>
    <t xml:space="preserve">KALESHWARI </t>
  </si>
  <si>
    <t>PBK9UJQD2</t>
  </si>
  <si>
    <t>SAVITRI MANIKPURI</t>
  </si>
  <si>
    <t>PO2ERUPW0</t>
  </si>
  <si>
    <t xml:space="preserve">SUSHMA </t>
  </si>
  <si>
    <t>PU7PDNASK</t>
  </si>
  <si>
    <t>BUDHWARA SUMER</t>
  </si>
  <si>
    <t>PK2DRO0QN</t>
  </si>
  <si>
    <t>MMRY0XNQM</t>
  </si>
  <si>
    <t>rajni patel</t>
  </si>
  <si>
    <t>neel kamal</t>
  </si>
  <si>
    <t>P9MIOZRCX</t>
  </si>
  <si>
    <t>NISHA LAHARE</t>
  </si>
  <si>
    <t>ENOSH BHARDWAJ</t>
  </si>
  <si>
    <t>MMOVL4DK3</t>
  </si>
  <si>
    <t>P0EZYANDW</t>
  </si>
  <si>
    <t>PUSHA KUMARI</t>
  </si>
  <si>
    <t xml:space="preserve">[RAKASH </t>
  </si>
  <si>
    <t>PLC94LC1R</t>
  </si>
  <si>
    <t>KHAGESHWAR YADAV</t>
  </si>
  <si>
    <t>AJIT RAM YADAV</t>
  </si>
  <si>
    <t>MARGHATTI</t>
  </si>
  <si>
    <t>CT SG086A</t>
  </si>
  <si>
    <t>P0F7I26QC</t>
  </si>
  <si>
    <t>PHOOL BAI DHANWAR</t>
  </si>
  <si>
    <t>PJYS07S1E</t>
  </si>
  <si>
    <t>CHAY KUMAR</t>
  </si>
  <si>
    <t>PU3TM6IWX</t>
  </si>
  <si>
    <t>PSCAZ0ADQ</t>
  </si>
  <si>
    <t>AMABABAI</t>
  </si>
  <si>
    <t>PMKOEAX3U</t>
  </si>
  <si>
    <t>KAILASH BAI</t>
  </si>
  <si>
    <t>PJY58P98J</t>
  </si>
  <si>
    <t>PFKHJ4AQ8</t>
  </si>
  <si>
    <t>KAUSHALIYA BAI</t>
  </si>
  <si>
    <t>PFR4IMAES</t>
  </si>
  <si>
    <t>PANCH KUNWAR</t>
  </si>
  <si>
    <t>PLM3OIBSB</t>
  </si>
  <si>
    <t>SUDHVAR SINGH</t>
  </si>
  <si>
    <t>PMZAGLGX5</t>
  </si>
  <si>
    <t xml:space="preserve">FIRTINN BAI </t>
  </si>
  <si>
    <t>PC70U3230</t>
  </si>
  <si>
    <t>SAMARIN BINJHWAR</t>
  </si>
  <si>
    <t>MMSBVJZJQ</t>
  </si>
  <si>
    <t xml:space="preserve">VISHWNATH </t>
  </si>
  <si>
    <t>17.0.52025</t>
  </si>
  <si>
    <t>PF5UFGLU7</t>
  </si>
  <si>
    <t>RAJMAT BAI</t>
  </si>
  <si>
    <t>PBA6HR93F</t>
  </si>
  <si>
    <t>P6JVLFI8Q</t>
  </si>
  <si>
    <t xml:space="preserve">GAUTAARHIN BAI </t>
  </si>
  <si>
    <t>PH0VR8F1R</t>
  </si>
  <si>
    <t>SHANI RA,M</t>
  </si>
  <si>
    <t>PNIJ5NKDW</t>
  </si>
  <si>
    <t>GANGTRI BAI</t>
  </si>
  <si>
    <t>PQ05JMF7W</t>
  </si>
  <si>
    <t xml:space="preserve">PET RAM </t>
  </si>
  <si>
    <t xml:space="preserve">BABY OF NOORSHABBA </t>
  </si>
  <si>
    <t>ASFAR</t>
  </si>
  <si>
    <t>PASQ6HTXP</t>
  </si>
  <si>
    <t>SADHMATI KANWAR</t>
  </si>
  <si>
    <t>MBSRH21FV</t>
  </si>
  <si>
    <t>INDRA BAI KANWAR</t>
  </si>
  <si>
    <t>PU8L9MLRP</t>
  </si>
  <si>
    <t>PHUL SINGH RATHIYA</t>
  </si>
  <si>
    <t>P8YE9JKRK</t>
  </si>
  <si>
    <t>PXENWESCH</t>
  </si>
  <si>
    <t>MANGLA BAI</t>
  </si>
  <si>
    <t>HUSAIN KHAN</t>
  </si>
  <si>
    <t>JUMMAN KHAN</t>
  </si>
  <si>
    <t>PN5O8XK77</t>
  </si>
  <si>
    <t>BUND BAI YADAV</t>
  </si>
  <si>
    <t>MCGBE6JKY</t>
  </si>
  <si>
    <t>BAKBUDA</t>
  </si>
  <si>
    <t>maghi ram</t>
  </si>
  <si>
    <t>PR578ZHSZ</t>
  </si>
  <si>
    <t>SONIYA GUPTA</t>
  </si>
  <si>
    <t>PY9T0R83M</t>
  </si>
  <si>
    <t>HEMA PATEL</t>
  </si>
  <si>
    <t>GHANHYAM</t>
  </si>
  <si>
    <t>MCGK74PIA</t>
  </si>
  <si>
    <t>LALARAM</t>
  </si>
  <si>
    <t>ANANDI</t>
  </si>
  <si>
    <t>P9UOHDQ8V</t>
  </si>
  <si>
    <t xml:space="preserve">KESHIKA </t>
  </si>
  <si>
    <t>017.05.2025</t>
  </si>
  <si>
    <t>PUXPLS760</t>
  </si>
  <si>
    <t xml:space="preserve">UREMILA </t>
  </si>
  <si>
    <t>17.054.2025</t>
  </si>
  <si>
    <t>MMSC3SQ34</t>
  </si>
  <si>
    <t>PHOOL BAI SAHU</t>
  </si>
  <si>
    <t>BAHORAN SAHU</t>
  </si>
  <si>
    <t>P903QHR5Q</t>
  </si>
  <si>
    <t>BASHISTH NARAYAN</t>
  </si>
  <si>
    <t>GANESH KUSWAH</t>
  </si>
  <si>
    <t>PFI95X4JB</t>
  </si>
  <si>
    <t xml:space="preserve">SADANAND </t>
  </si>
  <si>
    <t xml:space="preserve">SCORIPON BITE </t>
  </si>
  <si>
    <t>PNS5JRCL1</t>
  </si>
  <si>
    <t>M9L7C4B6Q</t>
  </si>
  <si>
    <t>MUSKAN MAHANT</t>
  </si>
  <si>
    <t>PYAZU6PLQ</t>
  </si>
  <si>
    <t xml:space="preserve">CHHATRAPAL </t>
  </si>
  <si>
    <t>JHINPUR</t>
  </si>
  <si>
    <t>PUE9B24G1</t>
  </si>
  <si>
    <t>JYOTI SAHU</t>
  </si>
  <si>
    <t>AISHWARYA SAHU</t>
  </si>
  <si>
    <t>PHFSZP6C2</t>
  </si>
  <si>
    <t>DR G DIEAN</t>
  </si>
  <si>
    <t>BABY OF SIMARAN</t>
  </si>
  <si>
    <t>MMRQRFR3E</t>
  </si>
  <si>
    <t>BABY OF VIMESH SNEHA</t>
  </si>
  <si>
    <t>SHANKAR PRASAD DUBEY</t>
  </si>
  <si>
    <t>21.05.2025</t>
  </si>
  <si>
    <t>PDVTMNFC0</t>
  </si>
  <si>
    <t>BABY OF SONIYA</t>
  </si>
  <si>
    <t>HAR PRASD</t>
  </si>
  <si>
    <t>22.05.2025</t>
  </si>
  <si>
    <t>PR4AV0BNM</t>
  </si>
  <si>
    <t>SHYAMA DUBEY</t>
  </si>
  <si>
    <t>BALI KARAN</t>
  </si>
  <si>
    <t>TEMAR</t>
  </si>
  <si>
    <t>P5IJL31BF</t>
  </si>
  <si>
    <t xml:space="preserve">CHANDRAKUMAR </t>
  </si>
  <si>
    <t>BABY OF SHANTI KANWAR</t>
  </si>
  <si>
    <t>PZXVKJ1PN</t>
  </si>
  <si>
    <t>PARMESHWARI BAI</t>
  </si>
  <si>
    <t>MB7NWX9RR</t>
  </si>
  <si>
    <t>SHIVANTI</t>
  </si>
  <si>
    <t>MUKUWA</t>
  </si>
  <si>
    <t>kadam bai</t>
  </si>
  <si>
    <t>jagdish</t>
  </si>
  <si>
    <t>gidhauri</t>
  </si>
  <si>
    <t>post ot</t>
  </si>
  <si>
    <t>P5INDLMV6</t>
  </si>
  <si>
    <t>ranjana</t>
  </si>
  <si>
    <t>ramiya</t>
  </si>
  <si>
    <t>saragbundiya</t>
  </si>
  <si>
    <t>17.05.2025'</t>
  </si>
  <si>
    <t>PGCIWQC5F</t>
  </si>
  <si>
    <t>TRIVENI SHARMA</t>
  </si>
  <si>
    <t>PYI78X2BV</t>
  </si>
  <si>
    <t xml:space="preserve">BUND KUNWARRATHIYA </t>
  </si>
  <si>
    <t>M5FJRUK47</t>
  </si>
  <si>
    <t>dmini</t>
  </si>
  <si>
    <t>ved ram</t>
  </si>
  <si>
    <t>MCE3KNH83</t>
  </si>
  <si>
    <t>MOHIT</t>
  </si>
  <si>
    <t>BHULASIDIH</t>
  </si>
  <si>
    <t>PIFRCG1YK</t>
  </si>
  <si>
    <t>GOMATI BAI MAITRY</t>
  </si>
  <si>
    <t>P5UYNDHFC</t>
  </si>
  <si>
    <t>P093XVTM4</t>
  </si>
  <si>
    <t>MAKHAN  SINGH</t>
  </si>
  <si>
    <t>M6ML68V6W</t>
  </si>
  <si>
    <t>POOJA CHAUHAN</t>
  </si>
  <si>
    <t>MANDHU CHUHAN</t>
  </si>
  <si>
    <t>CHANDA KHANDE</t>
  </si>
  <si>
    <t>SENDRI PALI</t>
  </si>
  <si>
    <t>P97M0Y2CK</t>
  </si>
  <si>
    <t>sonsay</t>
  </si>
  <si>
    <t>jethu ram</t>
  </si>
  <si>
    <t>satrenga</t>
  </si>
  <si>
    <t>op poisning</t>
  </si>
  <si>
    <t>SAKILA BEGAM</t>
  </si>
  <si>
    <t>ISHLAM KHAN</t>
  </si>
  <si>
    <t>PATTHARIPARA</t>
  </si>
  <si>
    <t>MCGVX74HW</t>
  </si>
  <si>
    <t>noorjanha begam</t>
  </si>
  <si>
    <t>akbar</t>
  </si>
  <si>
    <t>uti</t>
  </si>
  <si>
    <t>MMSCMER62</t>
  </si>
  <si>
    <t>RANJIT MANDAL</t>
  </si>
  <si>
    <t>NARAYAN UPADHYAY</t>
  </si>
  <si>
    <t>P09T1XDAH</t>
  </si>
  <si>
    <t>SUSHIL YADAV</t>
  </si>
  <si>
    <t>19.0.52025</t>
  </si>
  <si>
    <t>P492V8UEJ</t>
  </si>
  <si>
    <t>LEEP SINGH</t>
  </si>
  <si>
    <t>GEND SINGH</t>
  </si>
  <si>
    <t>BISHNU</t>
  </si>
  <si>
    <t>MCGBIEMXX</t>
  </si>
  <si>
    <t>RAY KUMAR</t>
  </si>
  <si>
    <t>PRABHASH KEWAT</t>
  </si>
  <si>
    <t>P40A3RTKX</t>
  </si>
  <si>
    <t>BABY OF JAWAHAR LAL</t>
  </si>
  <si>
    <t>DEVISHA</t>
  </si>
  <si>
    <t>RAJPAL NETAM</t>
  </si>
  <si>
    <t>M9I8IP9IN</t>
  </si>
  <si>
    <t>SUNITA RATHIYA</t>
  </si>
  <si>
    <t>RANJEET RATHIYA</t>
  </si>
  <si>
    <t>MMSCVP01C</t>
  </si>
  <si>
    <t xml:space="preserve">AMARU SAHU </t>
  </si>
  <si>
    <t xml:space="preserve"> CT </t>
  </si>
  <si>
    <t>MCEARQOXC</t>
  </si>
  <si>
    <t>HIRDAY RATHIYA</t>
  </si>
  <si>
    <t>PFHAF5W0J</t>
  </si>
  <si>
    <t>PIFYSOCL8</t>
  </si>
  <si>
    <t>AARTI KASHYAP</t>
  </si>
  <si>
    <t>DHANANJAY KASHYAP</t>
  </si>
  <si>
    <t>P6MUWRSJE</t>
  </si>
  <si>
    <t>SAHADUR LAL YADAV</t>
  </si>
  <si>
    <t>KASHI RAM YADAV</t>
  </si>
  <si>
    <t>19.5.2025</t>
  </si>
  <si>
    <t>MCGJR9QOH</t>
  </si>
  <si>
    <t>JYOTI GANDHARVA</t>
  </si>
  <si>
    <t>PO7NQO4X3</t>
  </si>
  <si>
    <t>SARSVATI JANGDE</t>
  </si>
  <si>
    <t>DHAURABHATHA</t>
  </si>
  <si>
    <t>ANNU KUMAR</t>
  </si>
  <si>
    <t xml:space="preserve">DR HEMA </t>
  </si>
  <si>
    <t>VAISHNAVI JAISWAL</t>
  </si>
  <si>
    <t>PP2N0MVQ5</t>
  </si>
  <si>
    <t>MA1DW62MC</t>
  </si>
  <si>
    <t>SNEHA TIWARI</t>
  </si>
  <si>
    <t>VIMLESH</t>
  </si>
  <si>
    <t>MCI9079RM</t>
  </si>
  <si>
    <t>RAGINI KUMARI</t>
  </si>
  <si>
    <t>GAURISHANKAR</t>
  </si>
  <si>
    <t>MCFMA2B9K</t>
  </si>
  <si>
    <t>SIYA BAI</t>
  </si>
  <si>
    <t>19.05.2025II</t>
  </si>
  <si>
    <t xml:space="preserve">GAURI BAI </t>
  </si>
  <si>
    <t>CHHENU RAM</t>
  </si>
  <si>
    <t>PP050WBWQ</t>
  </si>
  <si>
    <t>RAKESH DIWAKAR</t>
  </si>
  <si>
    <t>ANDI KACHHAR</t>
  </si>
  <si>
    <t>MCENVUMU4</t>
  </si>
  <si>
    <t>ROHAN CHAUHAN</t>
  </si>
  <si>
    <t>CHANGOLI</t>
  </si>
  <si>
    <t>MMRP7VCO8</t>
  </si>
  <si>
    <t xml:space="preserve">RAJNI </t>
  </si>
  <si>
    <t xml:space="preserve">19.05.2025 </t>
  </si>
  <si>
    <t>SANTURAM</t>
  </si>
  <si>
    <t>PKYJ5PNKU</t>
  </si>
  <si>
    <t>REETI BHARTI</t>
  </si>
  <si>
    <t>FIRTU LAL BHARTI</t>
  </si>
  <si>
    <t xml:space="preserve">RAMVATI </t>
  </si>
  <si>
    <t>PJ5INIGD3</t>
  </si>
  <si>
    <t>KAVITA BAI CHAUHAN</t>
  </si>
  <si>
    <t>FIRAT CHAUHAN</t>
  </si>
  <si>
    <t>DAMAU</t>
  </si>
  <si>
    <t>M9HXESPGU</t>
  </si>
  <si>
    <t>AFI/ct</t>
  </si>
  <si>
    <t>MMQEUZXHV</t>
  </si>
  <si>
    <t xml:space="preserve">BABY OF SANTRA </t>
  </si>
  <si>
    <t>GHANSHI RAM</t>
  </si>
  <si>
    <t>M1OW20F69</t>
  </si>
  <si>
    <t>P1G9N13AQ</t>
  </si>
  <si>
    <t>BABY OF TILESHWARI</t>
  </si>
  <si>
    <t>MMSCYG6JF</t>
  </si>
  <si>
    <t>ARMAN SAHU</t>
  </si>
  <si>
    <t>ANIL SAHU</t>
  </si>
  <si>
    <t>MMQTXAGYY</t>
  </si>
  <si>
    <t>M5CUM8VNR</t>
  </si>
  <si>
    <t>PITAMBER KASHYAP</t>
  </si>
  <si>
    <t>PA0BAT0LM</t>
  </si>
  <si>
    <t>KANCHAN NIRALA</t>
  </si>
  <si>
    <t>SUSHIL NIRALA</t>
  </si>
  <si>
    <t>PBSH8U81K</t>
  </si>
  <si>
    <t xml:space="preserve">BARAN </t>
  </si>
  <si>
    <t>PEFPDSCN3</t>
  </si>
  <si>
    <t xml:space="preserve">SAROJNI </t>
  </si>
  <si>
    <t>SURYADEV</t>
  </si>
  <si>
    <t>MMPRP78FR</t>
  </si>
  <si>
    <t>PURUSHOTTAM SAHU</t>
  </si>
  <si>
    <t>TIHARU SAHU</t>
  </si>
  <si>
    <t>BABY OF PRABHA CHAUHAN</t>
  </si>
  <si>
    <t>PWU9S0CD5</t>
  </si>
  <si>
    <t xml:space="preserve">bhau ram </t>
  </si>
  <si>
    <t>PSK5FXZKE</t>
  </si>
  <si>
    <t>DIKPAL SINGH</t>
  </si>
  <si>
    <t>PAKLQP0EQ</t>
  </si>
  <si>
    <t>TIJ KUNWAR</t>
  </si>
  <si>
    <t xml:space="preserve">KHAMMAN </t>
  </si>
  <si>
    <t>PGU04HKWY</t>
  </si>
  <si>
    <t>AKASH MARKAM</t>
  </si>
  <si>
    <t>SUSHIL SINGH</t>
  </si>
  <si>
    <t>P1T2TJL6R</t>
  </si>
  <si>
    <t>MAHESHWARI KUMARI</t>
  </si>
  <si>
    <t>JAM PALI</t>
  </si>
  <si>
    <t>P05LN21HR</t>
  </si>
  <si>
    <t>KUMARI MNA</t>
  </si>
  <si>
    <t>PDW5RV8KE</t>
  </si>
  <si>
    <t xml:space="preserve">ANUP SINGH </t>
  </si>
  <si>
    <t xml:space="preserve">KOR BA </t>
  </si>
  <si>
    <t>19.05.025</t>
  </si>
  <si>
    <t>PWU3IF0BN</t>
  </si>
  <si>
    <t>NEELKAMAL KENWAT</t>
  </si>
  <si>
    <t>P9CJK6MKH</t>
  </si>
  <si>
    <t>ANEMIA +CT-</t>
  </si>
  <si>
    <t>M5GK1E6OT</t>
  </si>
  <si>
    <t xml:space="preserve">SHASHI </t>
  </si>
  <si>
    <t>PA4OFRBYW</t>
  </si>
  <si>
    <t xml:space="preserve">ANILAL </t>
  </si>
  <si>
    <t>PRB8JCME8</t>
  </si>
  <si>
    <t>BIJENDRA</t>
  </si>
  <si>
    <t>LATA CHANDRA</t>
  </si>
  <si>
    <t>PXCDJ96RH</t>
  </si>
  <si>
    <t>MCG3ZS8CF</t>
  </si>
  <si>
    <t>20.5.2025</t>
  </si>
  <si>
    <t>MCHBE5QE4</t>
  </si>
  <si>
    <t>MCFN7IYLQ</t>
  </si>
  <si>
    <t>MMSDHKLWW</t>
  </si>
  <si>
    <t>DOGTARHA</t>
  </si>
  <si>
    <t>P82ZO2J5F</t>
  </si>
  <si>
    <t>VASUNDRA</t>
  </si>
  <si>
    <t>KUNWAR SINGH</t>
  </si>
  <si>
    <t>SHANTI VIHAR KORBA</t>
  </si>
  <si>
    <t>P30EL7FSJ</t>
  </si>
  <si>
    <t>NATTHU SINGH</t>
  </si>
  <si>
    <t>MMR2S80SF</t>
  </si>
  <si>
    <t>RAHUL BEK</t>
  </si>
  <si>
    <t xml:space="preserve">20.05.2025 </t>
  </si>
  <si>
    <t>PKNYAG16W</t>
  </si>
  <si>
    <t>PRITI  KHADIYA</t>
  </si>
  <si>
    <t>SIRAJ</t>
  </si>
  <si>
    <t>MO051A</t>
  </si>
  <si>
    <t>P6VR93ZPT</t>
  </si>
  <si>
    <t xml:space="preserve">HORE LAL </t>
  </si>
  <si>
    <t>P2IQAW8ON</t>
  </si>
  <si>
    <t>RIKESHWAR</t>
  </si>
  <si>
    <t>MMQEPZHEK</t>
  </si>
  <si>
    <t>YOG EKKA</t>
  </si>
  <si>
    <t>MAHAVEER EKKA</t>
  </si>
  <si>
    <t>MCGP8AHN5</t>
  </si>
  <si>
    <t xml:space="preserve">NEETU </t>
  </si>
  <si>
    <t>PANKAJ</t>
  </si>
  <si>
    <t>PXUPJUR42</t>
  </si>
  <si>
    <t>GANDHI SINGH</t>
  </si>
  <si>
    <t>PV5ZM0FUP</t>
  </si>
  <si>
    <t xml:space="preserve">REKHA </t>
  </si>
  <si>
    <t>P6MWH67XH</t>
  </si>
  <si>
    <t>SIDAR SINGH</t>
  </si>
  <si>
    <t>PAJ2OCU4X</t>
  </si>
  <si>
    <t>rani patwa</t>
  </si>
  <si>
    <t>laxmi prasad</t>
  </si>
  <si>
    <t>P5T3RMAPC</t>
  </si>
  <si>
    <t>SANTRA BAI YADAV</t>
  </si>
  <si>
    <t>MO014E</t>
  </si>
  <si>
    <t>MCI3VH1QV</t>
  </si>
  <si>
    <t>ND                                                         8</t>
  </si>
  <si>
    <t>P4DI96ETE</t>
  </si>
  <si>
    <t>PUSHA KAIWART</t>
  </si>
  <si>
    <t>PC6SM9S6H</t>
  </si>
  <si>
    <t>rakhi sahu</t>
  </si>
  <si>
    <t>rajesh</t>
  </si>
  <si>
    <t>P5PWEU8XA</t>
  </si>
  <si>
    <t>chand</t>
  </si>
  <si>
    <t>LAXMAN PATEL</t>
  </si>
  <si>
    <t>PD0HCRZ3F</t>
  </si>
  <si>
    <t>MANJULA RANI</t>
  </si>
  <si>
    <t xml:space="preserve">ANUJ </t>
  </si>
  <si>
    <t>PGBVO26O5</t>
  </si>
  <si>
    <t>ROOPKUNWAR</t>
  </si>
  <si>
    <t>PA6IJAS8J</t>
  </si>
  <si>
    <t>HARISHCHANDRA</t>
  </si>
  <si>
    <t>NATTHU RAM</t>
  </si>
  <si>
    <t>PIDITA</t>
  </si>
  <si>
    <t>PTWNYTDR6</t>
  </si>
  <si>
    <t>BRIJABAL SINGH</t>
  </si>
  <si>
    <t>PZ5L0G14C</t>
  </si>
  <si>
    <t>PN3D40YJY</t>
  </si>
  <si>
    <t xml:space="preserve">NISHA </t>
  </si>
  <si>
    <t>dhan bai chauhan</t>
  </si>
  <si>
    <t>mahendra chauhan</t>
  </si>
  <si>
    <t>subhash block</t>
  </si>
  <si>
    <t>PD73PCOEK</t>
  </si>
  <si>
    <t>P5TMOYMNX</t>
  </si>
  <si>
    <t>SUMIT YADAV</t>
  </si>
  <si>
    <t>PZ6AMA17U</t>
  </si>
  <si>
    <t>RAM KUMAR rathiya</t>
  </si>
  <si>
    <t>GHIRANA</t>
  </si>
  <si>
    <t>P6XJU0WJ2</t>
  </si>
  <si>
    <t>BED KUNWAR  BAG KUNWAR</t>
  </si>
  <si>
    <t>SHEIKH SABIR</t>
  </si>
  <si>
    <t>NEPRA</t>
  </si>
  <si>
    <t>PALNDN4EH</t>
  </si>
  <si>
    <t>GAURI MANIKPURI</t>
  </si>
  <si>
    <t>PNVEO07A7</t>
  </si>
  <si>
    <t>ARTI SAHU</t>
  </si>
  <si>
    <t>DURGESH SAHU</t>
  </si>
  <si>
    <t xml:space="preserve">20.05.2025     </t>
  </si>
  <si>
    <t>PGIXKVMOT</t>
  </si>
  <si>
    <t>CHANDRA KUMARI URAON</t>
  </si>
  <si>
    <t>MCG6ABOTY</t>
  </si>
  <si>
    <t>SANJHAI BAI</t>
  </si>
  <si>
    <t>MB5MIDBLE</t>
  </si>
  <si>
    <t>SHAIL KUMARI</t>
  </si>
  <si>
    <t>TANAUD</t>
  </si>
  <si>
    <t>PL4L7OLIN</t>
  </si>
  <si>
    <t xml:space="preserve">PUNI BAI </t>
  </si>
  <si>
    <t xml:space="preserve">PARMESHWAR </t>
  </si>
  <si>
    <t>MO01L+MO053A</t>
  </si>
  <si>
    <t>MCFO9REGH</t>
  </si>
  <si>
    <t>BABY OF DEEPAK SONI</t>
  </si>
  <si>
    <t>PGKZQ04F0</t>
  </si>
  <si>
    <t>SHANKAR KENWAT</t>
  </si>
  <si>
    <t>MCGKFZKW6</t>
  </si>
  <si>
    <t>BABY OF ENOSH KUMAR NISHA</t>
  </si>
  <si>
    <t xml:space="preserve">TOMAR DAS </t>
  </si>
  <si>
    <t>PIMN34BLP</t>
  </si>
  <si>
    <t>WEAKENSS</t>
  </si>
  <si>
    <t>PPARZ7M7Q</t>
  </si>
  <si>
    <t>BABY OF DUPKUNWAR</t>
  </si>
  <si>
    <t>PRYFUO51D</t>
  </si>
  <si>
    <t>NANKI BAI YADAV</t>
  </si>
  <si>
    <t>RAM JI YADAV</t>
  </si>
  <si>
    <t>P4I3AF3NZ</t>
  </si>
  <si>
    <t>KEDALI DEVI</t>
  </si>
  <si>
    <t xml:space="preserve">RAGHUVEER </t>
  </si>
  <si>
    <t>P9RZ357WK</t>
  </si>
  <si>
    <t xml:space="preserve">RAMWESH </t>
  </si>
  <si>
    <t>P4PACDT4H</t>
  </si>
  <si>
    <t>THALESHWARI</t>
  </si>
  <si>
    <t xml:space="preserve">PITAMBAR </t>
  </si>
  <si>
    <t>BREST ABECSS</t>
  </si>
  <si>
    <t>S R SHRIWAS</t>
  </si>
  <si>
    <t>CKD/ANEMIA</t>
  </si>
  <si>
    <t>PFO6DPEKE</t>
  </si>
  <si>
    <t>MO. ALAM ANSARI</t>
  </si>
  <si>
    <t>PSF7YXKCS</t>
  </si>
  <si>
    <t>HRIDAY LAL</t>
  </si>
  <si>
    <t>P30HFWMRR</t>
  </si>
  <si>
    <t>AARIF KAN</t>
  </si>
  <si>
    <t>PLJA7V647</t>
  </si>
  <si>
    <t>naina</t>
  </si>
  <si>
    <t>MCFMAHMLG</t>
  </si>
  <si>
    <t xml:space="preserve">DR JYOTI </t>
  </si>
  <si>
    <t>PMI25MP76</t>
  </si>
  <si>
    <t>HEENA PATEL</t>
  </si>
  <si>
    <t>KOMAL</t>
  </si>
  <si>
    <t>P79RMTLKH</t>
  </si>
  <si>
    <t>CHANDRA SINGH</t>
  </si>
  <si>
    <t>M96VEX2DR</t>
  </si>
  <si>
    <t>PUNITA MANJHI</t>
  </si>
  <si>
    <t>PUCTY8T45</t>
  </si>
  <si>
    <t>GURBARI BARETH</t>
  </si>
  <si>
    <t>ALGU RAM</t>
  </si>
  <si>
    <t>PTDEPZ01R</t>
  </si>
  <si>
    <t>GAYTRI</t>
  </si>
  <si>
    <t xml:space="preserve">21.05.2025 </t>
  </si>
  <si>
    <t>MMSCVBRIW</t>
  </si>
  <si>
    <t>ROHIT RATHORE</t>
  </si>
  <si>
    <t>PBJB8NE38</t>
  </si>
  <si>
    <t>SANTOSH KAIWART</t>
  </si>
  <si>
    <t>BUDHU RAM</t>
  </si>
  <si>
    <t>MMQHX0CG4</t>
  </si>
  <si>
    <t>SARITA BAI MANIKPURI</t>
  </si>
  <si>
    <t>TARAUD</t>
  </si>
  <si>
    <t>MMSBSA95R</t>
  </si>
  <si>
    <t>AMIT KUMAR KEWAT</t>
  </si>
  <si>
    <t>MCFBZITZ8</t>
  </si>
  <si>
    <t xml:space="preserve">NIRAML </t>
  </si>
  <si>
    <t>P6MZAUDSE</t>
  </si>
  <si>
    <t>RAKHI CHOUHAN</t>
  </si>
  <si>
    <t>AMIT CHOUHAN</t>
  </si>
  <si>
    <t>MTP</t>
  </si>
  <si>
    <t>MMSDX2MV6</t>
  </si>
  <si>
    <t>GANESHWARI DEVI</t>
  </si>
  <si>
    <t>RUPESH KUMAR PRAJAPATI</t>
  </si>
  <si>
    <t>RAM KUMAR SAHU</t>
  </si>
  <si>
    <t>MO. WARIS ANSARI</t>
  </si>
  <si>
    <t>P4U8C7FOW</t>
  </si>
  <si>
    <t>InDra</t>
  </si>
  <si>
    <t>MCDWXPR2A</t>
  </si>
  <si>
    <t>DHARMU</t>
  </si>
  <si>
    <t>DOKRAMNA</t>
  </si>
  <si>
    <t>SB043A</t>
  </si>
  <si>
    <t>PUGHFA04S</t>
  </si>
  <si>
    <t>SEEM A</t>
  </si>
  <si>
    <t xml:space="preserve">gastroenteritis </t>
  </si>
  <si>
    <t>21.054.2025</t>
  </si>
  <si>
    <t>MA15AH4TB</t>
  </si>
  <si>
    <t>VIKRAM ROHIDAS</t>
  </si>
  <si>
    <t>DASHRATH ROHIDAS</t>
  </si>
  <si>
    <t>RAVI SARTHI</t>
  </si>
  <si>
    <t>BABY OF PARMESHWARI</t>
  </si>
  <si>
    <t>NNJ</t>
  </si>
  <si>
    <t>P64NJFPRX</t>
  </si>
  <si>
    <t>SUNDAR TOPPO</t>
  </si>
  <si>
    <t>KHUNU</t>
  </si>
  <si>
    <t>BHULANI BHAWNA</t>
  </si>
  <si>
    <t>MMQRVHOU6</t>
  </si>
  <si>
    <t>BHUMIKA PATEL</t>
  </si>
  <si>
    <t>JAASWANT PATEL</t>
  </si>
  <si>
    <t>P2V7AWM3X</t>
  </si>
  <si>
    <t>BHUMIKA</t>
  </si>
  <si>
    <t>PXQLVZLH4</t>
  </si>
  <si>
    <t>P48F07RS5</t>
  </si>
  <si>
    <t>JET RAM</t>
  </si>
  <si>
    <t>BIJAY NAGAR</t>
  </si>
  <si>
    <t>P2P1D2N8P</t>
  </si>
  <si>
    <t>DHAJARAM</t>
  </si>
  <si>
    <t>SALIHABANTHA</t>
  </si>
  <si>
    <t>MMR48GUDA</t>
  </si>
  <si>
    <t>KUMARI RINA</t>
  </si>
  <si>
    <t>DILESHWAR KANWAR</t>
  </si>
  <si>
    <t>PC85JNUDJ</t>
  </si>
  <si>
    <t>SANDHYA MANHAR</t>
  </si>
  <si>
    <t>DEV PRASAD LAHRE</t>
  </si>
  <si>
    <t>M9ZONFUF0</t>
  </si>
  <si>
    <t>SUKHDEV SINGH KANWAR</t>
  </si>
  <si>
    <t>DAU SINGH</t>
  </si>
  <si>
    <t>M9ZIYGPYT</t>
  </si>
  <si>
    <t>BABY OF SUNARAM PUNITA</t>
  </si>
  <si>
    <t xml:space="preserve">BABY OF JYOTI KUMARI </t>
  </si>
  <si>
    <t>BABY OF SANJULATA</t>
  </si>
  <si>
    <t>MMQJPOJS3</t>
  </si>
  <si>
    <t>MANIYARO RATHIYA</t>
  </si>
  <si>
    <t>CHANDAN KUNWAR BINJHWAR</t>
  </si>
  <si>
    <t>PJD7BQPKT</t>
  </si>
  <si>
    <t>SUNIL CHAUHAN</t>
  </si>
  <si>
    <t>MMSF6JOW5</t>
  </si>
  <si>
    <t>RAHURA</t>
  </si>
  <si>
    <t>MCGKWRZGQ</t>
  </si>
  <si>
    <t>MUKHI SINGH</t>
  </si>
  <si>
    <t>MCDN8QUJD</t>
  </si>
  <si>
    <t>RANJIT KUMAR</t>
  </si>
  <si>
    <t>PJH4SVIQ9</t>
  </si>
  <si>
    <t xml:space="preserve">KAMLESHWARI </t>
  </si>
  <si>
    <t>S ANEMI A</t>
  </si>
  <si>
    <t>P7A5ABX25</t>
  </si>
  <si>
    <t>HEMANT DAS</t>
  </si>
  <si>
    <t>NAMITA DAS</t>
  </si>
  <si>
    <t>M619DYHTY</t>
  </si>
  <si>
    <t>NEPAL SINGH</t>
  </si>
  <si>
    <t>MANGAL</t>
  </si>
  <si>
    <t>CHURAIL</t>
  </si>
  <si>
    <t>PJ0EL5Z2N</t>
  </si>
  <si>
    <t>PUKLU RAM</t>
  </si>
  <si>
    <t>BUDHAVAR SAY</t>
  </si>
  <si>
    <t>P7XNG7D7V</t>
  </si>
  <si>
    <t>SHIVVIR SHARMA</t>
  </si>
  <si>
    <t>M6U6LTDR2</t>
  </si>
  <si>
    <t>MCGQ7BF0C</t>
  </si>
  <si>
    <t>ANUP KUMAR</t>
  </si>
  <si>
    <t>SUNIL KUMAR NAYAK</t>
  </si>
  <si>
    <t>ASAI</t>
  </si>
  <si>
    <t>21.5.2025</t>
  </si>
  <si>
    <t>`1008474134</t>
  </si>
  <si>
    <t>PGCYTZUDP</t>
  </si>
  <si>
    <t>bab y of ashok kumar maniyaro</t>
  </si>
  <si>
    <t>dr hema namdeo</t>
  </si>
  <si>
    <t>MCH6LPE78</t>
  </si>
  <si>
    <t xml:space="preserve">dore lal </t>
  </si>
  <si>
    <t>PDXOPSI5A</t>
  </si>
  <si>
    <t>RAMOTIN KAHRA</t>
  </si>
  <si>
    <t>SILADEHI</t>
  </si>
  <si>
    <t>PNVZBDFKF</t>
  </si>
  <si>
    <t>VINOD KUMAR KANWAR</t>
  </si>
  <si>
    <t>3+</t>
  </si>
  <si>
    <t>PE4U6GRWZ</t>
  </si>
  <si>
    <t>BABY OF FIRTU LAL REETI</t>
  </si>
  <si>
    <t xml:space="preserve">BHAGWAT PRASAD </t>
  </si>
  <si>
    <t>23.05.2025</t>
  </si>
  <si>
    <t>MB7YNTLRN</t>
  </si>
  <si>
    <t>BABY OF JAGAT RAM RENU</t>
  </si>
  <si>
    <t>M61VTNV32</t>
  </si>
  <si>
    <t>BUDGA RAM YADAV</t>
  </si>
  <si>
    <t>PGFS4RNUF</t>
  </si>
  <si>
    <t xml:space="preserve">PRITIBHA </t>
  </si>
  <si>
    <t>21..05.2025</t>
  </si>
  <si>
    <t>P1U73KSRF</t>
  </si>
  <si>
    <t>SAMRITA MASHIH</t>
  </si>
  <si>
    <t>TIHARIN BAI</t>
  </si>
  <si>
    <t>SITAL DAS</t>
  </si>
  <si>
    <t>MMSDI81V2</t>
  </si>
  <si>
    <t>UMESHWAR</t>
  </si>
  <si>
    <t>JAI KIMARI</t>
  </si>
  <si>
    <t>PY0RQTAJ8</t>
  </si>
  <si>
    <t>MAMTA RATHIYA</t>
  </si>
  <si>
    <t>PW9V3U194</t>
  </si>
  <si>
    <t>PRITAM KUMARI</t>
  </si>
  <si>
    <t>DONGAGHAT</t>
  </si>
  <si>
    <t>PY86QMHCK</t>
  </si>
  <si>
    <t>SHARDA BAI</t>
  </si>
  <si>
    <t>PATHALGANO</t>
  </si>
  <si>
    <t>MMR9CWFM0</t>
  </si>
  <si>
    <t xml:space="preserve">ANIKET </t>
  </si>
  <si>
    <t xml:space="preserve">ABDOMEN +ct </t>
  </si>
  <si>
    <t>PD8UE9KG1</t>
  </si>
  <si>
    <t xml:space="preserve">USHA </t>
  </si>
  <si>
    <t>PWZKQUV7Q</t>
  </si>
  <si>
    <t>UJEND DAS</t>
  </si>
  <si>
    <t>MMR9DG6TQ</t>
  </si>
  <si>
    <t>PBQP2YUMK</t>
  </si>
  <si>
    <t>LAHUR BAI</t>
  </si>
  <si>
    <t>PY18ZSLF6</t>
  </si>
  <si>
    <t>PB302ZF8G</t>
  </si>
  <si>
    <t>PXK5MDO2R</t>
  </si>
  <si>
    <t xml:space="preserve">BUDHRAM SINGH </t>
  </si>
  <si>
    <t>PH2GE7ZAS</t>
  </si>
  <si>
    <t>MANGHAN SINGH</t>
  </si>
  <si>
    <t>PFD5DZQT0</t>
  </si>
  <si>
    <t>MANOHAR PATEL</t>
  </si>
  <si>
    <t>PE8PTHQIU</t>
  </si>
  <si>
    <t xml:space="preserve">AGAHAN KUNWAR </t>
  </si>
  <si>
    <t>PJ0NJ0RVW</t>
  </si>
  <si>
    <t>CHAMELI BAI</t>
  </si>
  <si>
    <t>PY8S9E6J7</t>
  </si>
  <si>
    <t>PD8OFHF7B</t>
  </si>
  <si>
    <t>DHANSAY</t>
  </si>
  <si>
    <t>PY8CYGMRE</t>
  </si>
  <si>
    <t xml:space="preserve">RAHIN BAI </t>
  </si>
  <si>
    <t>PKVO3R42Y</t>
  </si>
  <si>
    <t>NIRMALA KUMARI</t>
  </si>
  <si>
    <t>P26O1UADN</t>
  </si>
  <si>
    <t>PMI39GLMX</t>
  </si>
  <si>
    <t xml:space="preserve">RUBIN </t>
  </si>
  <si>
    <t xml:space="preserve"> POISON </t>
  </si>
  <si>
    <t>RAGHUVEER SINGH</t>
  </si>
  <si>
    <t>MB78C5D0U</t>
  </si>
  <si>
    <t>PU3ZSLZRV</t>
  </si>
  <si>
    <t>RAJKUMARI GAVEL</t>
  </si>
  <si>
    <t>P5CM6R0O7</t>
  </si>
  <si>
    <t>DR C .BHASKAR</t>
  </si>
  <si>
    <t>CLD/ANEMIA</t>
  </si>
  <si>
    <t>PV5UEL6S3</t>
  </si>
  <si>
    <t>RAGHUNANDAN LAL</t>
  </si>
  <si>
    <t>M5ZYQB468</t>
  </si>
  <si>
    <t xml:space="preserve">ram bai </t>
  </si>
  <si>
    <t xml:space="preserve"> anemia </t>
  </si>
  <si>
    <t>PDSFKT5DR</t>
  </si>
  <si>
    <t xml:space="preserve">GANGA </t>
  </si>
  <si>
    <t>BINEWEN</t>
  </si>
  <si>
    <t xml:space="preserve">22.05.2025, </t>
  </si>
  <si>
    <t>PZ5NUL9SS</t>
  </si>
  <si>
    <t>BHURI RAM</t>
  </si>
  <si>
    <t>MMSGYO1NN</t>
  </si>
  <si>
    <t>PRIYANKA  RATHORE</t>
  </si>
  <si>
    <t>M6U6LI6W0</t>
  </si>
  <si>
    <t>NUTESH PATEL</t>
  </si>
  <si>
    <t>AKASH MAHANT</t>
  </si>
  <si>
    <t>M5793V804</t>
  </si>
  <si>
    <t>DYA RAM</t>
  </si>
  <si>
    <t>DR S BHASKAER</t>
  </si>
  <si>
    <t xml:space="preserve">22.05.2025 </t>
  </si>
  <si>
    <t>PL83WVODP</t>
  </si>
  <si>
    <t>HIRA DAS</t>
  </si>
  <si>
    <t>M6PRW15CZ</t>
  </si>
  <si>
    <t xml:space="preserve">MELA RAM </t>
  </si>
  <si>
    <t xml:space="preserve"> CV A+CT </t>
  </si>
  <si>
    <t>PNAU28MGW</t>
  </si>
  <si>
    <t>BANAK BAI</t>
  </si>
  <si>
    <t>THAKUR</t>
  </si>
  <si>
    <t>PGH0UGT9M</t>
  </si>
  <si>
    <t>JAIDU LAL</t>
  </si>
  <si>
    <t>SAMIT KUMAR</t>
  </si>
  <si>
    <t>MMSH1GO3W</t>
  </si>
  <si>
    <t>NANKU DAU</t>
  </si>
  <si>
    <t>PD649C8B4</t>
  </si>
  <si>
    <t>P8SR7GK2N</t>
  </si>
  <si>
    <t xml:space="preserve">GAYATRI YADAV </t>
  </si>
  <si>
    <t>PGW8PQBQ4</t>
  </si>
  <si>
    <t>Y,K JANGDE</t>
  </si>
  <si>
    <t>HTN DIZZ</t>
  </si>
  <si>
    <t>PWPQHEMGG</t>
  </si>
  <si>
    <t xml:space="preserve">BHARTI ADITYA </t>
  </si>
  <si>
    <t>CHITRASEN</t>
  </si>
  <si>
    <t>MCGDGAP82</t>
  </si>
  <si>
    <t>JETH BAI</t>
  </si>
  <si>
    <t>RATHU RM</t>
  </si>
  <si>
    <t>PEHKGKY21</t>
  </si>
  <si>
    <t>MMPU5P9G2</t>
  </si>
  <si>
    <t>SARITA BAI</t>
  </si>
  <si>
    <t xml:space="preserve">NAND </t>
  </si>
  <si>
    <t>PY3UEUSXX</t>
  </si>
  <si>
    <t>DAYA DAS MAHANT</t>
  </si>
  <si>
    <t>TIHARU DAS</t>
  </si>
  <si>
    <t>htn/ct</t>
  </si>
  <si>
    <t>P4H93C5ZZ</t>
  </si>
  <si>
    <t>BABY OF MAHIPAL(RUDRA)</t>
  </si>
  <si>
    <t>MAHIPAL</t>
  </si>
  <si>
    <t>PYT6GDFBT</t>
  </si>
  <si>
    <t xml:space="preserve">UMENDR APRASAD </t>
  </si>
  <si>
    <t>BABY OF NITU DEVI</t>
  </si>
  <si>
    <t>PHQF7HC2W</t>
  </si>
  <si>
    <t>gayadin yadav</t>
  </si>
  <si>
    <t>baka</t>
  </si>
  <si>
    <t>PF621H4LB</t>
  </si>
  <si>
    <t>BAB YOF DINESH KUMAR SUBHADRA</t>
  </si>
  <si>
    <t>JAYLAL</t>
  </si>
  <si>
    <t>PVMW68IQU</t>
  </si>
  <si>
    <t>ABDUL KALIM</t>
  </si>
  <si>
    <t>JAMIR AHMAD</t>
  </si>
  <si>
    <t>KANSHI NAGAR</t>
  </si>
  <si>
    <t>MMSHJRHFX</t>
  </si>
  <si>
    <t>BUDHUDU RAM MAJHWAR</t>
  </si>
  <si>
    <t>RAM SINGH MANJHWAR</t>
  </si>
  <si>
    <t>MCGC4LGK4</t>
  </si>
  <si>
    <t>BHIASMA</t>
  </si>
  <si>
    <t>PCZLVHBZW</t>
  </si>
  <si>
    <t>KUMARI SARITA JANGDE</t>
  </si>
  <si>
    <t>DEV BAGHEL</t>
  </si>
  <si>
    <t>PXS4XVJ14</t>
  </si>
  <si>
    <t>DEVIKA RATHORTE</t>
  </si>
  <si>
    <t>PNQAUBD6E</t>
  </si>
  <si>
    <t>SHASHI KUMAR</t>
  </si>
  <si>
    <t>P1RVN5FOT</t>
  </si>
  <si>
    <t>JYOTI MAJHWAR</t>
  </si>
  <si>
    <t>BIPAT RAM</t>
  </si>
  <si>
    <t>P56714HDQ</t>
  </si>
  <si>
    <t xml:space="preserve">meena </t>
  </si>
  <si>
    <t>MMSGQ258W</t>
  </si>
  <si>
    <t xml:space="preserve">Advik Kumar Gupta veer </t>
  </si>
  <si>
    <t>PRAMOD GUPTA</t>
  </si>
  <si>
    <t>P1BECWFWM</t>
  </si>
  <si>
    <t>JETHIYA BAI</t>
  </si>
  <si>
    <t xml:space="preserve">RAMA </t>
  </si>
  <si>
    <t>MCFUE2R05</t>
  </si>
  <si>
    <t>RAVINA SAHISH</t>
  </si>
  <si>
    <t>DJANJAJAY</t>
  </si>
  <si>
    <t>PVL04CX0G</t>
  </si>
  <si>
    <t>RAM ASRE JAISWAL</t>
  </si>
  <si>
    <t>JOTHAN SAHU</t>
  </si>
  <si>
    <t>NINAYANBEE</t>
  </si>
  <si>
    <t>PHI5JCMHS</t>
  </si>
  <si>
    <t>MAYA PATEL</t>
  </si>
  <si>
    <t>MB947XAJP</t>
  </si>
  <si>
    <t>KIRAN KUMARI</t>
  </si>
  <si>
    <t>VIMAL</t>
  </si>
  <si>
    <t>PSHK03CXP</t>
  </si>
  <si>
    <t xml:space="preserve">POOJA LOHAR </t>
  </si>
  <si>
    <t xml:space="preserve">KAXMAN </t>
  </si>
  <si>
    <t>MCFS69RSN</t>
  </si>
  <si>
    <t xml:space="preserve">sarit </t>
  </si>
  <si>
    <t>2 1.05.2025</t>
  </si>
  <si>
    <t>PIWNVKOFF</t>
  </si>
  <si>
    <t>DHARMENDRA KANWAR</t>
  </si>
  <si>
    <t>MAR08FS2X</t>
  </si>
  <si>
    <t>DHARMIN BAI KANWAR</t>
  </si>
  <si>
    <t xml:space="preserve">abdomen </t>
  </si>
  <si>
    <t>PA28B39M2</t>
  </si>
  <si>
    <t>MADHAVI SHRIWAR</t>
  </si>
  <si>
    <t>anemia +ckd</t>
  </si>
  <si>
    <t>MCGWNJHTH</t>
  </si>
  <si>
    <t>SAVITA KUMARI SIDAR</t>
  </si>
  <si>
    <t>NIKESH SIDAR</t>
  </si>
  <si>
    <t>KANETI</t>
  </si>
  <si>
    <t>PY3VBGRGJ</t>
  </si>
  <si>
    <t>SHAKUNTALA BAI</t>
  </si>
  <si>
    <t>AMIR SINGH</t>
  </si>
  <si>
    <t>PWR3Y1DTJ</t>
  </si>
  <si>
    <t>VIKASH KHUNTE</t>
  </si>
  <si>
    <t>MMSHUG1VT</t>
  </si>
  <si>
    <t>ANMOL ANANT</t>
  </si>
  <si>
    <t>MCGRY0755</t>
  </si>
  <si>
    <t>ganpat</t>
  </si>
  <si>
    <t>PTEWM6J7G</t>
  </si>
  <si>
    <t>KHADIYA LAL</t>
  </si>
  <si>
    <t>DABRI PARA</t>
  </si>
  <si>
    <t>DR V.P GHILEY</t>
  </si>
  <si>
    <t>PW26Z57P6</t>
  </si>
  <si>
    <t>ANJU SAHU</t>
  </si>
  <si>
    <t>RAVI SAHU</t>
  </si>
  <si>
    <t>PRGHAW75P</t>
  </si>
  <si>
    <t>AKHBAR SINGH</t>
  </si>
  <si>
    <t>P1SDV536Z</t>
  </si>
  <si>
    <t>SUSMITA</t>
  </si>
  <si>
    <t>KISHUN</t>
  </si>
  <si>
    <t>koRBA</t>
  </si>
  <si>
    <t>PDANT8NSF</t>
  </si>
  <si>
    <t>SANTOSHI DHANUHAR</t>
  </si>
  <si>
    <t>BAKHAI</t>
  </si>
  <si>
    <t>PBETQZ94D</t>
  </si>
  <si>
    <t>BABITA BARETH</t>
  </si>
  <si>
    <t>VIKARAM</t>
  </si>
  <si>
    <t>BUDGHAN</t>
  </si>
  <si>
    <t xml:space="preserve">23.05.2025    </t>
  </si>
  <si>
    <t>PRWFA2RW2</t>
  </si>
  <si>
    <t>MANOJ KUMAR KENWAT</t>
  </si>
  <si>
    <t>RAM NAGAR KORBA</t>
  </si>
  <si>
    <t>PGMQWYQT8</t>
  </si>
  <si>
    <t>MAGALI BAI</t>
  </si>
  <si>
    <t>BAJRANG</t>
  </si>
  <si>
    <t>MMR817E0Y</t>
  </si>
  <si>
    <t>YASH KUMAR</t>
  </si>
  <si>
    <t>LITIYAKHAR</t>
  </si>
  <si>
    <t>MMSHTI6E0</t>
  </si>
  <si>
    <t>GOKUL DAS MAHANT</t>
  </si>
  <si>
    <t>PNQWECBIH</t>
  </si>
  <si>
    <t>RESHMA TANDON</t>
  </si>
  <si>
    <t>BLGI</t>
  </si>
  <si>
    <t>PCD9RO3TP</t>
  </si>
  <si>
    <t>KATORI</t>
  </si>
  <si>
    <t>PAWAN SONI</t>
  </si>
  <si>
    <t>M5GX1X5GP</t>
  </si>
  <si>
    <t>BABY OF FULWATI LAKDA</t>
  </si>
  <si>
    <t>VINAY BECK</t>
  </si>
  <si>
    <t>P0638JXI3</t>
  </si>
  <si>
    <t>baby of vijay kumar dineshwari</t>
  </si>
  <si>
    <t>MMSHL9AVG</t>
  </si>
  <si>
    <t>baby of cudamadi mamta</t>
  </si>
  <si>
    <t>videsh ram</t>
  </si>
  <si>
    <t>BABY OF BABITA BARETH</t>
  </si>
  <si>
    <t xml:space="preserve">VIKRAM </t>
  </si>
  <si>
    <t>PPZ21ON5A</t>
  </si>
  <si>
    <t xml:space="preserve">LAHA RAM </t>
  </si>
  <si>
    <t xml:space="preserve">`ALCOHOL </t>
  </si>
  <si>
    <t>BABY OF JET RAM</t>
  </si>
  <si>
    <t>P1SJLY8IE</t>
  </si>
  <si>
    <t>JAMILA BAI</t>
  </si>
  <si>
    <t>SUMIT RAM</t>
  </si>
  <si>
    <t>DR C BHAKAR</t>
  </si>
  <si>
    <t>PTGZ6D404</t>
  </si>
  <si>
    <t>BABY OF PRITAM KUMARI</t>
  </si>
  <si>
    <t>M9LM2E2M4</t>
  </si>
  <si>
    <t>DIPAK MAHANT</t>
  </si>
  <si>
    <t>SABI SAMRATH MUNDA</t>
  </si>
  <si>
    <t>PJAG7GJSP</t>
  </si>
  <si>
    <t>BABY OF LAKKI KHANDE PURNIMA</t>
  </si>
  <si>
    <t>GORE LAL KHANDE</t>
  </si>
  <si>
    <t>PF2A68LNG</t>
  </si>
  <si>
    <t>BUND KUNWAR</t>
  </si>
  <si>
    <t xml:space="preserve">GANPAT </t>
  </si>
  <si>
    <t>PSWYI1TMN</t>
  </si>
  <si>
    <t>JANU KUMAR SAO</t>
  </si>
  <si>
    <t>MB9SYDQKA</t>
  </si>
  <si>
    <t>DEVNEDDR A</t>
  </si>
  <si>
    <t>DREMER</t>
  </si>
  <si>
    <t>MP045</t>
  </si>
  <si>
    <t>MMSI6UZTF</t>
  </si>
  <si>
    <t>SUP KARAN</t>
  </si>
  <si>
    <t>JAIMANT</t>
  </si>
  <si>
    <t>JIVADA</t>
  </si>
  <si>
    <t>P4Z3MT0VX</t>
  </si>
  <si>
    <t>BABY OF RAJESH SAHU</t>
  </si>
  <si>
    <t>USLAPUR</t>
  </si>
  <si>
    <t>HEMMATI</t>
  </si>
  <si>
    <t>LT MAHETTAR PRASAD</t>
  </si>
  <si>
    <t>DR HARABNSH</t>
  </si>
  <si>
    <t>MMSI9JOUK</t>
  </si>
  <si>
    <t>NEELAM KUMAR</t>
  </si>
  <si>
    <t>NOHAR DAS</t>
  </si>
  <si>
    <t>M5BILENM7</t>
  </si>
  <si>
    <t>manisha malik</t>
  </si>
  <si>
    <t>monu</t>
  </si>
  <si>
    <t>febrile</t>
  </si>
  <si>
    <t>MCH7KU0GE</t>
  </si>
  <si>
    <t>SAMATI BAI</t>
  </si>
  <si>
    <t>PWCTJDS70</t>
  </si>
  <si>
    <t xml:space="preserve">24.05.2025 </t>
  </si>
  <si>
    <t>MCIL8R64Q</t>
  </si>
  <si>
    <t>RADHIKA SINGH</t>
  </si>
  <si>
    <t>SEIZUR/CT</t>
  </si>
  <si>
    <t>P4S8FT02J</t>
  </si>
  <si>
    <t xml:space="preserve">BUDHWAR </t>
  </si>
  <si>
    <t>CV A</t>
  </si>
  <si>
    <t>MCEBGWDT9</t>
  </si>
  <si>
    <t>CHET RAM</t>
  </si>
  <si>
    <t>PHZ8EMI9A</t>
  </si>
  <si>
    <t>RADHA DEVI</t>
  </si>
  <si>
    <t>KANHAITA TIWARI</t>
  </si>
  <si>
    <t>PSBUEOCUT</t>
  </si>
  <si>
    <t>SABILA BEGAM</t>
  </si>
  <si>
    <t>MAQSUD</t>
  </si>
  <si>
    <t>DHANWARPARA</t>
  </si>
  <si>
    <t>BABULAL JHARIYA</t>
  </si>
  <si>
    <t>LALARAM JHARIYA</t>
  </si>
  <si>
    <t>BATAIT</t>
  </si>
  <si>
    <t>P8N8B6HAS</t>
  </si>
  <si>
    <t>MCGK3T5F8</t>
  </si>
  <si>
    <t>PHTM6RFDC</t>
  </si>
  <si>
    <t>DAU DAS</t>
  </si>
  <si>
    <t>231/5500</t>
  </si>
  <si>
    <t>24.05.202</t>
  </si>
  <si>
    <t>PN2NE275J</t>
  </si>
  <si>
    <t>MURARI LAL SURYAVANSHI</t>
  </si>
  <si>
    <t>P8JYIJU6S</t>
  </si>
  <si>
    <t>KOR5B A</t>
  </si>
  <si>
    <t>P2Z92IQDH</t>
  </si>
  <si>
    <t>BRINDAVATI</t>
  </si>
  <si>
    <t>P5LP3M3BA</t>
  </si>
  <si>
    <t>SADHANA</t>
  </si>
  <si>
    <t>M62XLXHGF</t>
  </si>
  <si>
    <t>PGMEY6BXB</t>
  </si>
  <si>
    <t>baby of jhulo</t>
  </si>
  <si>
    <t>MMSITEC3N</t>
  </si>
  <si>
    <t>PURNIMA KHANDEY</t>
  </si>
  <si>
    <t>LACKY KHANDEY</t>
  </si>
  <si>
    <t>P6D8WMXG0</t>
  </si>
  <si>
    <t xml:space="preserve">SAHODARA PATEL </t>
  </si>
  <si>
    <t>MCFNH3P71</t>
  </si>
  <si>
    <t>VIKRAM KUMAR BIYAR</t>
  </si>
  <si>
    <t>BEE BITE</t>
  </si>
  <si>
    <t>P68VKR4T6</t>
  </si>
  <si>
    <t>AG E</t>
  </si>
  <si>
    <t>MMSHCO9PV</t>
  </si>
  <si>
    <t>DIL RAJ SINGH</t>
  </si>
  <si>
    <t>MMQ3RI5U5</t>
  </si>
  <si>
    <t>BABY OF SAM BATI</t>
  </si>
  <si>
    <t>SRUJAN SINGH</t>
  </si>
  <si>
    <t>MMRAS7YNC</t>
  </si>
  <si>
    <t>BABY OF VINOD KUMAR</t>
  </si>
  <si>
    <t>MMSIRZP55</t>
  </si>
  <si>
    <t>BHUSHAN CHAUHAN</t>
  </si>
  <si>
    <t>SANJAY CHAUHAN</t>
  </si>
  <si>
    <t>PW1M063WZ</t>
  </si>
  <si>
    <t>SARITA PATEL</t>
  </si>
  <si>
    <t>GANPAT PATEL</t>
  </si>
  <si>
    <t>P8B59MP6J</t>
  </si>
  <si>
    <t>M6Q53EAB0</t>
  </si>
  <si>
    <t>PSZJYO3RQ</t>
  </si>
  <si>
    <t>MEM BAI PORTE</t>
  </si>
  <si>
    <t xml:space="preserve"> SELF FALL </t>
  </si>
  <si>
    <t>P6CFZYV4M</t>
  </si>
  <si>
    <t xml:space="preserve">AGAR DAS </t>
  </si>
  <si>
    <t xml:space="preserve"> ABDOMEN </t>
  </si>
  <si>
    <t>26.05.2025</t>
  </si>
  <si>
    <t>PQ0V1K5ZV</t>
  </si>
  <si>
    <t>SAVITA  SAHU</t>
  </si>
  <si>
    <t>26.05.2025N</t>
  </si>
  <si>
    <t>MCH3DBFN3</t>
  </si>
  <si>
    <t xml:space="preserve">NAKUL </t>
  </si>
  <si>
    <t xml:space="preserve"> CVA+CT </t>
  </si>
  <si>
    <t>PR5WNXBX7</t>
  </si>
  <si>
    <t>SAVITA KANWAR</t>
  </si>
  <si>
    <t xml:space="preserve">26.05.2025 </t>
  </si>
  <si>
    <t>MMPHR3E3V</t>
  </si>
  <si>
    <t>BABITA JAISWAL</t>
  </si>
  <si>
    <t>PL7HFI20F</t>
  </si>
  <si>
    <t xml:space="preserve">HARISHANKAR </t>
  </si>
  <si>
    <t>P6TADTIVJ</t>
  </si>
  <si>
    <t>PWL681OM2</t>
  </si>
  <si>
    <t xml:space="preserve"> SAHU</t>
  </si>
  <si>
    <t>SHAKRI</t>
  </si>
  <si>
    <t>PTH4A7CMK</t>
  </si>
  <si>
    <t>md laref</t>
  </si>
  <si>
    <t>sagir quresiy</t>
  </si>
  <si>
    <t>sl035c</t>
  </si>
  <si>
    <t>BHAVESH KUMAR YADAV</t>
  </si>
  <si>
    <t>SUNIL YADAV</t>
  </si>
  <si>
    <t>P0ZI5E70H</t>
  </si>
  <si>
    <t>LAXMAN YADAV</t>
  </si>
  <si>
    <t>P3ISFA5OK</t>
  </si>
  <si>
    <t>Tomita Chouhan</t>
  </si>
  <si>
    <t>MCGCW7EA1</t>
  </si>
  <si>
    <t xml:space="preserve">CHHOTU LAL </t>
  </si>
  <si>
    <t>PQJGAIQB6</t>
  </si>
  <si>
    <t>jiya begam</t>
  </si>
  <si>
    <t>jamir ulla</t>
  </si>
  <si>
    <t>vomi</t>
  </si>
  <si>
    <t>PFICWCKQU</t>
  </si>
  <si>
    <t>DAYAMATI MAITRY</t>
  </si>
  <si>
    <t>PESEFIZMP</t>
  </si>
  <si>
    <t>SIFALA LAKDA</t>
  </si>
  <si>
    <t xml:space="preserve">DHANSAY </t>
  </si>
  <si>
    <t xml:space="preserve">ANKITA </t>
  </si>
  <si>
    <t>PI7HYGZPA</t>
  </si>
  <si>
    <t>SANTU DAS</t>
  </si>
  <si>
    <t>ALAL DAS</t>
  </si>
  <si>
    <t>PEOG0N9DW</t>
  </si>
  <si>
    <t>monika patel</t>
  </si>
  <si>
    <t>nitesh patel</t>
  </si>
  <si>
    <t>iti rampur</t>
  </si>
  <si>
    <t>JAGOUTIN BAI MARAR</t>
  </si>
  <si>
    <t>M5FCITUH5</t>
  </si>
  <si>
    <t>JAGJEEVAN SINGH</t>
  </si>
  <si>
    <t>BHAWANI</t>
  </si>
  <si>
    <t>P97RLXPAP</t>
  </si>
  <si>
    <t xml:space="preserve">MAYANK </t>
  </si>
  <si>
    <t>P8FMSJVP2</t>
  </si>
  <si>
    <t>ANITA RATHIYA</t>
  </si>
  <si>
    <t>AJAD SINGH</t>
  </si>
  <si>
    <t>MCGWMKWU1</t>
  </si>
  <si>
    <t>VIKRAM PATEL</t>
  </si>
  <si>
    <t xml:space="preserve">CHHATRA </t>
  </si>
  <si>
    <t>JWALI</t>
  </si>
  <si>
    <t>P5L2IYNA5</t>
  </si>
  <si>
    <t>DHAN BAI LAHRE</t>
  </si>
  <si>
    <t>RAJKUMAR LAHRE</t>
  </si>
  <si>
    <t>PS7XQNM7P</t>
  </si>
  <si>
    <t>PRATIMA SAHU</t>
  </si>
  <si>
    <t>BHARAT SAHU</t>
  </si>
  <si>
    <t xml:space="preserve">26.05.2025    </t>
  </si>
  <si>
    <t xml:space="preserve">NANKI  RAM </t>
  </si>
  <si>
    <t>SUDAL SINGH</t>
  </si>
  <si>
    <t>PIGVFS6WM</t>
  </si>
  <si>
    <t>RAKESH  RATHIYA</t>
  </si>
  <si>
    <t>PE97TCYOR</t>
  </si>
  <si>
    <t xml:space="preserve">JOGI RAM </t>
  </si>
  <si>
    <t>26.05.20285</t>
  </si>
  <si>
    <t>PZVOM6VNU</t>
  </si>
  <si>
    <t>GYATRI SARTHI</t>
  </si>
  <si>
    <t xml:space="preserve">                            </t>
  </si>
  <si>
    <t>PVMVBI4RT</t>
  </si>
  <si>
    <t>CHANDRA KUMRI</t>
  </si>
  <si>
    <t>MANDAL SINGH</t>
  </si>
  <si>
    <t>HARDEC RAY</t>
  </si>
  <si>
    <t>MO017D</t>
  </si>
  <si>
    <t>PZDMG3KOX</t>
  </si>
  <si>
    <t>BABY OF VRINDA</t>
  </si>
  <si>
    <t>24.05.2025Q</t>
  </si>
  <si>
    <t>KUMARI VRINDA</t>
  </si>
  <si>
    <t>MMSJA2OQ6</t>
  </si>
  <si>
    <t>LAKSHMAN URAV</t>
  </si>
  <si>
    <t>RAGJA</t>
  </si>
  <si>
    <t>MMSJBGLT5</t>
  </si>
  <si>
    <t>DIPESH KUMAR SAHU</t>
  </si>
  <si>
    <t>RAM AUTAR</t>
  </si>
  <si>
    <t>DRV.P GHILLEY</t>
  </si>
  <si>
    <t>MMSJCUBV6</t>
  </si>
  <si>
    <t>RAMKUMARI</t>
  </si>
  <si>
    <t>NIKHIL SATTEL</t>
  </si>
  <si>
    <t>PGPR868VK</t>
  </si>
  <si>
    <t>BABY OF KHEMRAJ RAJPUT</t>
  </si>
  <si>
    <t>KHEMRAJ</t>
  </si>
  <si>
    <t>Q</t>
  </si>
  <si>
    <t>PXUQ5PHBJ</t>
  </si>
  <si>
    <t>LATA RATHORE</t>
  </si>
  <si>
    <t>PEWS743EM</t>
  </si>
  <si>
    <t>DIGAMBAR SARTHI</t>
  </si>
  <si>
    <t>DR V.P GHILLEYMM</t>
  </si>
  <si>
    <t>CT MO001F</t>
  </si>
  <si>
    <t>BIRENNDR KANWAR</t>
  </si>
  <si>
    <t>MCGKJ5NHE</t>
  </si>
  <si>
    <t>BABY OF BASANT SUBASNI</t>
  </si>
  <si>
    <t>MMSJC4LM6</t>
  </si>
  <si>
    <t>ANKIT KUMAR AZAD</t>
  </si>
  <si>
    <t>M1M3240WA</t>
  </si>
  <si>
    <t xml:space="preserve">CHAIT KUNWAR </t>
  </si>
  <si>
    <t xml:space="preserve"> VOMITING +ct</t>
  </si>
  <si>
    <t>MMSJBQXYR</t>
  </si>
  <si>
    <t>MITHLESHWAR KANWAR</t>
  </si>
  <si>
    <t>26.05.205</t>
  </si>
  <si>
    <t>MCH97VWR8</t>
  </si>
  <si>
    <t>MCG725GRB</t>
  </si>
  <si>
    <t xml:space="preserve">KANHAYA LAL </t>
  </si>
  <si>
    <t>P1OZLB0LJ</t>
  </si>
  <si>
    <t>SAJDA BEGAM</t>
  </si>
  <si>
    <t>ALI</t>
  </si>
  <si>
    <t>P6ORXJ9SD</t>
  </si>
  <si>
    <t>P6CEIEU3J</t>
  </si>
  <si>
    <t>SRI RAM RATHIYA</t>
  </si>
  <si>
    <t>CKD/ct</t>
  </si>
  <si>
    <t>PTJ28K8OV</t>
  </si>
  <si>
    <t>BABY OF SHRAVAN KUMAR ANUPA</t>
  </si>
  <si>
    <t>SHUKWAR SINGH</t>
  </si>
  <si>
    <t>P7WMCG8NW</t>
  </si>
  <si>
    <t>BABY OF RAJENDRA</t>
  </si>
  <si>
    <t>KAVYA</t>
  </si>
  <si>
    <t>MMPBAF4DP</t>
  </si>
  <si>
    <t>BABY OF RAJENDRA (ARTHAV)</t>
  </si>
  <si>
    <t>MCGTGXOZ0</t>
  </si>
  <si>
    <t>JOGIYA DERA</t>
  </si>
  <si>
    <t>P6HD74UPY</t>
  </si>
  <si>
    <t>PHAHV8THR</t>
  </si>
  <si>
    <t>PTYG9KEKT</t>
  </si>
  <si>
    <t>SHRIRAM SAHU</t>
  </si>
  <si>
    <t>DINDAPUR</t>
  </si>
  <si>
    <t>27.05.2025</t>
  </si>
  <si>
    <t>MMOVY7KSP</t>
  </si>
  <si>
    <t>PTX1QT0XK</t>
  </si>
  <si>
    <t xml:space="preserve">hemlata </t>
  </si>
  <si>
    <t>MMPILPZ52</t>
  </si>
  <si>
    <t>PUNAM KUMARI</t>
  </si>
  <si>
    <t xml:space="preserve">BODHIN </t>
  </si>
  <si>
    <t>MCGB0RDGN</t>
  </si>
  <si>
    <t xml:space="preserve">BIMAL </t>
  </si>
  <si>
    <t>M7VTBNP6T</t>
  </si>
  <si>
    <t>BASANTI</t>
  </si>
  <si>
    <t>KHUNTAKUDA</t>
  </si>
  <si>
    <t>PEZEMKNLQ</t>
  </si>
  <si>
    <t>LAXMI THAKUR</t>
  </si>
  <si>
    <t>PE96KEMV0</t>
  </si>
  <si>
    <t xml:space="preserve">RAM KUMNWAR </t>
  </si>
  <si>
    <t>PT78D739F</t>
  </si>
  <si>
    <t>mahraj ram</t>
  </si>
  <si>
    <t>gabru ram</t>
  </si>
  <si>
    <t xml:space="preserve">26.05.2025      </t>
  </si>
  <si>
    <t>CK D</t>
  </si>
  <si>
    <t>M6M9AKCV7</t>
  </si>
  <si>
    <t xml:space="preserve">MATHAN KUMARI </t>
  </si>
  <si>
    <t>MMSJMPUHG</t>
  </si>
  <si>
    <t>AMILAL</t>
  </si>
  <si>
    <t>BHAIYABRAM</t>
  </si>
  <si>
    <t>CHANDRAMANI</t>
  </si>
  <si>
    <t>HARIHAR SINGH</t>
  </si>
  <si>
    <t>PARSAKHOLA</t>
  </si>
  <si>
    <t>PJWDEVOVD</t>
  </si>
  <si>
    <t>abgan bai</t>
  </si>
  <si>
    <t>ratan ram</t>
  </si>
  <si>
    <t>PFQK2737F</t>
  </si>
  <si>
    <t>usha kumari satnami</t>
  </si>
  <si>
    <t>karmandi</t>
  </si>
  <si>
    <t>dr ujjawal</t>
  </si>
  <si>
    <t>Nurajahan Begam</t>
  </si>
  <si>
    <t>MMSJAHDR3</t>
  </si>
  <si>
    <t>SANJAY URANV</t>
  </si>
  <si>
    <t>RAM CHANDRA</t>
  </si>
  <si>
    <t>100 BED KORBA</t>
  </si>
  <si>
    <t>MB4FZ7WFE</t>
  </si>
  <si>
    <t>ROHAN KUMAR</t>
  </si>
  <si>
    <t>SHARAD CHAUHAN</t>
  </si>
  <si>
    <t>M25IX3ZJB</t>
  </si>
  <si>
    <t>CHANCHAL DAS</t>
  </si>
  <si>
    <t>PI7MR46AJ</t>
  </si>
  <si>
    <t>JAVED MAHAMMA`D</t>
  </si>
  <si>
    <t>jaan mohammad</t>
  </si>
  <si>
    <t>DR V.P GHILLE`Y</t>
  </si>
  <si>
    <t>PJG8KWO66</t>
  </si>
  <si>
    <t>BAHERABHANTH</t>
  </si>
  <si>
    <t>PMPQTLUD3</t>
  </si>
  <si>
    <t>PBVHM0ZCD</t>
  </si>
  <si>
    <t>UDAY KUMAR LOHAR</t>
  </si>
  <si>
    <t>PAWAN LOHAR</t>
  </si>
  <si>
    <t>P2WJSP5C6</t>
  </si>
  <si>
    <t>KANTI KENWAT</t>
  </si>
  <si>
    <t>BUNDELA</t>
  </si>
  <si>
    <t>MJE5EJLI7</t>
  </si>
  <si>
    <t>KRANTI DEVI</t>
  </si>
  <si>
    <t>M6U32QSYT</t>
  </si>
  <si>
    <t xml:space="preserve">KHUSHBOO </t>
  </si>
  <si>
    <t xml:space="preserve">erakesh </t>
  </si>
  <si>
    <t>PT7D7JSUZ</t>
  </si>
  <si>
    <t>KOHADIYAA</t>
  </si>
  <si>
    <t>MA1512KCW</t>
  </si>
  <si>
    <t>ram</t>
  </si>
  <si>
    <t>ghurau ram</t>
  </si>
  <si>
    <t>op poisining</t>
  </si>
  <si>
    <t>M6ORVRUH3</t>
  </si>
  <si>
    <t>PAMGARH</t>
  </si>
  <si>
    <t>MCGKOSDFX</t>
  </si>
  <si>
    <t>AARTI MAHANT</t>
  </si>
  <si>
    <t>MADHUR DAS</t>
  </si>
  <si>
    <t>PCL0CUIAD</t>
  </si>
  <si>
    <t>MANGLAI SHARMA</t>
  </si>
  <si>
    <t>APPU SHARMA</t>
  </si>
  <si>
    <t>PY6BUIXIS</t>
  </si>
  <si>
    <t>DASRATH ROHIDAS</t>
  </si>
  <si>
    <t>P7WI20JW0</t>
  </si>
  <si>
    <t>PRIYA BARETH</t>
  </si>
  <si>
    <t>HEM KUMAR BARETH</t>
  </si>
  <si>
    <t>MBT27ZHE6</t>
  </si>
  <si>
    <t>SANJAY KUMAR NIRMALKAR</t>
  </si>
  <si>
    <t>MOHRU</t>
  </si>
  <si>
    <t>PC15D2WGT</t>
  </si>
  <si>
    <t>BABY OF SHUSHILA SONI</t>
  </si>
  <si>
    <t>SAURABH SONI</t>
  </si>
  <si>
    <t>PHURAOKNA</t>
  </si>
  <si>
    <t>GURBAR AGARIYA</t>
  </si>
  <si>
    <t>P4QDKSGKT</t>
  </si>
  <si>
    <t xml:space="preserve">BUDHWARA </t>
  </si>
  <si>
    <t>PZBOI9TIB</t>
  </si>
  <si>
    <t>RUKHAMANI  SONI</t>
  </si>
  <si>
    <t>DATA RAM SONI</t>
  </si>
  <si>
    <t>27.05.2027</t>
  </si>
  <si>
    <t>PW70UL1OC</t>
  </si>
  <si>
    <t>PATAIT</t>
  </si>
  <si>
    <t>DER S BHASKAR</t>
  </si>
  <si>
    <t xml:space="preserve">26.05.2025  </t>
  </si>
  <si>
    <t>P87N17R5R</t>
  </si>
  <si>
    <t>RAMA BAI</t>
  </si>
  <si>
    <t>BAGDIHA</t>
  </si>
  <si>
    <t>MCDMNBX6D</t>
  </si>
  <si>
    <t>NANHI RAM</t>
  </si>
  <si>
    <t>27.05.2025G</t>
  </si>
  <si>
    <t>PEURKAF56</t>
  </si>
  <si>
    <t>MANGALASO</t>
  </si>
  <si>
    <t>SONAT PARA</t>
  </si>
  <si>
    <t>PJ5VTJ5K4</t>
  </si>
  <si>
    <t>ANUPA</t>
  </si>
  <si>
    <t>KANHAIYA BHATHA</t>
  </si>
  <si>
    <t>PIX58143V</t>
  </si>
  <si>
    <t>KASHAIYADIH</t>
  </si>
  <si>
    <t>PTEPAFAXK</t>
  </si>
  <si>
    <t>BAHARTIN BINJHWAR</t>
  </si>
  <si>
    <t>RAJENDRA BINJHWAR</t>
  </si>
  <si>
    <t>MCFD6CJW4</t>
  </si>
  <si>
    <t>AMIT KUMAR PATEL</t>
  </si>
  <si>
    <t>CHAND RAM</t>
  </si>
  <si>
    <t>MMSA154VJ</t>
  </si>
  <si>
    <t>SUNITA SIDAR</t>
  </si>
  <si>
    <t>DAYANAND</t>
  </si>
  <si>
    <t>LSCSS</t>
  </si>
  <si>
    <t>ram chand</t>
  </si>
  <si>
    <t xml:space="preserve"> weakness </t>
  </si>
  <si>
    <t>PT9BSZK46</t>
  </si>
  <si>
    <t>AARAV KUMAR</t>
  </si>
  <si>
    <t>ANAMIKA</t>
  </si>
  <si>
    <t>PR8RN7IFW</t>
  </si>
  <si>
    <t xml:space="preserve">BHAGWAN PRASAD </t>
  </si>
  <si>
    <t xml:space="preserve">CHEST PAIMN </t>
  </si>
  <si>
    <t>PWRI60GYN</t>
  </si>
  <si>
    <t>NEHA GOND</t>
  </si>
  <si>
    <t>RAVINDRA GOND</t>
  </si>
  <si>
    <t>27.06.2025</t>
  </si>
  <si>
    <t>BABY OF SUMITRA KANWAR</t>
  </si>
  <si>
    <t>BABY OF AARATI PATEL</t>
  </si>
  <si>
    <t>MMQS180UQ</t>
  </si>
  <si>
    <t>SARSWATI YADAV</t>
  </si>
  <si>
    <t>SHIVPAL YADAV</t>
  </si>
  <si>
    <t>PH1U5A2HQ</t>
  </si>
  <si>
    <t>CHHAT BAI DHANVAR</t>
  </si>
  <si>
    <t>PEJCL8YSY</t>
  </si>
  <si>
    <t>KISHOR KASHYAP</t>
  </si>
  <si>
    <t>TRIDEV</t>
  </si>
  <si>
    <t>28.05.2025</t>
  </si>
  <si>
    <t>PH8TL8746</t>
  </si>
  <si>
    <t xml:space="preserve">PRAHLAAD </t>
  </si>
  <si>
    <t>MAHARAJ</t>
  </si>
  <si>
    <t>P76Q6U7UH</t>
  </si>
  <si>
    <t xml:space="preserve">tilak ram </t>
  </si>
  <si>
    <t>P51RYXL45</t>
  </si>
  <si>
    <t>RAM KUMAR PATEL</t>
  </si>
  <si>
    <t xml:space="preserve"> 28.05.202</t>
  </si>
  <si>
    <t>M63191RMF</t>
  </si>
  <si>
    <t>RAJNI  MAHANT</t>
  </si>
  <si>
    <t>RAJU DAS MAHANT</t>
  </si>
  <si>
    <t>PCL31RN3S</t>
  </si>
  <si>
    <t>UMESH BAGHEL</t>
  </si>
  <si>
    <t>MUKTA KORBA</t>
  </si>
  <si>
    <t>SNAKeBITE</t>
  </si>
  <si>
    <t>PZOS896FN</t>
  </si>
  <si>
    <t>SATRUGHAN KHUNTE</t>
  </si>
  <si>
    <t>PO0HQJTBG</t>
  </si>
  <si>
    <t>DARASH RAM</t>
  </si>
  <si>
    <t>MMS93JS3N</t>
  </si>
  <si>
    <t>RAJU KUMAR KHANDEY</t>
  </si>
  <si>
    <t>PQ396124M</t>
  </si>
  <si>
    <t>CMC KORBA</t>
  </si>
  <si>
    <t>DR V.P GHILLWY</t>
  </si>
  <si>
    <t>PRZGSUFUB</t>
  </si>
  <si>
    <t>27.05.2025 `</t>
  </si>
  <si>
    <t>M9VJR9F5R</t>
  </si>
  <si>
    <t>PANNA LAL SAHU</t>
  </si>
  <si>
    <t>SURESH SAHU</t>
  </si>
  <si>
    <t>IMRAN KHAN</t>
  </si>
  <si>
    <t>AJAC KHAN</t>
  </si>
  <si>
    <t>MCGKF1RCZ</t>
  </si>
  <si>
    <t>AARTI BANJARE</t>
  </si>
  <si>
    <t>PGOX04W5R</t>
  </si>
  <si>
    <t>BHASKAR MAHILANGE</t>
  </si>
  <si>
    <t>GHANA DAS</t>
  </si>
  <si>
    <t>M6SYZK3LJ</t>
  </si>
  <si>
    <t>RAJIM BAI YADAV</t>
  </si>
  <si>
    <t>FULESHWAR YADAV</t>
  </si>
  <si>
    <t>BABTATI</t>
  </si>
  <si>
    <t>PHOKFMUBQ</t>
  </si>
  <si>
    <t>SANDEEP CHAUHAN</t>
  </si>
  <si>
    <t>PZJUJ09OR</t>
  </si>
  <si>
    <t>MANKUVAR</t>
  </si>
  <si>
    <t>SHOBHIT</t>
  </si>
  <si>
    <t>KRBA</t>
  </si>
  <si>
    <t>P1HTZRLVQ</t>
  </si>
  <si>
    <t>BABY OF LATA CHAUHAN</t>
  </si>
  <si>
    <t>ANKUSH CHAUHAN</t>
  </si>
  <si>
    <t>PT7HJ6E7N</t>
  </si>
  <si>
    <t>SATRUGHNA LAL</t>
  </si>
  <si>
    <t xml:space="preserve">28.05.2025 </t>
  </si>
  <si>
    <t>M9EHOJ5IA</t>
  </si>
  <si>
    <t xml:space="preserve">JANU </t>
  </si>
  <si>
    <t>PL95DVL4H</t>
  </si>
  <si>
    <t>RAJA RAM KANCHHI</t>
  </si>
  <si>
    <t>DR V.P GHILLE</t>
  </si>
  <si>
    <t>28..05.2025</t>
  </si>
  <si>
    <t>CLD ASCITI</t>
  </si>
  <si>
    <t>PH7GZXDX0</t>
  </si>
  <si>
    <t>RAMESH KUMAR SAHU</t>
  </si>
  <si>
    <t>PREL LAL SAHU</t>
  </si>
  <si>
    <t>CT BLOCKING</t>
  </si>
  <si>
    <t>P9078ISJN</t>
  </si>
  <si>
    <t>P0DAZG2DF</t>
  </si>
  <si>
    <t>FULSINGH CHAUHAN</t>
  </si>
  <si>
    <t>PE8EHFRUH</t>
  </si>
  <si>
    <t xml:space="preserve">HEMLATA </t>
  </si>
  <si>
    <t>JAGANNATH SINGH</t>
  </si>
  <si>
    <t>P25W8KC37</t>
  </si>
  <si>
    <t>HEMLATA TURIYA</t>
  </si>
  <si>
    <t>P97ITBWI4</t>
  </si>
  <si>
    <t>SHRADHHA KANWAR</t>
  </si>
  <si>
    <t>RAJENDRA SINGH KANWAR</t>
  </si>
  <si>
    <t>BOIDA</t>
  </si>
  <si>
    <t>PIDOX6PC5</t>
  </si>
  <si>
    <t>M0JA6UATE</t>
  </si>
  <si>
    <t>PRADIP</t>
  </si>
  <si>
    <t>PPAFQ2NOR</t>
  </si>
  <si>
    <t>SAVITA MANJHI</t>
  </si>
  <si>
    <t>MANOHAR MANJHI</t>
  </si>
  <si>
    <t>MMSK73Y3N</t>
  </si>
  <si>
    <t>KARTIK  RAM SAHU</t>
  </si>
  <si>
    <t>BAJRANGI SAHU</t>
  </si>
  <si>
    <t>CHMAPA</t>
  </si>
  <si>
    <t xml:space="preserve">28.05.2025  </t>
  </si>
  <si>
    <t>GANHI RAM</t>
  </si>
  <si>
    <t>P84XLJIZ8</t>
  </si>
  <si>
    <t>BABY OF URMILA BAI</t>
  </si>
  <si>
    <t>RANJEET GOND</t>
  </si>
  <si>
    <t>PJE6SVKAQ</t>
  </si>
  <si>
    <t>SARITA MIRI</t>
  </si>
  <si>
    <t>PLPMCVBM8</t>
  </si>
  <si>
    <t>MAMTA MANJHI</t>
  </si>
  <si>
    <t>PBR6LQCEN</t>
  </si>
  <si>
    <t>NEELAM SAHU</t>
  </si>
  <si>
    <t>SHEKHAR</t>
  </si>
  <si>
    <t>ABORTION</t>
  </si>
  <si>
    <t>M1PZABH4V</t>
  </si>
  <si>
    <t>anand kunwar kanwar</t>
  </si>
  <si>
    <t>madan lal kanwar</t>
  </si>
  <si>
    <t>dr bahrti</t>
  </si>
  <si>
    <t>pnc</t>
  </si>
  <si>
    <t>29.05.2025</t>
  </si>
  <si>
    <t>MMSKG8LPN</t>
  </si>
  <si>
    <t>GHURWA RAJPUT</t>
  </si>
  <si>
    <t>BALESHWAR SAHU</t>
  </si>
  <si>
    <t>M205JS83B</t>
  </si>
  <si>
    <t>BABY OF SHIVKUMARI</t>
  </si>
  <si>
    <t>ASHWANI</t>
  </si>
  <si>
    <t>M9L4SM2DE</t>
  </si>
  <si>
    <t>RUPA NIRMALKAR</t>
  </si>
  <si>
    <t>BHUSHAN</t>
  </si>
  <si>
    <t>CHIKANIPALI</t>
  </si>
  <si>
    <t>M6T8TWSUN</t>
  </si>
  <si>
    <t>ISHITA BAGHEL</t>
  </si>
  <si>
    <t>MMSK6D8AD</t>
  </si>
  <si>
    <t xml:space="preserve">NIVEDITA </t>
  </si>
  <si>
    <t>NITIN RAJBEN</t>
  </si>
  <si>
    <t>DURG</t>
  </si>
  <si>
    <t>DR PTITESH</t>
  </si>
  <si>
    <t>P1Y4QRT8H</t>
  </si>
  <si>
    <t xml:space="preserve">RTA + CT </t>
  </si>
  <si>
    <t>PC6V5QD94</t>
  </si>
  <si>
    <t xml:space="preserve">BABY OF DEVKI </t>
  </si>
  <si>
    <t>PVOIHF1IU</t>
  </si>
  <si>
    <t>ZARINA FATIMA</t>
  </si>
  <si>
    <t xml:space="preserve">MD FARUKH </t>
  </si>
  <si>
    <t>PHE9WGFIE</t>
  </si>
  <si>
    <t>SANJAY RAJ</t>
  </si>
  <si>
    <t>MAHAJAN SINGH</t>
  </si>
  <si>
    <t>LAIGA</t>
  </si>
  <si>
    <t>MMPJCDOAC</t>
  </si>
  <si>
    <t>SHALU KANWAR</t>
  </si>
  <si>
    <t>SHIMAL KANWAR</t>
  </si>
  <si>
    <t>RUDRA NAGAR</t>
  </si>
  <si>
    <t>PP4RD4MBE</t>
  </si>
  <si>
    <t>KISHAN PASWAN</t>
  </si>
  <si>
    <t>TRIBHUWAN PASWAN</t>
  </si>
  <si>
    <t>MCFIN1OS5</t>
  </si>
  <si>
    <t>LINA DEVI MARAVI</t>
  </si>
  <si>
    <t>LAKHAN SINGH</t>
  </si>
  <si>
    <t>PYAC0CI27</t>
  </si>
  <si>
    <t>30.05.20255</t>
  </si>
  <si>
    <t>PZ7QBMBFX</t>
  </si>
  <si>
    <t>BABY OF SAMARI BAI</t>
  </si>
  <si>
    <t>MB90MOML4</t>
  </si>
  <si>
    <t>ANJANI KUMARI</t>
  </si>
  <si>
    <t>LALA RAM</t>
  </si>
  <si>
    <t>P5GPRW0JH</t>
  </si>
  <si>
    <t>MANSHA YADAV</t>
  </si>
  <si>
    <t>SATRUGHAN YADAV</t>
  </si>
  <si>
    <t>UCHCHBHITTHIGAON</t>
  </si>
  <si>
    <t>SAHETTAR RAM SAHU</t>
  </si>
  <si>
    <t>NAND RAM SAHU</t>
  </si>
  <si>
    <t>M5YLY4XDN</t>
  </si>
  <si>
    <t>RUPMATI</t>
  </si>
  <si>
    <t>P2VMLO9VA</t>
  </si>
  <si>
    <t>GULSHER ALI</t>
  </si>
  <si>
    <t>SAUKAT ALI</t>
  </si>
  <si>
    <t>P5VXFT303</t>
  </si>
  <si>
    <t>BABY OF MANNU BHAWNA MAHANT</t>
  </si>
  <si>
    <t>PANAK DAS</t>
  </si>
  <si>
    <t>P3LFYREBE</t>
  </si>
  <si>
    <t>29..05.2025</t>
  </si>
  <si>
    <t>P7JWNBA0V</t>
  </si>
  <si>
    <t>KIRAN</t>
  </si>
  <si>
    <t>PIR3CNYXD</t>
  </si>
  <si>
    <t>BABY OF NAGESHWAR SAVITA</t>
  </si>
  <si>
    <t>NAND LAL PATEL</t>
  </si>
  <si>
    <t>MCFNGAWSD</t>
  </si>
  <si>
    <t>BHARTI MAHANT</t>
  </si>
  <si>
    <t xml:space="preserve">29.05.2025 </t>
  </si>
  <si>
    <t>BABY OF PRIYA BARETH</t>
  </si>
  <si>
    <t>HEM BARETH</t>
  </si>
  <si>
    <t>BABY OF POOJA LOHAR</t>
  </si>
  <si>
    <t>PSTLZQS34</t>
  </si>
  <si>
    <t>BABY OF RAMESH DIVYA</t>
  </si>
  <si>
    <t>DENI RAM</t>
  </si>
  <si>
    <t>P4HO3E3V7</t>
  </si>
  <si>
    <t>GABAR RAM</t>
  </si>
  <si>
    <t>P1V9BOU4U</t>
  </si>
  <si>
    <t>CHANDI BAI</t>
  </si>
  <si>
    <t>SHUKHEN LAL</t>
  </si>
  <si>
    <t>29.0.5.2025</t>
  </si>
  <si>
    <t>PT759M4HH</t>
  </si>
  <si>
    <t>MAAN KUNWAR</t>
  </si>
  <si>
    <t>PZBLODUO3</t>
  </si>
  <si>
    <t>RAGANI</t>
  </si>
  <si>
    <t>SIYA RAM BIYAR</t>
  </si>
  <si>
    <t>P1BWH1QRA</t>
  </si>
  <si>
    <t>PRACHI KHAIRWAR</t>
  </si>
  <si>
    <t>MMSLB0U69</t>
  </si>
  <si>
    <t>PZBTQH275</t>
  </si>
  <si>
    <t>BABY OF RAVI KAVITA</t>
  </si>
  <si>
    <t>BALDEV SINGH</t>
  </si>
  <si>
    <t>DR HEMA NSAMDEO</t>
  </si>
  <si>
    <t>PSTEKML02</t>
  </si>
  <si>
    <t xml:space="preserve">PRABHA </t>
  </si>
  <si>
    <t xml:space="preserve"> CVA +CT</t>
  </si>
  <si>
    <t>PT4EZ4XBX</t>
  </si>
  <si>
    <t xml:space="preserve">LAGAN KUNWAR </t>
  </si>
  <si>
    <t>P2ZL9X9VH</t>
  </si>
  <si>
    <t>SONA KUMARI</t>
  </si>
  <si>
    <t>MCFLUM5M8</t>
  </si>
  <si>
    <t>BABY OF NAIHAR SINGH GANESHI</t>
  </si>
  <si>
    <t>18.06.2025</t>
  </si>
  <si>
    <t>PKNKZBUZX</t>
  </si>
  <si>
    <t xml:space="preserve">SHYAM LAL </t>
  </si>
  <si>
    <t xml:space="preserve">RUHU </t>
  </si>
  <si>
    <t>AAKASH SIDAR</t>
  </si>
  <si>
    <t>GANPAT SIDAR</t>
  </si>
  <si>
    <t>KASHI NAGAR KORBA</t>
  </si>
  <si>
    <t>MMR1C6CIP</t>
  </si>
  <si>
    <t>MAYA BAI</t>
  </si>
  <si>
    <t xml:space="preserve">CHINTA DAS </t>
  </si>
  <si>
    <t>MMRSJ24PR</t>
  </si>
  <si>
    <t>GANESHWAR</t>
  </si>
  <si>
    <t>SUKHA RAM</t>
  </si>
  <si>
    <t>MMPA52BEC</t>
  </si>
  <si>
    <t>RAJESH MATWANI</t>
  </si>
  <si>
    <t>GURMUK</t>
  </si>
  <si>
    <t xml:space="preserve">SHIV NAGAR </t>
  </si>
  <si>
    <t>MAS18O18K</t>
  </si>
  <si>
    <t>RAMSHILA KANWAR</t>
  </si>
  <si>
    <t>PHBUGQWFK</t>
  </si>
  <si>
    <t xml:space="preserve">SHAKUTALA BAI </t>
  </si>
  <si>
    <t>MANOHAR RAM</t>
  </si>
  <si>
    <t>MCGQY2NQM</t>
  </si>
  <si>
    <t>NIDHI KUMARI</t>
  </si>
  <si>
    <t>BUKA</t>
  </si>
  <si>
    <t>CHHATRAM GARG</t>
  </si>
  <si>
    <t xml:space="preserve">DR TRIJA </t>
  </si>
  <si>
    <t>28.05.20255</t>
  </si>
  <si>
    <t>RANG LAL AGARIYA</t>
  </si>
  <si>
    <t>PH3HG5FU6</t>
  </si>
  <si>
    <t xml:space="preserve">BUDHWAR SINGH </t>
  </si>
  <si>
    <t>BHUJBAL SINGH</t>
  </si>
  <si>
    <t>M8YQWM27W</t>
  </si>
  <si>
    <t xml:space="preserve">SAKHI PRASAD </t>
  </si>
  <si>
    <t>PF42K5DYW</t>
  </si>
  <si>
    <t>SACHIN SONI</t>
  </si>
  <si>
    <t>PITJ87RLY</t>
  </si>
  <si>
    <t>EMW TO  FMW</t>
  </si>
  <si>
    <t>P53SIE312</t>
  </si>
  <si>
    <t xml:space="preserve">KAMLA BAI </t>
  </si>
  <si>
    <t>P4FE6QID3</t>
  </si>
  <si>
    <t>MANOJ SINGH</t>
  </si>
  <si>
    <t>SANI RAO</t>
  </si>
  <si>
    <t>MMSL89VY9</t>
  </si>
  <si>
    <t>MOTINA BAI</t>
  </si>
  <si>
    <t>BARMPUR</t>
  </si>
  <si>
    <t>29 05.2025</t>
  </si>
  <si>
    <t>PXK2IWDFC</t>
  </si>
  <si>
    <t>DIVYA DIWAN</t>
  </si>
  <si>
    <t>DHARM DAS</t>
  </si>
  <si>
    <t>MCHGCEU7N</t>
  </si>
  <si>
    <t>DILCHAND MAHILANGE</t>
  </si>
  <si>
    <t>GHURAU</t>
  </si>
  <si>
    <t>PU2O2C5F6</t>
  </si>
  <si>
    <t xml:space="preserve">30.05.2025 </t>
  </si>
  <si>
    <t>MCDXNU7LB</t>
  </si>
  <si>
    <t>NUTAN KUMARI</t>
  </si>
  <si>
    <t>MCFL1MWMA</t>
  </si>
  <si>
    <t>SHIVKUMARI GOND</t>
  </si>
  <si>
    <t>MMOTP5NKH</t>
  </si>
  <si>
    <t>PSV9O312Q</t>
  </si>
  <si>
    <t>NANDANI NAMDEV</t>
  </si>
  <si>
    <t>CHUNESHWAR KUMAR</t>
  </si>
  <si>
    <t>PLX2CKAQG</t>
  </si>
  <si>
    <t>SAROJANI KUMARI PATEL</t>
  </si>
  <si>
    <t>SUMENDRA PATEL</t>
  </si>
  <si>
    <t>PRADASHI DAS</t>
  </si>
  <si>
    <t>ITWARI</t>
  </si>
  <si>
    <t>BABY OF BABITA JAISAWAL</t>
  </si>
  <si>
    <t>P02ASPLNZ</t>
  </si>
  <si>
    <t xml:space="preserve">FULCHAND </t>
  </si>
  <si>
    <t>PGCUXGL20</t>
  </si>
  <si>
    <t>BABY OF STUTU TIRKEY</t>
  </si>
  <si>
    <t>PI0CNMJ0M</t>
  </si>
  <si>
    <t>PYLWFIHNK</t>
  </si>
  <si>
    <t>TARA SINGH</t>
  </si>
  <si>
    <t>BUTA SINGH</t>
  </si>
  <si>
    <t>MMSLA0IEE</t>
  </si>
  <si>
    <t xml:space="preserve">MAM BAI </t>
  </si>
  <si>
    <t>PEKPV31JB</t>
  </si>
  <si>
    <t>JANKI BAI SAHU</t>
  </si>
  <si>
    <t>ANAND RAM SAHU</t>
  </si>
  <si>
    <t>LT KASHI RAM YADAV</t>
  </si>
  <si>
    <t>P36MT7G6J</t>
  </si>
  <si>
    <t>JAGAT YADAV</t>
  </si>
  <si>
    <t>MMSL8TEUY</t>
  </si>
  <si>
    <t>GAJA</t>
  </si>
  <si>
    <t>P8RBJ2DRU</t>
  </si>
  <si>
    <t>RITA JAISWAL</t>
  </si>
  <si>
    <t>ALOK JAISWAL</t>
  </si>
  <si>
    <t>PF2LFXJ4P</t>
  </si>
  <si>
    <t>202511307Q</t>
  </si>
  <si>
    <t xml:space="preserve">BABY OF KIRAN MAHANQT </t>
  </si>
  <si>
    <t>PRADEEP DASQ</t>
  </si>
  <si>
    <t>DR HEQ</t>
  </si>
  <si>
    <t>29.05.2025Q</t>
  </si>
  <si>
    <t>MCEMT6Y3N</t>
  </si>
  <si>
    <t>RAJKUMAR SONI</t>
  </si>
  <si>
    <t>GOVIND SONI</t>
  </si>
  <si>
    <t>PNC0CRURH</t>
  </si>
  <si>
    <t>202511392Q</t>
  </si>
  <si>
    <t>BABY OF ROHITASHWA KARUNA</t>
  </si>
  <si>
    <t>NARHARI DASQ</t>
  </si>
  <si>
    <t>30.05.2025Q</t>
  </si>
  <si>
    <t>PHBJCFG5R</t>
  </si>
  <si>
    <t>GEETA PRAJAPATI</t>
  </si>
  <si>
    <t>M9ZJANRN4</t>
  </si>
  <si>
    <t>JAGRITI BHAGAT</t>
  </si>
  <si>
    <t>P3UT9T9BW</t>
  </si>
  <si>
    <t>NEEL SINGH PATEL</t>
  </si>
  <si>
    <t>BUTU RAM</t>
  </si>
  <si>
    <t>BABY OF MANGLASO</t>
  </si>
  <si>
    <t>KORQBA</t>
  </si>
  <si>
    <t>DR HEMA NAMDEOQ</t>
  </si>
  <si>
    <t>MCDLR6ME4</t>
  </si>
  <si>
    <t>POORNIMA SAHU</t>
  </si>
  <si>
    <t>YASHWAANT</t>
  </si>
  <si>
    <t>MCFPCYIEF</t>
  </si>
  <si>
    <t>BABY OF SALITA</t>
  </si>
  <si>
    <t>MMSLAN14Z</t>
  </si>
  <si>
    <t>PANCHO BAI</t>
  </si>
  <si>
    <t>SAMPAT RAM</t>
  </si>
  <si>
    <t>MCFKYDRS1</t>
  </si>
  <si>
    <t>PHOOLSARI</t>
  </si>
  <si>
    <t>LALA PRASAD TANDAN</t>
  </si>
  <si>
    <t>PP8TDP3IT</t>
  </si>
  <si>
    <t>MANGALMOTI SARTHI</t>
  </si>
  <si>
    <t>RAI KUMAR SARTHI</t>
  </si>
  <si>
    <t>GENRAV</t>
  </si>
  <si>
    <t>PSVANSHUZ</t>
  </si>
  <si>
    <t>NOMAA GOSWAMI</t>
  </si>
  <si>
    <t>KRISHNAAVTAR GIRI</t>
  </si>
  <si>
    <t>PIDGKTAGZ</t>
  </si>
  <si>
    <t>ABDUL RAM</t>
  </si>
  <si>
    <t>MCDR73Z43</t>
  </si>
  <si>
    <t>BABY OF  SIYARAM RAGINI</t>
  </si>
  <si>
    <t>BABY OF RAJNI</t>
  </si>
  <si>
    <t>PO2FZKYU2</t>
  </si>
  <si>
    <t>BABY OF RUKHMANI</t>
  </si>
  <si>
    <t xml:space="preserve">SHASHI  BHUSHAN </t>
  </si>
  <si>
    <t>MCIFRIJGQ</t>
  </si>
  <si>
    <t>kushum kenwat</t>
  </si>
  <si>
    <t>din dayal</t>
  </si>
  <si>
    <t>barpali</t>
  </si>
  <si>
    <t>sl035b</t>
  </si>
  <si>
    <t>POT2EGRMG</t>
  </si>
  <si>
    <t>RAJNI PAIKRA</t>
  </si>
  <si>
    <t>MCFCDXQCS</t>
  </si>
  <si>
    <t>GHANSHYAM RATHORE</t>
  </si>
  <si>
    <t>MANISHA RATHORE</t>
  </si>
  <si>
    <t>SUDH RAM YADAV</t>
  </si>
  <si>
    <t>MALKHARODA</t>
  </si>
  <si>
    <t>PV4FNUKXT</t>
  </si>
  <si>
    <t>LILESHWARI</t>
  </si>
  <si>
    <t>DHODHAPARA</t>
  </si>
  <si>
    <t>MCE3YBK2N</t>
  </si>
  <si>
    <t>NAGMAT PRASAD</t>
  </si>
  <si>
    <t>AULA SINGH</t>
  </si>
  <si>
    <t>MO001I+MO053A</t>
  </si>
  <si>
    <t>M5BQPD7KF</t>
  </si>
  <si>
    <t>SANDHYA PANIKA</t>
  </si>
  <si>
    <t>TRIBHUVAN</t>
  </si>
  <si>
    <t>MCE8WXNCK</t>
  </si>
  <si>
    <t>MEERA PATEL</t>
  </si>
  <si>
    <t>P861XWPIM</t>
  </si>
  <si>
    <t>SHARDA RATHIYA</t>
  </si>
  <si>
    <t>MOTILALA</t>
  </si>
  <si>
    <t>MCGBYTZKU</t>
  </si>
  <si>
    <t>NAWAL SINGH</t>
  </si>
  <si>
    <t>BRIJPAL</t>
  </si>
  <si>
    <t>M5A3OVBMZ</t>
  </si>
  <si>
    <t>SANTOSHI MANJHVAR</t>
  </si>
  <si>
    <t>DEVENDRA MANJHWAR</t>
  </si>
  <si>
    <t>PAFUNI4AP</t>
  </si>
  <si>
    <t xml:space="preserve">KANHAIYA LAL </t>
  </si>
  <si>
    <t>BHISHMA</t>
  </si>
  <si>
    <t>PF58VYBT1</t>
  </si>
  <si>
    <t>SAVAN BAI</t>
  </si>
  <si>
    <t>KUNA RAM</t>
  </si>
  <si>
    <t>M902MNZT6</t>
  </si>
  <si>
    <t>DHARMEND</t>
  </si>
  <si>
    <t>SERMINA</t>
  </si>
  <si>
    <t>PPQN4Z16F</t>
  </si>
  <si>
    <t>SHARDA CHOUHAN</t>
  </si>
  <si>
    <t>MCGIJP3GP</t>
  </si>
  <si>
    <t>BABY OF DHANSINGH(AYUSH)</t>
  </si>
  <si>
    <t>KHAMHARI</t>
  </si>
  <si>
    <t>PVGWAYD2H</t>
  </si>
  <si>
    <t>DHAN BAI SAHU</t>
  </si>
  <si>
    <t>SITA RAM SAHU</t>
  </si>
  <si>
    <t xml:space="preserve">GHASI DAS MAHANT </t>
  </si>
  <si>
    <t>GERESA</t>
  </si>
  <si>
    <t>P0PNTH154</t>
  </si>
  <si>
    <t>BABY OF MUNMUN KISPOTTA</t>
  </si>
  <si>
    <t>RAJ CHAUHAN</t>
  </si>
  <si>
    <t>P7ZVP0SKH</t>
  </si>
  <si>
    <t>SANTOSHI BAI KENVAT</t>
  </si>
  <si>
    <t>SAHEB LAL KENVAT</t>
  </si>
  <si>
    <t>PLC5D98MN</t>
  </si>
  <si>
    <t>HANSHANI MANJI</t>
  </si>
  <si>
    <t>TULSI RAM YADAV</t>
  </si>
  <si>
    <t>PEO9B1PCT</t>
  </si>
  <si>
    <t>SHANIF</t>
  </si>
  <si>
    <t>PA24H806X</t>
  </si>
  <si>
    <t>MMROVCZEG</t>
  </si>
  <si>
    <t>BABY OF RAJENDRA SHRADDHA</t>
  </si>
  <si>
    <t>KANWAL SINGH</t>
  </si>
  <si>
    <t>PLMX0L2L7</t>
  </si>
  <si>
    <t>BABY OF PRAMILA 1</t>
  </si>
  <si>
    <t>BAL PRASAD</t>
  </si>
  <si>
    <t>BABY OF PRAMILA 2</t>
  </si>
  <si>
    <t>M6THVXSXU</t>
  </si>
  <si>
    <t>PANDIYA</t>
  </si>
  <si>
    <t>A</t>
  </si>
  <si>
    <t>P1H73ZWH8</t>
  </si>
  <si>
    <t>MADHURI KANWAR</t>
  </si>
  <si>
    <t>GOPAL KANWAR</t>
  </si>
  <si>
    <t>DR.M.KUJUR</t>
  </si>
  <si>
    <t>MMS9C2N84</t>
  </si>
  <si>
    <t>BABY SHATRUHAN MANISHA</t>
  </si>
  <si>
    <t>MCDLA5Y5T</t>
  </si>
  <si>
    <t>BABY OF SAVITRI /MAYANK KUMAR GUPTA</t>
  </si>
  <si>
    <t>HARISH KUMAR GUPTA</t>
  </si>
  <si>
    <t>PCOU8NPYJ</t>
  </si>
  <si>
    <t>BABY OF DINESH MEERA</t>
  </si>
  <si>
    <t>CHAKRADHARI PATEL</t>
  </si>
  <si>
    <t>RAM CHRAN</t>
  </si>
  <si>
    <t>KANAS RAM</t>
  </si>
  <si>
    <t>MCGIOQD66</t>
  </si>
  <si>
    <t>RAJNEET KANWAR</t>
  </si>
  <si>
    <t>HAR NARAYAN</t>
  </si>
  <si>
    <t>02.06.2025</t>
  </si>
  <si>
    <t>PH9TEUV1C</t>
  </si>
  <si>
    <t>JYOTI KUMARI SONI</t>
  </si>
  <si>
    <t>UPENDRA KUMAR SONI</t>
  </si>
  <si>
    <t>P7TGFUSBH</t>
  </si>
  <si>
    <t>RAMJI PATEL</t>
  </si>
  <si>
    <t>PIPRT0A48</t>
  </si>
  <si>
    <t>SHATRUGHAN PRASAD</t>
  </si>
  <si>
    <t>PAXV85BKZ</t>
  </si>
  <si>
    <t>PRACHI BANJARE</t>
  </si>
  <si>
    <t>JAG JIVAN RAM</t>
  </si>
  <si>
    <t>01.06.2025</t>
  </si>
  <si>
    <t>PQIMEBFMP</t>
  </si>
  <si>
    <t>P3PCVC8QF</t>
  </si>
  <si>
    <t>MANISH S</t>
  </si>
  <si>
    <t>PQI5O5QMU</t>
  </si>
  <si>
    <t>PX3ARBWN6</t>
  </si>
  <si>
    <t xml:space="preserve">ALAM  ARA </t>
  </si>
  <si>
    <t xml:space="preserve">ASARAF </t>
  </si>
  <si>
    <t xml:space="preserve"> 01.06.2025</t>
  </si>
  <si>
    <t>1.06.2025</t>
  </si>
  <si>
    <t>PA4EZ45XF</t>
  </si>
  <si>
    <t xml:space="preserve">KAMLA </t>
  </si>
  <si>
    <t>P3EOLETFB</t>
  </si>
  <si>
    <t xml:space="preserve">DIL CHAND </t>
  </si>
  <si>
    <t>01.05\6.2025</t>
  </si>
  <si>
    <t>P2ARG6E2X</t>
  </si>
  <si>
    <t>YOGESH KUMAR SAHU</t>
  </si>
  <si>
    <t>SHIV NARAYAN SAHU</t>
  </si>
  <si>
    <t>PKWAWBRJ9</t>
  </si>
  <si>
    <t>DILHARAN YADAV</t>
  </si>
  <si>
    <t>PJXQYJKVJ</t>
  </si>
  <si>
    <t>JWALI KORBA</t>
  </si>
  <si>
    <t>PEMNXAWLN</t>
  </si>
  <si>
    <t>VIKASH BHAGAT</t>
  </si>
  <si>
    <t>HATHI RAIGHAR</t>
  </si>
  <si>
    <t>P5FZ6G9BE</t>
  </si>
  <si>
    <t xml:space="preserve">MAHI PAL </t>
  </si>
  <si>
    <t xml:space="preserve">SUMAR SINGH </t>
  </si>
  <si>
    <t>02.06.25</t>
  </si>
  <si>
    <t>MAQJIL9X2</t>
  </si>
  <si>
    <t>BABY OF SANGITA CHAUHAN</t>
  </si>
  <si>
    <t>BASATI LAL</t>
  </si>
  <si>
    <t>ANJORIPALI</t>
  </si>
  <si>
    <t>PT8USZA7A</t>
  </si>
  <si>
    <t>SANTOSHI chauhan</t>
  </si>
  <si>
    <t>MCGZ4ORNH</t>
  </si>
  <si>
    <t>SHIVAM KUMAR</t>
  </si>
  <si>
    <t>MANJHI</t>
  </si>
  <si>
    <t>PYQS5SDNU</t>
  </si>
  <si>
    <t>ROSHAN PATLEY</t>
  </si>
  <si>
    <t>M8VG1RCVE</t>
  </si>
  <si>
    <t>RAMJIVAN</t>
  </si>
  <si>
    <t>BHOJ PUR</t>
  </si>
  <si>
    <t>PMF7J2153</t>
  </si>
  <si>
    <t>KENAN MAYAK</t>
  </si>
  <si>
    <t>KISHORI NAYAK</t>
  </si>
  <si>
    <t>PQUA28ZJU</t>
  </si>
  <si>
    <t xml:space="preserve">SHIV CHARAN </t>
  </si>
  <si>
    <t>02.06.202</t>
  </si>
  <si>
    <t>MCG98WM5K</t>
  </si>
  <si>
    <t>250011559OL</t>
  </si>
  <si>
    <t xml:space="preserve">PREET RAM </t>
  </si>
  <si>
    <t xml:space="preserve">SUKHI RM </t>
  </si>
  <si>
    <t>02.06..2025</t>
  </si>
  <si>
    <t>03.06.2025</t>
  </si>
  <si>
    <t>P2K3TU6QA</t>
  </si>
  <si>
    <t>ANIL KUMAR GIRI</t>
  </si>
  <si>
    <t>CHAUTHI GIRI</t>
  </si>
  <si>
    <t>P0P8BT0AJ</t>
  </si>
  <si>
    <t>PN0M3CP33</t>
  </si>
  <si>
    <t xml:space="preserve">ALCOHO </t>
  </si>
  <si>
    <t>P7DIWGQ7X</t>
  </si>
  <si>
    <t>BABY OF ANIL DAS</t>
  </si>
  <si>
    <t>PRINS KUMAR</t>
  </si>
  <si>
    <t>PUHNILIMM</t>
  </si>
  <si>
    <t>DILIP VISHVKARMA</t>
  </si>
  <si>
    <t>LT BAHURIK VISHWKARMA</t>
  </si>
  <si>
    <t>P6GWIOY0W</t>
  </si>
  <si>
    <t xml:space="preserve">DHURI BAI </t>
  </si>
  <si>
    <t>PGC20KP2U</t>
  </si>
  <si>
    <t xml:space="preserve">BHAGAWATI </t>
  </si>
  <si>
    <t>TILOCHAN</t>
  </si>
  <si>
    <t xml:space="preserve">VOMITING+CT </t>
  </si>
  <si>
    <t>PUMADJ9YR</t>
  </si>
  <si>
    <t>SATYANARAYAN PAL</t>
  </si>
  <si>
    <t>DEV NATH PAL</t>
  </si>
  <si>
    <t>POBCA7I5C</t>
  </si>
  <si>
    <t>MAHADEV YADAV</t>
  </si>
  <si>
    <t>MA0J3YHE9</t>
  </si>
  <si>
    <t>MANJU VIJAY</t>
  </si>
  <si>
    <t>MMSM2Y75N</t>
  </si>
  <si>
    <t xml:space="preserve">Saiyad Alfajuddin
</t>
  </si>
  <si>
    <t>30.05.2022</t>
  </si>
  <si>
    <t>PIF701AGG</t>
  </si>
  <si>
    <t>ANAMIKA KHAREY</t>
  </si>
  <si>
    <t>PURSHOTTAM SONWANI</t>
  </si>
  <si>
    <t>PXBYPRF2F</t>
  </si>
  <si>
    <t xml:space="preserve">RAGNI </t>
  </si>
  <si>
    <t xml:space="preserve">LPRBA </t>
  </si>
  <si>
    <t>PFZ8H9P03</t>
  </si>
  <si>
    <t>REET CHOUHAN</t>
  </si>
  <si>
    <t>ANAND PAL SINGH</t>
  </si>
  <si>
    <t>31.5.2025</t>
  </si>
  <si>
    <t>M6T7WY2MN</t>
  </si>
  <si>
    <t>KRISHNA DAS MAHANT</t>
  </si>
  <si>
    <t>NARAI BODH</t>
  </si>
  <si>
    <t>PW0BJLRKW</t>
  </si>
  <si>
    <t>SHIV AGARIYA</t>
  </si>
  <si>
    <t>PWG7TUZ5T</t>
  </si>
  <si>
    <t>BABY OF SUMENDRA SAROJANI</t>
  </si>
  <si>
    <t>POK8TZ3MM</t>
  </si>
  <si>
    <t>MMSM9DSHA</t>
  </si>
  <si>
    <t>MAMTA KARSH</t>
  </si>
  <si>
    <t>CHOTU RAZAK</t>
  </si>
  <si>
    <t>PYLBAU9SQ</t>
  </si>
  <si>
    <t>BABY OF SONI BEGAM</t>
  </si>
  <si>
    <t xml:space="preserve">REHAN </t>
  </si>
  <si>
    <t>PRG2MBH1A</t>
  </si>
  <si>
    <t>SAPNA PATEL</t>
  </si>
  <si>
    <t>RAJESHWAR PATEL</t>
  </si>
  <si>
    <t>MAG1HA42S</t>
  </si>
  <si>
    <t>ANUJA YADAV</t>
  </si>
  <si>
    <t>CHHABI KUMAR</t>
  </si>
  <si>
    <t>P03WQ1EON</t>
  </si>
  <si>
    <t>ASHOK TANWAR</t>
  </si>
  <si>
    <t>MCGDEWUPZ</t>
  </si>
  <si>
    <t xml:space="preserve">UMA </t>
  </si>
  <si>
    <t>MMSMDFJ41</t>
  </si>
  <si>
    <t>BABY OF KAJAL BAI</t>
  </si>
  <si>
    <t>BALVINDAER</t>
  </si>
  <si>
    <t>PA69P2A7B</t>
  </si>
  <si>
    <t>BABY OF SANAT RAM</t>
  </si>
  <si>
    <t>ISHWARI</t>
  </si>
  <si>
    <t>MMSMCA4PR</t>
  </si>
  <si>
    <t>BABY OF MAHAMMED AKIK AARJU</t>
  </si>
  <si>
    <t>MOHAMMAD MOHIUDDIN</t>
  </si>
  <si>
    <t>PRE9ELUOJ</t>
  </si>
  <si>
    <t>2.06.2025</t>
  </si>
  <si>
    <t>M575HY9L8</t>
  </si>
  <si>
    <t>MMSMCMDXB</t>
  </si>
  <si>
    <t xml:space="preserve">SANKH </t>
  </si>
  <si>
    <t>PKFIZPCLZ</t>
  </si>
  <si>
    <t xml:space="preserve">MATUL SINGH </t>
  </si>
  <si>
    <t>MAJZVSKSS</t>
  </si>
  <si>
    <t>KATTHA BAI</t>
  </si>
  <si>
    <t>PRL4FH9GK</t>
  </si>
  <si>
    <t>ELIAN XALXO</t>
  </si>
  <si>
    <t>SXALXO</t>
  </si>
  <si>
    <t>DIWAN DAS MAHANT</t>
  </si>
  <si>
    <t>MMSMI2088</t>
  </si>
  <si>
    <t>GITA RATHIYA</t>
  </si>
  <si>
    <t>INDAL SINGH RATHIYA</t>
  </si>
  <si>
    <t>PTN9C3FDP</t>
  </si>
  <si>
    <t xml:space="preserve">SHIM KUMARI </t>
  </si>
  <si>
    <t>N D</t>
  </si>
  <si>
    <t>PY4OFI6L2</t>
  </si>
  <si>
    <t>MURAT SINGHc</t>
  </si>
  <si>
    <t>MALKHAN</t>
  </si>
  <si>
    <t>PFVZKY2Z1</t>
  </si>
  <si>
    <t xml:space="preserve">KASTURI BAI </t>
  </si>
  <si>
    <t>CT +ANEMIA</t>
  </si>
  <si>
    <t>M5ZJ4H9N8</t>
  </si>
  <si>
    <t>UMESH PRABHAKAR</t>
  </si>
  <si>
    <t>RAMANAND SINGH</t>
  </si>
  <si>
    <t>PF5YST12T</t>
  </si>
  <si>
    <t>manoj kumar chauhan</t>
  </si>
  <si>
    <t xml:space="preserve">shukh ram </t>
  </si>
  <si>
    <t>dr  shakti</t>
  </si>
  <si>
    <t>asalt</t>
  </si>
  <si>
    <t>MA07ZIMJ3</t>
  </si>
  <si>
    <t>BARAHA PARA</t>
  </si>
  <si>
    <t>P4A5VCAVS</t>
  </si>
  <si>
    <t>PURNIMA SINGH</t>
  </si>
  <si>
    <t>AK SINGH</t>
  </si>
  <si>
    <t>PYINMEFIE</t>
  </si>
  <si>
    <t xml:space="preserve">ITWARA BAI </t>
  </si>
  <si>
    <t>P2CNR0U4N</t>
  </si>
  <si>
    <t xml:space="preserve">JIWAN </t>
  </si>
  <si>
    <t xml:space="preserve">   31.05.2025</t>
  </si>
  <si>
    <t>MMSMJ0R8B</t>
  </si>
  <si>
    <t>RITIK RAJ</t>
  </si>
  <si>
    <t>PMUGJHGOQ</t>
  </si>
  <si>
    <t>MUDAPAER</t>
  </si>
  <si>
    <t>P9ALKZ68N</t>
  </si>
  <si>
    <t>LOMAN PRASAAD</t>
  </si>
  <si>
    <t>PQNRAC3ZQ</t>
  </si>
  <si>
    <t>DHANSAY SHYAM</t>
  </si>
  <si>
    <t>RAWA</t>
  </si>
  <si>
    <t>MCG9VKAZ9</t>
  </si>
  <si>
    <t>ASHTHA KUMARI</t>
  </si>
  <si>
    <t>BAHADUR RAM</t>
  </si>
  <si>
    <t>BELGIRI</t>
  </si>
  <si>
    <t>PI5XTDR54</t>
  </si>
  <si>
    <t xml:space="preserve">BABY OF PUNAM </t>
  </si>
  <si>
    <t>BISAHU LAL</t>
  </si>
  <si>
    <t>MCG7XJ4S1</t>
  </si>
  <si>
    <t xml:space="preserve">PITAMBER </t>
  </si>
  <si>
    <t>AMATIKRA</t>
  </si>
  <si>
    <t>P9S7NX9B2</t>
  </si>
  <si>
    <t>SUNITA CHAUHAN</t>
  </si>
  <si>
    <t>03.06.202501</t>
  </si>
  <si>
    <t>MMSMLRK4M</t>
  </si>
  <si>
    <t>KHILESH KUMAR</t>
  </si>
  <si>
    <t>M9ZIDOETC</t>
  </si>
  <si>
    <t>PE8WTHU6C</t>
  </si>
  <si>
    <t>RAMLA</t>
  </si>
  <si>
    <t>P4208H9TT</t>
  </si>
  <si>
    <t>PUECGXBPF</t>
  </si>
  <si>
    <t>SANTRAM TANDON</t>
  </si>
  <si>
    <t>MENGHI</t>
  </si>
  <si>
    <t xml:space="preserve"> DR</t>
  </si>
  <si>
    <t>MAQJK6BJJ</t>
  </si>
  <si>
    <t>BARSATI LAL CHAUHAN</t>
  </si>
  <si>
    <t>PPTUC0B5E</t>
  </si>
  <si>
    <t>BABY OF DINESH KUMAR BHAMESHWARI</t>
  </si>
  <si>
    <t>VISHNU RAM</t>
  </si>
  <si>
    <t>01.06.02025</t>
  </si>
  <si>
    <t>ANAIS</t>
  </si>
  <si>
    <t>P4B8SI9JH</t>
  </si>
  <si>
    <t>M9UQIEQO8</t>
  </si>
  <si>
    <t>ABHISHEKH RATRE</t>
  </si>
  <si>
    <t>MCGBP4NC5</t>
  </si>
  <si>
    <t>SOM BAI</t>
  </si>
  <si>
    <t>P5NX9IDYC</t>
  </si>
  <si>
    <t>UMESH GUPTA</t>
  </si>
  <si>
    <t>LT RAMESH GUPTA</t>
  </si>
  <si>
    <t>PWTV2P7WK</t>
  </si>
  <si>
    <t>BABY OF RITESH BHARTI</t>
  </si>
  <si>
    <t>MCGC9B48U</t>
  </si>
  <si>
    <t>KHUSHBOO RAJ  SINGH</t>
  </si>
  <si>
    <t>GAN RA</t>
  </si>
  <si>
    <t>PB49VDE0U</t>
  </si>
  <si>
    <t>ANITA KUMARI PATEL</t>
  </si>
  <si>
    <t>PRBHAT PATEL</t>
  </si>
  <si>
    <t>PUYA9YSVD</t>
  </si>
  <si>
    <t>SANTOSH PATEL</t>
  </si>
  <si>
    <t xml:space="preserve">  ASSUALT</t>
  </si>
  <si>
    <t xml:space="preserve">AAN BAI </t>
  </si>
  <si>
    <t>M9RY7BTN6</t>
  </si>
  <si>
    <t>SANIYA BHAGAT</t>
  </si>
  <si>
    <t>RAIGADH</t>
  </si>
  <si>
    <t>PCOUZYQTG</t>
  </si>
  <si>
    <t>SUKH LAL KANWAR</t>
  </si>
  <si>
    <t>KANSARA</t>
  </si>
  <si>
    <t>ANJALI BANJARE</t>
  </si>
  <si>
    <t>SHANKH RATRE</t>
  </si>
  <si>
    <t>MMSMU5D4B</t>
  </si>
  <si>
    <t xml:space="preserve">MALKHAN </t>
  </si>
  <si>
    <t>PY7NTIQ9A</t>
  </si>
  <si>
    <t>DHITARI</t>
  </si>
  <si>
    <t>PL6G4PUGC</t>
  </si>
  <si>
    <t>PXYJ750OB</t>
  </si>
  <si>
    <t>KALAVTI RATHIA</t>
  </si>
  <si>
    <t>P2OTZ9CWM</t>
  </si>
  <si>
    <t>NAGESHWAR PATEL</t>
  </si>
  <si>
    <t>MA2NA8YZP</t>
  </si>
  <si>
    <t>MCGM5QTS2</t>
  </si>
  <si>
    <t>M6RYEIJU5</t>
  </si>
  <si>
    <t>P3GN1MZ3W</t>
  </si>
  <si>
    <t>BUND KUMWAR</t>
  </si>
  <si>
    <t>PV54K625S</t>
  </si>
  <si>
    <t>SUMRIT BAI</t>
  </si>
  <si>
    <t>PZWUP1IC1</t>
  </si>
  <si>
    <t xml:space="preserve">03.06.2025  </t>
  </si>
  <si>
    <t>P6ZKBQ87B</t>
  </si>
  <si>
    <t xml:space="preserve">VISWANATH </t>
  </si>
  <si>
    <t>PPCHQWVIQ</t>
  </si>
  <si>
    <t xml:space="preserve">BISHARAM </t>
  </si>
  <si>
    <t>CT+TRAUMA</t>
  </si>
  <si>
    <t xml:space="preserve">03.06.2025 </t>
  </si>
  <si>
    <t>04.06.2025</t>
  </si>
  <si>
    <t>PFD9PJXT5</t>
  </si>
  <si>
    <t>RAJ KISHAN</t>
  </si>
  <si>
    <t xml:space="preserve">04.06.2025 </t>
  </si>
  <si>
    <t>PMKVKXOVC</t>
  </si>
  <si>
    <t>GHANSHYAM SINGH</t>
  </si>
  <si>
    <t>M9L3S0KLE</t>
  </si>
  <si>
    <t>NITESH KANWAR</t>
  </si>
  <si>
    <t>PDQD2BW1A</t>
  </si>
  <si>
    <t xml:space="preserve">RAM PAL </t>
  </si>
  <si>
    <t>PYF1Q0GO3</t>
  </si>
  <si>
    <t xml:space="preserve">SANT KUMAR </t>
  </si>
  <si>
    <t>CDR</t>
  </si>
  <si>
    <t xml:space="preserve"> ALCOHOL +CT</t>
  </si>
  <si>
    <t>P435X9GI3</t>
  </si>
  <si>
    <t>PCXTMU849</t>
  </si>
  <si>
    <t>07.06.2025</t>
  </si>
  <si>
    <t>P0IZTZRFN</t>
  </si>
  <si>
    <t>CHANDRIKA CHAUHAN</t>
  </si>
  <si>
    <t>03.06.202</t>
  </si>
  <si>
    <t>PB91XBPBB</t>
  </si>
  <si>
    <t>BEER BADHAI</t>
  </si>
  <si>
    <t>MANOH KUMAR</t>
  </si>
  <si>
    <t>MCG85LJIW</t>
  </si>
  <si>
    <t>PUCWUQ5TH</t>
  </si>
  <si>
    <t xml:space="preserve">RAMAYAN BAI </t>
  </si>
  <si>
    <t xml:space="preserve">SNKAE BITE </t>
  </si>
  <si>
    <t>MUNMUN CHOUHAN</t>
  </si>
  <si>
    <t>M5ASAGTJ1</t>
  </si>
  <si>
    <t>PANDIT</t>
  </si>
  <si>
    <t>MCIF8VGAD</t>
  </si>
  <si>
    <t>ABDOMEN /CT</t>
  </si>
  <si>
    <t>MMRFD30OC</t>
  </si>
  <si>
    <t>SUKHIRAM CHAUHAN</t>
  </si>
  <si>
    <t>SONU RAM CHAUHAN</t>
  </si>
  <si>
    <t>MMR7DBLT2</t>
  </si>
  <si>
    <t>P50XS8BR1</t>
  </si>
  <si>
    <t>BHAGVAT PRASAD KANWAR</t>
  </si>
  <si>
    <t>NANKIPARA</t>
  </si>
  <si>
    <t>M9LHLG9D7</t>
  </si>
  <si>
    <t xml:space="preserve">SHARDA SARTHI </t>
  </si>
  <si>
    <t>BAJRANG SARTHI</t>
  </si>
  <si>
    <t>M1QG2QYH5</t>
  </si>
  <si>
    <t xml:space="preserve">LAXMI BAI </t>
  </si>
  <si>
    <t>04.06.2024</t>
  </si>
  <si>
    <t>PD5EJ1WSF</t>
  </si>
  <si>
    <t xml:space="preserve">SUNA RAM </t>
  </si>
  <si>
    <t>VINIT BARIK</t>
  </si>
  <si>
    <t>HARI BARIK</t>
  </si>
  <si>
    <t>COPD/CT</t>
  </si>
  <si>
    <t>04.6.2025</t>
  </si>
  <si>
    <t>MCHGTY45Z</t>
  </si>
  <si>
    <t>PRIYANKA MAHANT</t>
  </si>
  <si>
    <t>BAHAL DAS</t>
  </si>
  <si>
    <t>PA8FVPJS9</t>
  </si>
  <si>
    <t>SANJANA BANJARE</t>
  </si>
  <si>
    <t xml:space="preserve">04.06.2025                                </t>
  </si>
  <si>
    <t>P5OFKPUMV</t>
  </si>
  <si>
    <t>ABHISHEKH KUMAR YADAV</t>
  </si>
  <si>
    <t>PP5PTBDHK</t>
  </si>
  <si>
    <t>BALESHWAR BHAGAT</t>
  </si>
  <si>
    <t>P1Y40HO3G</t>
  </si>
  <si>
    <t xml:space="preserve">SUSHILA </t>
  </si>
  <si>
    <t>PPC9POAZJ</t>
  </si>
  <si>
    <t>DEVENDRA KASYAP</t>
  </si>
  <si>
    <t>SUJIT  KASYAP</t>
  </si>
  <si>
    <t>PC8R3X8KH</t>
  </si>
  <si>
    <t>P0KJOWHG2</t>
  </si>
  <si>
    <t>DINDAYAL SINGH</t>
  </si>
  <si>
    <t>P65HTCQXN</t>
  </si>
  <si>
    <t>M9XP10QU3</t>
  </si>
  <si>
    <t>TANU VISHVAKARMA</t>
  </si>
  <si>
    <t>MMSN3ECO9</t>
  </si>
  <si>
    <t>BEDI  SRIWAS</t>
  </si>
  <si>
    <t xml:space="preserve"> FIRAT SRIWAS</t>
  </si>
  <si>
    <t>GJRA BASTI</t>
  </si>
  <si>
    <t>PPBTYP2I6</t>
  </si>
  <si>
    <t xml:space="preserve">CHHABI RAM </t>
  </si>
  <si>
    <t>chekpost</t>
  </si>
  <si>
    <t>PEG7I5HGE</t>
  </si>
  <si>
    <t>SUNANDA RATHORE</t>
  </si>
  <si>
    <t>BAJRANG RATHORE</t>
  </si>
  <si>
    <t>KHOKHRA</t>
  </si>
  <si>
    <t>PYE9AZXBH</t>
  </si>
  <si>
    <t>PMZGE3LZ9</t>
  </si>
  <si>
    <t xml:space="preserve">RAJ KUNWAR </t>
  </si>
  <si>
    <t>BABY OF MUNMUN</t>
  </si>
  <si>
    <t>RAJ</t>
  </si>
  <si>
    <t xml:space="preserve">NJ </t>
  </si>
  <si>
    <t>URMILA MAHANT</t>
  </si>
  <si>
    <t>BUDHU DAS</t>
  </si>
  <si>
    <t>PNU0RJ1CK</t>
  </si>
  <si>
    <t>BABY OF RAHUL SIDAR MONIKA</t>
  </si>
  <si>
    <t>RAMAYAN SIDAR</t>
  </si>
  <si>
    <t>15.06.2025</t>
  </si>
  <si>
    <t>PN5SL15YY</t>
  </si>
  <si>
    <t>PNYHTD8K2</t>
  </si>
  <si>
    <t>BABY OF SAVITRI</t>
  </si>
  <si>
    <t>SANKAR LAL</t>
  </si>
  <si>
    <t>PCW7A7DOJ</t>
  </si>
  <si>
    <t>SHOBHA MAHANT</t>
  </si>
  <si>
    <t>PLKLTSFKS</t>
  </si>
  <si>
    <t>DR  C BHSKAR</t>
  </si>
  <si>
    <t>P8DWZKF3T</t>
  </si>
  <si>
    <t>MCFR84KQ7</t>
  </si>
  <si>
    <t>VINITA RATHIYA</t>
  </si>
  <si>
    <t>PLH74TIB6</t>
  </si>
  <si>
    <t>ANIL PATEL</t>
  </si>
  <si>
    <t>M1RD6Z735</t>
  </si>
  <si>
    <t>PYW676KGY</t>
  </si>
  <si>
    <t>LACHHAN KENWAT</t>
  </si>
  <si>
    <t>M9ES9K6Z8</t>
  </si>
  <si>
    <t>TULSHI RATHIYA</t>
  </si>
  <si>
    <t>UTTARA KUMAR</t>
  </si>
  <si>
    <t>PMP0Q0464</t>
  </si>
  <si>
    <t>CHHAT KUWAR</t>
  </si>
  <si>
    <t>PXS2I910N</t>
  </si>
  <si>
    <t>PHOOL BAI KANWAR</t>
  </si>
  <si>
    <t>KAPOT</t>
  </si>
  <si>
    <t>05.06.2025</t>
  </si>
  <si>
    <t>M6O8258R3</t>
  </si>
  <si>
    <t>PREETI SINGH</t>
  </si>
  <si>
    <t>PE30UKG2Q</t>
  </si>
  <si>
    <t xml:space="preserve">DR   </t>
  </si>
  <si>
    <t>PVFAEZG3D</t>
  </si>
  <si>
    <t xml:space="preserve">GANGOTRI BAI </t>
  </si>
  <si>
    <t xml:space="preserve">`ILLNESS+CT </t>
  </si>
  <si>
    <t>P8BM4975Z</t>
  </si>
  <si>
    <t>HIRA BAI</t>
  </si>
  <si>
    <t>MAQSHE4D8</t>
  </si>
  <si>
    <t>LT SHIV PRASAD</t>
  </si>
  <si>
    <t xml:space="preserve">ASSAULT </t>
  </si>
  <si>
    <t>PYN7Y9K7R</t>
  </si>
  <si>
    <t xml:space="preserve">05.06.2025      </t>
  </si>
  <si>
    <t>P50O21MWW</t>
  </si>
  <si>
    <t xml:space="preserve">05.06.2025 </t>
  </si>
  <si>
    <t>P05SAE9QS</t>
  </si>
  <si>
    <t>BALLU RAM</t>
  </si>
  <si>
    <t>POEF0ZCRN</t>
  </si>
  <si>
    <t>SANTOSHI  MAHANT</t>
  </si>
  <si>
    <t>DEPAK</t>
  </si>
  <si>
    <t>MCG1WEY19</t>
  </si>
  <si>
    <t>SANGEETA AGARWAL</t>
  </si>
  <si>
    <t>MCGEO1BES</t>
  </si>
  <si>
    <t>CHANDRAPAL SINGH KANWAR</t>
  </si>
  <si>
    <t>RAM SINGH KANEAR</t>
  </si>
  <si>
    <t xml:space="preserve">RI KUMAR </t>
  </si>
  <si>
    <t>AGE /OID CLD</t>
  </si>
  <si>
    <t>P3AP6BPZY</t>
  </si>
  <si>
    <t>MMQP6EQ0B</t>
  </si>
  <si>
    <t>BHUSHAN PRASAD</t>
  </si>
  <si>
    <t>MEVA PRASAD</t>
  </si>
  <si>
    <t>P0MLUECX8</t>
  </si>
  <si>
    <t>CHHEDIN BAI</t>
  </si>
  <si>
    <t>RAM HARI</t>
  </si>
  <si>
    <t>PUVACXOPC</t>
  </si>
  <si>
    <t>BANDHAN BAI</t>
  </si>
  <si>
    <t>PER96P182</t>
  </si>
  <si>
    <t>02.006.2025</t>
  </si>
  <si>
    <t>MMSB65SAU</t>
  </si>
  <si>
    <t>BHAGMTI</t>
  </si>
  <si>
    <t>P1CN3VL63</t>
  </si>
  <si>
    <t>PUSHPA PATEL</t>
  </si>
  <si>
    <t>PRITAM LAL</t>
  </si>
  <si>
    <t>PC6OJKN3A</t>
  </si>
  <si>
    <t>MURIT BAI</t>
  </si>
  <si>
    <t>PTO0Q5SBZ</t>
  </si>
  <si>
    <t>PHOLHKWMR</t>
  </si>
  <si>
    <t>BHAGVAT PRASAD</t>
  </si>
  <si>
    <t>PNJIEZ9SS</t>
  </si>
  <si>
    <t>PS1H5057X</t>
  </si>
  <si>
    <t>BHAGVAT  MARAVI</t>
  </si>
  <si>
    <t>KIRPA RAM</t>
  </si>
  <si>
    <t>BHALPAHRI</t>
  </si>
  <si>
    <t>PM7AOEMCU</t>
  </si>
  <si>
    <t>MUTANA BAI</t>
  </si>
  <si>
    <t>MCF7U05HP</t>
  </si>
  <si>
    <t>MCHEXP6MM</t>
  </si>
  <si>
    <t xml:space="preserve">SUKDEV </t>
  </si>
  <si>
    <t>PX3ATWM57</t>
  </si>
  <si>
    <t>BASANTI SONI</t>
  </si>
  <si>
    <t>PPV302Z88</t>
  </si>
  <si>
    <t>SITABRAM CHOUHAN</t>
  </si>
  <si>
    <t>MCFES9NSU</t>
  </si>
  <si>
    <t>PJLRDT7LT</t>
  </si>
  <si>
    <t>SANTOSHI CHANDRA</t>
  </si>
  <si>
    <t>PRW5NL806</t>
  </si>
  <si>
    <t>MMR9AZWDW</t>
  </si>
  <si>
    <t>HIRODIBAI</t>
  </si>
  <si>
    <t>MCDOLIT04</t>
  </si>
  <si>
    <t>BASNATI SONI</t>
  </si>
  <si>
    <t>PWR0GE93X</t>
  </si>
  <si>
    <t>CHHEDI LAL KANWAR</t>
  </si>
  <si>
    <t>RAMAYAN SINHG</t>
  </si>
  <si>
    <t>05.6.2025</t>
  </si>
  <si>
    <t>P0LQYEYV5</t>
  </si>
  <si>
    <t>IITAF HUSAIN</t>
  </si>
  <si>
    <t>GANI MIYA</t>
  </si>
  <si>
    <t>PJHDXM5I3</t>
  </si>
  <si>
    <t>DOKRIKHAR</t>
  </si>
  <si>
    <t>MMSNCZBUS</t>
  </si>
  <si>
    <t>PIG0H92KY</t>
  </si>
  <si>
    <t>KISHNO BAI</t>
  </si>
  <si>
    <t>MMSNF7P48</t>
  </si>
  <si>
    <t>BEULAH SAMUEL</t>
  </si>
  <si>
    <t>ALVIN SAMUEL</t>
  </si>
  <si>
    <t>PK3JW3WE4</t>
  </si>
  <si>
    <t>FUL BAI PATEL</t>
  </si>
  <si>
    <t>P9069TPD0</t>
  </si>
  <si>
    <t>AAMAROO NISHA</t>
  </si>
  <si>
    <t>MCGDRLU5Y</t>
  </si>
  <si>
    <t>MAYANK KUMAR KASYAP</t>
  </si>
  <si>
    <t>DR HARABSNS</t>
  </si>
  <si>
    <t>MMRN4I1GG</t>
  </si>
  <si>
    <t>CHANDA DEVI</t>
  </si>
  <si>
    <t>SACHIN KUMAR JAISWAL</t>
  </si>
  <si>
    <t>AMRIYAPARA</t>
  </si>
  <si>
    <t>P7WI5J1PU</t>
  </si>
  <si>
    <t xml:space="preserve">TULA BAI </t>
  </si>
  <si>
    <t>SAKHA</t>
  </si>
  <si>
    <t>AB/CT</t>
  </si>
  <si>
    <t>MBAJUMH6B</t>
  </si>
  <si>
    <t>SUKWARIYA  BAI</t>
  </si>
  <si>
    <t>P4ZVRTRFC</t>
  </si>
  <si>
    <t>ANSUIYA</t>
  </si>
  <si>
    <t>PFYETS0GA</t>
  </si>
  <si>
    <t>MM7UEWZX7</t>
  </si>
  <si>
    <t>NITA JAISWAL</t>
  </si>
  <si>
    <t>P8WDQN8E1</t>
  </si>
  <si>
    <t>MANDAKINI BARETH</t>
  </si>
  <si>
    <t>SAIYAD ALFAJUDDIN</t>
  </si>
  <si>
    <t>PSZVICW22</t>
  </si>
  <si>
    <t>ALAKH RAM</t>
  </si>
  <si>
    <t>CHORBHATTI</t>
  </si>
  <si>
    <t>P7GPOTK75</t>
  </si>
  <si>
    <t>SHIV KUMARI SAHU</t>
  </si>
  <si>
    <t>LILESH KUMAR</t>
  </si>
  <si>
    <t>PXQJM5JNW</t>
  </si>
  <si>
    <t>LAKHNA LAL</t>
  </si>
  <si>
    <t xml:space="preserve">POOJA </t>
  </si>
  <si>
    <t>PEF9A1NGD</t>
  </si>
  <si>
    <t>M7ZPB8YU4</t>
  </si>
  <si>
    <t>MONIKA DHRUV</t>
  </si>
  <si>
    <t>RAHUL SIDAR</t>
  </si>
  <si>
    <t>MCGKNK2G5</t>
  </si>
  <si>
    <t>MAYAVATI</t>
  </si>
  <si>
    <t>AMADAND</t>
  </si>
  <si>
    <t>PYZDHKWTG</t>
  </si>
  <si>
    <t>MMRSFUQY5</t>
  </si>
  <si>
    <t>MMSBL36CB</t>
  </si>
  <si>
    <t>BABY OF CHANDRA KUMAR MONGRA</t>
  </si>
  <si>
    <t>LT KAUSHAL PRASAD</t>
  </si>
  <si>
    <t>PDUW67MT2</t>
  </si>
  <si>
    <t>PRITI LATA</t>
  </si>
  <si>
    <t>M9Z7ACAD7</t>
  </si>
  <si>
    <t>KALESHWAR KURRE</t>
  </si>
  <si>
    <t>P0YFRSP71</t>
  </si>
  <si>
    <t>HASHINA BEGAM</t>
  </si>
  <si>
    <t>SHEKH ANWAR</t>
  </si>
  <si>
    <t>M1SDI18G5</t>
  </si>
  <si>
    <t>SONU KUMAR SHRIWASTAV</t>
  </si>
  <si>
    <t>NAR SINGH</t>
  </si>
  <si>
    <t>AITMA NAGAR</t>
  </si>
  <si>
    <t>PQKSQ5M6S</t>
  </si>
  <si>
    <t>P3RDULGV0</t>
  </si>
  <si>
    <t>SOHAM PATEL</t>
  </si>
  <si>
    <t>DULARE PATEL</t>
  </si>
  <si>
    <t>MMR7E3UYK</t>
  </si>
  <si>
    <t>KU.JYOTI SINHA</t>
  </si>
  <si>
    <t>MCFV2A0L8</t>
  </si>
  <si>
    <t>LALIT SARTHI</t>
  </si>
  <si>
    <t>HARI SARTHI</t>
  </si>
  <si>
    <t>M1LWBJ1ZT</t>
  </si>
  <si>
    <t>HARSHIT DEWANGAN</t>
  </si>
  <si>
    <t>PBJ0KZANX</t>
  </si>
  <si>
    <t>3600+55000</t>
  </si>
  <si>
    <t>PI09OE9A7</t>
  </si>
  <si>
    <t>BABY OF MADHURI</t>
  </si>
  <si>
    <t>PS5AQ9JQT</t>
  </si>
  <si>
    <t>SHANTA BAI</t>
  </si>
  <si>
    <t>PT5K7B2EM</t>
  </si>
  <si>
    <t>SAUDARSAN RAO</t>
  </si>
  <si>
    <t>AMIT PANNA</t>
  </si>
  <si>
    <t xml:space="preserve"> Pitrus  PANNA</t>
  </si>
  <si>
    <t>MRHMOGOYT</t>
  </si>
  <si>
    <t>FASIH AHMAD</t>
  </si>
  <si>
    <t>WAQIL</t>
  </si>
  <si>
    <t>MCHIDI8ZF</t>
  </si>
  <si>
    <t>ARADHNA CHAUHAN</t>
  </si>
  <si>
    <t>PKQPW25ZY</t>
  </si>
  <si>
    <t>16.06.2025</t>
  </si>
  <si>
    <t>P0C7CW1TP</t>
  </si>
  <si>
    <t>SAWAN DHANWAR</t>
  </si>
  <si>
    <t>ANUPA KENVAT</t>
  </si>
  <si>
    <t>P3AQN8OV8</t>
  </si>
  <si>
    <t>PAYAL SINGH THAKUR</t>
  </si>
  <si>
    <t>PRAKASH SINGH</t>
  </si>
  <si>
    <t>JP COLONY</t>
  </si>
  <si>
    <t>S.ANEMIA</t>
  </si>
  <si>
    <t>PX2FJPBLR</t>
  </si>
  <si>
    <t>KOSHELIYA MIRI</t>
  </si>
  <si>
    <t>SURAJ RAM</t>
  </si>
  <si>
    <t xml:space="preserve">  illnessa</t>
  </si>
  <si>
    <t>PLXERXQ5D</t>
  </si>
  <si>
    <t>JAMUNA KANWAR</t>
  </si>
  <si>
    <t>BHARWADIH</t>
  </si>
  <si>
    <t>PUO3IS7F9</t>
  </si>
  <si>
    <t>DHENWA RAM</t>
  </si>
  <si>
    <t>PB2GH5IXN</t>
  </si>
  <si>
    <t>MANJU RAJPUT</t>
  </si>
  <si>
    <t>VISHAL RAJPUT</t>
  </si>
  <si>
    <t>PREM LAL TANDON</t>
  </si>
  <si>
    <t>PQW1HX8TR</t>
  </si>
  <si>
    <t>BASANT PURI</t>
  </si>
  <si>
    <t>PIWBSCVNM</t>
  </si>
  <si>
    <t xml:space="preserve">GYANESHWAR </t>
  </si>
  <si>
    <t>PRNP6DR6S</t>
  </si>
  <si>
    <t>LAKESHWARI KANWAR</t>
  </si>
  <si>
    <t>P3I4SQ8CE</t>
  </si>
  <si>
    <t xml:space="preserve"> RAMADHAR PATEL</t>
  </si>
  <si>
    <t>P52JATP8R</t>
  </si>
  <si>
    <t xml:space="preserve">NASAL BONE </t>
  </si>
  <si>
    <t>PGIET3N82</t>
  </si>
  <si>
    <t>P9SAHSL01</t>
  </si>
  <si>
    <t xml:space="preserve">VIKRANT LAL
</t>
  </si>
  <si>
    <t>P0ZTPATL4</t>
  </si>
  <si>
    <t>HIDYANAND TIWARI</t>
  </si>
  <si>
    <t>PNMKUNF3G</t>
  </si>
  <si>
    <t>BALVANSINGH RAJPUT</t>
  </si>
  <si>
    <t>PZQY5C3FU</t>
  </si>
  <si>
    <t xml:space="preserve">                                                                                                    </t>
  </si>
  <si>
    <t>`ILLNESS</t>
  </si>
  <si>
    <t>P08AMCQTT</t>
  </si>
  <si>
    <t>06.05.202</t>
  </si>
  <si>
    <t>MMSNX86WQ</t>
  </si>
  <si>
    <t>GORE LAL SARTHI</t>
  </si>
  <si>
    <t>DASRATH DARTHI</t>
  </si>
  <si>
    <t>AFI/CT</t>
  </si>
  <si>
    <t>MCGQHISRG</t>
  </si>
  <si>
    <t>NIKHIL KUMAR SAHU</t>
  </si>
  <si>
    <t>PSW3XSMCX</t>
  </si>
  <si>
    <t xml:space="preserve">KORB </t>
  </si>
  <si>
    <t>05.06.20025</t>
  </si>
  <si>
    <t>PDA5WRSFV</t>
  </si>
  <si>
    <t>P0KG083J0</t>
  </si>
  <si>
    <t>DR DIPTI</t>
  </si>
  <si>
    <t xml:space="preserve">06.06.2025 </t>
  </si>
  <si>
    <t>PFDLYDWT9</t>
  </si>
  <si>
    <t>PHO6MU2K4</t>
  </si>
  <si>
    <t>PREM BAI PATLE</t>
  </si>
  <si>
    <t>MCDTPBP0M</t>
  </si>
  <si>
    <t>PMW58XYW1</t>
  </si>
  <si>
    <t>AGOSTIN TIRKEY</t>
  </si>
  <si>
    <t>SLOO1A</t>
  </si>
  <si>
    <t>MMSNZ93HE</t>
  </si>
  <si>
    <t>KHUSHAL RAJAK</t>
  </si>
  <si>
    <t>PAWAN RAJAK</t>
  </si>
  <si>
    <t>PYWLGUZLB</t>
  </si>
  <si>
    <t>PTIZKREW8</t>
  </si>
  <si>
    <t xml:space="preserve">DILESHAR SINGH </t>
  </si>
  <si>
    <t xml:space="preserve">CKD   </t>
  </si>
  <si>
    <t>MMSNYUN6F</t>
  </si>
  <si>
    <t>MAIKAL EKKA</t>
  </si>
  <si>
    <t>KISHOR EKKA</t>
  </si>
  <si>
    <t>MMRVWLB4P</t>
  </si>
  <si>
    <t xml:space="preserve">YOGESH </t>
  </si>
  <si>
    <t>LIPOMA</t>
  </si>
  <si>
    <t>PICBPNIZK</t>
  </si>
  <si>
    <t>PBQD484WK</t>
  </si>
  <si>
    <t>NEHA SAGAR</t>
  </si>
  <si>
    <t xml:space="preserve">AKSAH </t>
  </si>
  <si>
    <t>PUBYPRBOD</t>
  </si>
  <si>
    <t xml:space="preserve">JOT KUMAR </t>
  </si>
  <si>
    <t>POQ2Y46XP</t>
  </si>
  <si>
    <t xml:space="preserve">KARUNA </t>
  </si>
  <si>
    <t>M9G8Q9TS6</t>
  </si>
  <si>
    <t xml:space="preserve">EJABELA </t>
  </si>
  <si>
    <t>MCH6A1D2S</t>
  </si>
  <si>
    <t>PCL1IYRM4</t>
  </si>
  <si>
    <t>BABY OF DAMROODHAR TARA</t>
  </si>
  <si>
    <t>14.06.2025</t>
  </si>
  <si>
    <t>PEZC5AMZD</t>
  </si>
  <si>
    <t xml:space="preserve">SHOHDRA </t>
  </si>
  <si>
    <t xml:space="preserve">BABY OF SARSWATI </t>
  </si>
  <si>
    <t>KALESHWARI DEVI</t>
  </si>
  <si>
    <t>PUTRGPLFD</t>
  </si>
  <si>
    <t>SHITAL</t>
  </si>
  <si>
    <t>MANMOHAN SIDAR</t>
  </si>
  <si>
    <t>M62CDQPWX</t>
  </si>
  <si>
    <t>PPJDZWDGG</t>
  </si>
  <si>
    <t>BIRA KUMARI MANJHI</t>
  </si>
  <si>
    <t>DAYA SINGH</t>
  </si>
  <si>
    <t>MO001L</t>
  </si>
  <si>
    <t>PJC4FS454</t>
  </si>
  <si>
    <t xml:space="preserve">KASHISH </t>
  </si>
  <si>
    <t xml:space="preserve">CHEST PIAN </t>
  </si>
  <si>
    <t>MCFPMIVNK</t>
  </si>
  <si>
    <t>MANGLASHO BAI</t>
  </si>
  <si>
    <t>SOLVA</t>
  </si>
  <si>
    <t>PO8J2L4A4</t>
  </si>
  <si>
    <t>PREETI SARTHI</t>
  </si>
  <si>
    <t>AKASH SARTHI</t>
  </si>
  <si>
    <t>MANOJ KUMAR SIBAN</t>
  </si>
  <si>
    <t>D SIBAN</t>
  </si>
  <si>
    <t>MMS4DI4F5</t>
  </si>
  <si>
    <t>ISHWARI KANWAR</t>
  </si>
  <si>
    <t>P8A72AW70</t>
  </si>
  <si>
    <t>RAJU SAGAR</t>
  </si>
  <si>
    <t>PQZSYO894</t>
  </si>
  <si>
    <t>CHAMPA DEVI</t>
  </si>
  <si>
    <t>P8H5UBVMC</t>
  </si>
  <si>
    <t xml:space="preserve">SUBHAM </t>
  </si>
  <si>
    <t>PWBL7E3AW</t>
  </si>
  <si>
    <t>CHAMRA DAS MAHANT</t>
  </si>
  <si>
    <t>BANWALI DAS</t>
  </si>
  <si>
    <t>MCIA6POKV</t>
  </si>
  <si>
    <t>BABY OF SAKUNTALA</t>
  </si>
  <si>
    <t>RAGHUVEER</t>
  </si>
  <si>
    <t>KORBA RAAL</t>
  </si>
  <si>
    <t>06.06.202500</t>
  </si>
  <si>
    <t>MMQV7SRUK</t>
  </si>
  <si>
    <t>PRITEE YADAV</t>
  </si>
  <si>
    <t>SAMIR YADAV</t>
  </si>
  <si>
    <t>P9Q5G27FX</t>
  </si>
  <si>
    <t>LALAN KUMAR</t>
  </si>
  <si>
    <t xml:space="preserve">KORBA   </t>
  </si>
  <si>
    <t>06.06.2025`</t>
  </si>
  <si>
    <t>MCGVL8QSE</t>
  </si>
  <si>
    <t>SHABHU PASWAN</t>
  </si>
  <si>
    <t>P7WUV82GW</t>
  </si>
  <si>
    <t>BUND KUNWAR KURRE</t>
  </si>
  <si>
    <t>PQX1M0HR9</t>
  </si>
  <si>
    <t>250012011]</t>
  </si>
  <si>
    <t>SAHAS  RAM</t>
  </si>
  <si>
    <t>TARAIMARDIH</t>
  </si>
  <si>
    <t>P2454RL4K</t>
  </si>
  <si>
    <t xml:space="preserve">TEEJA </t>
  </si>
  <si>
    <t xml:space="preserve"> WEAKNES</t>
  </si>
  <si>
    <t>06.06.202</t>
  </si>
  <si>
    <t>P24SHWHDW</t>
  </si>
  <si>
    <t>YOGESHWARI PATEL</t>
  </si>
  <si>
    <t>MAHAVEER PATEL</t>
  </si>
  <si>
    <t>06.06.20256</t>
  </si>
  <si>
    <t>PPWP51VCX</t>
  </si>
  <si>
    <t>PFI8CS756</t>
  </si>
  <si>
    <t>SILA CHUAHN</t>
  </si>
  <si>
    <t>SANJAY CHUAHAN</t>
  </si>
  <si>
    <t xml:space="preserve">SILA </t>
  </si>
  <si>
    <t>MCI7ENTCQ</t>
  </si>
  <si>
    <t>HEERA RAM</t>
  </si>
  <si>
    <t>BAGHELA</t>
  </si>
  <si>
    <t>PANKHADAFAI</t>
  </si>
  <si>
    <t>PE7MHX20J</t>
  </si>
  <si>
    <t>PSNP09G1N</t>
  </si>
  <si>
    <t>BASANTI BAI KEWAT</t>
  </si>
  <si>
    <t>RIWABAGAH</t>
  </si>
  <si>
    <t>PF6ISN1MD</t>
  </si>
  <si>
    <t>PHULAKUNWAR PATEL</t>
  </si>
  <si>
    <t>JARWE</t>
  </si>
  <si>
    <t>PTPNPRCGA</t>
  </si>
  <si>
    <t>SARASWATI BAI PATEL</t>
  </si>
  <si>
    <t>P8GUF3GXM</t>
  </si>
  <si>
    <t>ABHAY RAM RAJAK</t>
  </si>
  <si>
    <t>VIDESHI</t>
  </si>
  <si>
    <t>MIDAPAR</t>
  </si>
  <si>
    <t>P0IQ43PKF</t>
  </si>
  <si>
    <t>GUNA BAI KEWAT</t>
  </si>
  <si>
    <t>CHAMAR RAM</t>
  </si>
  <si>
    <t>P2A6ONESZ</t>
  </si>
  <si>
    <t>TARA BAI BARETH</t>
  </si>
  <si>
    <t>ADBHAR</t>
  </si>
  <si>
    <t>P5C2UES9E</t>
  </si>
  <si>
    <t xml:space="preserve">SAJNI AGARIYA </t>
  </si>
  <si>
    <t>MB371VIRP</t>
  </si>
  <si>
    <t>GEETA DEVI</t>
  </si>
  <si>
    <t>BADBADI</t>
  </si>
  <si>
    <t>PF6N9RAB7</t>
  </si>
  <si>
    <t>PK1BWDP9H</t>
  </si>
  <si>
    <t>GURBARI BAI KANWAR</t>
  </si>
  <si>
    <t>TILHAPATAI</t>
  </si>
  <si>
    <t>PE54SJD5E</t>
  </si>
  <si>
    <t>UJARMATI</t>
  </si>
  <si>
    <t>SONPAI</t>
  </si>
  <si>
    <t>SANICH RAM</t>
  </si>
  <si>
    <t>P6AVEU3VY</t>
  </si>
  <si>
    <t>DHAN SINGH RATHIYA</t>
  </si>
  <si>
    <t>MB4EWIXDM</t>
  </si>
  <si>
    <t>RAM NARAYAN SAHU</t>
  </si>
  <si>
    <t>M5FB78RK9</t>
  </si>
  <si>
    <t>P4Z17ESAH</t>
  </si>
  <si>
    <t>PURAIN BAI</t>
  </si>
  <si>
    <t>PITAMBER YADAV</t>
  </si>
  <si>
    <t>P5FHVRP2B</t>
  </si>
  <si>
    <t>BAISHAKHU RAM</t>
  </si>
  <si>
    <t>P3KELKZEE</t>
  </si>
  <si>
    <t>DEVRAM GANDA</t>
  </si>
  <si>
    <t>BANDHAN</t>
  </si>
  <si>
    <t>MCFKXSRC4</t>
  </si>
  <si>
    <t>GADASAY</t>
  </si>
  <si>
    <t>PTCG6T5XM</t>
  </si>
  <si>
    <t>JANGLI</t>
  </si>
  <si>
    <t>THEPA URAV</t>
  </si>
  <si>
    <t>LEMAROO</t>
  </si>
  <si>
    <t>MMRI015ET</t>
  </si>
  <si>
    <t>SONA BAI KURREY</t>
  </si>
  <si>
    <t>CHAT RAM</t>
  </si>
  <si>
    <t>PDJ8FQAZA</t>
  </si>
  <si>
    <t xml:space="preserve">BANDHAN BAI </t>
  </si>
  <si>
    <t>PKH4CJRVE</t>
  </si>
  <si>
    <t xml:space="preserve">bodhram </t>
  </si>
  <si>
    <t>PREY1N0PV</t>
  </si>
  <si>
    <t>PRIYA CHAUHAN</t>
  </si>
  <si>
    <t>DR V RAJPOO</t>
  </si>
  <si>
    <t>PAR16QZ7V</t>
  </si>
  <si>
    <t>GANGA VISHVAKARMA</t>
  </si>
  <si>
    <t xml:space="preserve">CHANDRABHAN SINGH </t>
  </si>
  <si>
    <t>LKORB A</t>
  </si>
  <si>
    <t>PI18QI9JN</t>
  </si>
  <si>
    <t>PKQLIQXHB</t>
  </si>
  <si>
    <t>RAJESHWARI CHANDRA</t>
  </si>
  <si>
    <t>SITAN CHANDRA</t>
  </si>
  <si>
    <t>MBAISFE88</t>
  </si>
  <si>
    <t>BABY OF KRISHNA  BAI</t>
  </si>
  <si>
    <t>12.06.2025</t>
  </si>
  <si>
    <t>P0TYAMXF7</t>
  </si>
  <si>
    <t>JOSHI BHAGAT</t>
  </si>
  <si>
    <t>NEHARU RAM BHAGAT</t>
  </si>
  <si>
    <t>M9XU2SOP1</t>
  </si>
  <si>
    <t>GANESH GOND</t>
  </si>
  <si>
    <t>PF4VW2SGS</t>
  </si>
  <si>
    <t>KIRAN YADAV</t>
  </si>
  <si>
    <t>BHARAT YADV</t>
  </si>
  <si>
    <t>MMRF3SAL2</t>
  </si>
  <si>
    <t>CHANCHLA KUMHAR</t>
  </si>
  <si>
    <t>RAMESH KUMHAR</t>
  </si>
  <si>
    <t>POP7BKHFR</t>
  </si>
  <si>
    <t xml:space="preserve">RAJ  KUMAR </t>
  </si>
  <si>
    <t>PD6GRLCXW</t>
  </si>
  <si>
    <t>RUKSHAR</t>
  </si>
  <si>
    <t>SHANTI BAI SAHU</t>
  </si>
  <si>
    <t>PP8RLSP2P</t>
  </si>
  <si>
    <t>SANAT SURYAWANSHI</t>
  </si>
  <si>
    <t>PR6K1WI29</t>
  </si>
  <si>
    <t>BABY OF BRIJ MOHAN</t>
  </si>
  <si>
    <t>MANSHI</t>
  </si>
  <si>
    <t>MCFUZCOL1</t>
  </si>
  <si>
    <t>BUDHAVA RAM</t>
  </si>
  <si>
    <t>PT54RCA72</t>
  </si>
  <si>
    <t>TARA RATHIA</t>
  </si>
  <si>
    <t>DAMRUDHAR RATHIYA</t>
  </si>
  <si>
    <t>MMSOESACW</t>
  </si>
  <si>
    <t>PH8EL9WOY</t>
  </si>
  <si>
    <t>JIWAN DAS</t>
  </si>
  <si>
    <t>MA1ESMLUZ</t>
  </si>
  <si>
    <t>BABY OF VISHAL ANAMIKA</t>
  </si>
  <si>
    <t>07.06..2025</t>
  </si>
  <si>
    <t>PQJNHWBGF</t>
  </si>
  <si>
    <t>PG6QSWQR1</t>
  </si>
  <si>
    <t>DUKH LAL SINGH</t>
  </si>
  <si>
    <t>06.6.2025</t>
  </si>
  <si>
    <t>MMS0JZIGM</t>
  </si>
  <si>
    <t>OMKAR MANIKPURI</t>
  </si>
  <si>
    <t>P95NM0JTH</t>
  </si>
  <si>
    <t>PUSHPA JALTARE</t>
  </si>
  <si>
    <t>PIL2QMEZ2</t>
  </si>
  <si>
    <t>PAYAL NIRMALKAR</t>
  </si>
  <si>
    <t>PJR1JRJ6E</t>
  </si>
  <si>
    <t>PBDCTVZKV</t>
  </si>
  <si>
    <t xml:space="preserve">BABY OF GAJANAND </t>
  </si>
  <si>
    <t>NAIYAPARA</t>
  </si>
  <si>
    <t>P8TJ3N0TT</t>
  </si>
  <si>
    <t>P71BFSNUV</t>
  </si>
  <si>
    <t>RAMESHWAR PRASAD YADAV</t>
  </si>
  <si>
    <t>08.06.2025</t>
  </si>
  <si>
    <t>MCF8NRH2W</t>
  </si>
  <si>
    <t>SUKMAT BANJARE</t>
  </si>
  <si>
    <t>PUZ2AWXGH</t>
  </si>
  <si>
    <t>MEMBAI MAITRI</t>
  </si>
  <si>
    <t>KANHA MANNEWAR</t>
  </si>
  <si>
    <t>07.6.2025</t>
  </si>
  <si>
    <t>PU35ALM6C</t>
  </si>
  <si>
    <t>DR JYOTI SAHU</t>
  </si>
  <si>
    <t>POXWMXEMZ</t>
  </si>
  <si>
    <t>ANUJ LAL RATHIYA</t>
  </si>
  <si>
    <t>LT DEV LAL RATHIYA</t>
  </si>
  <si>
    <t>BABY OF BHOLA RAM URAV</t>
  </si>
  <si>
    <t>VIDYA URAV</t>
  </si>
  <si>
    <t>GANIYARI</t>
  </si>
  <si>
    <t>M8LT6ZPG7</t>
  </si>
  <si>
    <t>NANBDANI</t>
  </si>
  <si>
    <t>PUMRQK9HD</t>
  </si>
  <si>
    <t>PITAMBAR PRASAD SONWANI</t>
  </si>
  <si>
    <t>DUJE RAM</t>
  </si>
  <si>
    <t>DR V.P GHILLYE</t>
  </si>
  <si>
    <t>PVEZFHDLS</t>
  </si>
  <si>
    <t>HARIYAR</t>
  </si>
  <si>
    <t>LAXMINARAYAN YADAV</t>
  </si>
  <si>
    <t>PL4KOUJPQ</t>
  </si>
  <si>
    <t xml:space="preserve">SHAYM LAL </t>
  </si>
  <si>
    <t>PHPDEOSY6</t>
  </si>
  <si>
    <t>BABY OF MANSI VISHVKARMA</t>
  </si>
  <si>
    <t xml:space="preserve">HARIKESH </t>
  </si>
  <si>
    <t>P2VTDNP35</t>
  </si>
  <si>
    <t xml:space="preserve">TIHAR SINGH </t>
  </si>
  <si>
    <t>PCKM8TW6P</t>
  </si>
  <si>
    <t>M1IG7LCPM</t>
  </si>
  <si>
    <t>AJAY KUMAR PATEL</t>
  </si>
  <si>
    <t>BHUVAN PATEL</t>
  </si>
  <si>
    <t>FARHADA</t>
  </si>
  <si>
    <t>PIPTOEBE8</t>
  </si>
  <si>
    <t xml:space="preserve">THAKIR RAM </t>
  </si>
  <si>
    <t>LT PUNA RAM</t>
  </si>
  <si>
    <t>CHAKMAR</t>
  </si>
  <si>
    <t>008.06.2025</t>
  </si>
  <si>
    <t>PV4W21UND</t>
  </si>
  <si>
    <t>PREMANAND</t>
  </si>
  <si>
    <t>PILAS RAM</t>
  </si>
  <si>
    <t>09.06.2026</t>
  </si>
  <si>
    <t>PZ4F7ZQ44</t>
  </si>
  <si>
    <t>BUDH LAL</t>
  </si>
  <si>
    <t>DR NITINQ</t>
  </si>
  <si>
    <t>MCIHBGXPT</t>
  </si>
  <si>
    <t xml:space="preserve">purnima </t>
  </si>
  <si>
    <t>BITE</t>
  </si>
  <si>
    <t>10.06.2025</t>
  </si>
  <si>
    <t>MMQZIOJWC</t>
  </si>
  <si>
    <t>HARNAM AGARIYA</t>
  </si>
  <si>
    <t>PO09LCIAC</t>
  </si>
  <si>
    <t>BUNDEL SINGH KANWAR</t>
  </si>
  <si>
    <t>PONDIBAHAR</t>
  </si>
  <si>
    <t>PMKQ2ZB1N</t>
  </si>
  <si>
    <t>PRFERDA1M</t>
  </si>
  <si>
    <t>UTARA BAI RAJPUT</t>
  </si>
  <si>
    <t>SAGAR</t>
  </si>
  <si>
    <t>MMSK6BPVZ</t>
  </si>
  <si>
    <t>VIVEK SAI</t>
  </si>
  <si>
    <t>AHAMAD SAI</t>
  </si>
  <si>
    <t>DR  ANIL MISHRA</t>
  </si>
  <si>
    <t>MCE5W2ZD2</t>
  </si>
  <si>
    <t>PITAMBER PATEL</t>
  </si>
  <si>
    <t>PNCHBDZHG</t>
  </si>
  <si>
    <t>NAMRTA TIRKEY</t>
  </si>
  <si>
    <t xml:space="preserve">JAMGAL </t>
  </si>
  <si>
    <t>PODIBHAAR</t>
  </si>
  <si>
    <t>PC3XRTQDU</t>
  </si>
  <si>
    <t xml:space="preserve">BHOKULAL KANWAR </t>
  </si>
  <si>
    <t>BUDHALU RAM</t>
  </si>
  <si>
    <t>PHAFDAUH6</t>
  </si>
  <si>
    <t>BAKI</t>
  </si>
  <si>
    <t>P56LC4XNE</t>
  </si>
  <si>
    <t>KANHAIYA LAL YADAV</t>
  </si>
  <si>
    <t>MAHAVEER YADAV</t>
  </si>
  <si>
    <t>PVJK2A5D8</t>
  </si>
  <si>
    <t>NITU KANWAR</t>
  </si>
  <si>
    <t>PJO0ZT043</t>
  </si>
  <si>
    <t>BINDU PATEL</t>
  </si>
  <si>
    <t>DILIP PATEL</t>
  </si>
  <si>
    <t>CLD ANEMIA</t>
  </si>
  <si>
    <t>PG2746GJQ</t>
  </si>
  <si>
    <t>BABY OF SUNIL</t>
  </si>
  <si>
    <t>09.0.62025</t>
  </si>
  <si>
    <t>PZUFTMIFE</t>
  </si>
  <si>
    <t>TILAK KUMAR VISHWAKARMA</t>
  </si>
  <si>
    <t>MAL SAY</t>
  </si>
  <si>
    <t>PADKWSIR1</t>
  </si>
  <si>
    <t>VASHU CHAUHAN</t>
  </si>
  <si>
    <t>PD7S0ZOBW</t>
  </si>
  <si>
    <t>PAWAN YADAV</t>
  </si>
  <si>
    <t>PJSGQAS44</t>
  </si>
  <si>
    <t xml:space="preserve">NAVYA </t>
  </si>
  <si>
    <t xml:space="preserve">VIPIN </t>
  </si>
  <si>
    <t>DRNITIN</t>
  </si>
  <si>
    <t xml:space="preserve">ABDOMEN  PAIN </t>
  </si>
  <si>
    <t>PZNW4LI3T</t>
  </si>
  <si>
    <t>MADHU SIDAR</t>
  </si>
  <si>
    <t>ASCITIS</t>
  </si>
  <si>
    <t xml:space="preserve">BABY OF GAJANANAD </t>
  </si>
  <si>
    <t>JAGANAND</t>
  </si>
  <si>
    <t>DR HEMA</t>
  </si>
  <si>
    <t>MCH3D1NT6</t>
  </si>
  <si>
    <t>ABHIRAV SAHU</t>
  </si>
  <si>
    <t>JAGAT RAM SAHU</t>
  </si>
  <si>
    <t>MMSONMBXU</t>
  </si>
  <si>
    <t>RAMKISHAN RATHIYA</t>
  </si>
  <si>
    <t>GAJRAJ SING</t>
  </si>
  <si>
    <t>TURRIKATRA</t>
  </si>
  <si>
    <t>PAWY0CVK5</t>
  </si>
  <si>
    <t>ANUSUIY A</t>
  </si>
  <si>
    <t xml:space="preserve">KKORB </t>
  </si>
  <si>
    <t>MMR9T6B7V</t>
  </si>
  <si>
    <t xml:space="preserve">Gowind Upadhyay
</t>
  </si>
  <si>
    <t>PVLSYK656</t>
  </si>
  <si>
    <t xml:space="preserve">NEERA  BAI </t>
  </si>
  <si>
    <t>MMSOQNVNS</t>
  </si>
  <si>
    <t>SUMESH KUMAR MANJHI</t>
  </si>
  <si>
    <t>BABY OF PAYAL NIRMALKAR</t>
  </si>
  <si>
    <t>MCGD9KH28</t>
  </si>
  <si>
    <t>NIRMALSINGH</t>
  </si>
  <si>
    <t>SILYARIBHATHA</t>
  </si>
  <si>
    <t xml:space="preserve">S ANEMIA </t>
  </si>
  <si>
    <t>P3SOEPXUF</t>
  </si>
  <si>
    <t>BASANTI BAI</t>
  </si>
  <si>
    <t>JAGANNATH</t>
  </si>
  <si>
    <t>PR1IN5SXQ</t>
  </si>
  <si>
    <t>BABY OF MAHIMA RATHORE</t>
  </si>
  <si>
    <t>PAWAN RATHORE</t>
  </si>
  <si>
    <t xml:space="preserve">AMAR BAI </t>
  </si>
  <si>
    <t>PX5COMB96</t>
  </si>
  <si>
    <t>DHARMESH KUMAR RATRE</t>
  </si>
  <si>
    <t>ANWMIA</t>
  </si>
  <si>
    <t>P8D859A7C</t>
  </si>
  <si>
    <t xml:space="preserve">KIRTILATA </t>
  </si>
  <si>
    <t>MACHANDRA</t>
  </si>
  <si>
    <t>PHEBNWLCS</t>
  </si>
  <si>
    <t>SHIWADAYAL</t>
  </si>
  <si>
    <t>SADHU</t>
  </si>
  <si>
    <t>09.006.2025</t>
  </si>
  <si>
    <t xml:space="preserve">CHAMRA DAS </t>
  </si>
  <si>
    <t xml:space="preserve">09.06.2025 </t>
  </si>
  <si>
    <t>POY50J89K</t>
  </si>
  <si>
    <t>Suk Bai KumHar</t>
  </si>
  <si>
    <t>P9PNT8153</t>
  </si>
  <si>
    <t xml:space="preserve">SULOHANA </t>
  </si>
  <si>
    <t>DR shakti</t>
  </si>
  <si>
    <t>PKP8AU9L6</t>
  </si>
  <si>
    <t>ANMEIA</t>
  </si>
  <si>
    <t>PINKI KUMARI PRIYANKA KUMARI</t>
  </si>
  <si>
    <t>M1TN8UFT8</t>
  </si>
  <si>
    <t>PAPETA YADAV DURGESHWARI</t>
  </si>
  <si>
    <t xml:space="preserve">BABY OF RAM KUNWAR </t>
  </si>
  <si>
    <t>PGSWTE0MX</t>
  </si>
  <si>
    <t>VISHAKHA YADAV</t>
  </si>
  <si>
    <t>P065I30M2</t>
  </si>
  <si>
    <t>RAGINI VANSH KUMAR</t>
  </si>
  <si>
    <t>M90Q7G62V</t>
  </si>
  <si>
    <t>BABY OF DILIP KUMAR JANKI</t>
  </si>
  <si>
    <t xml:space="preserve">GAMBHIR </t>
  </si>
  <si>
    <t>P4J07QFRX</t>
  </si>
  <si>
    <t>SATRUGHAN CHAUHAN</t>
  </si>
  <si>
    <t>ANDHU RAM</t>
  </si>
  <si>
    <t>BABY OF CHANCHALA</t>
  </si>
  <si>
    <t>PQVMRB8OP</t>
  </si>
  <si>
    <t xml:space="preserve">LACHI RAM </t>
  </si>
  <si>
    <t xml:space="preserve"> ALCOHOL </t>
  </si>
  <si>
    <t>09.06.2022</t>
  </si>
  <si>
    <t>MCH9SIWTT</t>
  </si>
  <si>
    <t>ROHINI</t>
  </si>
  <si>
    <t>KRIPAL</t>
  </si>
  <si>
    <t xml:space="preserve">BAHART </t>
  </si>
  <si>
    <t>MO019B</t>
  </si>
  <si>
    <t>MMSOFOBZK</t>
  </si>
  <si>
    <t>KALI CHARAN DAS</t>
  </si>
  <si>
    <t>P9M5WGSTK</t>
  </si>
  <si>
    <t xml:space="preserve">BHURI BAI </t>
  </si>
  <si>
    <t>P5JK8T4WH</t>
  </si>
  <si>
    <t>MAMTA DWIVEDI</t>
  </si>
  <si>
    <t>PQ1WEBAMF</t>
  </si>
  <si>
    <t>SHYAMTA P[RASAD</t>
  </si>
  <si>
    <t>PC8CE7FJ5</t>
  </si>
  <si>
    <t>SANTA KANWAR</t>
  </si>
  <si>
    <t>10.09.2025</t>
  </si>
  <si>
    <t>PVMIECGXY</t>
  </si>
  <si>
    <t>PG856FP6K</t>
  </si>
  <si>
    <t>RAJESH KUMAR BARETH</t>
  </si>
  <si>
    <t>RAMESH BARETH</t>
  </si>
  <si>
    <t>IMALICHHAPAR</t>
  </si>
  <si>
    <t>PLK91RIRE</t>
  </si>
  <si>
    <t xml:space="preserve">KRISHNA DEVI </t>
  </si>
  <si>
    <t>M6QHRLFYM</t>
  </si>
  <si>
    <t>SHIV KUMAR PATANWAR</t>
  </si>
  <si>
    <t>MMQWCLBVQ</t>
  </si>
  <si>
    <t>KAUSHLIYA YADAV</t>
  </si>
  <si>
    <t xml:space="preserve">10.09.2025 </t>
  </si>
  <si>
    <t>MMS9YZ8A1</t>
  </si>
  <si>
    <t>CHETAN KUMAR PATEL</t>
  </si>
  <si>
    <t>PCNWO10MK</t>
  </si>
  <si>
    <t>AANANDNI BAI</t>
  </si>
  <si>
    <t>PE9CNQWQ4</t>
  </si>
  <si>
    <t>PUSHPA KHUNTE</t>
  </si>
  <si>
    <t>JAGDESH PRASAD KHUNTE</t>
  </si>
  <si>
    <t>PC9PDM5AK</t>
  </si>
  <si>
    <t>JAYANTI BHUMIJ</t>
  </si>
  <si>
    <t>KARAN BHUMI</t>
  </si>
  <si>
    <t>P8RC6K8O7</t>
  </si>
  <si>
    <t>HEMALATA</t>
  </si>
  <si>
    <t>PRAKASH KOLTE</t>
  </si>
  <si>
    <t>P4LHFGF5H</t>
  </si>
  <si>
    <t>SAROJANI BAI YADAV</t>
  </si>
  <si>
    <t>P18R26LC2</t>
  </si>
  <si>
    <t>LILAWATEE</t>
  </si>
  <si>
    <t>PI4WNOR2U</t>
  </si>
  <si>
    <t>RAMESH DAS MAHANT</t>
  </si>
  <si>
    <t>M9Y58H4Z4</t>
  </si>
  <si>
    <t>KUMARI JAMUNA</t>
  </si>
  <si>
    <t>MUKTA</t>
  </si>
  <si>
    <t>MMSP2DUTT</t>
  </si>
  <si>
    <t>KARANJMATI AGARIYA</t>
  </si>
  <si>
    <t>VIMAL AGARIYA</t>
  </si>
  <si>
    <t>MMR9RY16S</t>
  </si>
  <si>
    <t>CHALESHWAR</t>
  </si>
  <si>
    <t>M6S8NVOF5</t>
  </si>
  <si>
    <t>ANJNI</t>
  </si>
  <si>
    <t>RAJKUMAR KANWAR</t>
  </si>
  <si>
    <t>PE3GHJ4R6</t>
  </si>
  <si>
    <t>BABY OF SANTOSHI KANWAR</t>
  </si>
  <si>
    <t>WALIYA KANWAR</t>
  </si>
  <si>
    <t>PPUIGQ7TY</t>
  </si>
  <si>
    <t xml:space="preserve">GEETA </t>
  </si>
  <si>
    <t>PHTRQ3RAS</t>
  </si>
  <si>
    <t>PARAS RAM DIXENA</t>
  </si>
  <si>
    <t>LT KUSWA RAM DIXENA</t>
  </si>
  <si>
    <t>RAGHUVEER KUMAR</t>
  </si>
  <si>
    <t>PPB5MSITB</t>
  </si>
  <si>
    <t>ALKA JATVAR</t>
  </si>
  <si>
    <t>SCD</t>
  </si>
  <si>
    <t>PT1V4WJTX</t>
  </si>
  <si>
    <t>REKHA BAI ROHIDAS</t>
  </si>
  <si>
    <t>P38V41X0Y</t>
  </si>
  <si>
    <t>ARUNA YADAV</t>
  </si>
  <si>
    <t>MMRC0DT2Y</t>
  </si>
  <si>
    <t>SONU KUMAR SHRIWAS</t>
  </si>
  <si>
    <t>ASHOK SHRIWAS</t>
  </si>
  <si>
    <t>PAERVCRKB</t>
  </si>
  <si>
    <t>PRAGATI KUMARI</t>
  </si>
  <si>
    <t>PEY4VNJHH</t>
  </si>
  <si>
    <t xml:space="preserve">tiharu ram </t>
  </si>
  <si>
    <t>dr DHANESHWAR</t>
  </si>
  <si>
    <t>MCGP8AU3X</t>
  </si>
  <si>
    <t>DEVI LAL</t>
  </si>
  <si>
    <t>MMSPAR4H4</t>
  </si>
  <si>
    <t>ANJANA</t>
  </si>
  <si>
    <t>RAJENDRA KUMAR BIYAR</t>
  </si>
  <si>
    <t>PK1RQLKMN</t>
  </si>
  <si>
    <t xml:space="preserve">SHWETA </t>
  </si>
  <si>
    <t>KIRTAN</t>
  </si>
  <si>
    <t>P8OGF217F</t>
  </si>
  <si>
    <t>girija bai</t>
  </si>
  <si>
    <t>ILLNEDD</t>
  </si>
  <si>
    <t>PJGLGT65M</t>
  </si>
  <si>
    <t>SEETLA BAGAHEL</t>
  </si>
  <si>
    <t>MCI6IOCNK</t>
  </si>
  <si>
    <t>PATALU RAM</t>
  </si>
  <si>
    <t>PM0ODUXWT</t>
  </si>
  <si>
    <t>PZM0RSXJE</t>
  </si>
  <si>
    <t>MMSMJKIH6</t>
  </si>
  <si>
    <t>BABY OF KAVITA CHAUHANN</t>
  </si>
  <si>
    <t>BABY OF SHITAL</t>
  </si>
  <si>
    <t>11.06.2025</t>
  </si>
  <si>
    <t>PR4LWYW64</t>
  </si>
  <si>
    <t>HARA BAI</t>
  </si>
  <si>
    <t>M9J64WYJW</t>
  </si>
  <si>
    <t>FULESHWARI KASHYAP</t>
  </si>
  <si>
    <t>CHHAT RAM KASHYAP</t>
  </si>
  <si>
    <t>PRMQ72D2X</t>
  </si>
  <si>
    <t xml:space="preserve">VANDANA </t>
  </si>
  <si>
    <t>11.06.2025 .,</t>
  </si>
  <si>
    <t>PDVJKGSUK</t>
  </si>
  <si>
    <t>P3ZBK83XD</t>
  </si>
  <si>
    <t>SANGITA KUMARI SAHU</t>
  </si>
  <si>
    <t>SHANTANU KUMAR</t>
  </si>
  <si>
    <t xml:space="preserve"> ABDOMEN</t>
  </si>
  <si>
    <t xml:space="preserve"> 11.06.2025</t>
  </si>
  <si>
    <t>PXBMSEUKA</t>
  </si>
  <si>
    <t>PAT03XM5Z</t>
  </si>
  <si>
    <t>DUWASIYA MAHANT</t>
  </si>
  <si>
    <t>MAN HARAN</t>
  </si>
  <si>
    <t>P9DK073R5</t>
  </si>
  <si>
    <t>ANANDI RAM</t>
  </si>
  <si>
    <t>MAELBI4EZ</t>
  </si>
  <si>
    <t>BABY OF JAYPAL</t>
  </si>
  <si>
    <t>AVANI</t>
  </si>
  <si>
    <t>JUNADIH</t>
  </si>
  <si>
    <t>P8Z2G8K9G</t>
  </si>
  <si>
    <t xml:space="preserve">DHARAMVEER </t>
  </si>
  <si>
    <t>ALCOHOL +CT</t>
  </si>
  <si>
    <t>M60BISU94</t>
  </si>
  <si>
    <t>PUSHPENDRA  KANWAR</t>
  </si>
  <si>
    <t>NISTANI DAVID</t>
  </si>
  <si>
    <t xml:space="preserve">ILYASH </t>
  </si>
  <si>
    <t>MMP15GCSC</t>
  </si>
  <si>
    <t>TANISHA SHIRVAS</t>
  </si>
  <si>
    <t xml:space="preserve">ANISH </t>
  </si>
  <si>
    <t>MMRVWAYSR</t>
  </si>
  <si>
    <t>INDMATI BINJHWAR</t>
  </si>
  <si>
    <t>RAJESH BINJHWAR</t>
  </si>
  <si>
    <t>MANGAON</t>
  </si>
  <si>
    <t>P3W0GX6JJ</t>
  </si>
  <si>
    <t xml:space="preserve">11.06.2025 </t>
  </si>
  <si>
    <t>PNIEPRVIE</t>
  </si>
  <si>
    <t>BABY OF PRAKASH HEMLATA</t>
  </si>
  <si>
    <t>KESAW KOLTE</t>
  </si>
  <si>
    <t>M1MSOX9FV</t>
  </si>
  <si>
    <t>CHANCHALA BAIRAGI</t>
  </si>
  <si>
    <t>11.06.20250</t>
  </si>
  <si>
    <t>MCG4UD8BB</t>
  </si>
  <si>
    <t>GANG RAM</t>
  </si>
  <si>
    <t>P1HUKQS32</t>
  </si>
  <si>
    <t>MAHUWADIH</t>
  </si>
  <si>
    <t>M5Y49VP3X</t>
  </si>
  <si>
    <t>SHANI RAY RATRE</t>
  </si>
  <si>
    <t>TIHARU RAM RATRE</t>
  </si>
  <si>
    <t>P4ITXUOTT</t>
  </si>
  <si>
    <t>SAMARTH MARTIN</t>
  </si>
  <si>
    <t>SOK SINGH</t>
  </si>
  <si>
    <t>PARSABHATAH</t>
  </si>
  <si>
    <t>PHVJOT5ZC</t>
  </si>
  <si>
    <t>SADHNA MERAVI</t>
  </si>
  <si>
    <t>MB9ENXWAK</t>
  </si>
  <si>
    <t>BABY OF RITU KUMARI</t>
  </si>
  <si>
    <t xml:space="preserve">PRADEEP </t>
  </si>
  <si>
    <t>MCGA0KVZJ</t>
  </si>
  <si>
    <t>SABINA BANO</t>
  </si>
  <si>
    <t>MD SAGER</t>
  </si>
  <si>
    <t>MMSPY7VC2</t>
  </si>
  <si>
    <t>SADHNA SIDAR</t>
  </si>
  <si>
    <t>PTMAEJYVA</t>
  </si>
  <si>
    <t xml:space="preserve">REVATI </t>
  </si>
  <si>
    <t>ASHVANI</t>
  </si>
  <si>
    <t>TARUN KUMAR</t>
  </si>
  <si>
    <t>SG100GA</t>
  </si>
  <si>
    <t>MCHIL07H2</t>
  </si>
  <si>
    <t>AARUG BHATT</t>
  </si>
  <si>
    <t>PLDBV46UR</t>
  </si>
  <si>
    <t>DURLA PUR</t>
  </si>
  <si>
    <t>PA1BX3HTS</t>
  </si>
  <si>
    <t>KHSHI KUMARI</t>
  </si>
  <si>
    <t>MMS1Z242W</t>
  </si>
  <si>
    <t xml:space="preserve">JITENDRKUMAR </t>
  </si>
  <si>
    <t>JAMUN SINGH</t>
  </si>
  <si>
    <t>PIDIA</t>
  </si>
  <si>
    <t>PP9Z96E2F</t>
  </si>
  <si>
    <t>11.06.202</t>
  </si>
  <si>
    <t>P3VG1BPE1</t>
  </si>
  <si>
    <t>NEHA PATLE</t>
  </si>
  <si>
    <t xml:space="preserve">DHANJAY </t>
  </si>
  <si>
    <t>PRYBL49SX</t>
  </si>
  <si>
    <t>ASHIYA SAHU</t>
  </si>
  <si>
    <t>LALIT SAHU</t>
  </si>
  <si>
    <t>POT6AFJMM</t>
  </si>
  <si>
    <t>NITU EKKA</t>
  </si>
  <si>
    <t>MMSN3JOFS</t>
  </si>
  <si>
    <t xml:space="preserve">ghanshyam </t>
  </si>
  <si>
    <t xml:space="preserve">RAVINEDRA </t>
  </si>
  <si>
    <t>MCGWZ5K2A</t>
  </si>
  <si>
    <t>PINKI MARKAM</t>
  </si>
  <si>
    <t xml:space="preserve">11.06.2025    </t>
  </si>
  <si>
    <t>MMSQ27FC9</t>
  </si>
  <si>
    <t>ANCHAL BHARDWAJ</t>
  </si>
  <si>
    <t>RAMESHWAR PATLE</t>
  </si>
  <si>
    <t>M1XJDGQCF</t>
  </si>
  <si>
    <t xml:space="preserve">SAMIR KUMAR </t>
  </si>
  <si>
    <t>M5I6CQEAK</t>
  </si>
  <si>
    <t xml:space="preserve">BABY OF NIRANJAN </t>
  </si>
  <si>
    <t>PREM PATLE</t>
  </si>
  <si>
    <t>M4ADK4RBR</t>
  </si>
  <si>
    <t xml:space="preserve">SHASHI KALA </t>
  </si>
  <si>
    <t>MMSQ2SE7H</t>
  </si>
  <si>
    <t>SABNAM BEGAM</t>
  </si>
  <si>
    <t>SABBIR KHAN</t>
  </si>
  <si>
    <t>PTWH8QL1U</t>
  </si>
  <si>
    <t>KACHRA CHOUHAN</t>
  </si>
  <si>
    <t>PALTAN</t>
  </si>
  <si>
    <t>PKFL9GKDJ</t>
  </si>
  <si>
    <t>BISHAHEL,</t>
  </si>
  <si>
    <t xml:space="preserve"> SELFFALL </t>
  </si>
  <si>
    <t>P7S5HGZ7U</t>
  </si>
  <si>
    <t>KHILAWAN MARAVI</t>
  </si>
  <si>
    <t>PMYBFD5QP</t>
  </si>
  <si>
    <t xml:space="preserve">PRAWATI </t>
  </si>
  <si>
    <t>PN7QMAOC7</t>
  </si>
  <si>
    <t>AJIT VERM A</t>
  </si>
  <si>
    <t>BABY OF PUSHPA KHUNTE</t>
  </si>
  <si>
    <t>JAGDISH KHUNTE</t>
  </si>
  <si>
    <t>PTAPDNZSX</t>
  </si>
  <si>
    <t>ASCI</t>
  </si>
  <si>
    <t>P7PUPTSZH</t>
  </si>
  <si>
    <t>RAJESHWARI SAHU</t>
  </si>
  <si>
    <t>SAHAYAK LAL</t>
  </si>
  <si>
    <t>PR682D5NV</t>
  </si>
  <si>
    <t>MITA SINGH</t>
  </si>
  <si>
    <t>DR SISODIYA</t>
  </si>
  <si>
    <t>MCGOWL0RS</t>
  </si>
  <si>
    <t>PARTHIVI</t>
  </si>
  <si>
    <t>NAMDEV</t>
  </si>
  <si>
    <t>MCDVAEK96</t>
  </si>
  <si>
    <t>DHANESHWAR CHAUHAN</t>
  </si>
  <si>
    <t>MHM9JKNB4</t>
  </si>
  <si>
    <t>AKHILESH KUMAR</t>
  </si>
  <si>
    <t>PCWNEBRI2</t>
  </si>
  <si>
    <t xml:space="preserve">DEV SINGH </t>
  </si>
  <si>
    <t>MCHOIH6OM</t>
  </si>
  <si>
    <t>PECHNVN4S</t>
  </si>
  <si>
    <t>PRADEEP MAHANT</t>
  </si>
  <si>
    <t>RESHAM DAS</t>
  </si>
  <si>
    <t>PQ09K2F8M</t>
  </si>
  <si>
    <t>GAUTAM DAS MAHANT</t>
  </si>
  <si>
    <t>P7T8AXHA8</t>
  </si>
  <si>
    <t>P2B63BLBR</t>
  </si>
  <si>
    <t>RAMLA BAI MARKAM</t>
  </si>
  <si>
    <t>PFIKFUAI1</t>
  </si>
  <si>
    <t>RAM SINGH KANWAR</t>
  </si>
  <si>
    <t>P98YO76YS</t>
  </si>
  <si>
    <t>RAM LAL MARKAM</t>
  </si>
  <si>
    <t>PRYZ3QGE3</t>
  </si>
  <si>
    <t>MMPZUMBJ1</t>
  </si>
  <si>
    <t>BUDHDU SINGH MARKAM</t>
  </si>
  <si>
    <t>PGMR3C7TN</t>
  </si>
  <si>
    <t>BHAGVATIN BAI YADAV</t>
  </si>
  <si>
    <t>PYR27YTI2</t>
  </si>
  <si>
    <t>NEETU DAS</t>
  </si>
  <si>
    <t>P74SGRDE0</t>
  </si>
  <si>
    <t>ITWAR</t>
  </si>
  <si>
    <t>PC9YQEGXG</t>
  </si>
  <si>
    <t>JAMBI SIRKA</t>
  </si>
  <si>
    <t>SHOBHA SINGH</t>
  </si>
  <si>
    <t>PHSGXU40T</t>
  </si>
  <si>
    <t>DHANI RAM ARMO</t>
  </si>
  <si>
    <t>PTGBDCSXU</t>
  </si>
  <si>
    <t>P6T7NLQEY</t>
  </si>
  <si>
    <t>SATANAND SHRIWAS</t>
  </si>
  <si>
    <t>NIL KANTH</t>
  </si>
  <si>
    <t>PI7F414ST</t>
  </si>
  <si>
    <t>BANWASA PANDRO</t>
  </si>
  <si>
    <t>P70CYXRL2</t>
  </si>
  <si>
    <t>MANSHA DAS MAHANT</t>
  </si>
  <si>
    <t>HALALKORD</t>
  </si>
  <si>
    <t>JUNWANI KORBA</t>
  </si>
  <si>
    <t>MMR3FULPG</t>
  </si>
  <si>
    <t>MATHURA GIRI</t>
  </si>
  <si>
    <t>PB18ZAHW6</t>
  </si>
  <si>
    <t>GULAB SINGH THAKU</t>
  </si>
  <si>
    <t>SARDAR PREM SINGH</t>
  </si>
  <si>
    <t>PJREAYJ5H</t>
  </si>
  <si>
    <t>BUDHWAR AYAM</t>
  </si>
  <si>
    <t>P7FA4UNAR</t>
  </si>
  <si>
    <t xml:space="preserve">SURIT KUNWAR </t>
  </si>
  <si>
    <t>PUGQ17FNH</t>
  </si>
  <si>
    <t>SHOBHAN SINGH SHYAM</t>
  </si>
  <si>
    <t>SAMPAT SINGH</t>
  </si>
  <si>
    <t>P6W1LSIZY</t>
  </si>
  <si>
    <t>RAMESH KUSARO</t>
  </si>
  <si>
    <t>PA8MYJE3J</t>
  </si>
  <si>
    <t>MANGAL SINGH UIKE</t>
  </si>
  <si>
    <t>AGHAN SINGH</t>
  </si>
  <si>
    <t>PWTRDPBDD</t>
  </si>
  <si>
    <t>PHOOL KUNWAR MARKAM</t>
  </si>
  <si>
    <t>NER SINGH</t>
  </si>
  <si>
    <t>PD57EH7K2</t>
  </si>
  <si>
    <t>MAN KUNWAR</t>
  </si>
  <si>
    <t>MMR5HTS30</t>
  </si>
  <si>
    <t>JYOTI BAI</t>
  </si>
  <si>
    <t>RAVICHANDAN DAS</t>
  </si>
  <si>
    <t>POCIN9EYB</t>
  </si>
  <si>
    <t>HINCHHRAM</t>
  </si>
  <si>
    <t>PG3DR4W0H</t>
  </si>
  <si>
    <t>KIKAD PRASAD</t>
  </si>
  <si>
    <t>P6WV189LY</t>
  </si>
  <si>
    <t>BHUKHI RAM</t>
  </si>
  <si>
    <t>PX4Y3UBJ7</t>
  </si>
  <si>
    <t>PY1P0YMDQ</t>
  </si>
  <si>
    <t>BISUN DAS</t>
  </si>
  <si>
    <t xml:space="preserve"> HEAD INJURY </t>
  </si>
  <si>
    <t>MMSAWY8FU</t>
  </si>
  <si>
    <t>CHAND MOHAMMAD</t>
  </si>
  <si>
    <t>HANIF MOHAMMAD</t>
  </si>
  <si>
    <t>MMSHWBQDA</t>
  </si>
  <si>
    <t>GHASI RAM HARDI</t>
  </si>
  <si>
    <t>MAHANGU</t>
  </si>
  <si>
    <t>MOHAN LAL YADAV</t>
  </si>
  <si>
    <t xml:space="preserve">DR UPASNA </t>
  </si>
  <si>
    <t>M6VD2W7FB</t>
  </si>
  <si>
    <t>SUKHDEV RATHIYA</t>
  </si>
  <si>
    <t>PNCZJPV3R</t>
  </si>
  <si>
    <t>KEERTI PATEL</t>
  </si>
  <si>
    <t>PZ4DVFAFE</t>
  </si>
  <si>
    <t>MAHESH RAM PATEL</t>
  </si>
  <si>
    <t>PPQ5FGSQB</t>
  </si>
  <si>
    <t>LT JAGDEV</t>
  </si>
  <si>
    <t xml:space="preserve"> RT A+CT</t>
  </si>
  <si>
    <t>11..06.2025</t>
  </si>
  <si>
    <t>PRDNBD9YV</t>
  </si>
  <si>
    <t>NIRMAL TELASI</t>
  </si>
  <si>
    <t>DEVI PRASAD</t>
  </si>
  <si>
    <t>PKI1064WG</t>
  </si>
  <si>
    <t>MMQ5OSQL4</t>
  </si>
  <si>
    <t xml:space="preserve">12.06.2025  </t>
  </si>
  <si>
    <t>M1YTS62S0</t>
  </si>
  <si>
    <t>LAAXMI URANV</t>
  </si>
  <si>
    <t>RAVI URAO</t>
  </si>
  <si>
    <t>PCEKY7DVF</t>
  </si>
  <si>
    <t>YASHODA</t>
  </si>
  <si>
    <t>PSXTQYQF2</t>
  </si>
  <si>
    <t xml:space="preserve">SAHODRA BAI                                                                                                                                                                                                                                                                                                                                                                                                                                                                                                                                                                                                                                                                                                                                                                                                                                                                                                                                                                                                                                                                                                                                                                                                                                                                                                                                                                                                                    </t>
  </si>
  <si>
    <t>P6ZVH5RZN</t>
  </si>
  <si>
    <t>SANTOSHI KANWAR</t>
  </si>
  <si>
    <t>UMA SHANKAR KANWAR</t>
  </si>
  <si>
    <t>PKYD3MSUP</t>
  </si>
  <si>
    <t xml:space="preserve">AJAY VERMA </t>
  </si>
  <si>
    <t>LAXMI NATH VERM A</t>
  </si>
  <si>
    <t xml:space="preserve"> ALCOHOL `</t>
  </si>
  <si>
    <t>PIFH1LSV8</t>
  </si>
  <si>
    <t>CHIYADRI NAGARJUN</t>
  </si>
  <si>
    <t>VANKATESH</t>
  </si>
  <si>
    <t>PT4ARGE5H</t>
  </si>
  <si>
    <t xml:space="preserve">DWARIKA </t>
  </si>
  <si>
    <t>RAJIV KUMAR</t>
  </si>
  <si>
    <t xml:space="preserve">12.06.2025      </t>
  </si>
  <si>
    <t>P4E1IE0JA</t>
  </si>
  <si>
    <t xml:space="preserve">AJEET </t>
  </si>
  <si>
    <t>MMSQEQ5RJ</t>
  </si>
  <si>
    <t>HEDSPUR</t>
  </si>
  <si>
    <t>MAJ5S1QWH</t>
  </si>
  <si>
    <t>SHREYA NISAD</t>
  </si>
  <si>
    <t>PH7D15967</t>
  </si>
  <si>
    <t xml:space="preserve">SHASHIKAL </t>
  </si>
  <si>
    <t>P3DI8NFBH</t>
  </si>
  <si>
    <t>BABY OF JAMUNA</t>
  </si>
  <si>
    <t>BABY OF ANCHAL</t>
  </si>
  <si>
    <t>PGNQFIEJT</t>
  </si>
  <si>
    <t>DILA RAM</t>
  </si>
  <si>
    <t>P5OWMF9F7</t>
  </si>
  <si>
    <t>DEEPIKA SHRIVAS</t>
  </si>
  <si>
    <t>PYIQR041S</t>
  </si>
  <si>
    <t xml:space="preserve">12.06.2025                                                                                                  </t>
  </si>
  <si>
    <t>PAJ10MOQ6</t>
  </si>
  <si>
    <t>BASNA SAHU</t>
  </si>
  <si>
    <t>PBN4MD7NU</t>
  </si>
  <si>
    <t>SUSHMITA YADAV</t>
  </si>
  <si>
    <t>AJIT YADAV</t>
  </si>
  <si>
    <t>P6ZD08GVD</t>
  </si>
  <si>
    <t>SHOBHA CHOUHAN</t>
  </si>
  <si>
    <t>DUSHYANT CHAUHAN</t>
  </si>
  <si>
    <t>MCHEKI2UE</t>
  </si>
  <si>
    <t xml:space="preserve">BABY OF BHARTI </t>
  </si>
  <si>
    <t>MMR6RWV76</t>
  </si>
  <si>
    <t>GULSHAN BANO</t>
  </si>
  <si>
    <t>JILDAR KHAN</t>
  </si>
  <si>
    <t>MMSQLWBO3</t>
  </si>
  <si>
    <t>AKASH DEWAR</t>
  </si>
  <si>
    <t>P7EC96PEG</t>
  </si>
  <si>
    <t>RADHA SAHU</t>
  </si>
  <si>
    <t>DHEERAJ SAHU</t>
  </si>
  <si>
    <t>MB8HB3N14</t>
  </si>
  <si>
    <t>RAMA RAJ</t>
  </si>
  <si>
    <t>JAIRAM SINGH</t>
  </si>
  <si>
    <t xml:space="preserve">BABY OF NEETU </t>
  </si>
  <si>
    <t>BABY OF REVTI KUMARI</t>
  </si>
  <si>
    <t>BENFICIARY NOT TREATMENT</t>
  </si>
  <si>
    <t>PBJAUKBMY</t>
  </si>
  <si>
    <t>ANITA SONI</t>
  </si>
  <si>
    <t xml:space="preserve">BHOLA </t>
  </si>
  <si>
    <t>MCDJYRXGV</t>
  </si>
  <si>
    <t>DF</t>
  </si>
  <si>
    <t xml:space="preserve"> COPD/CT</t>
  </si>
  <si>
    <t xml:space="preserve"> 12.06.2025</t>
  </si>
  <si>
    <t>PSGCV6IF5</t>
  </si>
  <si>
    <t>LAKESHWARI</t>
  </si>
  <si>
    <t>MMSJWS7A2</t>
  </si>
  <si>
    <t>ANUJ URAV</t>
  </si>
  <si>
    <t>M7ZMU9QNB</t>
  </si>
  <si>
    <t>DADARPARA</t>
  </si>
  <si>
    <t>13.06.2025</t>
  </si>
  <si>
    <t>PIJVQCDL5</t>
  </si>
  <si>
    <t>SANGEETA JANGDE</t>
  </si>
  <si>
    <t>PK7WE8QN7</t>
  </si>
  <si>
    <t>SHRAVAN YADAV</t>
  </si>
  <si>
    <t>MCHLEWBF4</t>
  </si>
  <si>
    <t>BANSHI LAL SARTHI</t>
  </si>
  <si>
    <t>SUFAL RAM</t>
  </si>
  <si>
    <t>PK4G153VV</t>
  </si>
  <si>
    <t>AAFRIN BANO</t>
  </si>
  <si>
    <t xml:space="preserve">13.06.2025 </t>
  </si>
  <si>
    <t>PMTRBZNMP</t>
  </si>
  <si>
    <t>PVCXZ9JUK</t>
  </si>
  <si>
    <t>MMSOG25D9</t>
  </si>
  <si>
    <t>JHUL SAY MANJHI</t>
  </si>
  <si>
    <t>ATI RAM MANJHI</t>
  </si>
  <si>
    <t>KUDUMKERA</t>
  </si>
  <si>
    <t>PWYZX5CF2</t>
  </si>
  <si>
    <t>MCFMHQHYM</t>
  </si>
  <si>
    <t>PALLAVI KHUTE</t>
  </si>
  <si>
    <t>PJY096XQ8</t>
  </si>
  <si>
    <t>GHASI RAM SATNAMI</t>
  </si>
  <si>
    <t>GANESHI RAM</t>
  </si>
  <si>
    <t>PLXQX2PMH</t>
  </si>
  <si>
    <t>DURGESH SONKAR</t>
  </si>
  <si>
    <t>PLN861YP2</t>
  </si>
  <si>
    <t xml:space="preserve">RAMKALI </t>
  </si>
  <si>
    <t>PY5DBUEF3</t>
  </si>
  <si>
    <t>RAM LAL CHAUHAN</t>
  </si>
  <si>
    <t>MMSQZWO7H</t>
  </si>
  <si>
    <t>AMIL KHAN</t>
  </si>
  <si>
    <t>PQHB62T2E</t>
  </si>
  <si>
    <t>BHUPENDRA PURI</t>
  </si>
  <si>
    <t>NARMADA PURI</t>
  </si>
  <si>
    <t>MMQ6ZX5BD</t>
  </si>
  <si>
    <t xml:space="preserve">UMASHANKAR </t>
  </si>
  <si>
    <t>130.06.2025</t>
  </si>
  <si>
    <t>MMSQZSNZW</t>
  </si>
  <si>
    <t>PDW9NKRVT</t>
  </si>
  <si>
    <t>SUBHASINI PANDA</t>
  </si>
  <si>
    <t>NOBIN PANDA</t>
  </si>
  <si>
    <t>DHURI BAI</t>
  </si>
  <si>
    <t>LT FIRAN LAL</t>
  </si>
  <si>
    <t>PSNMHGUA0</t>
  </si>
  <si>
    <t>PLQM294SK</t>
  </si>
  <si>
    <t>PRAMAN DAS</t>
  </si>
  <si>
    <t>PG0UG5SCB</t>
  </si>
  <si>
    <t>ASHWANI PATHAK</t>
  </si>
  <si>
    <t xml:space="preserve"> MANHARAN</t>
  </si>
  <si>
    <t>PZX858IJW</t>
  </si>
  <si>
    <t xml:space="preserve">MANSHA RAM </t>
  </si>
  <si>
    <t xml:space="preserve">PARMA LAL </t>
  </si>
  <si>
    <t>13.06.2022</t>
  </si>
  <si>
    <t>PUFV8EQFR</t>
  </si>
  <si>
    <t>BRIJ LAL</t>
  </si>
  <si>
    <t>JHITKU RAM</t>
  </si>
  <si>
    <t>CLD CT</t>
  </si>
  <si>
    <t>PDO4PBWKM</t>
  </si>
  <si>
    <t>VIKASH</t>
  </si>
  <si>
    <t>M9IC58EGR</t>
  </si>
  <si>
    <t>TARA KANWAR</t>
  </si>
  <si>
    <t>PPT60CIZU</t>
  </si>
  <si>
    <t>BASANT BAI</t>
  </si>
  <si>
    <t>PK4Y585RU</t>
  </si>
  <si>
    <t>KAMLESH  RAM CHAUHAN</t>
  </si>
  <si>
    <t>JHARU RAM</t>
  </si>
  <si>
    <t>P32ZL0QSJ</t>
  </si>
  <si>
    <t>KRANTI CHANDRA</t>
  </si>
  <si>
    <t>LP CHANDRA</t>
  </si>
  <si>
    <t>PS06AYS1A</t>
  </si>
  <si>
    <t>DIPTI KUMARI KURREY</t>
  </si>
  <si>
    <t>ANIL KUMAR BHARDWAJ</t>
  </si>
  <si>
    <t>GUMIYA</t>
  </si>
  <si>
    <t>PR6IAOTI0</t>
  </si>
  <si>
    <t>JANKI BAI SANDE</t>
  </si>
  <si>
    <t>BHANU RAM</t>
  </si>
  <si>
    <t>PA85V7TC9</t>
  </si>
  <si>
    <t xml:space="preserve">SAMMAR SINGH </t>
  </si>
  <si>
    <t>MMR7I0YO7</t>
  </si>
  <si>
    <t>BABY OF VIJAY KUMAR SEEMA</t>
  </si>
  <si>
    <t>PI75XNYUE</t>
  </si>
  <si>
    <t>BABY OF YOGESH KUMAR SUKHMAT BAI</t>
  </si>
  <si>
    <t>GUMAN SINGH</t>
  </si>
  <si>
    <t>17.06.2025</t>
  </si>
  <si>
    <t>PGE5ENOXS</t>
  </si>
  <si>
    <t>SUMTA BAI</t>
  </si>
  <si>
    <t>ANIRUDDH DAS</t>
  </si>
  <si>
    <t>P7M9TKB6Z</t>
  </si>
  <si>
    <t>MOHAR SAY URAW</t>
  </si>
  <si>
    <t>GARJU LAKRA</t>
  </si>
  <si>
    <t>MCHN98B4E</t>
  </si>
  <si>
    <t xml:space="preserve">VIJETA </t>
  </si>
  <si>
    <t>SHAKAR</t>
  </si>
  <si>
    <t>MMSRC1Q5E</t>
  </si>
  <si>
    <t>MMSRDKJ2P</t>
  </si>
  <si>
    <t>ROSHAN SENDRE</t>
  </si>
  <si>
    <t>D SHIVAN</t>
  </si>
  <si>
    <t>PARMESHWARI KAWAR</t>
  </si>
  <si>
    <t>ALCO</t>
  </si>
  <si>
    <t>P3QRYILXC</t>
  </si>
  <si>
    <t>SULEKHA</t>
  </si>
  <si>
    <t>ARUN SINGH</t>
  </si>
  <si>
    <t>DUMARMUDA</t>
  </si>
  <si>
    <t>PG25EPOU8</t>
  </si>
  <si>
    <t>KIRAN LATA</t>
  </si>
  <si>
    <t>GANGA PANDEY</t>
  </si>
  <si>
    <t>BO PUSHPENDRA ( JYOTI)</t>
  </si>
  <si>
    <t>ITI</t>
  </si>
  <si>
    <t>M7WXYZXN2</t>
  </si>
  <si>
    <t>PV5XWNP4F</t>
  </si>
  <si>
    <t>PILA BAI CHANDRA</t>
  </si>
  <si>
    <t>PY3WPTCV5</t>
  </si>
  <si>
    <t>DURGA BAI</t>
  </si>
  <si>
    <t>PAKW6BCTH</t>
  </si>
  <si>
    <t>M8IY981FY</t>
  </si>
  <si>
    <t>PN7JKPN5U</t>
  </si>
  <si>
    <t>AWDESH KUMAR</t>
  </si>
  <si>
    <t>PLDJ297TV</t>
  </si>
  <si>
    <t>TilotTama Sahu</t>
  </si>
  <si>
    <t xml:space="preserve">SELF FALL + CT                                          </t>
  </si>
  <si>
    <t xml:space="preserve">KAWAL </t>
  </si>
  <si>
    <t>Dawiyal Kumar</t>
  </si>
  <si>
    <t xml:space="preserve">ANEMIA +CT </t>
  </si>
  <si>
    <t>MCDNLOZK2</t>
  </si>
  <si>
    <t>RUKSAR KHATUN</t>
  </si>
  <si>
    <t>TAJ</t>
  </si>
  <si>
    <t>PTHE4B1EP</t>
  </si>
  <si>
    <t>MAN SINGH RATHIYA</t>
  </si>
  <si>
    <t>MANGLU SINGH</t>
  </si>
  <si>
    <t>MCGKNKXJ6</t>
  </si>
  <si>
    <t>DHANANJAY KUMAR KANWAR</t>
  </si>
  <si>
    <t>JANKI SINGH</t>
  </si>
  <si>
    <t>CHHUHIYA</t>
  </si>
  <si>
    <t>PRNISK1ZS</t>
  </si>
  <si>
    <t xml:space="preserve">AGE  </t>
  </si>
  <si>
    <t>PGP8ME481</t>
  </si>
  <si>
    <t>Sipriyanus Lakra</t>
  </si>
  <si>
    <t>PZC0958NT</t>
  </si>
  <si>
    <t>RATNA DHOBI</t>
  </si>
  <si>
    <t>PKUO4S0J2</t>
  </si>
  <si>
    <t xml:space="preserve">14.06.2025  </t>
  </si>
  <si>
    <t>MMSRK6M42</t>
  </si>
  <si>
    <t>LAXMIN KHASHYAP</t>
  </si>
  <si>
    <t>MCG7364E7</t>
  </si>
  <si>
    <t>ERABARAT</t>
  </si>
  <si>
    <t>PRVUVDKX8</t>
  </si>
  <si>
    <t>BABY OF CHHATRAPAL SINGH</t>
  </si>
  <si>
    <t>TRISHA</t>
  </si>
  <si>
    <t>PS1UWF9LG</t>
  </si>
  <si>
    <t xml:space="preserve">SUMAN MANJHI </t>
  </si>
  <si>
    <t>GOPAL MANJHI</t>
  </si>
  <si>
    <t xml:space="preserve">EIT KUNWAR </t>
  </si>
  <si>
    <t>M5XV2SWMQ</t>
  </si>
  <si>
    <t>DHARM KUMAR</t>
  </si>
  <si>
    <t>PHJHXMZI2</t>
  </si>
  <si>
    <t>SUMITRA SINGH</t>
  </si>
  <si>
    <t>GHUMANI DAND</t>
  </si>
  <si>
    <t>RAMA SINGH</t>
  </si>
  <si>
    <t>PN8IY3S18</t>
  </si>
  <si>
    <t>VIRENDRA PATLE</t>
  </si>
  <si>
    <t>MMSRJ6K1A</t>
  </si>
  <si>
    <t>PHEG3T4NT</t>
  </si>
  <si>
    <t>BABY OF LAXMI PRASAD</t>
  </si>
  <si>
    <t>MCH3WZENB</t>
  </si>
  <si>
    <t>FRANS KIRAN MAHANT</t>
  </si>
  <si>
    <t>OM PRAKASH MANIKPURI</t>
  </si>
  <si>
    <t>MMR7A3M98</t>
  </si>
  <si>
    <t xml:space="preserve">RANI BAI </t>
  </si>
  <si>
    <t>PGIWMAKDQ</t>
  </si>
  <si>
    <t>SANDEEPA CHOUHAN</t>
  </si>
  <si>
    <t>RAJ NAND CHAUHAN</t>
  </si>
  <si>
    <t>P2HWSGFET</t>
  </si>
  <si>
    <t>SUJEET KANWAR</t>
  </si>
  <si>
    <t>PXO5WMD19</t>
  </si>
  <si>
    <t>HASINA NAGESIYA</t>
  </si>
  <si>
    <t>BABY OF SANDEEPA CHAUHAN</t>
  </si>
  <si>
    <t>BALODA JANJGIR CHAMPA</t>
  </si>
  <si>
    <t>CHAVI LAL</t>
  </si>
  <si>
    <t>MMSP36VU1</t>
  </si>
  <si>
    <t>BABY OF DIVYA RAV</t>
  </si>
  <si>
    <t>P0JTDO1J3</t>
  </si>
  <si>
    <t>SUDHA SHAH</t>
  </si>
  <si>
    <t>DIPAK SAH</t>
  </si>
  <si>
    <t>PBMRLG9JZ</t>
  </si>
  <si>
    <t>GURUDATT</t>
  </si>
  <si>
    <t xml:space="preserve">SUKHDAIYA </t>
  </si>
  <si>
    <t xml:space="preserve">CO BREAET </t>
  </si>
  <si>
    <t>M5AY504TX</t>
  </si>
  <si>
    <t>AARTI SINGH</t>
  </si>
  <si>
    <t xml:space="preserve">BEG KUNWAR </t>
  </si>
  <si>
    <t xml:space="preserve">14.06.2025                                                                                                                              </t>
  </si>
  <si>
    <t>250012 616</t>
  </si>
  <si>
    <t>MMR3Z8AM6</t>
  </si>
  <si>
    <t>SAKILA</t>
  </si>
  <si>
    <t>MMSRFSWMV</t>
  </si>
  <si>
    <t>AJAY SASHIS</t>
  </si>
  <si>
    <t>CHHEDU</t>
  </si>
  <si>
    <t>PYFDJXBP2</t>
  </si>
  <si>
    <t>MMSRU0O0T</t>
  </si>
  <si>
    <t>BANDHU KHAKHA</t>
  </si>
  <si>
    <t>PARA KHAKHA</t>
  </si>
  <si>
    <t>URAON PARA KORBA</t>
  </si>
  <si>
    <t>MMRS8SN63</t>
  </si>
  <si>
    <t xml:space="preserve">KANTI BAI </t>
  </si>
  <si>
    <t>MMS80BZ9N</t>
  </si>
  <si>
    <t>JAGESHWAR BHAGAT</t>
  </si>
  <si>
    <t>BUTIYA</t>
  </si>
  <si>
    <t>MARG0XNAY</t>
  </si>
  <si>
    <t>KEWLA BAI</t>
  </si>
  <si>
    <t>P502FMEWX</t>
  </si>
  <si>
    <t>BABY OF SIMLA</t>
  </si>
  <si>
    <t>NINERA</t>
  </si>
  <si>
    <t>BABY OF KRANTI CHANDRA</t>
  </si>
  <si>
    <t>SARITA KUMARI</t>
  </si>
  <si>
    <t>PATHRRI PARA</t>
  </si>
  <si>
    <t>MCDKFXHED</t>
  </si>
  <si>
    <t>SARITA DEVI</t>
  </si>
  <si>
    <t>JEL GAON</t>
  </si>
  <si>
    <t>PQI1FKBI3</t>
  </si>
  <si>
    <t>EMW TO FWD</t>
  </si>
  <si>
    <t>PBNJ3CKGH</t>
  </si>
  <si>
    <t>RAMBHA SATNAMI</t>
  </si>
  <si>
    <t>KUMAR LAHARE</t>
  </si>
  <si>
    <t xml:space="preserve">14.06.2025           </t>
  </si>
  <si>
    <t>MMR3FU4ZZ</t>
  </si>
  <si>
    <t>GOPI KANWAR</t>
  </si>
  <si>
    <t>MA10RUML5</t>
  </si>
  <si>
    <t xml:space="preserve">AHI BARAN </t>
  </si>
  <si>
    <t>MMSRMSH16</t>
  </si>
  <si>
    <t>RUPESH MAHANT</t>
  </si>
  <si>
    <t>PEUCMNPZC</t>
  </si>
  <si>
    <t xml:space="preserve">anup </t>
  </si>
  <si>
    <t>PPRIWALNQ</t>
  </si>
  <si>
    <t xml:space="preserve">RAVISHANKAR </t>
  </si>
  <si>
    <t>14.6.2025</t>
  </si>
  <si>
    <t>P7A8YU39R</t>
  </si>
  <si>
    <t xml:space="preserve"> SELF FAL L</t>
  </si>
  <si>
    <t>P9V6BQZDZ</t>
  </si>
  <si>
    <t xml:space="preserve">KAMLESH BAI </t>
  </si>
  <si>
    <t>M5CJO6XLG</t>
  </si>
  <si>
    <t xml:space="preserve">NARMDRA </t>
  </si>
  <si>
    <t xml:space="preserve"> UTI</t>
  </si>
  <si>
    <t xml:space="preserve"> 15.06.2025</t>
  </si>
  <si>
    <t>PBR046MT5</t>
  </si>
  <si>
    <t xml:space="preserve">NIRMAL </t>
  </si>
  <si>
    <t>MCHGW0KPA</t>
  </si>
  <si>
    <t>MD ASHIF</t>
  </si>
  <si>
    <t>MD AKHTAR</t>
  </si>
  <si>
    <t>CHIMNIBHANTHA KORBA</t>
  </si>
  <si>
    <t>PXJ5IRUIH</t>
  </si>
  <si>
    <t xml:space="preserve">RASMOTI RATHIYA </t>
  </si>
  <si>
    <t>P0XPNDOBP</t>
  </si>
  <si>
    <t>LATA SINGH</t>
  </si>
  <si>
    <t>PC725KM24</t>
  </si>
  <si>
    <t>SANGEETA BAI</t>
  </si>
  <si>
    <t>MAHENDRAB</t>
  </si>
  <si>
    <t>PBX90C234</t>
  </si>
  <si>
    <t xml:space="preserve">BISAHIN BAI </t>
  </si>
  <si>
    <t>DADU LAL</t>
  </si>
  <si>
    <t>PL5YWQS1K</t>
  </si>
  <si>
    <t>`SAGAR YADAV</t>
  </si>
  <si>
    <t>PT3D1ZQ5T</t>
  </si>
  <si>
    <t>SIDHANT KASHYAP</t>
  </si>
  <si>
    <t>DAFAI</t>
  </si>
  <si>
    <t>PDPMF7BTT</t>
  </si>
  <si>
    <t>SUBHASNI KUMHAR</t>
  </si>
  <si>
    <t xml:space="preserve">DR    </t>
  </si>
  <si>
    <t>PD5913HW7</t>
  </si>
  <si>
    <t>PURNIMA KHUTE</t>
  </si>
  <si>
    <t xml:space="preserve">16.06.2025 </t>
  </si>
  <si>
    <t>PMQWIJQDS</t>
  </si>
  <si>
    <t>HEMRAY</t>
  </si>
  <si>
    <t>PLY8EJM5V</t>
  </si>
  <si>
    <t>GEND DAS</t>
  </si>
  <si>
    <t>GANGI DAS</t>
  </si>
  <si>
    <t>MCH75SU04</t>
  </si>
  <si>
    <t>NEHA SARTHI</t>
  </si>
  <si>
    <t>JAGBHUEAN</t>
  </si>
  <si>
    <t>MMP2PSDNF</t>
  </si>
  <si>
    <t>HARIHAR ANAND</t>
  </si>
  <si>
    <t>KUNJ BIHARI</t>
  </si>
  <si>
    <t xml:space="preserve">PONDI BAHAR </t>
  </si>
  <si>
    <t>P4JQ8WYAG</t>
  </si>
  <si>
    <t>SAFRA BAI</t>
  </si>
  <si>
    <t>VIPAR RAO</t>
  </si>
  <si>
    <t>CT MO006A</t>
  </si>
  <si>
    <t>MMST7GKJY</t>
  </si>
  <si>
    <t xml:space="preserve">JAMUUNA </t>
  </si>
  <si>
    <t>PRITAM DAS</t>
  </si>
  <si>
    <t>MKFO0EUMB</t>
  </si>
  <si>
    <t>BABY OF SANGITA DEVI</t>
  </si>
  <si>
    <t>RAVINDRA</t>
  </si>
  <si>
    <t>M5YRKEI3R</t>
  </si>
  <si>
    <t>RESHMI SAHU</t>
  </si>
  <si>
    <t>MUNNA SAHU</t>
  </si>
  <si>
    <t>P93SO1CRY</t>
  </si>
  <si>
    <t>RAMA MANIKPURI</t>
  </si>
  <si>
    <t>MCG4XQWS5</t>
  </si>
  <si>
    <t xml:space="preserve">SUKWARA BAI </t>
  </si>
  <si>
    <t>LT RAJESH DAHARIYA</t>
  </si>
  <si>
    <t>MMSQ3FDVV</t>
  </si>
  <si>
    <t>KIRAN BINJHWAR</t>
  </si>
  <si>
    <t>JANKA RAMN</t>
  </si>
  <si>
    <t xml:space="preserve">alcohol </t>
  </si>
  <si>
    <t>PA8LSYHDY</t>
  </si>
  <si>
    <t>MAUT KUNWAR PANIKA</t>
  </si>
  <si>
    <t>KARAN DAS PANIKA</t>
  </si>
  <si>
    <t>MCEVP1OP4</t>
  </si>
  <si>
    <t xml:space="preserve">ANNUPURNA </t>
  </si>
  <si>
    <t>16.06.2025,</t>
  </si>
  <si>
    <t>M6U387OZ0</t>
  </si>
  <si>
    <t xml:space="preserve">PURSOTAM </t>
  </si>
  <si>
    <t xml:space="preserve"> OLD CVA +CT </t>
  </si>
  <si>
    <t>PME65GSHB</t>
  </si>
  <si>
    <t>RINKU SAH</t>
  </si>
  <si>
    <t>PRAHLAD SAH</t>
  </si>
  <si>
    <t>P83AC131E</t>
  </si>
  <si>
    <t>PY34G8Z4S</t>
  </si>
  <si>
    <t xml:space="preserve">SHANTI MAHANT </t>
  </si>
  <si>
    <t>PZESD9127</t>
  </si>
  <si>
    <t xml:space="preserve">SET BAI </t>
  </si>
  <si>
    <t>16.0.62025</t>
  </si>
  <si>
    <t>BIJINIYA EKKA</t>
  </si>
  <si>
    <t>ALBINUS</t>
  </si>
  <si>
    <t xml:space="preserve">SIYA </t>
  </si>
  <si>
    <t xml:space="preserve">15.06.2025 </t>
  </si>
  <si>
    <t>P4XV9YV6Y</t>
  </si>
  <si>
    <t>JANKI BAI BABY OF AKASH</t>
  </si>
  <si>
    <t>GAURI BAIYADAV</t>
  </si>
  <si>
    <t>POTOVNVTX</t>
  </si>
  <si>
    <t>KUNWAR SAY</t>
  </si>
  <si>
    <t>PCPBFK2DS</t>
  </si>
  <si>
    <t>MAHENDRA SINGH KANWAR</t>
  </si>
  <si>
    <t>BABY OF NEHA SARTHI</t>
  </si>
  <si>
    <t xml:space="preserve">JAGBHUWAN </t>
  </si>
  <si>
    <t>KANKI KORBA</t>
  </si>
  <si>
    <t>PB21DAK5J</t>
  </si>
  <si>
    <t>AMRIKA CHANDRAKAR</t>
  </si>
  <si>
    <t>RAHAS CHANDRAKAR</t>
  </si>
  <si>
    <t>PKCYQX8Z3</t>
  </si>
  <si>
    <t>SARITA SHRIVAS</t>
  </si>
  <si>
    <t>LAV SHRIVAS</t>
  </si>
  <si>
    <t>PQSN7KQGU</t>
  </si>
  <si>
    <t>VIMLA BAI</t>
  </si>
  <si>
    <t>MEEN A</t>
  </si>
  <si>
    <t xml:space="preserve">SANTO </t>
  </si>
  <si>
    <t>P0HFMIGNY</t>
  </si>
  <si>
    <t>SARASWATI BINJHWAR</t>
  </si>
  <si>
    <t>RAN BINJHWAR</t>
  </si>
  <si>
    <t>DONGARPARA</t>
  </si>
  <si>
    <t>PQUOQ8JL9</t>
  </si>
  <si>
    <t>MANOJ VISHWAKARMA</t>
  </si>
  <si>
    <t>PHD9ULX1Y</t>
  </si>
  <si>
    <t>VISHAHIN BAI KANWAR</t>
  </si>
  <si>
    <t>BABY OF GAJANAND</t>
  </si>
  <si>
    <t>P8EJWDUKM</t>
  </si>
  <si>
    <t>BABY OF JITENDRA KUMAR VIMLA</t>
  </si>
  <si>
    <t>DWARIKA PRASAD</t>
  </si>
  <si>
    <t>PGF1OB2L9</t>
  </si>
  <si>
    <t>PFIYSFC05</t>
  </si>
  <si>
    <t>RMBHAVATI RATHIYA</t>
  </si>
  <si>
    <t>AMRIT KUMAR</t>
  </si>
  <si>
    <t>PS7DPQXA6</t>
  </si>
  <si>
    <t>BABY OF SARMILA KUMARI</t>
  </si>
  <si>
    <t>DINESH YADAV</t>
  </si>
  <si>
    <t>ISLAM KHAN</t>
  </si>
  <si>
    <t>PV0Z9GE8D</t>
  </si>
  <si>
    <t>RAJESHWARI</t>
  </si>
  <si>
    <t>MUKESH AGARIYA</t>
  </si>
  <si>
    <t>PVD7LJX46</t>
  </si>
  <si>
    <t>BAJRANG LAL</t>
  </si>
  <si>
    <t>BABY OF SAKILA</t>
  </si>
  <si>
    <t>MCG71IGS4</t>
  </si>
  <si>
    <t>NITISH KUMAR</t>
  </si>
  <si>
    <t xml:space="preserve">JETHU </t>
  </si>
  <si>
    <t>PQAGLV0PA</t>
  </si>
  <si>
    <t>PRAHLADH YADAV</t>
  </si>
  <si>
    <t>PARAS RAM</t>
  </si>
  <si>
    <t>PCZ89XHEK</t>
  </si>
  <si>
    <t xml:space="preserve">SONU JOGI </t>
  </si>
  <si>
    <t>PLRXAY60S</t>
  </si>
  <si>
    <t>JHUL BAI PRAJAPATI</t>
  </si>
  <si>
    <t>SANTOSH PRAJAPATI</t>
  </si>
  <si>
    <t>PRY979X75</t>
  </si>
  <si>
    <t>RAJENDRA SINGH KANWAE</t>
  </si>
  <si>
    <t>LUR SINGH KANWAR</t>
  </si>
  <si>
    <t>NAGARDA</t>
  </si>
  <si>
    <t xml:space="preserve">BABY OF FRANSH KIRAN </t>
  </si>
  <si>
    <t>M8QXQX52E</t>
  </si>
  <si>
    <t xml:space="preserve">SAMPATI </t>
  </si>
  <si>
    <t>PXQ278DAV</t>
  </si>
  <si>
    <t>MMSTQV902</t>
  </si>
  <si>
    <t xml:space="preserve">KAYYUM </t>
  </si>
  <si>
    <t>MD KALIM</t>
  </si>
  <si>
    <t>M608CF13X</t>
  </si>
  <si>
    <t>PTBOJNOT7</t>
  </si>
  <si>
    <t>LEMROO</t>
  </si>
  <si>
    <t>MMSTKEWQ3</t>
  </si>
  <si>
    <t>PJL0DER9C</t>
  </si>
  <si>
    <t xml:space="preserve">UMESH LATA </t>
  </si>
  <si>
    <t>SAN KUMAR</t>
  </si>
  <si>
    <t>PFSOY7PCA</t>
  </si>
  <si>
    <t>GULAB SHARMA</t>
  </si>
  <si>
    <t>PJ3WNMD8J</t>
  </si>
  <si>
    <t>GHASI RAM ANAND</t>
  </si>
  <si>
    <t>MANIK RAM</t>
  </si>
  <si>
    <t>DIZZ CT</t>
  </si>
  <si>
    <t>MMSTS5ARY</t>
  </si>
  <si>
    <t>ANGSE YADAV</t>
  </si>
  <si>
    <t>MMQ4RBRIH</t>
  </si>
  <si>
    <t>KAMINI</t>
  </si>
  <si>
    <t>AJIT KUMAR</t>
  </si>
  <si>
    <t>PRBV8G6TT</t>
  </si>
  <si>
    <t>DISHA DEWAGAN</t>
  </si>
  <si>
    <t>DHANUSH LAL</t>
  </si>
  <si>
    <t>PMYJ6N0DT</t>
  </si>
  <si>
    <t>SAROJ PASI</t>
  </si>
  <si>
    <t>LT DINESH PASI</t>
  </si>
  <si>
    <t>PJ4UWSYAF</t>
  </si>
  <si>
    <t>BABY OF RANI PATEL</t>
  </si>
  <si>
    <t xml:space="preserve">VISRAM </t>
  </si>
  <si>
    <t>MMR5FLF2G</t>
  </si>
  <si>
    <t>SAMRAT SINGH KANWAR</t>
  </si>
  <si>
    <t>SHRAWAN SINGH</t>
  </si>
  <si>
    <t>M1LY1D123</t>
  </si>
  <si>
    <t>UMEND RAM YADAV</t>
  </si>
  <si>
    <t>RAAJ BAHADUR</t>
  </si>
  <si>
    <t>PHM35VG4T</t>
  </si>
  <si>
    <t>PVB50EDUZ</t>
  </si>
  <si>
    <t>DHUM DAS</t>
  </si>
  <si>
    <t>RUPA SINGH</t>
  </si>
  <si>
    <t>PATWLMFLP</t>
  </si>
  <si>
    <t>FUL SINGH RATHIYA</t>
  </si>
  <si>
    <t>DEVANARA</t>
  </si>
  <si>
    <t>PNHIUPQTJ</t>
  </si>
  <si>
    <t>TAIYBA FATIMA MOMIN</t>
  </si>
  <si>
    <t>PIXR1WPGY</t>
  </si>
  <si>
    <t>RUBIYA KHATOON</t>
  </si>
  <si>
    <t>GULAM</t>
  </si>
  <si>
    <t>KUABHATTHA</t>
  </si>
  <si>
    <t>P7DUTOADC</t>
  </si>
  <si>
    <t>DEVALA BAI RATHIA</t>
  </si>
  <si>
    <t>CHHRIDOSHA</t>
  </si>
  <si>
    <t xml:space="preserve">17.06.2025         </t>
  </si>
  <si>
    <t>P0ZI9XT6F</t>
  </si>
  <si>
    <t>MAHESHWARI SHRIWAS</t>
  </si>
  <si>
    <t>P69P6DI2X</t>
  </si>
  <si>
    <t>BINDU BAI KASYAP</t>
  </si>
  <si>
    <t xml:space="preserve">PRAJU </t>
  </si>
  <si>
    <t>M6T8Q6OVK</t>
  </si>
  <si>
    <t>ASHISH KANWAR</t>
  </si>
  <si>
    <t>19.06.2025</t>
  </si>
  <si>
    <t>PMBSCGBEQ</t>
  </si>
  <si>
    <t>SUMIT CHAUHAN</t>
  </si>
  <si>
    <t>SEMARA</t>
  </si>
  <si>
    <t>MMSU2Q81X</t>
  </si>
  <si>
    <t>BHAGRATHI</t>
  </si>
  <si>
    <t xml:space="preserve">17.06.2025                   </t>
  </si>
  <si>
    <t>MD HESAMUDDIN</t>
  </si>
  <si>
    <t>SB071A+SB052A</t>
  </si>
  <si>
    <t>MCGHJU8A1</t>
  </si>
  <si>
    <t>RAVI VISHVKARMA</t>
  </si>
  <si>
    <t>MCDOHDNFV</t>
  </si>
  <si>
    <t>JETHU LAL1</t>
  </si>
  <si>
    <t>PNKTL6O7H</t>
  </si>
  <si>
    <t>BABY OF MADHU SAH</t>
  </si>
  <si>
    <t>BABY OF RUBIYA</t>
  </si>
  <si>
    <t>PKAGD21PY</t>
  </si>
  <si>
    <t>BASANT KUMAR CHAUHAN</t>
  </si>
  <si>
    <t>MCI9MYFB5</t>
  </si>
  <si>
    <t>DEVNATH RATHIYA</t>
  </si>
  <si>
    <t>AZAD SINGH</t>
  </si>
  <si>
    <t>PO1YJFM1P</t>
  </si>
  <si>
    <t>PRQL7BZ0R</t>
  </si>
  <si>
    <t>TRIBHUWAN</t>
  </si>
  <si>
    <t>MCGPG5Q24</t>
  </si>
  <si>
    <t>LAKHAN LAL PATEL</t>
  </si>
  <si>
    <t xml:space="preserve"> SNAKE BITE</t>
  </si>
  <si>
    <t>BABY OF KIRAN KUMARI SUJEET</t>
  </si>
  <si>
    <t>SUJEET KUMAR</t>
  </si>
  <si>
    <t>MMSU5LOHS</t>
  </si>
  <si>
    <t>BABY OF KAPIL MAHTO PRIYANKA</t>
  </si>
  <si>
    <t>PHC8WOXZ3</t>
  </si>
  <si>
    <t>MD SULTAN KHAN</t>
  </si>
  <si>
    <t>MD JUNAID</t>
  </si>
  <si>
    <t xml:space="preserve">17.06.2025 </t>
  </si>
  <si>
    <t>POJ3PJYN1</t>
  </si>
  <si>
    <t>PRABHU JAISWAL</t>
  </si>
  <si>
    <t>P98WBZC3T</t>
  </si>
  <si>
    <t>SWETA KASHYAP</t>
  </si>
  <si>
    <t>PBOUQN5WT</t>
  </si>
  <si>
    <t xml:space="preserve">KANCHAN </t>
  </si>
  <si>
    <t>MMSU7WFG9</t>
  </si>
  <si>
    <t>ANKITA SONI</t>
  </si>
  <si>
    <t>JITENDRA SONI</t>
  </si>
  <si>
    <t>P6VL8HQ57</t>
  </si>
  <si>
    <t xml:space="preserve">KARM KUNWAR </t>
  </si>
  <si>
    <t>20.06.2025</t>
  </si>
  <si>
    <t>PS2VMF0UT</t>
  </si>
  <si>
    <t>RAM KUMARI</t>
  </si>
  <si>
    <t>PABT4UT05</t>
  </si>
  <si>
    <t>PDAGVX6EG</t>
  </si>
  <si>
    <t>YASHODA JAISWAL</t>
  </si>
  <si>
    <t>SUBHAM JAISWAL</t>
  </si>
  <si>
    <t>PD5OTXS53</t>
  </si>
  <si>
    <t>SHAIL BAI KAIVART</t>
  </si>
  <si>
    <t>P3IE24X0Q</t>
  </si>
  <si>
    <t>LAKSHMI PRASAD CHAUHAN</t>
  </si>
  <si>
    <t>LUSAL RAM</t>
  </si>
  <si>
    <t>PMQF2Z061</t>
  </si>
  <si>
    <t>SADARBAI PATEL</t>
  </si>
  <si>
    <t xml:space="preserve">RAM NIVAS </t>
  </si>
  <si>
    <t>PJNREN0SW</t>
  </si>
  <si>
    <t>MCG4UJW1Z</t>
  </si>
  <si>
    <t>SHISHU PAL KORWA</t>
  </si>
  <si>
    <t>GOPAL KORWA</t>
  </si>
  <si>
    <t>PF09FYT76</t>
  </si>
  <si>
    <t>PP7QM2FG5</t>
  </si>
  <si>
    <t xml:space="preserve">                                 </t>
  </si>
  <si>
    <t>AMGANV</t>
  </si>
  <si>
    <t>P2TJ1UGMV</t>
  </si>
  <si>
    <t>SHRAWAN SHRIWAS</t>
  </si>
  <si>
    <t>P8EP1O7G9</t>
  </si>
  <si>
    <t>DIVYA</t>
  </si>
  <si>
    <t>SURAJ YADAV</t>
  </si>
  <si>
    <t xml:space="preserve">FIRAT </t>
  </si>
  <si>
    <t xml:space="preserve">18.06.2025 </t>
  </si>
  <si>
    <t>ANURADHA KANWAR</t>
  </si>
  <si>
    <t>KITAB SINGH KANWAR</t>
  </si>
  <si>
    <t>P8YGIAVWC</t>
  </si>
  <si>
    <t>TRDa</t>
  </si>
  <si>
    <t>PI91VGWHP</t>
  </si>
  <si>
    <t>MANDAKINI MAHANT</t>
  </si>
  <si>
    <t>KAILASH DAS</t>
  </si>
  <si>
    <t>THADAGPUR</t>
  </si>
  <si>
    <t>PHGCPRJRX</t>
  </si>
  <si>
    <t>ANIL KUMAR URAW</t>
  </si>
  <si>
    <t>KURTI RAM</t>
  </si>
  <si>
    <t>PUGRM125K</t>
  </si>
  <si>
    <t xml:space="preserve">GEETA BAI </t>
  </si>
  <si>
    <t>BALC</t>
  </si>
  <si>
    <t>PNCPYQCR5</t>
  </si>
  <si>
    <t>MMQ74CYMZ</t>
  </si>
  <si>
    <t xml:space="preserve">SWEETI </t>
  </si>
  <si>
    <t>VICKY SURYAVANSHI</t>
  </si>
  <si>
    <t>M6PM3ROLS</t>
  </si>
  <si>
    <t>RATTHU SAHU</t>
  </si>
  <si>
    <t>P0UB8I05P</t>
  </si>
  <si>
    <t>NEHA KUMARI KURRE</t>
  </si>
  <si>
    <t>INDRAJEET MANHAR</t>
  </si>
  <si>
    <t>MMRXLIMEB</t>
  </si>
  <si>
    <t xml:space="preserve">MALIK </t>
  </si>
  <si>
    <t>PZWG1ALBX</t>
  </si>
  <si>
    <t>SHARDA KAIWART</t>
  </si>
  <si>
    <t>PN4SDSTQ9</t>
  </si>
  <si>
    <t>POOJA DEVI</t>
  </si>
  <si>
    <t>RAJESH DHARI</t>
  </si>
  <si>
    <t>DHANBAD</t>
  </si>
  <si>
    <t>PUOLA4TP5</t>
  </si>
  <si>
    <t>RAMESHWARI MAHANT</t>
  </si>
  <si>
    <t>LALSA</t>
  </si>
  <si>
    <t>RAJESH SHRAMA</t>
  </si>
  <si>
    <t>R K SHARAMA</t>
  </si>
  <si>
    <t>P1KZOXPRE</t>
  </si>
  <si>
    <t xml:space="preserve">GAYATREE </t>
  </si>
  <si>
    <t>PTYVXKE81</t>
  </si>
  <si>
    <t>MANOJ SIDAR</t>
  </si>
  <si>
    <t xml:space="preserve">RAMAN </t>
  </si>
  <si>
    <t>SB038A</t>
  </si>
  <si>
    <t>P42A4Y7G4</t>
  </si>
  <si>
    <t>ASAMA PARVEEN</t>
  </si>
  <si>
    <t>SARIF KHAN</t>
  </si>
  <si>
    <t>M1MG1K5UP</t>
  </si>
  <si>
    <t>GRIJA BAHADUR</t>
  </si>
  <si>
    <t>MMRAENHI2</t>
  </si>
  <si>
    <t>LAXMI KAHRA</t>
  </si>
  <si>
    <t>GHANSYAM</t>
  </si>
  <si>
    <t>MCDL34YJA</t>
  </si>
  <si>
    <t>BABY OF KIRAN SAHIS</t>
  </si>
  <si>
    <t>MMSUI82PJ</t>
  </si>
  <si>
    <t>MD KADIR HUSSAIN</t>
  </si>
  <si>
    <t>SAHID HUSSAIN</t>
  </si>
  <si>
    <t>FEKAN BAI</t>
  </si>
  <si>
    <t>BALDAU</t>
  </si>
  <si>
    <t>P5WIWFAGG</t>
  </si>
  <si>
    <t>PAUDHI BAI</t>
  </si>
  <si>
    <t>LATHU</t>
  </si>
  <si>
    <t>PZV94NKPK</t>
  </si>
  <si>
    <t>NOORI KHATUN</t>
  </si>
  <si>
    <t>SAJID</t>
  </si>
  <si>
    <t>PH7VDGOEV</t>
  </si>
  <si>
    <t xml:space="preserve">18.06.2025.  </t>
  </si>
  <si>
    <t xml:space="preserve">HARDEV </t>
  </si>
  <si>
    <t>P8RDHI6LH</t>
  </si>
  <si>
    <t>ASHA KENWAT</t>
  </si>
  <si>
    <t>SURYAPRAKASH</t>
  </si>
  <si>
    <t>GENDABAI KANWAR</t>
  </si>
  <si>
    <t>PMV3RSB0D</t>
  </si>
  <si>
    <t>SANDEEP PRAJAPATI</t>
  </si>
  <si>
    <t>PANCH RAJ</t>
  </si>
  <si>
    <t>MCFE8DWDM</t>
  </si>
  <si>
    <t>PARHAT KHATUN</t>
  </si>
  <si>
    <t>PARVEJ</t>
  </si>
  <si>
    <t>P47MSK2YQ</t>
  </si>
  <si>
    <t>JYOTI YADAV</t>
  </si>
  <si>
    <t>TARUN YADAV</t>
  </si>
  <si>
    <t>PD6NIHP2Y</t>
  </si>
  <si>
    <t>SURAJBHAN SONI</t>
  </si>
  <si>
    <t>PRAHLAD</t>
  </si>
  <si>
    <t>PCJYGZ5WQ</t>
  </si>
  <si>
    <t>BARAN DAS</t>
  </si>
  <si>
    <t>LACCHI DAS</t>
  </si>
  <si>
    <t>GOPAL PUR</t>
  </si>
  <si>
    <t>MD JAMUNA</t>
  </si>
  <si>
    <t>MCG0Q8VD8</t>
  </si>
  <si>
    <t>CHANDRAKANTI SONI</t>
  </si>
  <si>
    <t>SURJA KUMAR</t>
  </si>
  <si>
    <t>P1PGLQAMD</t>
  </si>
  <si>
    <t>SHASHI KALA PATEL</t>
  </si>
  <si>
    <t>ANIL KUMR</t>
  </si>
  <si>
    <t>P38OFPTO7</t>
  </si>
  <si>
    <t>DHARAMNI DAS MAHANT</t>
  </si>
  <si>
    <t>AGHORI DAS MAHANT</t>
  </si>
  <si>
    <t>PUIVADUT5</t>
  </si>
  <si>
    <t xml:space="preserve">MANGL </t>
  </si>
  <si>
    <t>P6X1X5LVP</t>
  </si>
  <si>
    <t>P8NO5ER7E</t>
  </si>
  <si>
    <t>SONA RAM MANJHWAR</t>
  </si>
  <si>
    <t>BHURA RAM</t>
  </si>
  <si>
    <t>MMSJM1CTN</t>
  </si>
  <si>
    <t>MMSUW30JH</t>
  </si>
  <si>
    <t>DURGA LAL CHAUHAN</t>
  </si>
  <si>
    <t>PRITAM</t>
  </si>
  <si>
    <t>P81UZ6JWC</t>
  </si>
  <si>
    <t xml:space="preserve">SATYA </t>
  </si>
  <si>
    <t>MMSUXD0Z1</t>
  </si>
  <si>
    <t>KIRAN SAHU</t>
  </si>
  <si>
    <t>PVG2CH3VQ</t>
  </si>
  <si>
    <t>PEXC54UAY</t>
  </si>
  <si>
    <t>SHANTI BAI PATEL</t>
  </si>
  <si>
    <t xml:space="preserve">UDASHI </t>
  </si>
  <si>
    <t>UMA BAI</t>
  </si>
  <si>
    <t xml:space="preserve">MANISH RATHIA </t>
  </si>
  <si>
    <t>VIJAY RATHIA</t>
  </si>
  <si>
    <t>MCDNXPB35</t>
  </si>
  <si>
    <t>RAMESH PRASAD</t>
  </si>
  <si>
    <t>JAGBAHADUR</t>
  </si>
  <si>
    <t>KUSMUDA</t>
  </si>
  <si>
    <t>PX3UM39CV</t>
  </si>
  <si>
    <t>DAYARAM KANVAR</t>
  </si>
  <si>
    <t>PH59JQTD0</t>
  </si>
  <si>
    <t>JEET KUMAR</t>
  </si>
  <si>
    <t>PO435EZ70</t>
  </si>
  <si>
    <t>GEEETA YADAV</t>
  </si>
  <si>
    <t>CHAMRU YADAV</t>
  </si>
  <si>
    <t>MADHU DEVI</t>
  </si>
  <si>
    <t>PGBFAJTFZ</t>
  </si>
  <si>
    <t>GHURAU DAS MAHANT</t>
  </si>
  <si>
    <t>CVA.CT.EMERGENCY</t>
  </si>
  <si>
    <t>PXFQEDPA3</t>
  </si>
  <si>
    <t>PREETI URANV</t>
  </si>
  <si>
    <t>BALBIR URAON</t>
  </si>
  <si>
    <t>P68E6L15R</t>
  </si>
  <si>
    <t>MAYA ANCHAL</t>
  </si>
  <si>
    <t>MMS2SAMYB</t>
  </si>
  <si>
    <t>CHAINMATI ROHIDAS</t>
  </si>
  <si>
    <t>SHARAVAN RAJAK</t>
  </si>
  <si>
    <t>DR DEEOIKA</t>
  </si>
  <si>
    <t>PDC3CWFDH</t>
  </si>
  <si>
    <t>MAHESHWARI</t>
  </si>
  <si>
    <t>M6LSWNLJQ</t>
  </si>
  <si>
    <t>SIDDHIKA JAISWAL</t>
  </si>
  <si>
    <t>AKELESH JAISWAL</t>
  </si>
  <si>
    <t>MCDXWFEIN</t>
  </si>
  <si>
    <t xml:space="preserve">KARTIK RAM </t>
  </si>
  <si>
    <t>DEV KANWAR RAJPUT</t>
  </si>
  <si>
    <t>LAT CHAKRADHAR</t>
  </si>
  <si>
    <t>MO001M</t>
  </si>
  <si>
    <t>MCGPW9VHF</t>
  </si>
  <si>
    <t>SANTOSH NISHAD</t>
  </si>
  <si>
    <t>P0TKVQU6V</t>
  </si>
  <si>
    <t>ABHISHEKH KUMAR LAHRE</t>
  </si>
  <si>
    <t>AUGUST KUMAR</t>
  </si>
  <si>
    <t>P8QITOK0N</t>
  </si>
  <si>
    <t>BHAGWATI BAI</t>
  </si>
  <si>
    <t>PI467C0N1</t>
  </si>
  <si>
    <t>SANJAY SINGH</t>
  </si>
  <si>
    <t>MMPK0CJRK</t>
  </si>
  <si>
    <t>MAHETRIN BAI</t>
  </si>
  <si>
    <t>MMSV4TAVX</t>
  </si>
  <si>
    <t>IMRAN MOHAMMAD</t>
  </si>
  <si>
    <t>MD ADAM KURAISI</t>
  </si>
  <si>
    <t>PO72Q7E8A</t>
  </si>
  <si>
    <t>DARAS RM</t>
  </si>
  <si>
    <t>MMQ4QBR7M</t>
  </si>
  <si>
    <t>RAM DHAN SHRIWAS</t>
  </si>
  <si>
    <t>19.06.2025.</t>
  </si>
  <si>
    <t>VASIM KHAN</t>
  </si>
  <si>
    <t>M5XQX847Q</t>
  </si>
  <si>
    <t xml:space="preserve">FULMATI </t>
  </si>
  <si>
    <t>ASHMER SINGH</t>
  </si>
  <si>
    <t>PZOCTJT5B</t>
  </si>
  <si>
    <t>BABY OF RAJESH KUMAR</t>
  </si>
  <si>
    <t>MMR6NSFEJ</t>
  </si>
  <si>
    <t xml:space="preserve">BABY OF ANAND KUNWAR </t>
  </si>
  <si>
    <t>LAV PRASAD</t>
  </si>
  <si>
    <t>MCFKNMKMC</t>
  </si>
  <si>
    <t>BABY OF NONI BAI</t>
  </si>
  <si>
    <t>DEV RAJ</t>
  </si>
  <si>
    <t>BABY OF MANJU SAHU</t>
  </si>
  <si>
    <t>RATTHU</t>
  </si>
  <si>
    <t>PYNZPVL2Z</t>
  </si>
  <si>
    <t>BANSHI LAL BARETH</t>
  </si>
  <si>
    <t>BHURUVA RAM</t>
  </si>
  <si>
    <t>P08B72XTG</t>
  </si>
  <si>
    <t>PC30AH8NK</t>
  </si>
  <si>
    <t>BABY OF RANJITA SAHU</t>
  </si>
  <si>
    <t>KHULESHWAR SAHU</t>
  </si>
  <si>
    <t xml:space="preserve">BABY OF KIRAN LATA </t>
  </si>
  <si>
    <t>P7AF0IMP5</t>
  </si>
  <si>
    <t xml:space="preserve">RUKHMANI </t>
  </si>
  <si>
    <t>GUNU RAM</t>
  </si>
  <si>
    <t>M5D8UPF0F</t>
  </si>
  <si>
    <t>SURAJ  NIRMALKAR</t>
  </si>
  <si>
    <t>P9IEK8R3K</t>
  </si>
  <si>
    <t>RAMBHUWAN</t>
  </si>
  <si>
    <t xml:space="preserve">BABY OF SARITA </t>
  </si>
  <si>
    <t>LAV SHRIWAS</t>
  </si>
  <si>
    <t>MCH5JRULE</t>
  </si>
  <si>
    <t>BAL KUWARIYA</t>
  </si>
  <si>
    <t xml:space="preserve">19.06.2025                          </t>
  </si>
  <si>
    <t>PMKZ9PEGH</t>
  </si>
  <si>
    <t>ASHOK CHANDRA</t>
  </si>
  <si>
    <t>P9KMO25FF</t>
  </si>
  <si>
    <t>BHUWAN</t>
  </si>
  <si>
    <t>PFY5VRU0Y</t>
  </si>
  <si>
    <t>DHRAM SHILLA</t>
  </si>
  <si>
    <t>JAY NATH</t>
  </si>
  <si>
    <t>P64JX29YE</t>
  </si>
  <si>
    <t>SUJRAJ YADAV</t>
  </si>
  <si>
    <t>PITLGE9B6</t>
  </si>
  <si>
    <t>VRINDA YADAV</t>
  </si>
  <si>
    <t>SAKAL</t>
  </si>
  <si>
    <t xml:space="preserve">19.06.2025 </t>
  </si>
  <si>
    <t>MCGNT1PLT</t>
  </si>
  <si>
    <t>LARKESHWAR</t>
  </si>
  <si>
    <t>MAFOB15WD</t>
  </si>
  <si>
    <t>AANCHAL RAO</t>
  </si>
  <si>
    <t>VIDHYADHAR SHARMA</t>
  </si>
  <si>
    <t>DHAMNA</t>
  </si>
  <si>
    <t>P45EGBFM6</t>
  </si>
  <si>
    <t>SALMON MINJ</t>
  </si>
  <si>
    <t>MASIH</t>
  </si>
  <si>
    <t>MMR94EVX5</t>
  </si>
  <si>
    <t>AARYAN SAHU</t>
  </si>
  <si>
    <t>PHSB4UAL7</t>
  </si>
  <si>
    <t>MADHU KUMARI NISHAD</t>
  </si>
  <si>
    <t>MUKESH KENVAT</t>
  </si>
  <si>
    <t>PZ7IZF9DN</t>
  </si>
  <si>
    <t>ASHA GANDA</t>
  </si>
  <si>
    <t>GRAHAN</t>
  </si>
  <si>
    <t>KASRENGA</t>
  </si>
  <si>
    <t>RANJITA SAHU</t>
  </si>
  <si>
    <t>BARISH ANSWARI</t>
  </si>
  <si>
    <t>PBKMZVEPC</t>
  </si>
  <si>
    <t>PZXYQOHWZ</t>
  </si>
  <si>
    <t>23.06.2025</t>
  </si>
  <si>
    <t>SOURAV RATHORE</t>
  </si>
  <si>
    <t>M5FAQIRMT</t>
  </si>
  <si>
    <t>BANKI KORBA</t>
  </si>
  <si>
    <t>MMSVQF2X4</t>
  </si>
  <si>
    <t>KAJAL KANWAR</t>
  </si>
  <si>
    <t>M9619WCF5</t>
  </si>
  <si>
    <t>PB0E1VMZE</t>
  </si>
  <si>
    <t>PUNAM SHARTHI</t>
  </si>
  <si>
    <t>SAMARU SHARTHI</t>
  </si>
  <si>
    <t>MO071E</t>
  </si>
  <si>
    <t>PVFM2M13C</t>
  </si>
  <si>
    <t>P7L8EZI1B</t>
  </si>
  <si>
    <t>MCGKETR15</t>
  </si>
  <si>
    <t>DHAJA RAM</t>
  </si>
  <si>
    <t>JAN SAY</t>
  </si>
  <si>
    <t>20.09.2025</t>
  </si>
  <si>
    <t>MA105L6PG</t>
  </si>
  <si>
    <t>CHANDRA KUMAR TAHDAN</t>
  </si>
  <si>
    <t>SHANT RAM</t>
  </si>
  <si>
    <t>MB9S8COEU</t>
  </si>
  <si>
    <t>KUDSIYA</t>
  </si>
  <si>
    <t>PIRTN4L5Z</t>
  </si>
  <si>
    <t>SNEHA</t>
  </si>
  <si>
    <t>SHAIKH SABIR</t>
  </si>
  <si>
    <t>PTUMTW87D</t>
  </si>
  <si>
    <t>PAKAJ DAS MAHANT</t>
  </si>
  <si>
    <t>MMS8QK8B3</t>
  </si>
  <si>
    <t>CHAMARU SINGH</t>
  </si>
  <si>
    <t>DAMKHACHA</t>
  </si>
  <si>
    <t>MD ISLAM</t>
  </si>
  <si>
    <t>PYM71SYJR</t>
  </si>
  <si>
    <t>LAKHAN LAL CHANDRA</t>
  </si>
  <si>
    <t>PXDBTOW8P</t>
  </si>
  <si>
    <t>MUSKAN DHRUW</t>
  </si>
  <si>
    <t>THAN SINGH</t>
  </si>
  <si>
    <t>PP82X18XF</t>
  </si>
  <si>
    <t xml:space="preserve">GARAHAN SINGH </t>
  </si>
  <si>
    <t>PWA31IW3B</t>
  </si>
  <si>
    <t>P5HCQV8AE</t>
  </si>
  <si>
    <t>BABY OF SUKHSAGAR PATEL KAVITA</t>
  </si>
  <si>
    <t>RENVA LAL</t>
  </si>
  <si>
    <t>BABY OF DIPTI BHARDWAJ</t>
  </si>
  <si>
    <t>MMPGBJZ7N</t>
  </si>
  <si>
    <t xml:space="preserve">PREM SINGH </t>
  </si>
  <si>
    <t>DKRI</t>
  </si>
  <si>
    <t>MURUNARA</t>
  </si>
  <si>
    <t>MN0FYI9VQ</t>
  </si>
  <si>
    <t>JAGDISH TIWARI</t>
  </si>
  <si>
    <t>KOSABADI KORBA</t>
  </si>
  <si>
    <t>BABY OF AASHA KENWAT</t>
  </si>
  <si>
    <t>SURYA PRAKASH</t>
  </si>
  <si>
    <t>21.06.2025</t>
  </si>
  <si>
    <t>MMSW6VJSM</t>
  </si>
  <si>
    <t>JANAK RAM SAHU</t>
  </si>
  <si>
    <t>MAKHAN LAL SAHU</t>
  </si>
  <si>
    <t>BABY OF POOJA RATHORE</t>
  </si>
  <si>
    <t>SAURABH RATHORE</t>
  </si>
  <si>
    <t>P8NPE82D0</t>
  </si>
  <si>
    <t>SANTRA BAI BARETH</t>
  </si>
  <si>
    <t xml:space="preserve">20.06.2025  </t>
  </si>
  <si>
    <t>PNROXEZBC</t>
  </si>
  <si>
    <t>BABY OF CHANDRAKANTI SONI</t>
  </si>
  <si>
    <t>SURAJ KUMAR SONI</t>
  </si>
  <si>
    <t>PMK0OCHTD</t>
  </si>
  <si>
    <t>MONGARA</t>
  </si>
  <si>
    <t>JHILMILA</t>
  </si>
  <si>
    <t>PBG4WVRN8</t>
  </si>
  <si>
    <t>MMSW7O677</t>
  </si>
  <si>
    <t>AVADH RAM</t>
  </si>
  <si>
    <t>MCFYNZ0L4</t>
  </si>
  <si>
    <t>BABY OF HARINAAM KAMLA</t>
  </si>
  <si>
    <t>PIEW7P789</t>
  </si>
  <si>
    <t>NOKHAN BAI</t>
  </si>
  <si>
    <t>BALCHARAN</t>
  </si>
  <si>
    <t>M6W8SK1P9</t>
  </si>
  <si>
    <t>JAGESHWARI VISHWAKARMA</t>
  </si>
  <si>
    <t>P1EV06OGE</t>
  </si>
  <si>
    <t>BUDHWARA KUMARI PATEL</t>
  </si>
  <si>
    <t>PURSHOTTAM PATEL</t>
  </si>
  <si>
    <t>RIVA BAHAR</t>
  </si>
  <si>
    <t>PYWUBAZSD</t>
  </si>
  <si>
    <t>BABY OF RAKESH ANUSUIYA</t>
  </si>
  <si>
    <t>MMSW92FA3</t>
  </si>
  <si>
    <t>GANGANAGAR</t>
  </si>
  <si>
    <t>18.06.025</t>
  </si>
  <si>
    <t>PFX8Z95UK</t>
  </si>
  <si>
    <t xml:space="preserve">UMEND SAY </t>
  </si>
  <si>
    <t>CHAMRA SAY</t>
  </si>
  <si>
    <t>PDVUI8EU4</t>
  </si>
  <si>
    <t>DALSAY</t>
  </si>
  <si>
    <t>M8Q8QF65G</t>
  </si>
  <si>
    <t>SAMAROO</t>
  </si>
  <si>
    <t>MCH0FG98V</t>
  </si>
  <si>
    <t>BO SAROJ( DIVYA CHANDRA)</t>
  </si>
  <si>
    <t>PJYM19K2Q</t>
  </si>
  <si>
    <t>SAMAR SINGH KANWAR</t>
  </si>
  <si>
    <t>CHAMRU SINGH</t>
  </si>
  <si>
    <t>akharapali</t>
  </si>
  <si>
    <t>PG1GUCS3T</t>
  </si>
  <si>
    <t>AADESH KUMAR</t>
  </si>
  <si>
    <t>JITENDRA SINGH</t>
  </si>
  <si>
    <t>SSUSHILA SHRIWAS</t>
  </si>
  <si>
    <t>PQSG0WRNC</t>
  </si>
  <si>
    <t>JHABBU RAM</t>
  </si>
  <si>
    <t>BEHARCHUNA</t>
  </si>
  <si>
    <t>MCH5ERAYP</t>
  </si>
  <si>
    <t>SABEENA</t>
  </si>
  <si>
    <t>NADHIYA RAM</t>
  </si>
  <si>
    <t>P62Q8641K</t>
  </si>
  <si>
    <t>DHONDHATARAI</t>
  </si>
  <si>
    <t>MCGVT9VNX</t>
  </si>
  <si>
    <t>SIDDHARTH YADAV</t>
  </si>
  <si>
    <t>CHOTE LAL</t>
  </si>
  <si>
    <t>JAMUNA SHARMA</t>
  </si>
  <si>
    <t>MAHENDRA SHARMA</t>
  </si>
  <si>
    <t>P0MFGYK1P</t>
  </si>
  <si>
    <t>REHANA ALI</t>
  </si>
  <si>
    <t>UMAR ALI</t>
  </si>
  <si>
    <t>SL03SC</t>
  </si>
  <si>
    <t>M6NPEZOLU</t>
  </si>
  <si>
    <t>BHAVNA CHAUHAN</t>
  </si>
  <si>
    <t>PUCHHIYAPALI</t>
  </si>
  <si>
    <t>MCFJ5PJY4</t>
  </si>
  <si>
    <t>SANKUNVAR KANWAR</t>
  </si>
  <si>
    <t>P9QW67V4F</t>
  </si>
  <si>
    <t>BABY OF DEEPAK KUMAR</t>
  </si>
  <si>
    <t>PAVITRA</t>
  </si>
  <si>
    <t>DEVGANV</t>
  </si>
  <si>
    <t>MMPSNCAN0</t>
  </si>
  <si>
    <t>KHUSHBU VISHVKARMA</t>
  </si>
  <si>
    <t>MMSUR43CW</t>
  </si>
  <si>
    <t>RAJESHWARI KANWAR</t>
  </si>
  <si>
    <t>JAI RATAN</t>
  </si>
  <si>
    <t xml:space="preserve">21.06.2025 </t>
  </si>
  <si>
    <t>P9XK28I7C</t>
  </si>
  <si>
    <t>MANMOHAN LAL YADAV</t>
  </si>
  <si>
    <t>PG2CF5MBF</t>
  </si>
  <si>
    <t>PAWAN SARTHI</t>
  </si>
  <si>
    <t>DHAN PRASAD</t>
  </si>
  <si>
    <t>PIRYCUZDB</t>
  </si>
  <si>
    <t>SANTOSHI KWNWAT</t>
  </si>
  <si>
    <t>BICH BASTI</t>
  </si>
  <si>
    <t>PYV4LKOS3</t>
  </si>
  <si>
    <t>NIRMALA CHAUHAN</t>
  </si>
  <si>
    <t>MMS5DNV9Y</t>
  </si>
  <si>
    <t>BINITA BHAGAT</t>
  </si>
  <si>
    <t>SAILENDRA</t>
  </si>
  <si>
    <t>PEI0E8CMN</t>
  </si>
  <si>
    <t>ROHI DAS CHAUKSE</t>
  </si>
  <si>
    <t>LT LIKAIT RAM</t>
  </si>
  <si>
    <t>PBORA7IKS</t>
  </si>
  <si>
    <t>MAHIMA</t>
  </si>
  <si>
    <t>NANKI LAL</t>
  </si>
  <si>
    <t>MMSW7T8UW</t>
  </si>
  <si>
    <t>LATAA</t>
  </si>
  <si>
    <t>PXAPQTBVF</t>
  </si>
  <si>
    <t>DUJ BAI</t>
  </si>
  <si>
    <t>GANESH DAS</t>
  </si>
  <si>
    <t>P4NJCO060</t>
  </si>
  <si>
    <t>GANESHPURI GOSWAMI</t>
  </si>
  <si>
    <t>MAKHANPURI</t>
  </si>
  <si>
    <t>P70W81OR0</t>
  </si>
  <si>
    <t>MOHHIT</t>
  </si>
  <si>
    <t>SAN RAM</t>
  </si>
  <si>
    <t>PB90GQHD4</t>
  </si>
  <si>
    <t>SHIVAM NILMALKAR</t>
  </si>
  <si>
    <t>P6ZGVREH6</t>
  </si>
  <si>
    <t>SEWATI JANGADE</t>
  </si>
  <si>
    <t>BHUPENDRA JANGADE</t>
  </si>
  <si>
    <t>NISTARNI DEVID</t>
  </si>
  <si>
    <t>ELYASH DEVID</t>
  </si>
  <si>
    <t>P7WOJQ633</t>
  </si>
  <si>
    <t>DHARAM LAL MANJVAR</t>
  </si>
  <si>
    <t>P18RQZFZD</t>
  </si>
  <si>
    <t>ANSUIYA PATEL</t>
  </si>
  <si>
    <t>PXLBAVYQ5</t>
  </si>
  <si>
    <t>KAPIL NARAYAN</t>
  </si>
  <si>
    <t>PLC7PAQMS</t>
  </si>
  <si>
    <t>KU.PUSHPA</t>
  </si>
  <si>
    <t>PJC4J7429</t>
  </si>
  <si>
    <t>MEENAKSHI YADAV</t>
  </si>
  <si>
    <t>NILESH KUMAR TANDAN</t>
  </si>
  <si>
    <t>ANAND KUMAR</t>
  </si>
  <si>
    <t>PMLFOASGB</t>
  </si>
  <si>
    <t>SEEYA BAI CHANDRA</t>
  </si>
  <si>
    <t>NAMMU NARAYAN</t>
  </si>
  <si>
    <t>P8P6UGLZQ</t>
  </si>
  <si>
    <t>BHARAT LAL LADER</t>
  </si>
  <si>
    <t>LAXMI PRADAS</t>
  </si>
  <si>
    <t>PTNF5TUO3</t>
  </si>
  <si>
    <t>ADHIN SINGH</t>
  </si>
  <si>
    <t>MAHILAL</t>
  </si>
  <si>
    <t>PTB</t>
  </si>
  <si>
    <t>PMLATOLYS</t>
  </si>
  <si>
    <t>SANTOSH KUMAR KAIWART</t>
  </si>
  <si>
    <t>P2WV7FJ3N</t>
  </si>
  <si>
    <t>BABY OF RAM LAL SANJO</t>
  </si>
  <si>
    <t>DUHAN SAY</t>
  </si>
  <si>
    <t>M5BIVHY6Y</t>
  </si>
  <si>
    <t>NEELAM  KURREY</t>
  </si>
  <si>
    <t>PVY0B3TFB</t>
  </si>
  <si>
    <t>SANTOSHI SSHRIWAS</t>
  </si>
  <si>
    <t>DAYA SHANKAR</t>
  </si>
  <si>
    <t>MMSWJ1VNU</t>
  </si>
  <si>
    <t>TULSI RAM SHYAM</t>
  </si>
  <si>
    <t>VISHMBHAR SINGH</t>
  </si>
  <si>
    <t>BABY OF SEWATI JANGADE</t>
  </si>
  <si>
    <t>P6Q19NS4H</t>
  </si>
  <si>
    <t>RAJENDRA SINGH MARKAM</t>
  </si>
  <si>
    <t>P3O3M9J9A</t>
  </si>
  <si>
    <t>SHNI BAI</t>
  </si>
  <si>
    <t>MCIGWQNTX</t>
  </si>
  <si>
    <t>JAGANATH  PRASAD CHAUHAN</t>
  </si>
  <si>
    <t>MAHADEV</t>
  </si>
  <si>
    <t>MBSWHX73B</t>
  </si>
  <si>
    <t>DISHU MAHANT</t>
  </si>
  <si>
    <t>P2A2Z3E2X</t>
  </si>
  <si>
    <t>BHAGIRATHI SAHU</t>
  </si>
  <si>
    <t>M6RF7RDPX</t>
  </si>
  <si>
    <t>BETOLO</t>
  </si>
  <si>
    <t>MMSWPNFPV</t>
  </si>
  <si>
    <t>GAUTAM KUMAR URAON</t>
  </si>
  <si>
    <t xml:space="preserve">JHANGLU RAM </t>
  </si>
  <si>
    <t>POIS.</t>
  </si>
  <si>
    <t>MMP2KCZY4</t>
  </si>
  <si>
    <t>SAPNA SJHARIYA</t>
  </si>
  <si>
    <t>SOBHA</t>
  </si>
  <si>
    <t>BABY OF NEHA KUMARI</t>
  </si>
  <si>
    <t>INDRAJEET</t>
  </si>
  <si>
    <t>NEONATAL; JAUN</t>
  </si>
  <si>
    <t>22.06.2025</t>
  </si>
  <si>
    <t>PHRE5QBL9</t>
  </si>
  <si>
    <t>ANNPURNA</t>
  </si>
  <si>
    <t>PUSHPARAJ</t>
  </si>
  <si>
    <t>MMQPDPEHX</t>
  </si>
  <si>
    <t>2500 13188</t>
  </si>
  <si>
    <t>PHUL KUNWAR</t>
  </si>
  <si>
    <t>MCIJS12M5</t>
  </si>
  <si>
    <t>HEMA JOGI</t>
  </si>
  <si>
    <t>PFZS1A5E8</t>
  </si>
  <si>
    <t>SUMITRA KUMARI GOND</t>
  </si>
  <si>
    <t>MITHLESH MASHRAM</t>
  </si>
  <si>
    <t>PG07QCZLY</t>
  </si>
  <si>
    <t>DURGESH KUMAR DHURVE</t>
  </si>
  <si>
    <t>MCHBR3QW0</t>
  </si>
  <si>
    <t>RAM PAL SAHU</t>
  </si>
  <si>
    <t xml:space="preserve">RAJA RAM </t>
  </si>
  <si>
    <t>BABY OF RANITA SAHU</t>
  </si>
  <si>
    <t xml:space="preserve">KHULESHWAR </t>
  </si>
  <si>
    <t>PBCVBGBPJ</t>
  </si>
  <si>
    <t>VRINDA SAHU</t>
  </si>
  <si>
    <t>PAMBLRYPE</t>
  </si>
  <si>
    <t>NON</t>
  </si>
  <si>
    <t>VINAY YADAV</t>
  </si>
  <si>
    <t>PS19691WK</t>
  </si>
  <si>
    <t>TIJO BAI</t>
  </si>
  <si>
    <t>ONJOR</t>
  </si>
  <si>
    <t>PWC7YU41V</t>
  </si>
  <si>
    <t>HEERA LAL PAL</t>
  </si>
  <si>
    <t>LT BASANT PAL</t>
  </si>
  <si>
    <t>KUNWABHATTHA</t>
  </si>
  <si>
    <t>PIVK8LWNV</t>
  </si>
  <si>
    <t>SANTOSHI KUMARI SARTHI</t>
  </si>
  <si>
    <t xml:space="preserve">                                                                                                                                                                                                                                                                                                                                                                                                                                                                                                                                                                                                                                                                                                                                                                                                                                                                                                                                                                                                                                                                                                                                                                                                                                                                                                                                                                                                                                                                                                                                                                                                                                                                                                                                                                                                                                                                                                                                                                                                                                                                                                                                                                                                                                                                                                                                                                                                                                                                                                                                                                                                                                                                                                                                                                                                                                                                                                                                                                                                                                                                                                                                                                                                                                                                                                                  </t>
  </si>
  <si>
    <t>BHAGWAN DAS</t>
  </si>
  <si>
    <t>KRISHNA KUMAR RAZAK</t>
  </si>
  <si>
    <t>MCGO7I1JS</t>
  </si>
  <si>
    <t>DR.VED PRAKASH</t>
  </si>
  <si>
    <t>M6WIOXDVB</t>
  </si>
  <si>
    <t>ANIKET</t>
  </si>
  <si>
    <t>RAILWAY STATION</t>
  </si>
  <si>
    <t xml:space="preserve">SADH RAM </t>
  </si>
  <si>
    <t xml:space="preserve">23.06.2025        </t>
  </si>
  <si>
    <t>POPIHA5LT</t>
  </si>
  <si>
    <t xml:space="preserve">ASHRITA </t>
  </si>
  <si>
    <t>PC6L8QURY</t>
  </si>
  <si>
    <t>HARDI BAJAR</t>
  </si>
  <si>
    <t>PKA8X15SN</t>
  </si>
  <si>
    <t>DUKALA BAI</t>
  </si>
  <si>
    <t>JAYTI RAM</t>
  </si>
  <si>
    <t>M5Y1328VS</t>
  </si>
  <si>
    <t>JYOTI SHRIWAS</t>
  </si>
  <si>
    <t>TAMESHWAR SHRIWAS</t>
  </si>
  <si>
    <t>ANAL FISSER</t>
  </si>
  <si>
    <t>PITKB9EUU</t>
  </si>
  <si>
    <t>PJY1ER6Y6</t>
  </si>
  <si>
    <t>PUBTILZJW</t>
  </si>
  <si>
    <t>PARVESH NAMDEV</t>
  </si>
  <si>
    <t>PZGQN9U7Y</t>
  </si>
  <si>
    <t>DHAJA  BAI</t>
  </si>
  <si>
    <t>DARAS RAM</t>
  </si>
  <si>
    <t>PFD2AY61B</t>
  </si>
  <si>
    <t>MILAN GIRI</t>
  </si>
  <si>
    <t>HARI GIRI</t>
  </si>
  <si>
    <t>CLD + CT</t>
  </si>
  <si>
    <t>PJ3AXY4MB</t>
  </si>
  <si>
    <t>BANST KUMAR</t>
  </si>
  <si>
    <t>MO004A</t>
  </si>
  <si>
    <t>M6NH23ZOH</t>
  </si>
  <si>
    <t>VAISHALI JANGDE</t>
  </si>
  <si>
    <t>PSDF05E5C</t>
  </si>
  <si>
    <t>P9YHM9OFD</t>
  </si>
  <si>
    <t>SIMON EKKA</t>
  </si>
  <si>
    <t>PXRLER06X</t>
  </si>
  <si>
    <t>BHUGDEV</t>
  </si>
  <si>
    <t>M7G683ZWT</t>
  </si>
  <si>
    <t>DIVYA KUMARI RATHORE</t>
  </si>
  <si>
    <t>KAGESHWAR</t>
  </si>
  <si>
    <t>RAMNGAR</t>
  </si>
  <si>
    <t>PSI5I93VJ</t>
  </si>
  <si>
    <t>SUNI BAI</t>
  </si>
  <si>
    <t>PEP25K7IK</t>
  </si>
  <si>
    <t>DARAS BAI</t>
  </si>
  <si>
    <t>SB065A+SB052A</t>
  </si>
  <si>
    <t>PVAQ91X66</t>
  </si>
  <si>
    <t>MAHENDRA DAS</t>
  </si>
  <si>
    <t>P8353KPK9</t>
  </si>
  <si>
    <t>P58GWV3LH</t>
  </si>
  <si>
    <t>KUMARI SANGEETA SHYAM</t>
  </si>
  <si>
    <t>RAVIKANT AYAM</t>
  </si>
  <si>
    <t>PP6OBLAH2</t>
  </si>
  <si>
    <t>SANTOSH DAS DIWAN</t>
  </si>
  <si>
    <t>P5QXSI9B6</t>
  </si>
  <si>
    <t>BRIHASPATI BAI</t>
  </si>
  <si>
    <t>MAKSUDAN</t>
  </si>
  <si>
    <t>P7AZE4P3Z</t>
  </si>
  <si>
    <t>DURGA SONI</t>
  </si>
  <si>
    <t>HIMANSHU SONI</t>
  </si>
  <si>
    <t>M6QUWKVL6</t>
  </si>
  <si>
    <t xml:space="preserve">23.06.2025                                                                                                                                                                                        </t>
  </si>
  <si>
    <t>MMSX2ES5H</t>
  </si>
  <si>
    <t xml:space="preserve">RAMIYA </t>
  </si>
  <si>
    <t>PKG5IG53R</t>
  </si>
  <si>
    <t>KULANT PAKIRA</t>
  </si>
  <si>
    <t>DEND RAM</t>
  </si>
  <si>
    <t xml:space="preserve">CT+COPD </t>
  </si>
  <si>
    <t xml:space="preserve">CHNADRA BHAN </t>
  </si>
  <si>
    <t>P3L7NEAT0</t>
  </si>
  <si>
    <t>BABY OF GIRIKANT SAHU JYOTI</t>
  </si>
  <si>
    <t>GIRIWAR LAL SAHU</t>
  </si>
  <si>
    <t xml:space="preserve">thickening </t>
  </si>
  <si>
    <t>PVM5AM7JT</t>
  </si>
  <si>
    <t>RINU GANDA</t>
  </si>
  <si>
    <t>DILIP</t>
  </si>
  <si>
    <t>P7G1YOESV</t>
  </si>
  <si>
    <t>SANJAY  KUMAR GOND</t>
  </si>
  <si>
    <t>TIBIA</t>
  </si>
  <si>
    <t>MMQ64RCTH</t>
  </si>
  <si>
    <t>CHHED SINGH</t>
  </si>
  <si>
    <t>PNBWBIDUZ</t>
  </si>
  <si>
    <t>BABY OF SANJAY SAHU SANGEETA</t>
  </si>
  <si>
    <t>LAL JI SAHU</t>
  </si>
  <si>
    <t>M9Y9S5SBR</t>
  </si>
  <si>
    <t>INDU LATA MAHILANGE</t>
  </si>
  <si>
    <t>HARI KRISHNA</t>
  </si>
  <si>
    <t>PC4EYJ651</t>
  </si>
  <si>
    <t>MTHAU LAL</t>
  </si>
  <si>
    <t xml:space="preserve">23.06.2025 </t>
  </si>
  <si>
    <t>P535CNBCU</t>
  </si>
  <si>
    <t>BABY OF DURGA</t>
  </si>
  <si>
    <t>PS0K4DMSK</t>
  </si>
  <si>
    <t>SHANTI</t>
  </si>
  <si>
    <t>MMSX6A34C</t>
  </si>
  <si>
    <t>DINESH KUMAR KAMLESH</t>
  </si>
  <si>
    <t>SB003A+SB005A</t>
  </si>
  <si>
    <t>PGW6A62PY</t>
  </si>
  <si>
    <t xml:space="preserve">PURNIMA  </t>
  </si>
  <si>
    <t>PXPYN72YT</t>
  </si>
  <si>
    <t>SAIBIN</t>
  </si>
  <si>
    <t>MAKSUDAN VAISHNAV</t>
  </si>
  <si>
    <t>PUY7LNS6J</t>
  </si>
  <si>
    <t>GHANSI</t>
  </si>
  <si>
    <t>MCIF1XG2Y</t>
  </si>
  <si>
    <t xml:space="preserve">GEETAKASHI </t>
  </si>
  <si>
    <t xml:space="preserve">SHATISH </t>
  </si>
  <si>
    <t>PPKSW89RR</t>
  </si>
  <si>
    <t>LCHMIN</t>
  </si>
  <si>
    <t>BALJIT</t>
  </si>
  <si>
    <t>PTMLE5F9T</t>
  </si>
  <si>
    <t>M626CPWLD</t>
  </si>
  <si>
    <t>SANGITA SAHU</t>
  </si>
  <si>
    <t>PENG3JBPZ</t>
  </si>
  <si>
    <t>JAYANTI KUMARI RATHIA</t>
  </si>
  <si>
    <t>MA58KCSTE</t>
  </si>
  <si>
    <t>NARENDRA BABY OF ATHARVA</t>
  </si>
  <si>
    <t>M06EJR4MY</t>
  </si>
  <si>
    <t>KALESHWARI</t>
  </si>
  <si>
    <t>SANKAR</t>
  </si>
  <si>
    <t>MCFR9MT0D</t>
  </si>
  <si>
    <t>SATYAM KUMARI</t>
  </si>
  <si>
    <t>FIRAT CHOUHAN</t>
  </si>
  <si>
    <t>P3EIKVG7W</t>
  </si>
  <si>
    <t xml:space="preserve">GURUCHARAN </t>
  </si>
  <si>
    <t>P8S6I71U7</t>
  </si>
  <si>
    <t xml:space="preserve">CHAMRIN BAI </t>
  </si>
  <si>
    <t>BAHUDOR</t>
  </si>
  <si>
    <t>P5H9OCBUW</t>
  </si>
  <si>
    <t>GURUBARIN BAI</t>
  </si>
  <si>
    <t>PM3SJMF7T</t>
  </si>
  <si>
    <t>PUJA DEVI</t>
  </si>
  <si>
    <t>DHEERAJ DAS MAHANT</t>
  </si>
  <si>
    <t>P7SCGPBEB</t>
  </si>
  <si>
    <t>KEDA RAM</t>
  </si>
  <si>
    <t>MMSWZ3JT9</t>
  </si>
  <si>
    <t>VIJAY VISHWAKARMA</t>
  </si>
  <si>
    <t>RAMA VISHWAKARMA</t>
  </si>
  <si>
    <t>PI3UKH8F8</t>
  </si>
  <si>
    <t>SARSWATI RAJPOOT</t>
  </si>
  <si>
    <t>24.06.2025</t>
  </si>
  <si>
    <t>PFYG837MK</t>
  </si>
  <si>
    <t>MURLIDHAR</t>
  </si>
  <si>
    <t>MMR96H49X</t>
  </si>
  <si>
    <t>AMRIKA  BAI</t>
  </si>
  <si>
    <t>KTSIHNA LAL</t>
  </si>
  <si>
    <t>23.06.2025,</t>
  </si>
  <si>
    <t>P9M39C5C0</t>
  </si>
  <si>
    <t>SAHNAJ BEGAM</t>
  </si>
  <si>
    <t>AJIM KURAISHI</t>
  </si>
  <si>
    <t>M6PUB1IB9</t>
  </si>
  <si>
    <t>NEHA NIRMALKAR</t>
  </si>
  <si>
    <t>PI1MD19I8</t>
  </si>
  <si>
    <t>P6YNV6GPM</t>
  </si>
  <si>
    <t>REENU PATEL</t>
  </si>
  <si>
    <t>CHIMNIBHATTHA</t>
  </si>
  <si>
    <t>MCHEGPD2W</t>
  </si>
  <si>
    <t>ANURAG TIWARI</t>
  </si>
  <si>
    <t>P68WMBWHP</t>
  </si>
  <si>
    <t xml:space="preserve">PREETI NAGESIYA </t>
  </si>
  <si>
    <t>P7E5OVD5</t>
  </si>
  <si>
    <t>PRABHUDAYAL</t>
  </si>
  <si>
    <t>P2KRIWHJF</t>
  </si>
  <si>
    <t>BABY OF JWALA  NITI SAHU</t>
  </si>
  <si>
    <t>JWALA SAHU</t>
  </si>
  <si>
    <t>MCIG3YTGN</t>
  </si>
  <si>
    <t>ARADHYA SHRAMA</t>
  </si>
  <si>
    <t xml:space="preserve">24.06.2025 </t>
  </si>
  <si>
    <t>MMSZK58G9</t>
  </si>
  <si>
    <t>SHANI SATNAMI</t>
  </si>
  <si>
    <t>SAMARU SATNAMI</t>
  </si>
  <si>
    <t>P3T9TUMFR</t>
  </si>
  <si>
    <t>JAGANDAS MANIKPURI</t>
  </si>
  <si>
    <t>RAGHUVAR DAS</t>
  </si>
  <si>
    <t>PY6Y5XK4E</t>
  </si>
  <si>
    <t>PAT4S4CEC</t>
  </si>
  <si>
    <t>PTPFTXLXD</t>
  </si>
  <si>
    <t xml:space="preserve">LOLA BAI </t>
  </si>
  <si>
    <t xml:space="preserve">ANEMIA/AGE </t>
  </si>
  <si>
    <t>24.06.202</t>
  </si>
  <si>
    <t>PYP87OLZ8</t>
  </si>
  <si>
    <t>RAMALA BAI</t>
  </si>
  <si>
    <t>DAMALA</t>
  </si>
  <si>
    <t>P8UVGAOX1</t>
  </si>
  <si>
    <t>ASHISH  KUJUR</t>
  </si>
  <si>
    <t>SB070A+SB052A</t>
  </si>
  <si>
    <t>P523KJTDE</t>
  </si>
  <si>
    <t xml:space="preserve">AMIT KUMAR </t>
  </si>
  <si>
    <t>SB008A</t>
  </si>
  <si>
    <t>MMRHTXG15</t>
  </si>
  <si>
    <t>BABY OF Sunaina</t>
  </si>
  <si>
    <t>VANSHIKA</t>
  </si>
  <si>
    <t xml:space="preserve">HEM PUSHPA </t>
  </si>
  <si>
    <t>MO039B</t>
  </si>
  <si>
    <t>MIRA BAI  RATHORE</t>
  </si>
  <si>
    <t>JAGARNATH SINGH</t>
  </si>
  <si>
    <t>POZ6AXOC9</t>
  </si>
  <si>
    <t xml:space="preserve">SOBHNATH </t>
  </si>
  <si>
    <t xml:space="preserve">JAY </t>
  </si>
  <si>
    <t>P4TJA3W95</t>
  </si>
  <si>
    <t>RUP RAM BHARDWAJ</t>
  </si>
  <si>
    <t>SALIHABHANTHA</t>
  </si>
  <si>
    <t>P0G2JXY08</t>
  </si>
  <si>
    <t>SAMARU GOND MARAVI</t>
  </si>
  <si>
    <t>PYGXNQ3TB</t>
  </si>
  <si>
    <t>LAXMAN DAS MAHANT</t>
  </si>
  <si>
    <t>PQSRVP2K9</t>
  </si>
  <si>
    <t>BABY OF DHANESHWARI</t>
  </si>
  <si>
    <t>PYPCX2PQV</t>
  </si>
  <si>
    <t>PFD12WL6D</t>
  </si>
  <si>
    <t>NIHARIKA CHAUHAN</t>
  </si>
  <si>
    <t>SITA REAM</t>
  </si>
  <si>
    <t>PZNMEWBNN</t>
  </si>
  <si>
    <t>ANKIT KUMAR SARTHI</t>
  </si>
  <si>
    <t>PDHQVAI0V</t>
  </si>
  <si>
    <t>AMRIT LAL JAISAWAL</t>
  </si>
  <si>
    <t>NATTHU LAL</t>
  </si>
  <si>
    <t>PZGSNV5T7</t>
  </si>
  <si>
    <t>BABY OF CHAMRA  SAROJ</t>
  </si>
  <si>
    <t>P345QMIZG</t>
  </si>
  <si>
    <t>SARFINA MINJ</t>
  </si>
  <si>
    <t>PKOE2UCHX</t>
  </si>
  <si>
    <t>JAN BAI MAHANT</t>
  </si>
  <si>
    <t>PHOOL DAS</t>
  </si>
  <si>
    <t>HEERA BAI CHANDRA</t>
  </si>
  <si>
    <t>BUDHU CHANDRA</t>
  </si>
  <si>
    <t>MANT2PLA9</t>
  </si>
  <si>
    <t>BABY OF SUMANTI PAIKARA</t>
  </si>
  <si>
    <t xml:space="preserve">HAMRAJ </t>
  </si>
  <si>
    <t>MMPIYZDL4</t>
  </si>
  <si>
    <t>BASANTI MAHILANGE</t>
  </si>
  <si>
    <t>MADABHATHA</t>
  </si>
  <si>
    <t>PHNR8WROW</t>
  </si>
  <si>
    <t>SITARA BEGAM</t>
  </si>
  <si>
    <t>MOHAMMAD ZAHAMGIR</t>
  </si>
  <si>
    <t>PDXGQBGPE</t>
  </si>
  <si>
    <t>24.06.2025-</t>
  </si>
  <si>
    <t>PEHEJ9E64</t>
  </si>
  <si>
    <t>TULESHWAR PATEL</t>
  </si>
  <si>
    <t>PK1P35C7H</t>
  </si>
  <si>
    <t>POONAM KUMHAR</t>
  </si>
  <si>
    <t>AMIT KUMHAR</t>
  </si>
  <si>
    <t>PS59VBJE4</t>
  </si>
  <si>
    <t>DAULAT RAM</t>
  </si>
  <si>
    <t>LACHI ARM</t>
  </si>
  <si>
    <t>MMQZJYIC1</t>
  </si>
  <si>
    <t>SAROJ KUMARI VISHWAKARMA</t>
  </si>
  <si>
    <t>PO6SFEVLD</t>
  </si>
  <si>
    <t>PHIRTIN BAI</t>
  </si>
  <si>
    <t>PQRKLZIDS</t>
  </si>
  <si>
    <t>BABY OF HARI PRASAD CHAMELI</t>
  </si>
  <si>
    <t>MMSXW5R74</t>
  </si>
  <si>
    <t xml:space="preserve">23.06.2025                                                                                                </t>
  </si>
  <si>
    <t>PPLFVS8H5</t>
  </si>
  <si>
    <t>POOJA JAISWAL</t>
  </si>
  <si>
    <t>SUSHIL JAISWAL</t>
  </si>
  <si>
    <t xml:space="preserve">BABY OF NEELAM </t>
  </si>
  <si>
    <t>P8COJ0TN8</t>
  </si>
  <si>
    <t>BABY OF RAMSHARAN ANITA</t>
  </si>
  <si>
    <t>NIRANJAN SINGH</t>
  </si>
  <si>
    <t>25.06.2025</t>
  </si>
  <si>
    <t>MCGVITKD7</t>
  </si>
  <si>
    <t>ARJUN SAO</t>
  </si>
  <si>
    <t>MMSAFJAW4</t>
  </si>
  <si>
    <t>ANJALI AGARIYA</t>
  </si>
  <si>
    <t xml:space="preserve">ABISHEK </t>
  </si>
  <si>
    <t>PHXGFCOF1</t>
  </si>
  <si>
    <t>MMSXW87HW</t>
  </si>
  <si>
    <t>SITARAM JANGDE</t>
  </si>
  <si>
    <t xml:space="preserve">SAWAN </t>
  </si>
  <si>
    <t>PGIM325IY</t>
  </si>
  <si>
    <t>GANESHI BAI PATEL</t>
  </si>
  <si>
    <t>GUHA RAM PATEL</t>
  </si>
  <si>
    <t>P2EB7YKM4</t>
  </si>
  <si>
    <t>PFSN4CUS5</t>
  </si>
  <si>
    <t>MCGHDCOU2</t>
  </si>
  <si>
    <t>MMSXND0H2</t>
  </si>
  <si>
    <t>GAJENDRA YADAV</t>
  </si>
  <si>
    <t>RAMESHWAR YADAV</t>
  </si>
  <si>
    <t>PYQUTU2FK</t>
  </si>
  <si>
    <t>KONDA RAM SAHU</t>
  </si>
  <si>
    <t>PKFOBCI8B</t>
  </si>
  <si>
    <t>28.06.2025</t>
  </si>
  <si>
    <t>P3N6B7L1X</t>
  </si>
  <si>
    <t xml:space="preserve"> AGE </t>
  </si>
  <si>
    <t>P1B3RH0V5</t>
  </si>
  <si>
    <t>AMAN KURREY</t>
  </si>
  <si>
    <t>ASALT</t>
  </si>
  <si>
    <t>MANIK PUR</t>
  </si>
  <si>
    <t>P5HTN2DR7</t>
  </si>
  <si>
    <t>SUDHA RAM</t>
  </si>
  <si>
    <t>PVEALEKMN</t>
  </si>
  <si>
    <t>GOMATI BA</t>
  </si>
  <si>
    <t>MCGBPJOJC</t>
  </si>
  <si>
    <t xml:space="preserve">MARTHA </t>
  </si>
  <si>
    <t>KAIN KUMAR</t>
  </si>
  <si>
    <t>MMSW9UYWX</t>
  </si>
  <si>
    <t>KUMBH SINGH</t>
  </si>
  <si>
    <t>PWEFHDMBK</t>
  </si>
  <si>
    <t xml:space="preserve">JOT KUNWAR </t>
  </si>
  <si>
    <t>PFKOPWL58</t>
  </si>
  <si>
    <t>M6LPBX28M</t>
  </si>
  <si>
    <t>P9JAYS37J</t>
  </si>
  <si>
    <t>AHMED</t>
  </si>
  <si>
    <t xml:space="preserve">SHEKH </t>
  </si>
  <si>
    <t>PT3QG70EE</t>
  </si>
  <si>
    <t>GAYATRI DEVI</t>
  </si>
  <si>
    <t>BEER SINGH</t>
  </si>
  <si>
    <t>M5GPJGKY6</t>
  </si>
  <si>
    <t xml:space="preserve">                                                                                                                                                                                                                                                                                                                                                                                                  </t>
  </si>
  <si>
    <t>PARMIN BAI</t>
  </si>
  <si>
    <t>25.06.2025-</t>
  </si>
  <si>
    <t>P6NBX4FIE</t>
  </si>
  <si>
    <t>DEEPAK RAO</t>
  </si>
  <si>
    <t>MUDRIKA</t>
  </si>
  <si>
    <t>PDA0D5RVZ</t>
  </si>
  <si>
    <t>HEM BAHADUR</t>
  </si>
  <si>
    <t>MCGJ16FTK</t>
  </si>
  <si>
    <t>ROOT</t>
  </si>
  <si>
    <t>M6UAUIUJ9</t>
  </si>
  <si>
    <t>ANJU RATRE</t>
  </si>
  <si>
    <t>RANDHIR KUMAR RATRE</t>
  </si>
  <si>
    <t>P4OFDKNCY</t>
  </si>
  <si>
    <t>PADUM RAM</t>
  </si>
  <si>
    <t>PCDJTPYHZ</t>
  </si>
  <si>
    <t>KAJAL KENWAT</t>
  </si>
  <si>
    <t>JWALA PRASAD</t>
  </si>
  <si>
    <t>P9NZRKHKJ</t>
  </si>
  <si>
    <t>MMSY2M6V9</t>
  </si>
  <si>
    <t>M03C1X9M4</t>
  </si>
  <si>
    <t>GURU DEV</t>
  </si>
  <si>
    <t>MANIRO</t>
  </si>
  <si>
    <t>AVALSINGH</t>
  </si>
  <si>
    <t>MAQ1X7W5C</t>
  </si>
  <si>
    <t>CHANDRIKA BAI</t>
  </si>
  <si>
    <t>PMBLO4U3P</t>
  </si>
  <si>
    <t>JOHAN DAS</t>
  </si>
  <si>
    <t>PLA3ZVB30</t>
  </si>
  <si>
    <t>AMBA BAI</t>
  </si>
  <si>
    <t>HARDUL</t>
  </si>
  <si>
    <t>PWZ0IUN4P</t>
  </si>
  <si>
    <t>KHATUN LAL</t>
  </si>
  <si>
    <t>25.06.025</t>
  </si>
  <si>
    <t>M9XZCSI4G</t>
  </si>
  <si>
    <t xml:space="preserve">CHHAL </t>
  </si>
  <si>
    <t>P4ZR8GFHW</t>
  </si>
  <si>
    <t xml:space="preserve">OM PATEL </t>
  </si>
  <si>
    <t xml:space="preserve"> 25.06.2025</t>
  </si>
  <si>
    <t>PXVNSWQF5</t>
  </si>
  <si>
    <t xml:space="preserve">KUNTI </t>
  </si>
  <si>
    <t>HYPOTENSION</t>
  </si>
  <si>
    <t>25.06..2025</t>
  </si>
  <si>
    <t>MA01D5WMU</t>
  </si>
  <si>
    <t>FIL BAI BINJHWAR</t>
  </si>
  <si>
    <t>ANGARKHAR</t>
  </si>
  <si>
    <t>A PAIN</t>
  </si>
  <si>
    <t>P9QLYKYEM</t>
  </si>
  <si>
    <t>CHANDRAKANT SHRIWAS</t>
  </si>
  <si>
    <t>MCEOHOGK0</t>
  </si>
  <si>
    <t>SHIVANI KUMARI</t>
  </si>
  <si>
    <t>PA7S1BAIE</t>
  </si>
  <si>
    <t>MMSWZ654T</t>
  </si>
  <si>
    <t>RAJKUMARI KHANDE</t>
  </si>
  <si>
    <t>M9ZQPCSOR</t>
  </si>
  <si>
    <t>BACHAN SAY</t>
  </si>
  <si>
    <t>DALDALI KORBA</t>
  </si>
  <si>
    <t>PUN508GKG</t>
  </si>
  <si>
    <t>SANTISH</t>
  </si>
  <si>
    <t>MCFOHJDL4</t>
  </si>
  <si>
    <t>MAGI LAL</t>
  </si>
  <si>
    <t>PNKVF3R7V</t>
  </si>
  <si>
    <t>MMSYLVS0Q</t>
  </si>
  <si>
    <t>KUMARI DEWANGAN</t>
  </si>
  <si>
    <t>MANS NAGAR</t>
  </si>
  <si>
    <t>MMSYLWUXS</t>
  </si>
  <si>
    <t>YASH KURREY</t>
  </si>
  <si>
    <t xml:space="preserve">25.06.2025 </t>
  </si>
  <si>
    <t>MCHB19TNS</t>
  </si>
  <si>
    <t>KAVITA GOSAI</t>
  </si>
  <si>
    <t>AMAR</t>
  </si>
  <si>
    <t xml:space="preserve">NISTARANI </t>
  </si>
  <si>
    <t xml:space="preserve">NAMITA </t>
  </si>
  <si>
    <t>MMR78FS3U</t>
  </si>
  <si>
    <t>PANKAJ TIWARI</t>
  </si>
  <si>
    <t>MASA1XHW6</t>
  </si>
  <si>
    <t>2500 13430</t>
  </si>
  <si>
    <t>BABY OF MONGRA</t>
  </si>
  <si>
    <t>P9Y3KVMDV</t>
  </si>
  <si>
    <t>MCH6ZJ3Q5</t>
  </si>
  <si>
    <t>PX09RMUTH</t>
  </si>
  <si>
    <t xml:space="preserve">KARISHMA </t>
  </si>
  <si>
    <t xml:space="preserve">26.06.2025 </t>
  </si>
  <si>
    <t>GAYATRI</t>
  </si>
  <si>
    <t>PMUX5MZ8J</t>
  </si>
  <si>
    <t>YAD RAM SONWANI</t>
  </si>
  <si>
    <t>SATISH SONWANI</t>
  </si>
  <si>
    <t>P4CJTK2Q5</t>
  </si>
  <si>
    <t>GURJAR</t>
  </si>
  <si>
    <t>PFRP71WX9</t>
  </si>
  <si>
    <t>SULALKHIN BAI</t>
  </si>
  <si>
    <t>PC5TL41WG</t>
  </si>
  <si>
    <t>SHYAMA CHAUHAN</t>
  </si>
  <si>
    <t>P6QL6OIC0</t>
  </si>
  <si>
    <t>SUJAY VISHWAS</t>
  </si>
  <si>
    <t>BABY OF ANJNI ANAY</t>
  </si>
  <si>
    <t>P3S6SKZ6N</t>
  </si>
  <si>
    <t>SUHANI SHARMA</t>
  </si>
  <si>
    <t xml:space="preserve"> RAM SALKAL</t>
  </si>
  <si>
    <t>MMSYRDBKF</t>
  </si>
  <si>
    <t>PARMESHWAR SAHU</t>
  </si>
  <si>
    <t>TULWA RAM</t>
  </si>
  <si>
    <t>BABY OF ANJANI AYAN</t>
  </si>
  <si>
    <t>PJA8RTONJ</t>
  </si>
  <si>
    <t>AKILA BANO</t>
  </si>
  <si>
    <t>MD ALI</t>
  </si>
  <si>
    <t>P27CSDOLW</t>
  </si>
  <si>
    <t xml:space="preserve">BABY OF SHANTI DIVYA </t>
  </si>
  <si>
    <t>SHIV P[RASAD</t>
  </si>
  <si>
    <t>PX2IX5PV7</t>
  </si>
  <si>
    <t>M58QTIGYP</t>
  </si>
  <si>
    <t>26.006.2025</t>
  </si>
  <si>
    <t>MMRJSNTOZ</t>
  </si>
  <si>
    <t>SHIV PAL DAS</t>
  </si>
  <si>
    <t>TAILSARA</t>
  </si>
  <si>
    <t>MB876W6V3</t>
  </si>
  <si>
    <t>LAXAN GORE</t>
  </si>
  <si>
    <t>MMRBO138T</t>
  </si>
  <si>
    <t>RITUM KUMARI</t>
  </si>
  <si>
    <t>KOSKATTI</t>
  </si>
  <si>
    <t>M9XHGKML2</t>
  </si>
  <si>
    <t>NEELAM RATRE</t>
  </si>
  <si>
    <t>KULPAT</t>
  </si>
  <si>
    <t>KORBVA</t>
  </si>
  <si>
    <t>PRWRYP8E4</t>
  </si>
  <si>
    <t>PZYZ4Q3V2</t>
  </si>
  <si>
    <t>SULOCHNI</t>
  </si>
  <si>
    <t>GEND LAL</t>
  </si>
  <si>
    <t>M1XE0UWSE</t>
  </si>
  <si>
    <t>RUPESH PATHAK</t>
  </si>
  <si>
    <t>PUIS1KPD7</t>
  </si>
  <si>
    <t>PQUQYLXAQ</t>
  </si>
  <si>
    <t>ROSHINI VASTAKAR</t>
  </si>
  <si>
    <t>PW0R4F6A7</t>
  </si>
  <si>
    <t>VINITA KANWAR</t>
  </si>
  <si>
    <t>PNY4U2A48</t>
  </si>
  <si>
    <t>P2QFBULCJ</t>
  </si>
  <si>
    <t>FULAN DAS</t>
  </si>
  <si>
    <t>MMSXLIGAP</t>
  </si>
  <si>
    <t>GAURAV MISHRA</t>
  </si>
  <si>
    <t>SANTOSH MISHRA</t>
  </si>
  <si>
    <t>P0PAN13BG</t>
  </si>
  <si>
    <t xml:space="preserve">DASHOYA BAI </t>
  </si>
  <si>
    <t>diabetic foot</t>
  </si>
  <si>
    <t>PBHIT6U0J</t>
  </si>
  <si>
    <t xml:space="preserve">RAMLA DEVI </t>
  </si>
  <si>
    <t>UCHIT RAM</t>
  </si>
  <si>
    <t>P8OS9PEPN</t>
  </si>
  <si>
    <t>M6LGA8BDT</t>
  </si>
  <si>
    <t>SHIVA PATEL</t>
  </si>
  <si>
    <t>P5R08KZ7C</t>
  </si>
  <si>
    <t>KAVITA YADAV</t>
  </si>
  <si>
    <t>MMOVTSB48</t>
  </si>
  <si>
    <t xml:space="preserve">  breathlessne cough </t>
  </si>
  <si>
    <t>26.06.202455</t>
  </si>
  <si>
    <t>PBGD9O164</t>
  </si>
  <si>
    <t>RAGHUVEER SAHU</t>
  </si>
  <si>
    <t xml:space="preserve">KRISHAN </t>
  </si>
  <si>
    <t>M9KADGA2S</t>
  </si>
  <si>
    <t>DAMODAR</t>
  </si>
  <si>
    <t>MMSZD0NQY</t>
  </si>
  <si>
    <t>SANMOTI</t>
  </si>
  <si>
    <t>MEGH RAM</t>
  </si>
  <si>
    <t>PJKJ0POD5</t>
  </si>
  <si>
    <t>MALTI DEVI CHHOUHAN</t>
  </si>
  <si>
    <t>P40PSP32B</t>
  </si>
  <si>
    <t>CHHEDI BAI</t>
  </si>
  <si>
    <t>BADU RAM</t>
  </si>
  <si>
    <t>PQLEGEK2R</t>
  </si>
  <si>
    <t>Shailendra Kumar Sahu</t>
  </si>
  <si>
    <t>PZRXH1OKR</t>
  </si>
  <si>
    <t>SELHU RAM</t>
  </si>
  <si>
    <t>ASHOK SINGH</t>
  </si>
  <si>
    <t>MMPXJ2YE4</t>
  </si>
  <si>
    <t>P2X8JARA7</t>
  </si>
  <si>
    <t>SHIV RAMAYAN</t>
  </si>
  <si>
    <t>MCFRXAWEF</t>
  </si>
  <si>
    <t>CHANDA SINGH</t>
  </si>
  <si>
    <t>PWYPKBJ1B</t>
  </si>
  <si>
    <t>BHANU KUMARI MAITRY</t>
  </si>
  <si>
    <t>P4RYBO7M3</t>
  </si>
  <si>
    <t>NANDINI</t>
  </si>
  <si>
    <t>MMQ3JLAFY</t>
  </si>
  <si>
    <t>PWY5DGM6V</t>
  </si>
  <si>
    <t>VIJENDRA SINGH</t>
  </si>
  <si>
    <t>SURAJPUR</t>
  </si>
  <si>
    <t>PW4LYZ7R9</t>
  </si>
  <si>
    <t>NEHA SURYABANSHI</t>
  </si>
  <si>
    <t>PH0PBPU61</t>
  </si>
  <si>
    <t xml:space="preserve">KAMRUDDIN </t>
  </si>
  <si>
    <t>ANSARI</t>
  </si>
  <si>
    <t>PIJSIZAMZ</t>
  </si>
  <si>
    <t xml:space="preserve">SANGETA </t>
  </si>
  <si>
    <t>PUTHY07NB</t>
  </si>
  <si>
    <t>GHASNIN CHAUHAN</t>
  </si>
  <si>
    <t>MMSMW6E0E</t>
  </si>
  <si>
    <t>SAKAREEN</t>
  </si>
  <si>
    <t>MD DAUD</t>
  </si>
  <si>
    <t>PA53NR6UC</t>
  </si>
  <si>
    <t xml:space="preserve">SULTANA  PARVEEN </t>
  </si>
  <si>
    <t>SAMIR KHAN</t>
  </si>
  <si>
    <t xml:space="preserve">DEEPA </t>
  </si>
  <si>
    <t>PDUGAO3JQ</t>
  </si>
  <si>
    <t>MEERA KANWAR</t>
  </si>
  <si>
    <t>ARVIND KUMAR</t>
  </si>
  <si>
    <t>PMKNY8B8X</t>
  </si>
  <si>
    <t>RINA MANJVAR</t>
  </si>
  <si>
    <t>MMSJ1U9ST</t>
  </si>
  <si>
    <t>SEVATI KUMARI YADAV</t>
  </si>
  <si>
    <t>PEIHADL6E</t>
  </si>
  <si>
    <t>SUNITA DIWAKAR</t>
  </si>
  <si>
    <t>SATRUGHNA</t>
  </si>
  <si>
    <t>P4SCAWXN8</t>
  </si>
  <si>
    <t>SHALINI SONI</t>
  </si>
  <si>
    <t>PBL759RHE</t>
  </si>
  <si>
    <t>ANUP MASHIH</t>
  </si>
  <si>
    <t>CHARN</t>
  </si>
  <si>
    <t xml:space="preserve">27.06.2025 </t>
  </si>
  <si>
    <t>PLHIU6155</t>
  </si>
  <si>
    <t>MI</t>
  </si>
  <si>
    <t>P8HWX2SL4</t>
  </si>
  <si>
    <t>P3UBS2LOX</t>
  </si>
  <si>
    <t>DHARAM LAAL</t>
  </si>
  <si>
    <t>PTD7VPH12</t>
  </si>
  <si>
    <t>P7RVKNJ5N</t>
  </si>
  <si>
    <t>SHEELA PATEL</t>
  </si>
  <si>
    <t>P9A92GLTZ</t>
  </si>
  <si>
    <t>PN80LBZFY</t>
  </si>
  <si>
    <t>KAMLA YADAV</t>
  </si>
  <si>
    <t>DEVNATH YADAV</t>
  </si>
  <si>
    <t xml:space="preserve">27.06.2025  </t>
  </si>
  <si>
    <t>PEIEQTGHJ</t>
  </si>
  <si>
    <t>KRIT KUMAR</t>
  </si>
  <si>
    <t>MMSZTXL56</t>
  </si>
  <si>
    <t>RAGHVENDRA PRATAP</t>
  </si>
  <si>
    <t>PXBV3VIAQ</t>
  </si>
  <si>
    <t>27.06+.2025</t>
  </si>
  <si>
    <t>M6P5PX7IQ</t>
  </si>
  <si>
    <t>MAYAWATI</t>
  </si>
  <si>
    <t>RAJMALIK</t>
  </si>
  <si>
    <t>PTFMJRTRT</t>
  </si>
  <si>
    <t>BINDU DHIWAR</t>
  </si>
  <si>
    <t>PURUSHOTTAM DHIWAR</t>
  </si>
  <si>
    <t>P50SNI26U</t>
  </si>
  <si>
    <t>SHARDA PRASAD KESHRWANI</t>
  </si>
  <si>
    <t>P1G78CDPJ</t>
  </si>
  <si>
    <t>RUSHTAM WATI</t>
  </si>
  <si>
    <t>BOTLI KARTALA</t>
  </si>
  <si>
    <t>MCFJM62AD</t>
  </si>
  <si>
    <t>TAMANNA BAI</t>
  </si>
  <si>
    <t>MCHITZYE1</t>
  </si>
  <si>
    <t>VISHNU SONI</t>
  </si>
  <si>
    <t>MCIFRECVT</t>
  </si>
  <si>
    <t>DHARMENDRA KUMAR KORI</t>
  </si>
  <si>
    <t>NARESHIYAA</t>
  </si>
  <si>
    <t>SSONU SINGH</t>
  </si>
  <si>
    <t>AMLIKUNDA</t>
  </si>
  <si>
    <t xml:space="preserve">DASRATH LAL </t>
  </si>
  <si>
    <t>PXAIQ5IEG</t>
  </si>
  <si>
    <t xml:space="preserve">BIR SING </t>
  </si>
  <si>
    <t>P298R1Z65</t>
  </si>
  <si>
    <t>PPHV9TCVS</t>
  </si>
  <si>
    <t xml:space="preserve">ANEMIA+CT </t>
  </si>
  <si>
    <t>PQFBTRTYU</t>
  </si>
  <si>
    <t>NATHU RAM SAHU</t>
  </si>
  <si>
    <t>JODH  RAM</t>
  </si>
  <si>
    <t>P50YOJDUN</t>
  </si>
  <si>
    <t xml:space="preserve">KALAM SINGH </t>
  </si>
  <si>
    <t>PRPKE6J1J</t>
  </si>
  <si>
    <t>JYOTI BHUSAN</t>
  </si>
  <si>
    <t>KORTHARI</t>
  </si>
  <si>
    <t>P045QC25Z</t>
  </si>
  <si>
    <t>SAT NARAYAN</t>
  </si>
  <si>
    <t>MO001L+MO001F</t>
  </si>
  <si>
    <t>P96Y8D3N7</t>
  </si>
  <si>
    <t>P8WHM7VF1</t>
  </si>
  <si>
    <t xml:space="preserve">Ganbhir  SINGH </t>
  </si>
  <si>
    <t>P7H238ADF</t>
  </si>
  <si>
    <t>JARINA BANO</t>
  </si>
  <si>
    <t xml:space="preserve">sana  bano </t>
  </si>
  <si>
    <t>P5PCXS2W9</t>
  </si>
  <si>
    <t>KUMARI  BUDHWARO</t>
  </si>
  <si>
    <t>BRAJBHUSHAN</t>
  </si>
  <si>
    <t>MCFPH8D9U</t>
  </si>
  <si>
    <t>DOL NARAYAN NISHAD</t>
  </si>
  <si>
    <t>THANGAN</t>
  </si>
  <si>
    <t xml:space="preserve">TEAS RAM </t>
  </si>
  <si>
    <t xml:space="preserve">28.06.2025 </t>
  </si>
  <si>
    <t>P1P1YHOH6</t>
  </si>
  <si>
    <t>UMA PATEL</t>
  </si>
  <si>
    <t>LAXMI PATEL</t>
  </si>
  <si>
    <t>PVOAPAQWY</t>
  </si>
  <si>
    <t>BABY OF SHATRUHAN SUNITA</t>
  </si>
  <si>
    <t>MMSZYBHM2</t>
  </si>
  <si>
    <t>PALLWI KUMARI</t>
  </si>
  <si>
    <t>POAZ6H4Z6</t>
  </si>
  <si>
    <t xml:space="preserve">MAHANGURAM </t>
  </si>
  <si>
    <t xml:space="preserve">HIT </t>
  </si>
  <si>
    <t>MB8ZTA90S</t>
  </si>
  <si>
    <t>BABY OF DILCHAND KAMLA</t>
  </si>
  <si>
    <t>MMSZYU485</t>
  </si>
  <si>
    <t>P870RFPQU</t>
  </si>
  <si>
    <t>MMOWM1QXV</t>
  </si>
  <si>
    <t>BABY OF KRISHNA KUMARI</t>
  </si>
  <si>
    <t xml:space="preserve">BADAL </t>
  </si>
  <si>
    <t>MMT03XRFR</t>
  </si>
  <si>
    <t>BHUKHAN DAS</t>
  </si>
  <si>
    <t>TENDUBHATHA</t>
  </si>
  <si>
    <t>PXS54LNW9</t>
  </si>
  <si>
    <t>ADARSH SAHU</t>
  </si>
  <si>
    <t>KAMLESH SAHU</t>
  </si>
  <si>
    <t>PP5308G3C</t>
  </si>
  <si>
    <t>PTIJQA71S</t>
  </si>
  <si>
    <t>ANUSUIYA MAJHWAR</t>
  </si>
  <si>
    <t>PAWAN SAI</t>
  </si>
  <si>
    <t>THENGARIMAR</t>
  </si>
  <si>
    <t>PTIJM8VM6</t>
  </si>
  <si>
    <t>RAKHEE</t>
  </si>
  <si>
    <t>PZAX7BQBX</t>
  </si>
  <si>
    <t>BABY OF RAM KRISHNA DIVYA PATEL</t>
  </si>
  <si>
    <t>PDNT5OLN3</t>
  </si>
  <si>
    <t xml:space="preserve">SUHANI </t>
  </si>
  <si>
    <t>BABY OF NANDAINI</t>
  </si>
  <si>
    <t xml:space="preserve">KARAN KUMAR </t>
  </si>
  <si>
    <t>PGPN4WBPT</t>
  </si>
  <si>
    <t xml:space="preserve">SAHIL KUMAR </t>
  </si>
  <si>
    <t>RAN KUMAR</t>
  </si>
  <si>
    <t>SAMBHU SAHU</t>
  </si>
  <si>
    <t>HYPOGY..</t>
  </si>
  <si>
    <t>28.06.202</t>
  </si>
  <si>
    <t>PMR2QJ96R</t>
  </si>
  <si>
    <t>BABY OF DEEPA TANDAN</t>
  </si>
  <si>
    <t>P4ODIK4JC</t>
  </si>
  <si>
    <t>GANGOTRI KENWAT</t>
  </si>
  <si>
    <t>KISHAN KENWAT</t>
  </si>
  <si>
    <t>PLSR72P72</t>
  </si>
  <si>
    <t>ADHIR CHANDRA MANDAL</t>
  </si>
  <si>
    <t>KANAI LAL</t>
  </si>
  <si>
    <t>MCG8ZM08X</t>
  </si>
  <si>
    <t>BABY OF DHAN RAJ SUKAANTI</t>
  </si>
  <si>
    <t>BABY OF SUNITA KUMARI BIJENDRA</t>
  </si>
  <si>
    <t>PO573Q91A</t>
  </si>
  <si>
    <t>VISHANU KISHAN</t>
  </si>
  <si>
    <t>MAUHAR</t>
  </si>
  <si>
    <t>M63JTMSJX</t>
  </si>
  <si>
    <t xml:space="preserve">LAGAAN SINGH </t>
  </si>
  <si>
    <t>breathing difficulty</t>
  </si>
  <si>
    <t>PMIA2JVG8</t>
  </si>
  <si>
    <t>BABY OF MADHURI 1</t>
  </si>
  <si>
    <t>BABY OF MADHURI 2</t>
  </si>
  <si>
    <t>28.06.25</t>
  </si>
  <si>
    <t>29.06.2025</t>
  </si>
  <si>
    <t>MMOTOVFX1</t>
  </si>
  <si>
    <t>MMSELBVPE</t>
  </si>
  <si>
    <t>BABLI MAHANT</t>
  </si>
  <si>
    <t>PRYQODCQQ</t>
  </si>
  <si>
    <t>MOTI LAL CHAUHAN</t>
  </si>
  <si>
    <t>KHARISIYA</t>
  </si>
  <si>
    <t>P4SDOZB3Q</t>
  </si>
  <si>
    <t>30.06.2025</t>
  </si>
  <si>
    <t>PUZF9FM1V</t>
  </si>
  <si>
    <t xml:space="preserve">RAm LAL </t>
  </si>
  <si>
    <t>P2YM3SPT4</t>
  </si>
  <si>
    <t>PNWT0TBHM</t>
  </si>
  <si>
    <t xml:space="preserve">NIRMALA BAI </t>
  </si>
  <si>
    <t xml:space="preserve"> VOMITING </t>
  </si>
  <si>
    <t>BUND BAI</t>
  </si>
  <si>
    <t>P5AHPKVAB</t>
  </si>
  <si>
    <t xml:space="preserve">KARAM KUNWAR </t>
  </si>
  <si>
    <t>30.06.20285</t>
  </si>
  <si>
    <t>P0J39FHFW</t>
  </si>
  <si>
    <t>KANSHI PRASAD KAIWART</t>
  </si>
  <si>
    <t>GOVIND KAIWART</t>
  </si>
  <si>
    <t>MCGX4GM74</t>
  </si>
  <si>
    <t>VIRENDRA KUMAR RAY</t>
  </si>
  <si>
    <t>CHUNI LAL</t>
  </si>
  <si>
    <t>M1NV0MEH7</t>
  </si>
  <si>
    <t>SOBHIT BAI</t>
  </si>
  <si>
    <t xml:space="preserve">CT +CVA </t>
  </si>
  <si>
    <t>PQBPFR4Z7</t>
  </si>
  <si>
    <t>RAMSAY YADAV</t>
  </si>
  <si>
    <t>SAWAN SAY</t>
  </si>
  <si>
    <t>MCH5RDUP3</t>
  </si>
  <si>
    <t>AAYANSH MARAVI</t>
  </si>
  <si>
    <t>KIRTAN LAL</t>
  </si>
  <si>
    <t>PMROHRXE3</t>
  </si>
  <si>
    <t>KRISHNA PRASAD YADAV</t>
  </si>
  <si>
    <t>MCGN94JMJ</t>
  </si>
  <si>
    <t>GANESHIYA BAI</t>
  </si>
  <si>
    <t>BAGBUDI</t>
  </si>
  <si>
    <t>P9IX1W70J</t>
  </si>
  <si>
    <t xml:space="preserve">DASHRATH KUMAR </t>
  </si>
  <si>
    <t>SADANAND</t>
  </si>
  <si>
    <t>PEWISQNUK</t>
  </si>
  <si>
    <t>30.06.2026</t>
  </si>
  <si>
    <t>P7GJZUJG3</t>
  </si>
  <si>
    <t xml:space="preserve">30.06.2025 </t>
  </si>
  <si>
    <t>M57809TB8</t>
  </si>
  <si>
    <t>PRITI THAPA</t>
  </si>
  <si>
    <t>PRCWG36V2</t>
  </si>
  <si>
    <t>MCG4NLK6R</t>
  </si>
  <si>
    <t>AKASH PRADAHN</t>
  </si>
  <si>
    <t>GANESH PARADHAN</t>
  </si>
  <si>
    <t>GORE LAL CHAUHAN</t>
  </si>
  <si>
    <t>MO001F</t>
  </si>
  <si>
    <t>PYSFWEOMH</t>
  </si>
  <si>
    <t xml:space="preserve">mahadev yadav </t>
  </si>
  <si>
    <t>PDP8WDVPF</t>
  </si>
  <si>
    <t>BABY OF SANJAY(YUVRAJ)</t>
  </si>
  <si>
    <t>P1IC1VF7J</t>
  </si>
  <si>
    <t>GARIB LAL</t>
  </si>
  <si>
    <t>PGMA2PJLN</t>
  </si>
  <si>
    <t>ANAND KUMAR YADAV</t>
  </si>
  <si>
    <t>KISHAN LAL YTADAV</t>
  </si>
  <si>
    <t>PFI69V0B2</t>
  </si>
  <si>
    <t>ANIKET KUMAR</t>
  </si>
  <si>
    <t>MMT0KCE4A</t>
  </si>
  <si>
    <t>SUDHIR TOPPO</t>
  </si>
  <si>
    <t>JENIYASH</t>
  </si>
  <si>
    <t>PJCTUX5ZF</t>
  </si>
  <si>
    <t>BABY OF MRIDU DUTTA</t>
  </si>
  <si>
    <t>RAVINDRA SUTTA</t>
  </si>
  <si>
    <t>PWTWN19NN</t>
  </si>
  <si>
    <t xml:space="preserve">DIL BAI </t>
  </si>
  <si>
    <t>RAM NIWAS</t>
  </si>
  <si>
    <t>M9XL7NQ04</t>
  </si>
  <si>
    <t>VIBHU KUMAR KANWAR</t>
  </si>
  <si>
    <t>PIQKMDS5E</t>
  </si>
  <si>
    <t>NONI BAI SAHU</t>
  </si>
  <si>
    <t>PEWTYB3ZA</t>
  </si>
  <si>
    <t>PBJXL2TY4</t>
  </si>
  <si>
    <t>SHANTI LAL URANW</t>
  </si>
  <si>
    <t>M5FI93CAK</t>
  </si>
  <si>
    <t xml:space="preserve">KUSUMLATA </t>
  </si>
  <si>
    <t>PEP5RHD7U</t>
  </si>
  <si>
    <t>MAQHUBW3E</t>
  </si>
  <si>
    <t>BABY OF OM PRAKASH(VIKESH)</t>
  </si>
  <si>
    <t>PODIKUNDA</t>
  </si>
  <si>
    <t>DR PODIKHURD</t>
  </si>
  <si>
    <t>PF17HWCNY</t>
  </si>
  <si>
    <t>URVASHI PATEL</t>
  </si>
  <si>
    <t>LAMBODHAR</t>
  </si>
  <si>
    <t>PQM5J3XOS</t>
  </si>
  <si>
    <t xml:space="preserve">PREM LATA </t>
  </si>
  <si>
    <t xml:space="preserve">SURENDRA </t>
  </si>
  <si>
    <t>MMR1HBQN5</t>
  </si>
  <si>
    <t>KAJAL MAHANT</t>
  </si>
  <si>
    <t>PALTU DAS MAHANT</t>
  </si>
  <si>
    <t>MMR8A9XPS</t>
  </si>
  <si>
    <t>HARI SHANKAR SHYAM</t>
  </si>
  <si>
    <t>PVN1PD7XA</t>
  </si>
  <si>
    <t>PINGLA PATEL</t>
  </si>
  <si>
    <t>VIJAY PATEL</t>
  </si>
  <si>
    <t>DR BHARIT</t>
  </si>
  <si>
    <t>P5VFA90RV</t>
  </si>
  <si>
    <t xml:space="preserve">BABY OF SAWAN BAI (PRINSHU </t>
  </si>
  <si>
    <t>P7512XOCQ</t>
  </si>
  <si>
    <t>PRJ07HLHR</t>
  </si>
  <si>
    <t xml:space="preserve">DIL SAY YADAV </t>
  </si>
  <si>
    <t xml:space="preserve"> AGE`</t>
  </si>
  <si>
    <t>P0SK6EWN5</t>
  </si>
  <si>
    <t>30.6.2025</t>
  </si>
  <si>
    <t>PSO1YLVBF</t>
  </si>
  <si>
    <t>PE4M0MF61</t>
  </si>
  <si>
    <t>PI2RH20NA</t>
  </si>
  <si>
    <t>M6SILW844</t>
  </si>
  <si>
    <t>CHHATTAR PAL</t>
  </si>
  <si>
    <t>PGED7DCMH</t>
  </si>
  <si>
    <t>PRITI KANWAR</t>
  </si>
  <si>
    <t>01.07.2025</t>
  </si>
  <si>
    <t>P43OW6D87</t>
  </si>
  <si>
    <t>ANKUSH KUMAR</t>
  </si>
  <si>
    <t>LAL DEVANGAN</t>
  </si>
  <si>
    <t>PO64DJC38</t>
  </si>
  <si>
    <t xml:space="preserve">01.07.2025  </t>
  </si>
  <si>
    <t>GURUDATT CHAUHAN</t>
  </si>
  <si>
    <t>PEFB6HV5X</t>
  </si>
  <si>
    <t>SHASHI KUMARI</t>
  </si>
  <si>
    <t>NAWDHA</t>
  </si>
  <si>
    <t>PWX7OSE4P</t>
  </si>
  <si>
    <t>CHAKA BUDA</t>
  </si>
  <si>
    <t>01.07.02025</t>
  </si>
  <si>
    <t>MMRB8MZN1</t>
  </si>
  <si>
    <t>AKSHAY KUMAR</t>
  </si>
  <si>
    <t>LABHO RAM PATLE</t>
  </si>
  <si>
    <t>P58SQENHZ</t>
  </si>
  <si>
    <t>VANDANA SHRIVAS</t>
  </si>
  <si>
    <t>MONU SHRIWAS</t>
  </si>
  <si>
    <t>PTH7WAH3H</t>
  </si>
  <si>
    <t>ROHANI KUMARI</t>
  </si>
  <si>
    <t>KRIPAL MARKAM</t>
  </si>
  <si>
    <t>DEVENDRA KUMAR  SAHU</t>
  </si>
  <si>
    <t>JATIN</t>
  </si>
  <si>
    <t>M P NAGAR KORBA</t>
  </si>
  <si>
    <t>P2LKL2TN9</t>
  </si>
  <si>
    <t>PAPPU KUMAR</t>
  </si>
  <si>
    <t>BELASH BAITHA</t>
  </si>
  <si>
    <t>PYBR0DLP7</t>
  </si>
  <si>
    <t>ASHVANI KUMAR</t>
  </si>
  <si>
    <t>ALAKHRAM</t>
  </si>
  <si>
    <t>PZ2KLCYG7</t>
  </si>
  <si>
    <t xml:space="preserve">VYOM SHILPI </t>
  </si>
  <si>
    <t>PM1XBAR9Y</t>
  </si>
  <si>
    <t xml:space="preserve">DHANPAT LAL </t>
  </si>
  <si>
    <t>P6H3XABUN</t>
  </si>
  <si>
    <t xml:space="preserve">REKHA GUPTA </t>
  </si>
  <si>
    <t>MO037B</t>
  </si>
  <si>
    <t>MMRAIG834</t>
  </si>
  <si>
    <t>DIVYA ADILE</t>
  </si>
  <si>
    <t>BAJRANG ADILE</t>
  </si>
  <si>
    <t>CHATAINAR</t>
  </si>
  <si>
    <t>NISHA SHUKLA</t>
  </si>
  <si>
    <t xml:space="preserve">PRMOD </t>
  </si>
  <si>
    <t>01.07.2005</t>
  </si>
  <si>
    <t>M1M1GER63</t>
  </si>
  <si>
    <t>Wisawantin</t>
  </si>
  <si>
    <t xml:space="preserve">CHEST PAIN +CT </t>
  </si>
  <si>
    <t>POTA8PGTR</t>
  </si>
  <si>
    <t>PRIYA LOHAR</t>
  </si>
  <si>
    <t>DILIP LOHAR</t>
  </si>
  <si>
    <t>MCE3PN1OG</t>
  </si>
  <si>
    <t>MANTOSHI PATEL</t>
  </si>
  <si>
    <t>NEHRU</t>
  </si>
  <si>
    <t xml:space="preserve">01.07.2025 </t>
  </si>
  <si>
    <t>PWOI2ZAQ0</t>
  </si>
  <si>
    <t>RAVI KUMAR KUSHWAHA</t>
  </si>
  <si>
    <t>RAM SWARUP</t>
  </si>
  <si>
    <t>P5U1SE38U</t>
  </si>
  <si>
    <t xml:space="preserve">RAMESHWARI RATHIYA </t>
  </si>
  <si>
    <t>PP3YERTOS</t>
  </si>
  <si>
    <t>HARDI BAHAJAR</t>
  </si>
  <si>
    <t>P8CMV2XRU</t>
  </si>
  <si>
    <t>SHABNAM NISHA</t>
  </si>
  <si>
    <t>AYUB ALI</t>
  </si>
  <si>
    <t>PSIVD8D55</t>
  </si>
  <si>
    <t>SAVITRI BAI KUMHAR</t>
  </si>
  <si>
    <t>P8O5Z0L3R</t>
  </si>
  <si>
    <t>KUSMUND</t>
  </si>
  <si>
    <t>PEZYWCUPT</t>
  </si>
  <si>
    <t>VIRENDRA KUMAR SHRIWAS</t>
  </si>
  <si>
    <t>01,07,2025</t>
  </si>
  <si>
    <t>MCHXD9Z6X</t>
  </si>
  <si>
    <t>SUKHAN RAM</t>
  </si>
  <si>
    <t>JHAGRU RAM</t>
  </si>
  <si>
    <t>DEWARI</t>
  </si>
  <si>
    <t>M9YL318FZ</t>
  </si>
  <si>
    <t xml:space="preserve">NIDHI </t>
  </si>
  <si>
    <t xml:space="preserve">RDR </t>
  </si>
  <si>
    <t>MMPENJY5M</t>
  </si>
  <si>
    <t>SHARDA SAARTHI</t>
  </si>
  <si>
    <t>JIVANLAL</t>
  </si>
  <si>
    <t>PMUQ4873T</t>
  </si>
  <si>
    <t>SWATI KORI</t>
  </si>
  <si>
    <t>PGXB4LCHQ</t>
  </si>
  <si>
    <t xml:space="preserve">KALAM BAI </t>
  </si>
  <si>
    <t>PSF6V5PKX</t>
  </si>
  <si>
    <t>RAVISHAKAR</t>
  </si>
  <si>
    <t>DONGARTARAI</t>
  </si>
  <si>
    <t>RAM BHAROSH YADAV</t>
  </si>
  <si>
    <t>MMR7W2Q14</t>
  </si>
  <si>
    <t>SHARDA MANJHWAR</t>
  </si>
  <si>
    <t>UMESH MANJHWAR</t>
  </si>
  <si>
    <t>BABY OF PRIYA LOHAR 1</t>
  </si>
  <si>
    <t>BABY OF PRIYA LOHAR 2</t>
  </si>
  <si>
    <t xml:space="preserve">BABY OF SARITA SHIV PAL </t>
  </si>
  <si>
    <t>SHIV PAL</t>
  </si>
  <si>
    <t>MDOXGOM2Q</t>
  </si>
  <si>
    <t>NITISH KUMAR VISHVKARMA</t>
  </si>
  <si>
    <t>SINGAKAR VISHVKARMA</t>
  </si>
  <si>
    <t xml:space="preserve">                                                                                                                                                                                                                                                                                                                                               </t>
  </si>
  <si>
    <t>P25X9X2IE</t>
  </si>
  <si>
    <t>RAM LAKHAN KURMI</t>
  </si>
  <si>
    <t>MMSEKH7L6</t>
  </si>
  <si>
    <t>BABY OF RAJNI SAHU</t>
  </si>
  <si>
    <t xml:space="preserve">LAV KUMAR </t>
  </si>
  <si>
    <t>MMR959UEE</t>
  </si>
  <si>
    <t>SADHANA YADAV</t>
  </si>
  <si>
    <t>PHY0J8S8Y</t>
  </si>
  <si>
    <t>BABY OF NAND KUMAR  SEEMA</t>
  </si>
  <si>
    <t>DIPAAL</t>
  </si>
  <si>
    <t>PQHV50JF0</t>
  </si>
  <si>
    <t>BABY OF PAWAN KUMAR DURGESHWARI</t>
  </si>
  <si>
    <t>FAGUN SINGH</t>
  </si>
  <si>
    <t>PZB07F7YQ</t>
  </si>
  <si>
    <t>SURESH KUMAR WARE</t>
  </si>
  <si>
    <t>PLHO72K2N</t>
  </si>
  <si>
    <t>SEETA DEVI</t>
  </si>
  <si>
    <t>PBSMD3QLU</t>
  </si>
  <si>
    <t>ANISH JACK KUJUR</t>
  </si>
  <si>
    <t>AJIT KUMAR KUJUR</t>
  </si>
  <si>
    <t>P4XLTAJYR</t>
  </si>
  <si>
    <t xml:space="preserve">TIRITH BAI </t>
  </si>
  <si>
    <t xml:space="preserve">SAMUND </t>
  </si>
  <si>
    <t>PI47P0TS6</t>
  </si>
  <si>
    <t>LT KESHTO DAS</t>
  </si>
  <si>
    <t>M62AYMS7X</t>
  </si>
  <si>
    <t>ANITA PATEL</t>
  </si>
  <si>
    <t>DAMRU</t>
  </si>
  <si>
    <t>01.07.20255</t>
  </si>
  <si>
    <t>M9JKXI0A1</t>
  </si>
  <si>
    <t>KAMLA KANWAR</t>
  </si>
  <si>
    <t>RAJNI SAHU</t>
  </si>
  <si>
    <t>LAV KUMAR SAHU</t>
  </si>
  <si>
    <t>PFU8D2Q0S</t>
  </si>
  <si>
    <t xml:space="preserve">SHAIL KUMARI </t>
  </si>
  <si>
    <t>ADR</t>
  </si>
  <si>
    <t>MCG6JCO5W</t>
  </si>
  <si>
    <t>BIFAY KORWA</t>
  </si>
  <si>
    <t>GARH UPRODA</t>
  </si>
  <si>
    <t>MMT1HYFZD</t>
  </si>
  <si>
    <t>DIVYANSH RATHIYA</t>
  </si>
  <si>
    <t>PWGMEZOSN</t>
  </si>
  <si>
    <t>SURENDRA GIRI</t>
  </si>
  <si>
    <t>ASSAULT</t>
  </si>
  <si>
    <t>P6KA9P40Y</t>
  </si>
  <si>
    <t xml:space="preserve">RAJ YADAV </t>
  </si>
  <si>
    <t>02.07.2025</t>
  </si>
  <si>
    <t>PSKLU7K8A</t>
  </si>
  <si>
    <t>PAHLZYLN8</t>
  </si>
  <si>
    <t>PEB18MCLP</t>
  </si>
  <si>
    <t>PRABHA MARAVI</t>
  </si>
  <si>
    <t>M64O857L0</t>
  </si>
  <si>
    <t>PURNIMA BAI MAHANT</t>
  </si>
  <si>
    <t>PT8CMLYI5</t>
  </si>
  <si>
    <t>KUSHBOO KUMARI</t>
  </si>
  <si>
    <t>SATONTR DHANWAR</t>
  </si>
  <si>
    <t>MMT180A85</t>
  </si>
  <si>
    <t>MUKUND RA</t>
  </si>
  <si>
    <t>MLOZMF9XZ</t>
  </si>
  <si>
    <t>PN3QCQTX4</t>
  </si>
  <si>
    <t>M5XYTNZ12</t>
  </si>
  <si>
    <t>INDAL SINGH</t>
  </si>
  <si>
    <t>KASHIPANI</t>
  </si>
  <si>
    <t>PC73R07WC</t>
  </si>
  <si>
    <t>JITENDRA PATEL</t>
  </si>
  <si>
    <t>PHXZDMBIX</t>
  </si>
  <si>
    <t>SAKSHI BAI</t>
  </si>
  <si>
    <t>P69474S9H</t>
  </si>
  <si>
    <t>CHATUR VISHWAKARMA</t>
  </si>
  <si>
    <t>RAM PUR</t>
  </si>
  <si>
    <t>PO64R4GPG</t>
  </si>
  <si>
    <t xml:space="preserve">JAGSINGH </t>
  </si>
  <si>
    <t>002.07.2025</t>
  </si>
  <si>
    <t>MCEQ2MDY7</t>
  </si>
  <si>
    <t>NIRMALA DHIWAR</t>
  </si>
  <si>
    <t>PTY73SMPS</t>
  </si>
  <si>
    <t>CHHAT RAM PATEL</t>
  </si>
  <si>
    <t>MMT1KG391</t>
  </si>
  <si>
    <t>AMRESH KUMAR</t>
  </si>
  <si>
    <t>P74RLOGC9</t>
  </si>
  <si>
    <t>PINKI KUMARI</t>
  </si>
  <si>
    <t>PCU03ASBK</t>
  </si>
  <si>
    <t>JAYANTI BAI</t>
  </si>
  <si>
    <t>SUDARSHHAN SINGH</t>
  </si>
  <si>
    <t>MMR24FMFQ</t>
  </si>
  <si>
    <t>BAL BHADR</t>
  </si>
  <si>
    <t xml:space="preserve">KALESHWAR </t>
  </si>
  <si>
    <t>PN92FJF1G</t>
  </si>
  <si>
    <t>SEEMA KASHYAP</t>
  </si>
  <si>
    <t>PZD0WCZCK</t>
  </si>
  <si>
    <t>M9XMLH5AM</t>
  </si>
  <si>
    <t>GAURBORA</t>
  </si>
  <si>
    <t>PTC4J4U8X</t>
  </si>
  <si>
    <t>KESHAV</t>
  </si>
  <si>
    <t>DADARKHURDA</t>
  </si>
  <si>
    <t>MMPXQ3K4V</t>
  </si>
  <si>
    <t>CHHATAR DAS</t>
  </si>
  <si>
    <t>PGP3IF0M2</t>
  </si>
  <si>
    <t>KISHAN KUMAR DEWANGAN</t>
  </si>
  <si>
    <t>MCEMJASCB</t>
  </si>
  <si>
    <t>SAHIL URAON</t>
  </si>
  <si>
    <t>KHAIRBHANTHA</t>
  </si>
  <si>
    <t xml:space="preserve">ANTAR SINGH </t>
  </si>
  <si>
    <t>PSBCHP6YS</t>
  </si>
  <si>
    <t>02.07.202</t>
  </si>
  <si>
    <t>PFDYSUJG4</t>
  </si>
  <si>
    <t>DEVI DAS</t>
  </si>
  <si>
    <t>MMRPFV6B1</t>
  </si>
  <si>
    <t>SNDEEP DHIWAR</t>
  </si>
  <si>
    <t>PU0O9CZ4V</t>
  </si>
  <si>
    <t>VINOD KUMAR GUPTA</t>
  </si>
  <si>
    <t xml:space="preserve">RAM KHILAWAN </t>
  </si>
  <si>
    <t>PZ3K7VX9N</t>
  </si>
  <si>
    <t>SUKRITA</t>
  </si>
  <si>
    <t>MMT1OA4TQ</t>
  </si>
  <si>
    <t>ALISHKA SINGH</t>
  </si>
  <si>
    <t>MMT1R5ZOQ</t>
  </si>
  <si>
    <t>BHAVANI DAHRIYA</t>
  </si>
  <si>
    <t>BASANT SHARMA</t>
  </si>
  <si>
    <t>BIKHARI SHARMA</t>
  </si>
  <si>
    <t>MMT1HVPOU</t>
  </si>
  <si>
    <t>BABY OF SATISH KUMAR POONAM 1</t>
  </si>
  <si>
    <t>MAHETTAR LAL SAHU</t>
  </si>
  <si>
    <t>BABY OF SATISH KUMAR POONAM 2</t>
  </si>
  <si>
    <t>P5YZBJFJ2</t>
  </si>
  <si>
    <t>BABY OF KISHAN PADMA 1</t>
  </si>
  <si>
    <t xml:space="preserve">MANGAT RAM </t>
  </si>
  <si>
    <t>BABY OF KISHAN PADMA2</t>
  </si>
  <si>
    <t>PE58QNLMB</t>
  </si>
  <si>
    <t>BABY OF PRAMILA</t>
  </si>
  <si>
    <t>MB7DGBSKM</t>
  </si>
  <si>
    <t>PKQDVSPO3</t>
  </si>
  <si>
    <t>BABY OF HEMANTI RATHIYA</t>
  </si>
  <si>
    <t>PR03HCQ2H</t>
  </si>
  <si>
    <t>BABY OF VINAY PATEL KAMLESHWARI</t>
  </si>
  <si>
    <t>PKR81YDEQ</t>
  </si>
  <si>
    <t>CHANDRA BAI PATEL</t>
  </si>
  <si>
    <t>HAR DAYAL MANJHI</t>
  </si>
  <si>
    <t>MMS2KY4I3</t>
  </si>
  <si>
    <t xml:space="preserve">SUMAN LATA </t>
  </si>
  <si>
    <t xml:space="preserve">02.07.2025 </t>
  </si>
  <si>
    <t>M9YUMBC9Y</t>
  </si>
  <si>
    <t>IRAF</t>
  </si>
  <si>
    <t xml:space="preserve">DHAJA RAM </t>
  </si>
  <si>
    <t>PVMN7JT74</t>
  </si>
  <si>
    <t>KUSUM THAKUR</t>
  </si>
  <si>
    <t>PS9JUAZLG</t>
  </si>
  <si>
    <t>PIZ6LP81G</t>
  </si>
  <si>
    <t>USHA CHAUHAN</t>
  </si>
  <si>
    <t>MMT1XSTX6</t>
  </si>
  <si>
    <t xml:space="preserve">TARAN PREET </t>
  </si>
  <si>
    <t xml:space="preserve">SARABJEET </t>
  </si>
  <si>
    <t xml:space="preserve">02.07.2025                                                         </t>
  </si>
  <si>
    <t>MANJU MANDE</t>
  </si>
  <si>
    <t>PRATIK KUMAR</t>
  </si>
  <si>
    <t>SANJAY DAS MAHANT</t>
  </si>
  <si>
    <t>POAGHP8DM</t>
  </si>
  <si>
    <t xml:space="preserve">BAL KUNWAR </t>
  </si>
  <si>
    <t>P4A6PYN2Y</t>
  </si>
  <si>
    <t>PR03TNRFX</t>
  </si>
  <si>
    <t xml:space="preserve">KHUSBHU </t>
  </si>
  <si>
    <t xml:space="preserve">HITESH </t>
  </si>
  <si>
    <t>PTQF7ZJ0B</t>
  </si>
  <si>
    <t xml:space="preserve">JANKI </t>
  </si>
  <si>
    <t>MMT1YTQ6N</t>
  </si>
  <si>
    <t>BASANTI PATEL</t>
  </si>
  <si>
    <t>MMT1ZUDM0</t>
  </si>
  <si>
    <t>RAJESH SAHU</t>
  </si>
  <si>
    <t xml:space="preserve">SAMATU </t>
  </si>
  <si>
    <t xml:space="preserve">02.07.2025     </t>
  </si>
  <si>
    <t>MMT1YL5BZ</t>
  </si>
  <si>
    <t xml:space="preserve">DEVRAT </t>
  </si>
  <si>
    <t>MOHAN SHRIWAS</t>
  </si>
  <si>
    <t>MCGNTKG61</t>
  </si>
  <si>
    <t>PTWPY17IR</t>
  </si>
  <si>
    <t>JYOTI LAL</t>
  </si>
  <si>
    <t>ABHISHEK  LAL</t>
  </si>
  <si>
    <t>03.07.2025</t>
  </si>
  <si>
    <t>PZBE02WY6</t>
  </si>
  <si>
    <t>PES7GXVW8</t>
  </si>
  <si>
    <t xml:space="preserve">MD ASHGAR ALI </t>
  </si>
  <si>
    <t>PQBR0R8K8</t>
  </si>
  <si>
    <t>CELLULITIS</t>
  </si>
  <si>
    <t>MCDSEFGKR</t>
  </si>
  <si>
    <t>KORBa</t>
  </si>
  <si>
    <t xml:space="preserve">ABDOMEN Trauma+CT </t>
  </si>
  <si>
    <t>P1NAGL5O9</t>
  </si>
  <si>
    <t>JEEVAN YADAV</t>
  </si>
  <si>
    <t>P5QV1Y1S1</t>
  </si>
  <si>
    <t>JAY KUMAR RATHORE</t>
  </si>
  <si>
    <t>FATTU RAM</t>
  </si>
  <si>
    <t>PTFXU0OQX</t>
  </si>
  <si>
    <t>LACHHAN BAI KANWWAR</t>
  </si>
  <si>
    <t xml:space="preserve">03.07.2025 </t>
  </si>
  <si>
    <t>P7SYZQ1GT</t>
  </si>
  <si>
    <t>P8J5QZ212</t>
  </si>
  <si>
    <t>PRABHA SAHU</t>
  </si>
  <si>
    <t>P415JMBFN</t>
  </si>
  <si>
    <t>DHAN KUMARI</t>
  </si>
  <si>
    <t>PJB09A71N</t>
  </si>
  <si>
    <t>SITAMBER SINGH</t>
  </si>
  <si>
    <t>DR.PRITSH</t>
  </si>
  <si>
    <t>PHGQGB8BA</t>
  </si>
  <si>
    <t>PURAN SINGH KANWAR</t>
  </si>
  <si>
    <t>SAMARU SINGH</t>
  </si>
  <si>
    <t>MCH1ET8WZ</t>
  </si>
  <si>
    <t>FOOL BAI KENWAT</t>
  </si>
  <si>
    <t>KANHAIYA LAL KENWAT</t>
  </si>
  <si>
    <t>P92ULZJG8</t>
  </si>
  <si>
    <t>M5W2P0KCZ</t>
  </si>
  <si>
    <t>BALA DEVI THAPAR</t>
  </si>
  <si>
    <t>DIN BAHADUR</t>
  </si>
  <si>
    <t>PGZKSYR7B</t>
  </si>
  <si>
    <t>DIMPAL DEVI</t>
  </si>
  <si>
    <t>P8B2EXCWV</t>
  </si>
  <si>
    <t xml:space="preserve">CHAIT  RAM </t>
  </si>
  <si>
    <t>HARI RAM PATEL</t>
  </si>
  <si>
    <t>P7OHK1F53</t>
  </si>
  <si>
    <t>DIZZINES</t>
  </si>
  <si>
    <t>P51AWG8SQ</t>
  </si>
  <si>
    <t xml:space="preserve">AMRIT BAI </t>
  </si>
  <si>
    <t>P5AGXYTCB</t>
  </si>
  <si>
    <t>CHHOTE LAL MUNDA</t>
  </si>
  <si>
    <t>PJKX93RQ5</t>
  </si>
  <si>
    <t>ARVIND KUMAR DEWANGAN</t>
  </si>
  <si>
    <t>DR.DINESH</t>
  </si>
  <si>
    <t>PYPG8UL90</t>
  </si>
  <si>
    <t>SAHETRIN BAI</t>
  </si>
  <si>
    <t>PRX5HAHB9</t>
  </si>
  <si>
    <t xml:space="preserve">SABAROO RAM </t>
  </si>
  <si>
    <t>AD</t>
  </si>
  <si>
    <t xml:space="preserve">UNKNOW BITE </t>
  </si>
  <si>
    <t>03.07.20025</t>
  </si>
  <si>
    <t>`03.07.2025</t>
  </si>
  <si>
    <t>MCGWPUH1D</t>
  </si>
  <si>
    <t>PMY7SPR2Q</t>
  </si>
  <si>
    <t xml:space="preserve">PHUL SAY </t>
  </si>
  <si>
    <t>MMT2HGBZD</t>
  </si>
  <si>
    <t>KRISHNA PAWLE</t>
  </si>
  <si>
    <t>BANWARI LAL PAWALE</t>
  </si>
  <si>
    <t>PJWDP03I7</t>
  </si>
  <si>
    <t>ROHANI</t>
  </si>
  <si>
    <t>BHAKHE RAM</t>
  </si>
  <si>
    <t>MCG5URK3R</t>
  </si>
  <si>
    <t>SUSHMA BAI</t>
  </si>
  <si>
    <t>PKN30JDQD</t>
  </si>
  <si>
    <t>DEEPIKA</t>
  </si>
  <si>
    <t>RAJA YADAV</t>
  </si>
  <si>
    <t>04.07.2025</t>
  </si>
  <si>
    <t>PD3VWFV00</t>
  </si>
  <si>
    <t>SAHODRA BAI</t>
  </si>
  <si>
    <t xml:space="preserve">`HTN </t>
  </si>
  <si>
    <t>.03.07.2025</t>
  </si>
  <si>
    <t>PW9V6VKG1</t>
  </si>
  <si>
    <t xml:space="preserve">VISHAL </t>
  </si>
  <si>
    <t>PARKINSON</t>
  </si>
  <si>
    <t>M9LG4A2EX</t>
  </si>
  <si>
    <t xml:space="preserve">MAHI </t>
  </si>
  <si>
    <t>snake bikte</t>
  </si>
  <si>
    <t>PRBQR0ITH</t>
  </si>
  <si>
    <t>ANAND RAM KALAR</t>
  </si>
  <si>
    <t>P419ID340</t>
  </si>
  <si>
    <t>KUNTI DEVI BANDHEKAR</t>
  </si>
  <si>
    <t>PYFE4SQYU</t>
  </si>
  <si>
    <t>MUNDALI</t>
  </si>
  <si>
    <t>PVDTR0QVD</t>
  </si>
  <si>
    <t>AMRITA MANIKPURI</t>
  </si>
  <si>
    <t>PJ815LA9A</t>
  </si>
  <si>
    <t>PE8153A29</t>
  </si>
  <si>
    <t>PREETI KANWAR</t>
  </si>
  <si>
    <t>PITAMBER KUMAR</t>
  </si>
  <si>
    <t>BARGAWA</t>
  </si>
  <si>
    <t>PXIUPXAPC</t>
  </si>
  <si>
    <t>MANISHA PATEL</t>
  </si>
  <si>
    <t>VIRENDRA PATEL</t>
  </si>
  <si>
    <t>PX803QT3P</t>
  </si>
  <si>
    <t>PAWAN KUMAR YADAV</t>
  </si>
  <si>
    <t>JAGAN NATH</t>
  </si>
  <si>
    <t>SG054C</t>
  </si>
  <si>
    <t>PQ1Y8AD2J</t>
  </si>
  <si>
    <t>CHAUT KUNWAR</t>
  </si>
  <si>
    <t>M58DIX2IA</t>
  </si>
  <si>
    <t>PZK0NLQV4</t>
  </si>
  <si>
    <t>PMNIKA3S4</t>
  </si>
  <si>
    <t>RAMAYAN BAI SAHU</t>
  </si>
  <si>
    <t>GOVIND SAHU</t>
  </si>
  <si>
    <t>P15SKBHI8</t>
  </si>
  <si>
    <t>MMSOC2MFU</t>
  </si>
  <si>
    <t>SANTOSHI BAI GUPTA</t>
  </si>
  <si>
    <t>ARADHYA YADAV</t>
  </si>
  <si>
    <t>M1MKZFTD1</t>
  </si>
  <si>
    <t>ARYAN YADAV</t>
  </si>
  <si>
    <t>PD3BSTIUG</t>
  </si>
  <si>
    <t>NARAD BAI</t>
  </si>
  <si>
    <t>P20ISJA9W</t>
  </si>
  <si>
    <t>KALA BAI</t>
  </si>
  <si>
    <t>PP6HUKYLA</t>
  </si>
  <si>
    <t>04.07.20225</t>
  </si>
  <si>
    <t>PVOUDICYF</t>
  </si>
  <si>
    <t xml:space="preserve">SINDHU </t>
  </si>
  <si>
    <t xml:space="preserve">SAME LAL </t>
  </si>
  <si>
    <t>PMHG0ID85</t>
  </si>
  <si>
    <t>P7D9X1WX4</t>
  </si>
  <si>
    <t>TRAUMA</t>
  </si>
  <si>
    <t>MAP8Z76D5</t>
  </si>
  <si>
    <t xml:space="preserve">DHIRIJ RAM </t>
  </si>
  <si>
    <t>PTH9XG8TX</t>
  </si>
  <si>
    <t xml:space="preserve"> OP POISON </t>
  </si>
  <si>
    <t>04.07.202</t>
  </si>
  <si>
    <t>PWPCEKJF2</t>
  </si>
  <si>
    <t>DUTI BAI</t>
  </si>
  <si>
    <t>04.0.72025</t>
  </si>
  <si>
    <t>P4LUJ41M1</t>
  </si>
  <si>
    <t>KORBA B</t>
  </si>
  <si>
    <t>360 0</t>
  </si>
  <si>
    <t>MCDNOJ1WT</t>
  </si>
  <si>
    <t>GANESH KUMAR SHARMA</t>
  </si>
  <si>
    <t>P7TOBNLFS</t>
  </si>
  <si>
    <t>AMRIT LAL YADAV</t>
  </si>
  <si>
    <t>P8SZDLJWT</t>
  </si>
  <si>
    <t>BHAGWAT PRASAD SAHU</t>
  </si>
  <si>
    <t>RAM DILAR</t>
  </si>
  <si>
    <t>PZW1Y40IM</t>
  </si>
  <si>
    <t>SUKHDEV KEWAT</t>
  </si>
  <si>
    <t>SONGURHA</t>
  </si>
  <si>
    <t>ELEC</t>
  </si>
  <si>
    <t>PT626356E</t>
  </si>
  <si>
    <t>AMRIKA SHYAM</t>
  </si>
  <si>
    <t>MMQ3BL5SQ</t>
  </si>
  <si>
    <t>EADMAN EKKA</t>
  </si>
  <si>
    <t>MANGAL DAS EKKA</t>
  </si>
  <si>
    <t>MMQAF324U</t>
  </si>
  <si>
    <t>P6K3MEQD5</t>
  </si>
  <si>
    <t>RUPAMANI</t>
  </si>
  <si>
    <t>LT LAXMAN SINGH</t>
  </si>
  <si>
    <t>02,07,2025</t>
  </si>
  <si>
    <t>04,07,2025</t>
  </si>
  <si>
    <t>P7FRBHQ99</t>
  </si>
  <si>
    <t xml:space="preserve">SHYAM LATA </t>
  </si>
  <si>
    <t>PKU0IQVMK</t>
  </si>
  <si>
    <t>RAMCHARAN CHANDRA</t>
  </si>
  <si>
    <t>TUSAR</t>
  </si>
  <si>
    <t>M6NU3VZC4</t>
  </si>
  <si>
    <t xml:space="preserve">BIJAY </t>
  </si>
  <si>
    <t>PJAHJHRHH</t>
  </si>
  <si>
    <t>LAL</t>
  </si>
  <si>
    <t>PZ0MR7S5U</t>
  </si>
  <si>
    <t>M6RXP6BV8</t>
  </si>
  <si>
    <t>YOGEET A</t>
  </si>
  <si>
    <t>D R</t>
  </si>
  <si>
    <t>03.0.2025</t>
  </si>
  <si>
    <t>P4I52ASJX</t>
  </si>
  <si>
    <t xml:space="preserve">VIDESH BAI </t>
  </si>
  <si>
    <t>M9LFS0FP1</t>
  </si>
  <si>
    <t xml:space="preserve">SAJAN BAI </t>
  </si>
  <si>
    <t>PQF4TEQOA</t>
  </si>
  <si>
    <t>PAYAL CHAUHAN</t>
  </si>
  <si>
    <t>AVINASH RAJ CHOUHAN</t>
  </si>
  <si>
    <t>05.07.2025</t>
  </si>
  <si>
    <t>P7XOQ3L4Z</t>
  </si>
  <si>
    <t>BABY OF NARAYAN</t>
  </si>
  <si>
    <t>SUBHAM</t>
  </si>
  <si>
    <t>P5KGHW87D</t>
  </si>
  <si>
    <t>MANDSA DAS</t>
  </si>
  <si>
    <t>P1LNV8XAT</t>
  </si>
  <si>
    <t>P6PXV4AW5</t>
  </si>
  <si>
    <t>SUHAVAN BAI</t>
  </si>
  <si>
    <t>PFQASAHLP</t>
  </si>
  <si>
    <t>VIJAY GOND</t>
  </si>
  <si>
    <t>PAKT9RA8Z</t>
  </si>
  <si>
    <t>PO7NA49BS</t>
  </si>
  <si>
    <t>PRGKMABVX</t>
  </si>
  <si>
    <t>PXPAUBJ9J</t>
  </si>
  <si>
    <t xml:space="preserve">KAKSHMINAYAN </t>
  </si>
  <si>
    <t>PSEZNYN5V</t>
  </si>
  <si>
    <t>MAINA BAI</t>
  </si>
  <si>
    <t>PMETRWK3S</t>
  </si>
  <si>
    <t>SHUKLAL</t>
  </si>
  <si>
    <t xml:space="preserve">RASHAM BAI </t>
  </si>
  <si>
    <t>P6GOT01RK</t>
  </si>
  <si>
    <t xml:space="preserve">NONI AI </t>
  </si>
  <si>
    <t>M5EG8MP39</t>
  </si>
  <si>
    <t>CHHATAR SINGH</t>
  </si>
  <si>
    <t>PFOT5NCDZ</t>
  </si>
  <si>
    <t xml:space="preserve">SAADHAMATI </t>
  </si>
  <si>
    <t>P8LGKGEI2</t>
  </si>
  <si>
    <t xml:space="preserve">SUKBARO </t>
  </si>
  <si>
    <t>PSXKODQKU</t>
  </si>
  <si>
    <t>VINAY SAHU</t>
  </si>
  <si>
    <t>PP09MG1HR</t>
  </si>
  <si>
    <t xml:space="preserve">MALECH BAI </t>
  </si>
  <si>
    <t>PLF2SV2FQ</t>
  </si>
  <si>
    <t>P140CMO5W</t>
  </si>
  <si>
    <t>GORE LAL GOND</t>
  </si>
  <si>
    <t>MMQ1KFLA0</t>
  </si>
  <si>
    <t>PJDMEAZKE</t>
  </si>
  <si>
    <t>RAM CHANDRA MIRI</t>
  </si>
  <si>
    <t>AGAM DAS</t>
  </si>
  <si>
    <t>SAHIDA BEGAM</t>
  </si>
  <si>
    <t>TAR MOHAMMAD</t>
  </si>
  <si>
    <t>PWQCWX2AP</t>
  </si>
  <si>
    <t>AKTI BAI</t>
  </si>
  <si>
    <t>P06A5CGAG</t>
  </si>
  <si>
    <t xml:space="preserve">RAMDHIN </t>
  </si>
  <si>
    <t>PJQ2TUG9U</t>
  </si>
  <si>
    <t>PYX0OBD9J</t>
  </si>
  <si>
    <t>PRQ6QY9MN</t>
  </si>
  <si>
    <t>PZS9SAEOP</t>
  </si>
  <si>
    <t>DEV NAT PATEL</t>
  </si>
  <si>
    <t>PM7XIRV2A</t>
  </si>
  <si>
    <t xml:space="preserve">GOKUL PRASAD </t>
  </si>
  <si>
    <t>ROOP DAS</t>
  </si>
  <si>
    <t>A KONDAIYA</t>
  </si>
  <si>
    <t>A GANGAIYA</t>
  </si>
  <si>
    <t>PZM8N4EPH</t>
  </si>
  <si>
    <t>RANJIT YADAV</t>
  </si>
  <si>
    <t>MMQI5TSYH</t>
  </si>
  <si>
    <t>PIF5RS0EW</t>
  </si>
  <si>
    <t>GOLANCHI HEMBRAM</t>
  </si>
  <si>
    <t>MANISHR HEMBRAM</t>
  </si>
  <si>
    <t>PNRDKDHVW</t>
  </si>
  <si>
    <t>SHARDA SHRIVAS</t>
  </si>
  <si>
    <t>RAVIKISHAN SHRIVAS</t>
  </si>
  <si>
    <t>P9XLGSJI7</t>
  </si>
  <si>
    <t>PH2WD61GM</t>
  </si>
  <si>
    <t>MAQ3VP7VQ</t>
  </si>
  <si>
    <t>DROPATI MAHANT</t>
  </si>
  <si>
    <t>VIDHI DAS</t>
  </si>
  <si>
    <t>PQFEQLFZY</t>
  </si>
  <si>
    <t xml:space="preserve">RESHMA BANO </t>
  </si>
  <si>
    <t>04.7.2025</t>
  </si>
  <si>
    <t>BABY OF KUSUM THAKUR</t>
  </si>
  <si>
    <t xml:space="preserve">ASHISH KUMAR </t>
  </si>
  <si>
    <t>PZMYEXEOK</t>
  </si>
  <si>
    <t>BABY OF VIRENDRA KUMAR GIRJA BAI</t>
  </si>
  <si>
    <t>RAJ KUMAR PATEL</t>
  </si>
  <si>
    <t>PRCTON3WG</t>
  </si>
  <si>
    <t>25001 4096</t>
  </si>
  <si>
    <t>PQ0948BRW</t>
  </si>
  <si>
    <t>BABY OF PARDESHI RAM DEVIKA</t>
  </si>
  <si>
    <t>MCHWLPS6K</t>
  </si>
  <si>
    <t>BABY OF AMEENA KHATUN</t>
  </si>
  <si>
    <t xml:space="preserve">SOHRAB </t>
  </si>
  <si>
    <t>MCDOFKSBP</t>
  </si>
  <si>
    <t>BABY OF GIRJA BINJHWAR</t>
  </si>
  <si>
    <t>PW3YKZW5R</t>
  </si>
  <si>
    <t>URMILA BAI</t>
  </si>
  <si>
    <t>30.07.2025</t>
  </si>
  <si>
    <t>M5Y86QZQM</t>
  </si>
  <si>
    <t>ASSE LAL</t>
  </si>
  <si>
    <t>M5D2R0DTR</t>
  </si>
  <si>
    <t xml:space="preserve">KHILASHWARI </t>
  </si>
  <si>
    <t xml:space="preserve"> LOT </t>
  </si>
  <si>
    <t>MCDLZSV43</t>
  </si>
  <si>
    <t>BABY OF AVINASH RAJ PAYAL</t>
  </si>
  <si>
    <t>MR GOPAL PRASAD CHOUHAN</t>
  </si>
  <si>
    <t>PCVX2MEIN</t>
  </si>
  <si>
    <t xml:space="preserve">GULAM </t>
  </si>
  <si>
    <t>KHAN</t>
  </si>
  <si>
    <t xml:space="preserve">05.07.2025 </t>
  </si>
  <si>
    <t xml:space="preserve">PRITI BAI </t>
  </si>
  <si>
    <t>ILLMESS</t>
  </si>
  <si>
    <t>PSTHI0Y2K</t>
  </si>
  <si>
    <t>KUSUMLATA PATEL</t>
  </si>
  <si>
    <t>SUKHSAY PATEL</t>
  </si>
  <si>
    <t>MMQUOXBCM</t>
  </si>
  <si>
    <t>GANESHI SAHU</t>
  </si>
  <si>
    <t>P9STDYK9X</t>
  </si>
  <si>
    <t>AJAY BANJARE</t>
  </si>
  <si>
    <t>MCFU0LIZS</t>
  </si>
  <si>
    <t xml:space="preserve">KUMARI NIRMAL </t>
  </si>
  <si>
    <t>PEGEM4TDN</t>
  </si>
  <si>
    <t>BABY OF SUKH SAAY KUSUM LATA 2</t>
  </si>
  <si>
    <t>KUNTI KARSH</t>
  </si>
  <si>
    <t>RAMA KARSH</t>
  </si>
  <si>
    <t>PANCHMATI NIRMALKAR</t>
  </si>
  <si>
    <t>TEKU RAM</t>
  </si>
  <si>
    <t>06.07.2025</t>
  </si>
  <si>
    <t>06.07.2025.</t>
  </si>
  <si>
    <t xml:space="preserve">06.07.2025 </t>
  </si>
  <si>
    <t>PHW60TVDS</t>
  </si>
  <si>
    <t xml:space="preserve">KUNWAR MOTI </t>
  </si>
  <si>
    <t>PZPCQZ3UG</t>
  </si>
  <si>
    <t>INDU KUNWAR</t>
  </si>
  <si>
    <t>JAGGU RAM</t>
  </si>
  <si>
    <t>P3PM846P5</t>
  </si>
  <si>
    <t>ANUSUIYA JAISWAL</t>
  </si>
  <si>
    <t>VIJAY JAISWAL</t>
  </si>
  <si>
    <t>Name</t>
  </si>
  <si>
    <t>Case Number</t>
  </si>
  <si>
    <t>Date</t>
  </si>
  <si>
    <t>Depart</t>
  </si>
  <si>
    <t>Procedure</t>
  </si>
  <si>
    <t>Status</t>
  </si>
  <si>
    <t>Current</t>
  </si>
  <si>
    <t>Amount</t>
  </si>
  <si>
    <t>Pending Days</t>
  </si>
  <si>
    <t>Remank</t>
  </si>
  <si>
    <t>Unnamed</t>
  </si>
  <si>
    <t>Unnamed: 12</t>
  </si>
  <si>
    <t>Unnamed: 13</t>
  </si>
  <si>
    <t>19/06/2025a</t>
  </si>
  <si>
    <t>----Department----</t>
  </si>
  <si>
    <t>----PROCEDURE----</t>
  </si>
  <si>
    <t>11 Yr  |   Male </t>
  </si>
  <si>
    <t>Pre-Authorization</t>
  </si>
  <si>
    <t>Discharge Pending</t>
  </si>
  <si>
    <t>BAL KUNVARIYA BAI</t>
  </si>
  <si>
    <t>38 Yr  |   Female </t>
  </si>
  <si>
    <t>RUKAMANI</t>
  </si>
  <si>
    <t>52 Yr  |   Female </t>
  </si>
  <si>
    <t>26/06/2025a</t>
  </si>
  <si>
    <t>Burns Management</t>
  </si>
  <si>
    <t>Electrical contact burns: Low voltage - without part of limb / limb loss; Includes % TBSA skin grafted, flap cover, follow-up dressings etc. as deemed necessary; Surgical procedures are required for deep burns that are not amenable to heal with dressings alone.(BM004A-Electrical contact burns)Show Less</t>
  </si>
  <si>
    <t>37 Yr  |   Male </t>
  </si>
  <si>
    <t>Under Treatment</t>
  </si>
  <si>
    <t xml:space="preserve"> ₹ 41250</t>
  </si>
  <si>
    <t>12/06/2025a</t>
  </si>
  <si>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alone.)Show Less</t>
  </si>
  <si>
    <t>24 Yr  |   Male </t>
  </si>
  <si>
    <t xml:space="preserve"> ₹ 44000</t>
  </si>
  <si>
    <t>RAMKRISHN PATEL</t>
  </si>
  <si>
    <t>28/06/2025a</t>
  </si>
  <si>
    <t>30 Yr  |   Male  | New Born</t>
  </si>
  <si>
    <t>RAMAIYYA SARTHI</t>
  </si>
  <si>
    <t>29/04/2025a</t>
  </si>
  <si>
    <t>40 Yr  |   Male </t>
  </si>
  <si>
    <t>SHIVAM NIRMALKAR</t>
  </si>
  <si>
    <t>21/06/2025a</t>
  </si>
  <si>
    <t>Total Body Surface Area Burns (TBSA): 40 % - 60 %; Includes % TBSA skin grafted, flap cover, follow-up dressings etc. as deemed necessary; Surgical procedures are required for deep burns that are not amenable to heal with dressings alone.(BM003C-Flame burns)Show Less</t>
  </si>
  <si>
    <t>20 Yr  |   Male </t>
  </si>
  <si>
    <t xml:space="preserve"> ₹ 60500</t>
  </si>
  <si>
    <t>23/06/2025a</t>
  </si>
  <si>
    <t>Cardio-thoracic &amp; Vascular surgery</t>
  </si>
  <si>
    <t>Surgery for Hypertrophic Obstructive Cardiomyopathy (HOCM)(SV010A-Surgery for Hypertrophic Obstructive Cardiomyopathy (HOCM))Show Less</t>
  </si>
  <si>
    <t xml:space="preserve"> ₹ 122100</t>
  </si>
  <si>
    <t>MMW MALE MEDI WARD+MMW MALE MEDI WARD+EMERGENCY</t>
  </si>
  <si>
    <t>07/05/2025a</t>
  </si>
  <si>
    <t>Cardiology</t>
  </si>
  <si>
    <t>Pericardial tuberculosis(MG020CGA-Pericardial tuberculosis)Show Less</t>
  </si>
  <si>
    <t>31 Yr  |   Male </t>
  </si>
  <si>
    <t xml:space="preserve"> ₹ 2310</t>
  </si>
  <si>
    <t>emw to ISOLATION+ISOLATION</t>
  </si>
  <si>
    <t>BHARAT LAL MARAR</t>
  </si>
  <si>
    <t>47 Yr  |   Male </t>
  </si>
  <si>
    <t xml:space="preserve"> ₹ 13860</t>
  </si>
  <si>
    <t>MADHU SINGH DHANUWAR</t>
  </si>
  <si>
    <t>09/05/2025a</t>
  </si>
  <si>
    <t>48 Yr  |   Male </t>
  </si>
  <si>
    <t>BODHAN SINGH KANVAR</t>
  </si>
  <si>
    <t>01/05/2025a</t>
  </si>
  <si>
    <t>57 Yr  |   Male </t>
  </si>
  <si>
    <t>11/04/2025a</t>
  </si>
  <si>
    <t>60 Yr  |   Male </t>
  </si>
  <si>
    <t>LALARAM YADAW</t>
  </si>
  <si>
    <t>15/05/2025a</t>
  </si>
  <si>
    <t>64 Yr  |   Male </t>
  </si>
  <si>
    <t>TERSARAM TELI</t>
  </si>
  <si>
    <t>75 Yr  |   Male </t>
  </si>
  <si>
    <t>ISOLATION+ISOLATION</t>
  </si>
  <si>
    <t>17/05/2025a</t>
  </si>
  <si>
    <t>Emergency Room Packages (Care requiring less than 12 hrs stay)</t>
  </si>
  <si>
    <t>Animal bites (Excluding Snake Bite)(ER003A-Animal bites (Excluding Snake Bite))Show Less</t>
  </si>
  <si>
    <t>23 Yr  |   Female </t>
  </si>
  <si>
    <t xml:space="preserve"> ₹ 825</t>
  </si>
  <si>
    <t>24/05/2025a</t>
  </si>
  <si>
    <t>36 Yr  |   Male </t>
  </si>
  <si>
    <t>11/06/2025a</t>
  </si>
  <si>
    <t>Emergency management of Hematuria(SU073A-Emergency management of Hematuria)Show Less</t>
  </si>
  <si>
    <t>19 Yr  |   Male </t>
  </si>
  <si>
    <t xml:space="preserve"> ₹ 2200</t>
  </si>
  <si>
    <t>SHASHI KANWAR</t>
  </si>
  <si>
    <t>19/05/2025a</t>
  </si>
  <si>
    <t>General Medicine</t>
  </si>
  <si>
    <t>Accelerated hypertension(MG062A-Accelerated hypertension)(MG062A-HBP1)Show Less</t>
  </si>
  <si>
    <t>21 Yr  |   Female </t>
  </si>
  <si>
    <t xml:space="preserve"> ₹ 21780</t>
  </si>
  <si>
    <t>35 Yr  |   Female </t>
  </si>
  <si>
    <t>35 Yr  |   Male </t>
  </si>
  <si>
    <t xml:space="preserve"> ₹ 3630</t>
  </si>
  <si>
    <t>AMAR BAI URANV</t>
  </si>
  <si>
    <t>25/06/2025a</t>
  </si>
  <si>
    <t>39 Yr  |   Female </t>
  </si>
  <si>
    <t>CHANDRIKA CHAUAHAN</t>
  </si>
  <si>
    <t>04/06/2025a</t>
  </si>
  <si>
    <t>42 Yr  |   Female </t>
  </si>
  <si>
    <t>SURESH CHAUHAN</t>
  </si>
  <si>
    <t>10/05/2025a</t>
  </si>
  <si>
    <t>45 Yr  |   Male </t>
  </si>
  <si>
    <t>46 Yr  |   Male </t>
  </si>
  <si>
    <t>RATNISINGH THAKUR</t>
  </si>
  <si>
    <t>49 Yr  |   Female </t>
  </si>
  <si>
    <t xml:space="preserve"> ₹ 9130</t>
  </si>
  <si>
    <t>ROHANI BAI</t>
  </si>
  <si>
    <t>28/04/2025a</t>
  </si>
  <si>
    <t>50 Yr  |   Female </t>
  </si>
  <si>
    <t>02/06/2025a</t>
  </si>
  <si>
    <t>SITA RAM SINGH</t>
  </si>
  <si>
    <t>30/06/2025a</t>
  </si>
  <si>
    <t>56 Yr  |   Male </t>
  </si>
  <si>
    <t>05/06/2025a</t>
  </si>
  <si>
    <t>58 Yr  |   Female </t>
  </si>
  <si>
    <t>EYE+FMW FEMALE MEDI WARD</t>
  </si>
  <si>
    <t>58 Yr  |   Male </t>
  </si>
  <si>
    <t>10/06/2025a</t>
  </si>
  <si>
    <t>61 Yr  |   Female </t>
  </si>
  <si>
    <t>12/05/2025a</t>
  </si>
  <si>
    <t>62 Yr  |   Female </t>
  </si>
  <si>
    <t>EIT KUNVAR</t>
  </si>
  <si>
    <t>14/06/2025a</t>
  </si>
  <si>
    <t>65 Yr  |   Female </t>
  </si>
  <si>
    <t>FMW FEMALE MEDI WARD+EMERGENCY</t>
  </si>
  <si>
    <t>ANANDIYA MARKAM</t>
  </si>
  <si>
    <t>70 Yr  |   Female </t>
  </si>
  <si>
    <t>KAUSHILYA YADAV</t>
  </si>
  <si>
    <t>72 Yr  |   Female </t>
  </si>
  <si>
    <t>JODH KUNVAR</t>
  </si>
  <si>
    <t>75 Yr  |   Female </t>
  </si>
  <si>
    <t>SAHODRA BAI SRIVAS</t>
  </si>
  <si>
    <t>29/05/2025a</t>
  </si>
  <si>
    <t>76 Yr  |   Female </t>
  </si>
  <si>
    <t>AMARIKA BAI</t>
  </si>
  <si>
    <t>24/06/2025a</t>
  </si>
  <si>
    <t>77 Yr  |   Female </t>
  </si>
  <si>
    <t>MAHETRIN BAI LAUTRE</t>
  </si>
  <si>
    <t>84 Yr  |   Female </t>
  </si>
  <si>
    <t xml:space="preserve"> ₹ 9900</t>
  </si>
  <si>
    <t>RAMLAKHAN KURMI</t>
  </si>
  <si>
    <t>01/07/2025a</t>
  </si>
  <si>
    <t>85 Yr  |   Male </t>
  </si>
  <si>
    <t>DAYAWATI SHARMA</t>
  </si>
  <si>
    <t>09/04/2025a</t>
  </si>
  <si>
    <t>90 Yr  |   Female </t>
  </si>
  <si>
    <t>NIRA BAI CHOUHAN</t>
  </si>
  <si>
    <t>09/06/2025a</t>
  </si>
  <si>
    <t>Acute abdomen(MP021A-Acute abdomen)Show Less</t>
  </si>
  <si>
    <t>13 Yr  |   Male </t>
  </si>
  <si>
    <t>17/06/2025a</t>
  </si>
  <si>
    <t>15 Yr  |   Female </t>
  </si>
  <si>
    <t xml:space="preserve"> ₹ 7810</t>
  </si>
  <si>
    <t>MSW SURGERY+MSW SURGERY</t>
  </si>
  <si>
    <t>KASHI RAM KAIWART</t>
  </si>
  <si>
    <t>DHANPATLAL CHOHAN</t>
  </si>
  <si>
    <t>25 Yr  |   Male </t>
  </si>
  <si>
    <t>KUMARI VINITA KANWAR</t>
  </si>
  <si>
    <t>26 Yr  |   Female </t>
  </si>
  <si>
    <t xml:space="preserve"> ₹ 19360</t>
  </si>
  <si>
    <t>20/04/2025a</t>
  </si>
  <si>
    <t>29 Yr  |   Female </t>
  </si>
  <si>
    <t>32 Yr  |   Female </t>
  </si>
  <si>
    <t>RAM CHARAN YADAV</t>
  </si>
  <si>
    <t>38 Yr  |   Male </t>
  </si>
  <si>
    <t>GAURI RATHORE</t>
  </si>
  <si>
    <t>14/05/2025a</t>
  </si>
  <si>
    <t>40 Yr  |   Female </t>
  </si>
  <si>
    <t>PARDESHI LODHI XRAJPUTX</t>
  </si>
  <si>
    <t>12/04/2025a</t>
  </si>
  <si>
    <t>ENT+ENT+MSW SURGERY</t>
  </si>
  <si>
    <t>41 Yr  |   Female </t>
  </si>
  <si>
    <t>ASHOK VISHVAKARMA</t>
  </si>
  <si>
    <t>43 Yr  |   Male </t>
  </si>
  <si>
    <t>MSW SURGERY+EMERGENCY</t>
  </si>
  <si>
    <t>HARISH KUMAR LAKRA</t>
  </si>
  <si>
    <t>SANJAYA KUMAR GOD</t>
  </si>
  <si>
    <t>52 Yr  |   Male </t>
  </si>
  <si>
    <t>PRAMILA MANJHI</t>
  </si>
  <si>
    <t>06/05/2025a</t>
  </si>
  <si>
    <t>54 Yr  |   Female </t>
  </si>
  <si>
    <t>KALAM BAI</t>
  </si>
  <si>
    <t>55 Yr  |   Female </t>
  </si>
  <si>
    <t>16/04/2025a</t>
  </si>
  <si>
    <t>63 Yr  |   Male </t>
  </si>
  <si>
    <t>66 Yr  |   Female </t>
  </si>
  <si>
    <t>FMW TO EMW+FMW FEMALE MEDI WARD+EMERGENCY</t>
  </si>
  <si>
    <t>76 Yr  |   Male </t>
  </si>
  <si>
    <t>29/06/2025a</t>
  </si>
  <si>
    <t>80 Yr  |   Male </t>
  </si>
  <si>
    <t>22/05/2025a</t>
  </si>
  <si>
    <t>Acute abdomen(MP021CGA-Acute abdomen)Show Less</t>
  </si>
  <si>
    <t>SAKILLA KUMARI</t>
  </si>
  <si>
    <t>16/05/2025a</t>
  </si>
  <si>
    <t>Acute excaberation of COPD(MG029A-Acute excaberation of COPD)Show Less</t>
  </si>
  <si>
    <t>TANI</t>
  </si>
  <si>
    <t>16 Yr  |   Female </t>
  </si>
  <si>
    <t>emw to FMW+FMW FEMALE MEDI WARD</t>
  </si>
  <si>
    <t>YASHODA JAYSAWAL</t>
  </si>
  <si>
    <t>19 Yr  |   Female </t>
  </si>
  <si>
    <t>SUHANI ANANT</t>
  </si>
  <si>
    <t>MAHENDRA KUMAR SIDAR</t>
  </si>
  <si>
    <t>08/04/2025a</t>
  </si>
  <si>
    <t>25 Yr  |   Female </t>
  </si>
  <si>
    <t>18/06/2025a</t>
  </si>
  <si>
    <t>27 Yr  |   Female </t>
  </si>
  <si>
    <t>28 Yr  |   Female </t>
  </si>
  <si>
    <t>SAVITA YADAV</t>
  </si>
  <si>
    <t>31 Yr  |   Female </t>
  </si>
  <si>
    <t>FMW FEMALE MEDI WARD+FMW FEMALE MEDI WARD</t>
  </si>
  <si>
    <t>33 Yr  |   Female </t>
  </si>
  <si>
    <t>MEDICINE+emw to MMW+MMW MALE MEDI WARD+MMW MALE MEDI WARD+EMERGENCY</t>
  </si>
  <si>
    <t>04/05/2025a</t>
  </si>
  <si>
    <t>ISOLATION+ISOLATION+ISOLATION+ISOLATION+ISOLATION+ISOLATION</t>
  </si>
  <si>
    <t>06/06/2025a</t>
  </si>
  <si>
    <t>RATNI BAI EKKA</t>
  </si>
  <si>
    <t>02/04/2025a</t>
  </si>
  <si>
    <t>ISOLATION+FMW+ISOLATION</t>
  </si>
  <si>
    <t>SHAARDA PRASAD KESHARVAANI</t>
  </si>
  <si>
    <t>27/06/2025a</t>
  </si>
  <si>
    <t>30/04/2025a</t>
  </si>
  <si>
    <t>FMW FEMALE MEDI WARD+FMW FEMALE MEDI WARD+ICU</t>
  </si>
  <si>
    <t>55 Yr  |   Male </t>
  </si>
  <si>
    <t>59 Yr  |   Male </t>
  </si>
  <si>
    <t>60 Yr  |   Female </t>
  </si>
  <si>
    <t>SAMELAL BARETH</t>
  </si>
  <si>
    <t>61 Yr  |   Male </t>
  </si>
  <si>
    <t>68 Yr  |   Female </t>
  </si>
  <si>
    <t>VIKRAM JEET</t>
  </si>
  <si>
    <t>26/05/2025a</t>
  </si>
  <si>
    <t>70 Yr  |   Male </t>
  </si>
  <si>
    <t>73 Yr  |   Female </t>
  </si>
  <si>
    <t>14/04/2025a</t>
  </si>
  <si>
    <t>73 Yr  |   Male </t>
  </si>
  <si>
    <t>DILAHARAN</t>
  </si>
  <si>
    <t>31/05/2025a</t>
  </si>
  <si>
    <t>KONDARAM SAHU</t>
  </si>
  <si>
    <t>MOHAMMAD ZAFIR</t>
  </si>
  <si>
    <t>81 Yr  |   Male </t>
  </si>
  <si>
    <t>ISOLATION+emw to ISOLATION+ISOLATION</t>
  </si>
  <si>
    <t>MAHARAJ RAM</t>
  </si>
  <si>
    <t>82 Yr  |   Male </t>
  </si>
  <si>
    <t>MANGAL SINH</t>
  </si>
  <si>
    <t>DABIYAL KUMAR</t>
  </si>
  <si>
    <t>94 Yr  |   Male </t>
  </si>
  <si>
    <t>EMERGENCY+EMERGENCY</t>
  </si>
  <si>
    <t>MAHESH MARKAM</t>
  </si>
  <si>
    <t>01/04/2025a</t>
  </si>
  <si>
    <t>Acute excaberation of Interstitial Lung Disease(MG030A-Acute excaberation of Interstitial Lung Disease)Show Less</t>
  </si>
  <si>
    <t>AANAND SINGH</t>
  </si>
  <si>
    <t>Acute febrile illness(MG001A-Acute febrile illness)Show Less</t>
  </si>
  <si>
    <t>10 Yr  |   Male </t>
  </si>
  <si>
    <t>KU ROHANI</t>
  </si>
  <si>
    <t>13 Yr  |   Female </t>
  </si>
  <si>
    <t>ICU+PEDIA</t>
  </si>
  <si>
    <t>MSW ORTHO+MSW ORTHO</t>
  </si>
  <si>
    <t>KESHIKA KUMARI SURYAVANSHI</t>
  </si>
  <si>
    <t>SHAHNAJ</t>
  </si>
  <si>
    <t>16 Yr  |   Male </t>
  </si>
  <si>
    <t>KASHISH PURI GOSWAMI</t>
  </si>
  <si>
    <t>17 Yr  |   Female </t>
  </si>
  <si>
    <t>SHALU SINGH KANWAR</t>
  </si>
  <si>
    <t>MADHU MAHANT</t>
  </si>
  <si>
    <t>18 Yr  |   Female </t>
  </si>
  <si>
    <t>SHIVANI RAJAK</t>
  </si>
  <si>
    <t>13/05/2025a</t>
  </si>
  <si>
    <t>MOHMMAD KADIR HUSSAIN</t>
  </si>
  <si>
    <t>18 Yr  |   Male </t>
  </si>
  <si>
    <t>AANAND</t>
  </si>
  <si>
    <t>08/06/2025a</t>
  </si>
  <si>
    <t>20 Yr  |   Female </t>
  </si>
  <si>
    <t>PRATIBHA CHOUHAN</t>
  </si>
  <si>
    <t>21/05/2025a</t>
  </si>
  <si>
    <t>24/04/2025a</t>
  </si>
  <si>
    <t>KHUSHI</t>
  </si>
  <si>
    <t>RUKSAR</t>
  </si>
  <si>
    <t>07/06/2025a</t>
  </si>
  <si>
    <t>22 Yr  |   Female </t>
  </si>
  <si>
    <t>SULOCHANI</t>
  </si>
  <si>
    <t>KRISHNA KUMAR SURYAWANSHI</t>
  </si>
  <si>
    <t>03/06/2025a</t>
  </si>
  <si>
    <t>SUSHILA KUMARI YADAV</t>
  </si>
  <si>
    <t>26 Yr  |   Male </t>
  </si>
  <si>
    <t>MSW SURGERY+MSW SURGERY+MSW SURGERY</t>
  </si>
  <si>
    <t>SULEKHA SHANDILYA</t>
  </si>
  <si>
    <t>FMW+PEDIA+FMW FEMALE MEDI WARD</t>
  </si>
  <si>
    <t>29 Yr  |   Male </t>
  </si>
  <si>
    <t>08/05/2025a</t>
  </si>
  <si>
    <t>30 Yr  |   Female </t>
  </si>
  <si>
    <t>23/05/2025a</t>
  </si>
  <si>
    <t>33 Yr  |   Male </t>
  </si>
  <si>
    <t>PRDEEP KUMAR BHAGAT</t>
  </si>
  <si>
    <t>MALTI DEVI MODI</t>
  </si>
  <si>
    <t>34 Yr  |   Female </t>
  </si>
  <si>
    <t>emw to FMW+EMERGENCY</t>
  </si>
  <si>
    <t>DRAUPATI SAHU</t>
  </si>
  <si>
    <t>02/05/2025a</t>
  </si>
  <si>
    <t>34 Yr  |   Male </t>
  </si>
  <si>
    <t>VIJETA DESHBHRTAR</t>
  </si>
  <si>
    <t>13/06/2025a</t>
  </si>
  <si>
    <t>36 Yr  |   Female </t>
  </si>
  <si>
    <t>FMW FEMALE MEDI WARD+emw to FMW</t>
  </si>
  <si>
    <t>MSW SURGERY+MSW CANCER+MSW CANCER+MSW CANCER+MSW CANCER+MSW CANCER+MSW CANCER+MSW CANCER</t>
  </si>
  <si>
    <t>37 Yr  |   Female </t>
  </si>
  <si>
    <t>MAHESHVARI PATALE</t>
  </si>
  <si>
    <t>26/04/2025a</t>
  </si>
  <si>
    <t>PHUL KANVAR</t>
  </si>
  <si>
    <t>GANGA BAI JANGDE</t>
  </si>
  <si>
    <t>BHUNESHWARI PATEL</t>
  </si>
  <si>
    <t>ANUSUIYA SATNAMI</t>
  </si>
  <si>
    <t>SANTARA BAI</t>
  </si>
  <si>
    <t>MINA</t>
  </si>
  <si>
    <t>MUNNA RAM</t>
  </si>
  <si>
    <t>17/04/2025a</t>
  </si>
  <si>
    <t>HARISHANKAR SHYAM</t>
  </si>
  <si>
    <t>41 Yr  |   Male </t>
  </si>
  <si>
    <t>SHSIKUMAR</t>
  </si>
  <si>
    <t>42 Yr  |   Male </t>
  </si>
  <si>
    <t>BANSHILAL BARETH</t>
  </si>
  <si>
    <t>RADHESYAM VISHVKARMA</t>
  </si>
  <si>
    <t>KAMLESH BAI</t>
  </si>
  <si>
    <t>15/06/2025a</t>
  </si>
  <si>
    <t>43 Yr  |   Female </t>
  </si>
  <si>
    <t>44 Yr  |   Female </t>
  </si>
  <si>
    <t>AMRIT LAL JAISWAL</t>
  </si>
  <si>
    <t>44 Yr  |   Male </t>
  </si>
  <si>
    <t>SELAR BAI</t>
  </si>
  <si>
    <t>45 Yr  |   Female </t>
  </si>
  <si>
    <t>NATTHU RAM SAHU</t>
  </si>
  <si>
    <t>SAVITRI DAS</t>
  </si>
  <si>
    <t>46 Yr  |   Female </t>
  </si>
  <si>
    <t>PRMILA BAI YADAV</t>
  </si>
  <si>
    <t>FULMATI OLKO</t>
  </si>
  <si>
    <t>AGAHAN BAI KEWAT</t>
  </si>
  <si>
    <t>47 Yr  |   Female </t>
  </si>
  <si>
    <t>BHAGAWATI BAI</t>
  </si>
  <si>
    <t>BIMLA RATHORE</t>
  </si>
  <si>
    <t>DILESHAR SINGH DHANUHAR</t>
  </si>
  <si>
    <t>MMW MALE MEDI WARD+MMW MALE MEDI WARD</t>
  </si>
  <si>
    <t>GEETA DEVI SHRIVAS</t>
  </si>
  <si>
    <t>48 Yr  |   Female </t>
  </si>
  <si>
    <t>SUKALHEEN BAI</t>
  </si>
  <si>
    <t>VAISHALI JADHAV</t>
  </si>
  <si>
    <t>EMERGENCY+medicine+EMER+MMW+MEDICINE+EMERGENCY+MMW MALE MEDI WARD+EMERGENCY+EMERGENCY+EMERGENCY+MMW MALE MEDI WARD+MMW MALE MEDI WARD+EMERGENCY+EMERGENCY+EMERGENCY+MMW MALE MEDI WARD+EMERGENCY+emw to MMW+MMW MALE MEDI WARD+emw to MMW+emw to MMW+MMW MALE MEDI WARD</t>
  </si>
  <si>
    <t>RUKMANI DEVI</t>
  </si>
  <si>
    <t>05/05/2025a</t>
  </si>
  <si>
    <t>KUNTI BAI DUBEY</t>
  </si>
  <si>
    <t>HEMBAI SATNAMI</t>
  </si>
  <si>
    <t>ASHA SARKAR</t>
  </si>
  <si>
    <t>50 Yr  |   Male </t>
  </si>
  <si>
    <t>emw to MMW+MSW SURGERY</t>
  </si>
  <si>
    <t>51 Yr  |   Female </t>
  </si>
  <si>
    <t>KACHRABAI SAYAR</t>
  </si>
  <si>
    <t>11/05/2025a</t>
  </si>
  <si>
    <t>DEVMATI CHAUHAN</t>
  </si>
  <si>
    <t>SONKUNVAR</t>
  </si>
  <si>
    <t>26/02/2025a</t>
  </si>
  <si>
    <t>53 Yr  |   Female </t>
  </si>
  <si>
    <t>JETH BAI AGARIYA</t>
  </si>
  <si>
    <t>SAMPTI BAI RATHIA</t>
  </si>
  <si>
    <t>16/06/2025a</t>
  </si>
  <si>
    <t>TEEJA BAI</t>
  </si>
  <si>
    <t>RAMBAI MAHANT</t>
  </si>
  <si>
    <t>25/04/2025a</t>
  </si>
  <si>
    <t>56 Yr  |   Female </t>
  </si>
  <si>
    <t>57 Yr  |   Female </t>
  </si>
  <si>
    <t>MSW ORTHO+EMERGENCY+EMERGENCY+medicine to SURGERY</t>
  </si>
  <si>
    <t>SAHODARA PATEL</t>
  </si>
  <si>
    <t>30/05/2025a</t>
  </si>
  <si>
    <t>EJABELA XALXO</t>
  </si>
  <si>
    <t>59 Yr  |   Female </t>
  </si>
  <si>
    <t>YADRAM SONWANI</t>
  </si>
  <si>
    <t>RADHA DEVI MAHTO</t>
  </si>
  <si>
    <t xml:space="preserve"> ₹ 27280</t>
  </si>
  <si>
    <t>P3IJGY9AF</t>
  </si>
  <si>
    <t>FENKAN BAI</t>
  </si>
  <si>
    <t>64 Yr  |   Female </t>
  </si>
  <si>
    <t>LAGAN KUVANR</t>
  </si>
  <si>
    <t>DUVSIYA DAS</t>
  </si>
  <si>
    <t>20/06/2025a</t>
  </si>
  <si>
    <t>65 Yr  |   Male </t>
  </si>
  <si>
    <t>07/04/2025a</t>
  </si>
  <si>
    <t>67 Yr  |   Female </t>
  </si>
  <si>
    <t>emw to FMW+FMW FEMALE MEDI WARD+FMW FEMALE MEDI WARD</t>
  </si>
  <si>
    <t>MANSARAM SAHU</t>
  </si>
  <si>
    <t>67 Yr  |   Male </t>
  </si>
  <si>
    <t>68 Yr  |   Male </t>
  </si>
  <si>
    <t>ITAWARAABAI</t>
  </si>
  <si>
    <t>69 Yr  |   Female </t>
  </si>
  <si>
    <t xml:space="preserve"> ₹ 33330</t>
  </si>
  <si>
    <t>ASHA DEVI SAHU</t>
  </si>
  <si>
    <t xml:space="preserve"> ₹ 9240</t>
  </si>
  <si>
    <t>PRAVESH NAMDEV</t>
  </si>
  <si>
    <t>69 Yr  |   Male </t>
  </si>
  <si>
    <t>SOBHNATH</t>
  </si>
  <si>
    <t>LAHURA BIYAR</t>
  </si>
  <si>
    <t>03/05/2025a</t>
  </si>
  <si>
    <t>71 Yr  |   Female </t>
  </si>
  <si>
    <t>71 Yr  |   Male </t>
  </si>
  <si>
    <t>BACHANABAI</t>
  </si>
  <si>
    <t>74 Yr  |   Female </t>
  </si>
  <si>
    <t>RADHABAI</t>
  </si>
  <si>
    <t>BASHISTH NARAYAN KUSHWAHA</t>
  </si>
  <si>
    <t>74 Yr  |   Male </t>
  </si>
  <si>
    <t>SUK BAI KUMHAR</t>
  </si>
  <si>
    <t>80 Yr  |   Female </t>
  </si>
  <si>
    <t>PURAN SINH</t>
  </si>
  <si>
    <t xml:space="preserve"> ₹ 18480</t>
  </si>
  <si>
    <t>MARIYAM RAM</t>
  </si>
  <si>
    <t>83 Yr  |   Female </t>
  </si>
  <si>
    <t>RAMVATI SURYAWANSHI</t>
  </si>
  <si>
    <t>85 Yr  |   Female </t>
  </si>
  <si>
    <t xml:space="preserve"> ₹ 59400</t>
  </si>
  <si>
    <t>emw to FMW+ICU</t>
  </si>
  <si>
    <t>89 Yr  |   Female </t>
  </si>
  <si>
    <t>9 Yr  |   Male </t>
  </si>
  <si>
    <t>SHANTI CHAKRABORTY</t>
  </si>
  <si>
    <t>94 Yr  |   Female </t>
  </si>
  <si>
    <t>KALAWATI</t>
  </si>
  <si>
    <t>Acute gastroenteritis with moderate dehydration(MG009A-Acute gastroenteritis with dehydration)Show Less</t>
  </si>
  <si>
    <t>20/05/2025a</t>
  </si>
  <si>
    <t>SHDIYA SAMAR</t>
  </si>
  <si>
    <t>24 Yr  |   Female </t>
  </si>
  <si>
    <t>CHANCHAL DAS PANIKA</t>
  </si>
  <si>
    <t>27/05/2025a</t>
  </si>
  <si>
    <t>USHA KUMARI SATNAMI</t>
  </si>
  <si>
    <t>SULTANA PARVEEN</t>
  </si>
  <si>
    <t>SHAMA PARVIN</t>
  </si>
  <si>
    <t>JIYA BEGAM</t>
  </si>
  <si>
    <t>SAROJ CHANDRA</t>
  </si>
  <si>
    <t>REKHA TRIPATHI</t>
  </si>
  <si>
    <t>ASHISH KUMAR TONDEY</t>
  </si>
  <si>
    <t>SUKHMATI PANIKA</t>
  </si>
  <si>
    <t>NARENDRA KUMAR MAHANT</t>
  </si>
  <si>
    <t>GANGA JANGDE</t>
  </si>
  <si>
    <t>MMW MALE MEDI WARD+EMERGENCY</t>
  </si>
  <si>
    <t>VISHNU PRASAD SONI</t>
  </si>
  <si>
    <t xml:space="preserve"> ₹ 9350</t>
  </si>
  <si>
    <t>RATIYANA</t>
  </si>
  <si>
    <t>KANHAIYA LAL SAHIS</t>
  </si>
  <si>
    <t>RAMESHVRI</t>
  </si>
  <si>
    <t>SISILIYA KUJUR</t>
  </si>
  <si>
    <t>MANGALI SHARMA</t>
  </si>
  <si>
    <t>ANJORI CHOUHAN</t>
  </si>
  <si>
    <t>MSW SURGERY+FMW FEMALE MEDI WARD</t>
  </si>
  <si>
    <t>TRITH BAI SAHU</t>
  </si>
  <si>
    <t>SAMARIN</t>
  </si>
  <si>
    <t>PBTJ3N0TT</t>
  </si>
  <si>
    <t>SHIV KUNWAR</t>
  </si>
  <si>
    <t>BISAHIN BAI</t>
  </si>
  <si>
    <t>MANJEET KUMAR NAVRANG</t>
  </si>
  <si>
    <t>Acute gastroenteritis with severe dehydration(MG009B-Acute gastroenteritis with dehydration)Show Less</t>
  </si>
  <si>
    <t>MMW MALE MEDI WARD+emw to ISOLATION</t>
  </si>
  <si>
    <t>SAGAR BAI</t>
  </si>
  <si>
    <t>21/04/2025a</t>
  </si>
  <si>
    <t>Acute ischemic stroke(MG049C-Cerebral sino-venous thrombosis / Stroke)Show Less</t>
  </si>
  <si>
    <t>KALESHWARI KANWAR</t>
  </si>
  <si>
    <t>Acute organophosphorus poisoning(MG071A-Poisoning)Show Less</t>
  </si>
  <si>
    <t>REENA SIDAR</t>
  </si>
  <si>
    <t>Acute viral hepatitis(MG012A-Acute viral hepatitis)Show Less</t>
  </si>
  <si>
    <t>Alcoholic Liver Disease(MG078A-Alcoholic Liver Disease)Show Less</t>
  </si>
  <si>
    <t>28 Yr  |   Male </t>
  </si>
  <si>
    <t>MMW MALE MEDI WARD+MSW SURGERY+MMW MALE MEDI WARD+MMW MALE MEDI WARD+emw to MMW+MMW MALE MEDI WARD</t>
  </si>
  <si>
    <t>PURUSHOTTAM LAL</t>
  </si>
  <si>
    <t>23/04/2025a</t>
  </si>
  <si>
    <t xml:space="preserve"> ₹ 34650</t>
  </si>
  <si>
    <t>DHARAM VIR</t>
  </si>
  <si>
    <t>BASANT DEWANGAN</t>
  </si>
  <si>
    <t xml:space="preserve"> ₹ 23650</t>
  </si>
  <si>
    <t>VYOM SHILPI SINGH KANWAR</t>
  </si>
  <si>
    <t>49 Yr  |   Male </t>
  </si>
  <si>
    <t>Atrial Fibrillation(MG036A-Atrial Fibrillation)Show Less</t>
  </si>
  <si>
    <t>FMW FEMALE MEDI WARD+ISOLATION+ISOLATION</t>
  </si>
  <si>
    <t>Cerebrovascular accident(MG048A-Cerebrovascular accident)Show Less</t>
  </si>
  <si>
    <t>BSNTI BAI</t>
  </si>
  <si>
    <t>KAMAL KUMAR SAHU</t>
  </si>
  <si>
    <t>SUNI BAI MANJHVAR</t>
  </si>
  <si>
    <t>BUDH RAM YADAV</t>
  </si>
  <si>
    <t>GORELAL SARTHI</t>
  </si>
  <si>
    <t>62 Yr  |   Male </t>
  </si>
  <si>
    <t>KULWANT PANIKA</t>
  </si>
  <si>
    <t>72 Yr  |   Male </t>
  </si>
  <si>
    <t>15/04/2025a</t>
  </si>
  <si>
    <t>Dengue shock syndrome(MG004C-Dengue fever)Show Less</t>
  </si>
  <si>
    <t>Diabetic Foot(MG058A-Diabetic Foot)Show Less</t>
  </si>
  <si>
    <t>DASHOYA BAI PATEL</t>
  </si>
  <si>
    <t>JHOOL KUMARI DHANWAR</t>
  </si>
  <si>
    <t>Diabetic ketoacidosis(MG059A-Diabetic ketoacidosis)Show Less</t>
  </si>
  <si>
    <t>JHUNNI BEGAM</t>
  </si>
  <si>
    <t>SUSHILA BAI SHRIWAS</t>
  </si>
  <si>
    <t>CHANDNI MAHANT</t>
  </si>
  <si>
    <t>Due to any cause (pneumonia, asthma, COPD, ARDS, foreign body, poisoning, head injury etc.)(MG040C-Respiratory failure)Show Less</t>
  </si>
  <si>
    <t>39 Yr  |   Male </t>
  </si>
  <si>
    <t xml:space="preserve"> ₹ 20680</t>
  </si>
  <si>
    <t>emw to MMW+FMW FEMALE MEDI WARD</t>
  </si>
  <si>
    <t>KRISHANA BAI DEWANGAN</t>
  </si>
  <si>
    <t xml:space="preserve"> ₹ 74250</t>
  </si>
  <si>
    <t>51 Yr  |   Male </t>
  </si>
  <si>
    <t>SAABILA BEGAM</t>
  </si>
  <si>
    <t>UTTARA BAI SINGH</t>
  </si>
  <si>
    <t>Emergency management of Acute retention of Urine(SU064CGA-Emergency management of Acute retention of Urine)Show Less</t>
  </si>
  <si>
    <t>Enteric fever(MG006A-Enteric fever)Show Less</t>
  </si>
  <si>
    <t>20 Yr  |   Female  | New Born</t>
  </si>
  <si>
    <t>GWD+PEDIA</t>
  </si>
  <si>
    <t>BIFAY KORVA</t>
  </si>
  <si>
    <t>23 Yr  |   Male </t>
  </si>
  <si>
    <t>28/05/2025a</t>
  </si>
  <si>
    <t>High end radiological diagnostic  (CT, MRI, Imaging including nuclear imaging)(MG075A-High end radiological diagnostic  (CT, MRI, Imaging including nuclear imaging))Show Less</t>
  </si>
  <si>
    <t xml:space="preserve"> ₹ 5500</t>
  </si>
  <si>
    <t>AGAHAN BAI</t>
  </si>
  <si>
    <t>KHUSHBU VISHWAKARMA</t>
  </si>
  <si>
    <t>8 Yr  |   Female </t>
  </si>
  <si>
    <t>Hypoglycemia(MG057A-Hypoglycemia)Show Less</t>
  </si>
  <si>
    <t>emw to MMW+emw to MMW+MMW MALE MEDI WARD</t>
  </si>
  <si>
    <t>Lower GI hemorrhage(MG042A-Lower GI hemorrhage)Show Less</t>
  </si>
  <si>
    <t>FMW+EMERGENCY</t>
  </si>
  <si>
    <t>SUNITA SHRIVAS</t>
  </si>
  <si>
    <t>MATHAN KUMARI</t>
  </si>
  <si>
    <t>KHUSHBOO SINGH</t>
  </si>
  <si>
    <t>SONU JOGI</t>
  </si>
  <si>
    <t>SAKHI PRASAD</t>
  </si>
  <si>
    <t>SANDHYA SAKSENA</t>
  </si>
  <si>
    <t>DILSAY EKKA</t>
  </si>
  <si>
    <t>RI KUMAR</t>
  </si>
  <si>
    <t xml:space="preserve"> ₹ 14520</t>
  </si>
  <si>
    <t>RASHILA RATHIYA</t>
  </si>
  <si>
    <t>Other poisonings(MG071B-Poisoning)Show Less</t>
  </si>
  <si>
    <t>AARTI SATNAMI</t>
  </si>
  <si>
    <t>FMW FEMALE MEDI WARD+FMW FEMALE MEDI WARD+EMERGENCY</t>
  </si>
  <si>
    <t>KAVITA KHUNTE</t>
  </si>
  <si>
    <t xml:space="preserve"> ₹ 12870</t>
  </si>
  <si>
    <t>SARITA RATIYA</t>
  </si>
  <si>
    <t>VANDANA</t>
  </si>
  <si>
    <t>VIDHYA KUMARI</t>
  </si>
  <si>
    <t>PRABHA KUMARI PATEL</t>
  </si>
  <si>
    <t>KUSUMLATA</t>
  </si>
  <si>
    <t>SURIT KANWAR</t>
  </si>
  <si>
    <t>BHAVANA YADAV</t>
  </si>
  <si>
    <t>04/04/2025a</t>
  </si>
  <si>
    <t>AJAY KUMAR PATLE</t>
  </si>
  <si>
    <t>RAGHVENDRA PRATAP SINGH TANVAR</t>
  </si>
  <si>
    <t>DIL BAI SAGAR</t>
  </si>
  <si>
    <t>PAWAN KUMAR BHARDWAJ</t>
  </si>
  <si>
    <t>GANBHIR SINGH</t>
  </si>
  <si>
    <t>SONSAY</t>
  </si>
  <si>
    <t>VEDRAM</t>
  </si>
  <si>
    <t>Pleural Effusion(MG080A-Pleural Effusion)Show Less</t>
  </si>
  <si>
    <t>HEMANT KUMAR DAS</t>
  </si>
  <si>
    <t>Pleural tuberculosis(MG020B-Pericardial / Pleural tuberculosis)Show Less</t>
  </si>
  <si>
    <t>VISHNU KISHAN</t>
  </si>
  <si>
    <t>Polytrauma(MG0113A-Polytrauma)Show Less</t>
  </si>
  <si>
    <t>AKHILESH KUMAR AYAM</t>
  </si>
  <si>
    <t>DASHRATH KUMAR ROHIDAS</t>
  </si>
  <si>
    <t>DONE</t>
  </si>
  <si>
    <t>SANJAY BAI</t>
  </si>
  <si>
    <t>DHAJA BAI BHASKAR</t>
  </si>
  <si>
    <t>54 Yr  |   Male </t>
  </si>
  <si>
    <t>AAMIL KHAN</t>
  </si>
  <si>
    <t>6 Yr  |   Male </t>
  </si>
  <si>
    <t>10/03/2025a</t>
  </si>
  <si>
    <t>DILESHWARI BARETH</t>
  </si>
  <si>
    <t>Pulmonary Hypertension(MG077CGA-Pulmonary Hypertension)Show Less</t>
  </si>
  <si>
    <t>RESHAM BAI SONI</t>
  </si>
  <si>
    <t>05/04/2025a</t>
  </si>
  <si>
    <t>Recurrent vomiting with dehydration(MG025A-Recurrent vomiting with dehydration)Show Less</t>
  </si>
  <si>
    <t>BHAGAVATI</t>
  </si>
  <si>
    <t>NIRMALA EKKA</t>
  </si>
  <si>
    <t>CHET KUVAR</t>
  </si>
  <si>
    <t>SHASHIRAJ BARETH</t>
  </si>
  <si>
    <t>RAMVATI KARSH</t>
  </si>
  <si>
    <t>RAJKUNWAR</t>
  </si>
  <si>
    <t>Seizures(MG046A-Seizures)Show Less</t>
  </si>
  <si>
    <t>SWETA KUMARI BARETH</t>
  </si>
  <si>
    <t>CHITRANJAN CHAUKSE</t>
  </si>
  <si>
    <t>USHA BAI KURRE</t>
  </si>
  <si>
    <t>Septic shock(MG002B-Severe sepsis)Show Less</t>
  </si>
  <si>
    <t>KARAM KANWAR</t>
  </si>
  <si>
    <t>CHANDRAPAAL YADAV</t>
  </si>
  <si>
    <t>BUDHAWARA PAIKARA</t>
  </si>
  <si>
    <t>SAPNA JHARIYA</t>
  </si>
  <si>
    <t>Severe anemia(MG064A-Severe anemia)Show Less</t>
  </si>
  <si>
    <t>14 Yr  |   Female </t>
  </si>
  <si>
    <t>KANCHAN</t>
  </si>
  <si>
    <t xml:space="preserve"> ₹ 11550</t>
  </si>
  <si>
    <t>17 Yr  |   Male </t>
  </si>
  <si>
    <t>MEDICINE+MMW MALE MEDI WARD+emw to MMW+MMW MALE MEDI WARD</t>
  </si>
  <si>
    <t>PNA6K4BAH</t>
  </si>
  <si>
    <t>HEENA TEKAM</t>
  </si>
  <si>
    <t>GAYTRI YADAV</t>
  </si>
  <si>
    <t>SHITLA BANJARE</t>
  </si>
  <si>
    <t>KIRTILTA</t>
  </si>
  <si>
    <t>KAMLESHWARI YADAV</t>
  </si>
  <si>
    <t>PREMLATA PANIKA</t>
  </si>
  <si>
    <t>PAHAR SINGH</t>
  </si>
  <si>
    <t>27 Yr  |   Male </t>
  </si>
  <si>
    <t>KUSUM LATA RATHIA</t>
  </si>
  <si>
    <t>GEETAKSHI</t>
  </si>
  <si>
    <t>BHARATI MAHANT</t>
  </si>
  <si>
    <t>SHIVKUMARI YADAV</t>
  </si>
  <si>
    <t>TIJO BAI MANJHWAR</t>
  </si>
  <si>
    <t>PDU4Z5TPZ</t>
  </si>
  <si>
    <t>ANAND KUNWAR KANWAR</t>
  </si>
  <si>
    <t>32 Yr  |   Male </t>
  </si>
  <si>
    <t>CHANDR BHAN SINGH KANWAR</t>
  </si>
  <si>
    <t>MMW MALE MEDI WARD+emw to MMW+ICU</t>
  </si>
  <si>
    <t>SUNITA DEVI CHAUHAN</t>
  </si>
  <si>
    <t>JYOTI AGRAWAL</t>
  </si>
  <si>
    <t>RAKHI SAHU</t>
  </si>
  <si>
    <t>01/06/2025a</t>
  </si>
  <si>
    <t>MEDICINE+emw to MMW+emw to ICU</t>
  </si>
  <si>
    <t>TIRATH BAI</t>
  </si>
  <si>
    <t>KSHTURI</t>
  </si>
  <si>
    <t>RGHUVEER SINGH</t>
  </si>
  <si>
    <t>RUP KUNVAR</t>
  </si>
  <si>
    <t>31/03/2025a</t>
  </si>
  <si>
    <t>RAMLA DEVI DHIWAR</t>
  </si>
  <si>
    <t>KUNTI BAI</t>
  </si>
  <si>
    <t>BRIJBAI KANWAR</t>
  </si>
  <si>
    <t>LOLA BAI</t>
  </si>
  <si>
    <t>BUND KUWARRATHIYA</t>
  </si>
  <si>
    <t>emw to FMW+FMW FEMALE MEDI WARD+EMERGENCY</t>
  </si>
  <si>
    <t>SUMARIT BAI</t>
  </si>
  <si>
    <t>NISTARNI DEWID</t>
  </si>
  <si>
    <t>EMERGENCY+EMERGENCY+FMW FEMALE MEDI WARD+FMW FEMALE MEDI WARD+FMW FEMALE MEDI WARD</t>
  </si>
  <si>
    <t>VASANA LAHIRI</t>
  </si>
  <si>
    <t>KAMLA HARIJAN</t>
  </si>
  <si>
    <t>SUMRIT BAI KANWAR</t>
  </si>
  <si>
    <t>MOHANAMATI KHAIRAWAR</t>
  </si>
  <si>
    <t>FMW+emw to FMW</t>
  </si>
  <si>
    <t>BASANT ADILE</t>
  </si>
  <si>
    <t>Severe pneumonia(MG017A-Severe pneumonia)Show Less</t>
  </si>
  <si>
    <t>Sickle cell Anemia(MG065A-Sickle cell Anemia)Show Less</t>
  </si>
  <si>
    <t>FMW FEMALE MEDI WARD+ICU+FMW FEMALE MEDI WARD</t>
  </si>
  <si>
    <t>BHUNESWARI</t>
  </si>
  <si>
    <t>PRITI KHAIRWAR</t>
  </si>
  <si>
    <t>PUJA KUMARI CHOUHAN</t>
  </si>
  <si>
    <t>AMIRKABAI RAWAT</t>
  </si>
  <si>
    <t>RAJKUMARI SARTHI</t>
  </si>
  <si>
    <t>35 Yr  |   Female  | New Born</t>
  </si>
  <si>
    <t>PEDIA+LOT</t>
  </si>
  <si>
    <t>LAXMIN BAI MANIKPURI</t>
  </si>
  <si>
    <t>ARJUN PAL</t>
  </si>
  <si>
    <t>CHAMARIN BAI URAON</t>
  </si>
  <si>
    <t>Skin and soft tissue infections(MG024A-Skin and soft tissue infections)Show Less</t>
  </si>
  <si>
    <t>Snake bite(MG070A-Snake bite)Show Less</t>
  </si>
  <si>
    <t xml:space="preserve"> ₹ 4130</t>
  </si>
  <si>
    <t xml:space="preserve"> ₹ 22280</t>
  </si>
  <si>
    <t xml:space="preserve"> ₹ 2810</t>
  </si>
  <si>
    <t xml:space="preserve"> ₹ 12900</t>
  </si>
  <si>
    <t>KUSUM BAI YADAV</t>
  </si>
  <si>
    <t>JYOTI BHUSHAN</t>
  </si>
  <si>
    <t>RAM KALI</t>
  </si>
  <si>
    <t>PMAUMK37T</t>
  </si>
  <si>
    <t>JAYA KUWAR</t>
  </si>
  <si>
    <t>15/03/2025a</t>
  </si>
  <si>
    <t xml:space="preserve"> ₹ 5310</t>
  </si>
  <si>
    <t>SURTI BAI KENWAT</t>
  </si>
  <si>
    <t xml:space="preserve"> ₹ 6310</t>
  </si>
  <si>
    <t>DHANESHWARI RAJPUT</t>
  </si>
  <si>
    <t>NITISH VISHVKARMA</t>
  </si>
  <si>
    <t>Trauma Head injury(MG0113C-Trauma Head injury)Show Less</t>
  </si>
  <si>
    <t>CHHTRAPAL PRASAD SIDAR</t>
  </si>
  <si>
    <t>SANKUNVAR KANVAR</t>
  </si>
  <si>
    <t>SAMMAR SINGH</t>
  </si>
  <si>
    <t>Trauma(MP045A-Trauma)Show Less</t>
  </si>
  <si>
    <t>MANMOHAN SINGH YADAV</t>
  </si>
  <si>
    <t>Urinary Tract Infection(MG021A-Urinary Tract Infection)Show Less</t>
  </si>
  <si>
    <t>NOKHAIN BAI</t>
  </si>
  <si>
    <t>BUNDKUNWAR</t>
  </si>
  <si>
    <t>DISHA DEWANGAN</t>
  </si>
  <si>
    <t>General Surgery</t>
  </si>
  <si>
    <t>Breast Lump Excision (Benign)(SG074A-Breast Lump Excision (Benign))Show Less</t>
  </si>
  <si>
    <t xml:space="preserve"> ₹ 22550</t>
  </si>
  <si>
    <t>PUNAM SARTHI</t>
  </si>
  <si>
    <t xml:space="preserve"> ₹ 15950</t>
  </si>
  <si>
    <t>KU KAJAL MAHANT</t>
  </si>
  <si>
    <t>Exploratory Laparotomy(SG035A-Exploratory Laparotomy)Show Less</t>
  </si>
  <si>
    <t xml:space="preserve"> ₹ 33000</t>
  </si>
  <si>
    <t>SUKWARIYA</t>
  </si>
  <si>
    <t>GITIKA DIVYA</t>
  </si>
  <si>
    <t>Lipoma Excision(SG085A-Lipoma / Cyst / other cutaneous swellings Excision)Show Less</t>
  </si>
  <si>
    <t xml:space="preserve"> ₹ 4400</t>
  </si>
  <si>
    <t>KISHAN KUMAR PASWAN</t>
  </si>
  <si>
    <t>NAVIN KUMAR BALMIKI</t>
  </si>
  <si>
    <t>OPD+OPD</t>
  </si>
  <si>
    <t>VIRENDRA KUMAR SHRIVAS</t>
  </si>
  <si>
    <t>Operation for Hydrocele (U/L)(SG056A-Operation for Hydrocele (U/L))Show Less</t>
  </si>
  <si>
    <t xml:space="preserve"> ₹ 17270</t>
  </si>
  <si>
    <t>NIL SINH</t>
  </si>
  <si>
    <t>Procedure for Fissure in Ano(SG031A-Procedure for Fissure in Ano)Show Less</t>
  </si>
  <si>
    <t xml:space="preserve"> ₹ 9680</t>
  </si>
  <si>
    <t>AVADH RAM AAGRIYA</t>
  </si>
  <si>
    <t>without Stapler(SG032A-Haemorroidectomy)Show Less</t>
  </si>
  <si>
    <t xml:space="preserve"> ₹ 11000</t>
  </si>
  <si>
    <t>SHAKILA BANO</t>
  </si>
  <si>
    <t>Medical Oncology</t>
  </si>
  <si>
    <t>Cyclophosphamide + Adriamycin Cyclophosphamide - 600 mg /m2 D1 Adriamycin - 60mg/m2 D1 every 21 days(MO001L-CT for CA Breast)Show Less</t>
  </si>
  <si>
    <t xml:space="preserve"> ₹ 28270</t>
  </si>
  <si>
    <t>MSW CANCER+MSW CANCER+MSW CANCER</t>
  </si>
  <si>
    <t>KRISHNA KUMARI DEVDAS</t>
  </si>
  <si>
    <t>Neo-natal care Packages</t>
  </si>
  <si>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rate)Show Less</t>
  </si>
  <si>
    <t xml:space="preserve"> ₹ 6600</t>
  </si>
  <si>
    <t>SNCU+LOT</t>
  </si>
  <si>
    <t>21 Yr  |   Female  | New Born</t>
  </si>
  <si>
    <t>MADHU SHAH</t>
  </si>
  <si>
    <t>23 Yr  |   Female  | New Born</t>
  </si>
  <si>
    <t xml:space="preserve"> ₹ 39600</t>
  </si>
  <si>
    <t>GWD+SNCU</t>
  </si>
  <si>
    <t>SARITA BINJHWAR</t>
  </si>
  <si>
    <t>27 Yr  |   Female  | New Born</t>
  </si>
  <si>
    <t>DHANESHVARI KANWAR</t>
  </si>
  <si>
    <t>28 Yr  |   Female  | New Born</t>
  </si>
  <si>
    <t>DILCHAND MANJHWAR</t>
  </si>
  <si>
    <t>28 Yr  |   Male  | New Born</t>
  </si>
  <si>
    <t>30 Yr  |   Female  | New Born</t>
  </si>
  <si>
    <t xml:space="preserve"> ₹ 26400</t>
  </si>
  <si>
    <t>32 Yr  |   Female  | New Born</t>
  </si>
  <si>
    <t>37 Yr  |   Male  | New Born</t>
  </si>
  <si>
    <t>39 Yr  |   Male  | New Born</t>
  </si>
  <si>
    <t>SHATRUHAN KUMAR DIWAKAR</t>
  </si>
  <si>
    <t>Chronic Care Package If the baby requires stay beyond the upper limit of usual stay in Package no MN004A or MN005A for conditions like severe BPD requiring respiratory support, severe NEC requiring prolonged TPN support(MN006A-Chronic Care Package: If the baby requires stay beyond the upper limit of usual stay in Package no MN004A or MN005A for conditions like severe BPD requiring respiratory support, severe NEC requiring prolonged TPN support)Show Less</t>
  </si>
  <si>
    <t>31 Yr  |   Male  | New Born</t>
  </si>
  <si>
    <t xml:space="preserve"> ₹ 3300</t>
  </si>
  <si>
    <t>MADHURI SURYAVANSHI</t>
  </si>
  <si>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rate)Show Less</t>
  </si>
  <si>
    <t xml:space="preserve"> ₹ 7700</t>
  </si>
  <si>
    <t>SNCU+SNCU</t>
  </si>
  <si>
    <t>SUMANTI PAINKRA</t>
  </si>
  <si>
    <t>22 Yr  |   Female  | New Born</t>
  </si>
  <si>
    <t>SUKHSAGAR PATEL</t>
  </si>
  <si>
    <t xml:space="preserve"> ₹ 46200</t>
  </si>
  <si>
    <t>GIRIKANT SAHU</t>
  </si>
  <si>
    <t>NAGESHWAR PRASAD</t>
  </si>
  <si>
    <t>29 Yr  |   Male  | New Born</t>
  </si>
  <si>
    <t xml:space="preserve"> ₹ 84700</t>
  </si>
  <si>
    <t>HARINAAM</t>
  </si>
  <si>
    <t>41 Yr  |   Male  | New Born</t>
  </si>
  <si>
    <t>K PUSHPA</t>
  </si>
  <si>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rate)Show Less</t>
  </si>
  <si>
    <t>POOJA RATHORE</t>
  </si>
  <si>
    <t>25 Yr  |   Female  | New Born</t>
  </si>
  <si>
    <t>DIPA BAGHEL</t>
  </si>
  <si>
    <t>26 Yr  |   Female  | New Born</t>
  </si>
  <si>
    <t>HARI PRASAD YADAV</t>
  </si>
  <si>
    <t>CHAMRA SINGH VISHWAKARMA</t>
  </si>
  <si>
    <t>34 Yr  |   Male  | New Born</t>
  </si>
  <si>
    <t>36 Yr  |   Female  | New Born</t>
  </si>
  <si>
    <t>SNCU+GWD+SNCU</t>
  </si>
  <si>
    <t>DHANA RAJ</t>
  </si>
  <si>
    <t>36 Yr  |   Male  | New Born</t>
  </si>
  <si>
    <t>Obstetrics &amp; Gynaecology</t>
  </si>
  <si>
    <t>Caesarean Delivery(SO057A-Caesarean Delivery)Show Less</t>
  </si>
  <si>
    <t xml:space="preserve"> ₹ 17600</t>
  </si>
  <si>
    <t>Dilation and Evacuation (D&amp;E)(SO019A-Dilation and Evacuation (D&amp;E))Show Less</t>
  </si>
  <si>
    <t xml:space="preserve"> ₹ 6050</t>
  </si>
  <si>
    <t>Hospitalisation for Antenatal Complications(SO046A-Hospitalisation for Antenatal Complications)Show Less</t>
  </si>
  <si>
    <t xml:space="preserve"> ₹ 6930</t>
  </si>
  <si>
    <t>SANTOSHI SHRIWAS</t>
  </si>
  <si>
    <t>MTP 8 to 12 weeks(SO053B-Medical Termination of Pregnancy)Show Less</t>
  </si>
  <si>
    <t>LALITA MIRI</t>
  </si>
  <si>
    <t>MTP upto 8 weeks(SO053A-Medical Termination of Pregnancy)Show Less</t>
  </si>
  <si>
    <t xml:space="preserve"> ₹ 3850</t>
  </si>
  <si>
    <t>Normal Delivery / Breach / Vaccum / Forcep(SO060CGA-Normal Delivery / Breach / Vaccum / Forcep)Show Less</t>
  </si>
  <si>
    <t>12 Yr  |   Female </t>
  </si>
  <si>
    <t>ANAPURNA</t>
  </si>
  <si>
    <t>REVATI KUMARI RAWAT</t>
  </si>
  <si>
    <t>LOT+SNCU</t>
  </si>
  <si>
    <t>KUMARI KIRAN SARTHI</t>
  </si>
  <si>
    <t>NEHA KUMARI SAHIS</t>
  </si>
  <si>
    <t>KUNEHA PATLEY</t>
  </si>
  <si>
    <t>KU PRIYA</t>
  </si>
  <si>
    <t>RANI PATWA</t>
  </si>
  <si>
    <t>AMRITA KUMARI</t>
  </si>
  <si>
    <t>LOT+LOT</t>
  </si>
  <si>
    <t>SANGITA</t>
  </si>
  <si>
    <t>HEMLATA KHADIYA</t>
  </si>
  <si>
    <t>GNESHI KUMARI</t>
  </si>
  <si>
    <t>SANJNA BANJARE</t>
  </si>
  <si>
    <t>RAJANI PATEL</t>
  </si>
  <si>
    <t>RAMA KUMARI</t>
  </si>
  <si>
    <t>UMASH LATA</t>
  </si>
  <si>
    <t>KU NIRMALA CHAUHAN</t>
  </si>
  <si>
    <t>DEV KUMARI PATEL</t>
  </si>
  <si>
    <t>SAJNI AGARIYA</t>
  </si>
  <si>
    <t>GAYATRI PATEL</t>
  </si>
  <si>
    <t>AASHA KENWAT</t>
  </si>
  <si>
    <t>KRITI KUMARI KANWAR</t>
  </si>
  <si>
    <t>CHANDRAKALA CHAUHAN</t>
  </si>
  <si>
    <t>KU SANGITA YADAV</t>
  </si>
  <si>
    <t>TANNU KORI</t>
  </si>
  <si>
    <t>HEERA MAHANT</t>
  </si>
  <si>
    <t>MONIKA PATEL</t>
  </si>
  <si>
    <t>MAYA KUMARI</t>
  </si>
  <si>
    <t>NOORSHABBA KHATOON</t>
  </si>
  <si>
    <t>BINDI KUMARI PATEL</t>
  </si>
  <si>
    <t>KUSUNITA CHAUHAN</t>
  </si>
  <si>
    <t>MAMBEI MAITRI</t>
  </si>
  <si>
    <t>TIHARA YADAV</t>
  </si>
  <si>
    <t>RINU GADA</t>
  </si>
  <si>
    <t>ASHWINI URAW</t>
  </si>
  <si>
    <t>KAWITA THAKUR</t>
  </si>
  <si>
    <t>GEETA KUMARI YADAV</t>
  </si>
  <si>
    <t>PUSHPA KAIWRT</t>
  </si>
  <si>
    <t>DIL KUMARI LAHARE</t>
  </si>
  <si>
    <t>RASMOTI RATHIYA</t>
  </si>
  <si>
    <t>SANTOSHI KEWAT</t>
  </si>
  <si>
    <t>SHEELA CHAUHAN</t>
  </si>
  <si>
    <t>ROSHANI NIRALA</t>
  </si>
  <si>
    <t>MEERA</t>
  </si>
  <si>
    <t>CHANCHALA</t>
  </si>
  <si>
    <t>BUDHWARA</t>
  </si>
  <si>
    <t>MILA BAI MANJHWAR</t>
  </si>
  <si>
    <t>HEERA BAI KANWAR</t>
  </si>
  <si>
    <t>SANGITA BAI</t>
  </si>
  <si>
    <t>DUJBAI</t>
  </si>
  <si>
    <t>GEETA BAI DHIVAR</t>
  </si>
  <si>
    <t>NURI KHATUN</t>
  </si>
  <si>
    <t>SUMITRA VISHRAM</t>
  </si>
  <si>
    <t>KOUSHILYA BAI</t>
  </si>
  <si>
    <t>KUMADHU</t>
  </si>
  <si>
    <t>Secondary suturing of episiotomy(SO056A-Secondary suturing of episiotomy)Show Less</t>
  </si>
  <si>
    <t>LOT+SNCU+LOT</t>
  </si>
  <si>
    <t>22/04/2025a</t>
  </si>
  <si>
    <t>Opthalmology</t>
  </si>
  <si>
    <t>Chalazion Removal(SE007A-Chalazion Removal)Show Less</t>
  </si>
  <si>
    <t>SICS with non-foldable IOL(SE020B-Cataract surgery)Show Less</t>
  </si>
  <si>
    <t xml:space="preserve"> ₹ 6500</t>
  </si>
  <si>
    <t>53 Yr  |   Male </t>
  </si>
  <si>
    <t>KAMAKSHI TIWARI</t>
  </si>
  <si>
    <t>PTPIHSQ7B</t>
  </si>
  <si>
    <t>GOURI BAI KANWAR</t>
  </si>
  <si>
    <t>M9LGD7S8E</t>
  </si>
  <si>
    <t>KANGANI</t>
  </si>
  <si>
    <t>BAISAKHU RAM</t>
  </si>
  <si>
    <t>66 Yr  |   Male </t>
  </si>
  <si>
    <t>RAMNARAYAN SAHU</t>
  </si>
  <si>
    <t>ANUSUIYA BAI CHANDRA</t>
  </si>
  <si>
    <t>EYE+EYE</t>
  </si>
  <si>
    <t>RAMALAL MARAKAM</t>
  </si>
  <si>
    <t>MCI9H7P3Y</t>
  </si>
  <si>
    <t>SHIVKARAN MARPACHCHI</t>
  </si>
  <si>
    <t>81 Yr  |   Female </t>
  </si>
  <si>
    <t>83 Yr  |   Male </t>
  </si>
  <si>
    <t>Orthopaedics</t>
  </si>
  <si>
    <t>Anti-biotic + dressing - minimum of 2 sessions(SB052B-Debridement &amp; Closure of injuries - contused lacerated wounds)Show Less</t>
  </si>
  <si>
    <t>30 Yr  |   Male </t>
  </si>
  <si>
    <t>LAKSHMI PRASAD CHAUHAAN</t>
  </si>
  <si>
    <t>SHYAMLAL</t>
  </si>
  <si>
    <t>SAWITRIBAI KUMHAR</t>
  </si>
  <si>
    <t>DEPAK KUMAR</t>
  </si>
  <si>
    <t>Anti-biotic + dressing - minimum of 5 sessions(SB052A-Debridement &amp; Closure of injuries - contused lacerated wounds)Show Less</t>
  </si>
  <si>
    <t xml:space="preserve"> ₹ 16500</t>
  </si>
  <si>
    <t>MSW ORTHO+MSW SURGERY</t>
  </si>
  <si>
    <t>emw to FMW+emw to FMW+FMW FEMALE MEDI WARD+MSW SURGERY</t>
  </si>
  <si>
    <t>CHHEDIBAI NISHAD</t>
  </si>
  <si>
    <t>ASHISH KUJUR</t>
  </si>
  <si>
    <t>K - Wire(SB070A-Implant Removal under LA)Show Less</t>
  </si>
  <si>
    <t xml:space="preserve"> ₹ 20900</t>
  </si>
  <si>
    <t>Otorhinolaryngology</t>
  </si>
  <si>
    <t>Biopsy(SL035B-Clinic based therapeutic interventions of ENT)Show Less</t>
  </si>
  <si>
    <t>15 Yr  |   Male </t>
  </si>
  <si>
    <t xml:space="preserve"> ₹ 6820</t>
  </si>
  <si>
    <t>RAJ KUMARI CHAUHAN</t>
  </si>
  <si>
    <t>Foreign Body Removal(SG098A-Foreign Body Removal)Show Less</t>
  </si>
  <si>
    <t>SHASHI KUMARI ADITYA</t>
  </si>
  <si>
    <t>Intratympanic injections(SL035C-Clinic based therapeutic interventions of ENT)Show Less</t>
  </si>
  <si>
    <t xml:space="preserve"> ₹ 1100</t>
  </si>
  <si>
    <t>AASHISH PATEL</t>
  </si>
  <si>
    <t>DEEPAK KUMAR KHANDEY</t>
  </si>
  <si>
    <t>Paediatric Medical management</t>
  </si>
  <si>
    <t>5 Yr  |   Male </t>
  </si>
  <si>
    <t>8 Yr  |   Male </t>
  </si>
  <si>
    <t>AASTHA</t>
  </si>
  <si>
    <t>10 Yr  |   Female </t>
  </si>
  <si>
    <t>AAYUSH YADAV</t>
  </si>
  <si>
    <t>14 Yr  |   Male </t>
  </si>
  <si>
    <t>23 Yr  |   Male  | New Born</t>
  </si>
  <si>
    <t>27 Yr  |   Male  | New Born</t>
  </si>
  <si>
    <t>SHIMLA</t>
  </si>
  <si>
    <t>3 Yr  |   Female </t>
  </si>
  <si>
    <t>STUTI TIRKEY</t>
  </si>
  <si>
    <t>GAJANAND SURYVANSHI</t>
  </si>
  <si>
    <t>35 Yr  |   Male  | New Born</t>
  </si>
  <si>
    <t>PEDIA+PEDIA+PEDIA</t>
  </si>
  <si>
    <t>VIDYANAND SINGH KANWAR</t>
  </si>
  <si>
    <t>PEDIA+MSW SURGERY</t>
  </si>
  <si>
    <t>JWALA PRASAD SAHU</t>
  </si>
  <si>
    <t>MMSUG4BJH</t>
  </si>
  <si>
    <t>RAJENDRA SINGH</t>
  </si>
  <si>
    <t>38 Yr  |   Male  | New Born</t>
  </si>
  <si>
    <t>SHREYA NISHAD</t>
  </si>
  <si>
    <t>4 Yr  |   Female </t>
  </si>
  <si>
    <t>43 Yr  |   Male  | New Born</t>
  </si>
  <si>
    <t>AAYANSH GOND</t>
  </si>
  <si>
    <t>12 Yr  |   Male </t>
  </si>
  <si>
    <t>JAWAHAR LAL SHRIVAS</t>
  </si>
  <si>
    <t>Acute severe malnutrition(MP031A-Acute severe malnutrition)Show Less</t>
  </si>
  <si>
    <t>2 Yr  |   Female </t>
  </si>
  <si>
    <t>JANKI</t>
  </si>
  <si>
    <t>24 Yr  |   Female  | New Born</t>
  </si>
  <si>
    <t>PAPEETA YADAV</t>
  </si>
  <si>
    <t>PAYAL KUMARI CHAUHAN</t>
  </si>
  <si>
    <t>RAGINI CHOUHAN</t>
  </si>
  <si>
    <t>PINKI CHOUHAN</t>
  </si>
  <si>
    <t>NRC+NRC</t>
  </si>
  <si>
    <t>SEEMA DEVI UIKEY</t>
  </si>
  <si>
    <t>19/04/2025a</t>
  </si>
  <si>
    <t xml:space="preserve"> ₹ 36960</t>
  </si>
  <si>
    <t>ANJNI KHUNTE</t>
  </si>
  <si>
    <t>SNCU+NRC+NRC</t>
  </si>
  <si>
    <t>RAMEELA</t>
  </si>
  <si>
    <t>29 Yr  |   Female  | New Born</t>
  </si>
  <si>
    <t>SWITI</t>
  </si>
  <si>
    <t>5 Yr  |   Female </t>
  </si>
  <si>
    <t>Chronic cough(MP019A-Chronic cough)Show Less</t>
  </si>
  <si>
    <t>25 Yr  |   Male  | New Born</t>
  </si>
  <si>
    <t>11 Yr  |   Female </t>
  </si>
  <si>
    <t>MAHIMA RATHORE</t>
  </si>
  <si>
    <t>RITESH BHARTI</t>
  </si>
  <si>
    <t>26 Yr  |   Male  | New Born</t>
  </si>
  <si>
    <t>31 Yr  |   Female  | New Born</t>
  </si>
  <si>
    <t>PEDIA+emw to MSW+PEDIA</t>
  </si>
  <si>
    <t>SUNAINA</t>
  </si>
  <si>
    <t>33 Yr  |   Female  | New Born</t>
  </si>
  <si>
    <t>KIRAN SAHIS</t>
  </si>
  <si>
    <t>SANJAY KUMAR CHAUHAN</t>
  </si>
  <si>
    <t>KAJAL BAI</t>
  </si>
  <si>
    <t>37 Yr  |   Female  | New Born</t>
  </si>
  <si>
    <t>MRIDU DUTTA</t>
  </si>
  <si>
    <t>4 Yr  |   Male </t>
  </si>
  <si>
    <t>FAGNEE BAI</t>
  </si>
  <si>
    <t>42 Yr  |   Female  | New Born</t>
  </si>
  <si>
    <t>PEDIA+PEDIA</t>
  </si>
  <si>
    <t>SANTOSHI HEMBRAM</t>
  </si>
  <si>
    <t>Immune haemolytic anemia(MP041A-Immune haemolytic anemia)Show Less</t>
  </si>
  <si>
    <t>PEDIA+PEDIA+PEDIA+PEDIA</t>
  </si>
  <si>
    <t>Pneumonia(MG016A-Pneumonia)Show Less</t>
  </si>
  <si>
    <t>AMISHA KUMARI</t>
  </si>
  <si>
    <t xml:space="preserve"> ₹ 25410</t>
  </si>
  <si>
    <t>MANISH KHARSON</t>
  </si>
  <si>
    <t>6 Yr  |   Female </t>
  </si>
  <si>
    <t>BHAVANA CHOUHAN</t>
  </si>
  <si>
    <t>9 Yr  |   Female </t>
  </si>
  <si>
    <t>JAVAHAR LAL</t>
  </si>
  <si>
    <t>BHOLA RAM URANV</t>
  </si>
  <si>
    <t>PEDIA+PEDIA+PEDIA+PEDIA+PEDIA</t>
  </si>
  <si>
    <t>KU PALAK JAISWAL</t>
  </si>
  <si>
    <t>PEDIA+PEDIA+PEDIA+PEDIA+PEDIA+PEDIA</t>
  </si>
  <si>
    <t>7 Yr  |   Male </t>
  </si>
  <si>
    <t>KIRTI KUMARI CHAUHAN</t>
  </si>
  <si>
    <t>CHHATRAPAL SINGH BINJHWAR</t>
  </si>
  <si>
    <t>KAVYA KUMARI DIWAKAR</t>
  </si>
  <si>
    <t>Column 1</t>
  </si>
  <si>
    <t>Column 2</t>
  </si>
  <si>
    <t>Column 3</t>
  </si>
  <si>
    <t>17.2.2025</t>
  </si>
  <si>
    <t>Column 4</t>
  </si>
  <si>
    <t>Column 5</t>
  </si>
  <si>
    <t>Column 6</t>
  </si>
  <si>
    <t>Column 7</t>
  </si>
  <si>
    <t>Column 8</t>
  </si>
  <si>
    <t>Column 9</t>
  </si>
  <si>
    <t>Column 10</t>
  </si>
  <si>
    <t>Column 11</t>
  </si>
  <si>
    <t>Column 12</t>
  </si>
  <si>
    <t>Column 13</t>
  </si>
  <si>
    <t>Column 14</t>
  </si>
  <si>
    <t>Column 15</t>
  </si>
  <si>
    <t>Column 16</t>
  </si>
  <si>
    <t>Column 17</t>
  </si>
  <si>
    <t>Column 18</t>
  </si>
  <si>
    <t>DIS</t>
  </si>
  <si>
    <t>EN</t>
  </si>
  <si>
    <t>reg</t>
  </si>
  <si>
    <t>dis</t>
  </si>
  <si>
    <t xml:space="preserve">reffer </t>
  </si>
  <si>
    <t>done</t>
  </si>
  <si>
    <t>17.03.02025</t>
  </si>
  <si>
    <t>24.03.205</t>
  </si>
  <si>
    <t>dom=ne</t>
  </si>
  <si>
    <t xml:space="preserve">PTQYOBKZN
</t>
  </si>
  <si>
    <t>PN0WFXOI5</t>
  </si>
  <si>
    <t>doner</t>
  </si>
  <si>
    <t>PGH0GJZ8Q</t>
  </si>
  <si>
    <t>18..04.2025</t>
  </si>
  <si>
    <t xml:space="preserve">DONE                                                                                                                                                                                                                              </t>
  </si>
  <si>
    <t xml:space="preserve">DONE </t>
  </si>
  <si>
    <t>MMS7C526S</t>
  </si>
  <si>
    <t>DO NE</t>
  </si>
  <si>
    <t>DOME</t>
  </si>
  <si>
    <t>PY4CGVK1N</t>
  </si>
  <si>
    <t>LOT  + GWD + None + MMW MALE MEDI WARD</t>
  </si>
  <si>
    <t>Date of query</t>
  </si>
  <si>
    <t>Unnamed: 14</t>
  </si>
  <si>
    <t>RUDRA</t>
  </si>
  <si>
    <t>25/02/2025a</t>
  </si>
  <si>
    <t>Claim Queried</t>
  </si>
  <si>
    <t>₹ 44,000.00</t>
  </si>
  <si>
    <t>Remarks - Kindly provide Clinical photograph and diagram with rule of 9/L and B chart for extent of burn, Discharge summary with sign and stampShow Less</t>
  </si>
  <si>
    <t>27/04/2025b</t>
  </si>
  <si>
    <t>Pre-Authorization Queried</t>
  </si>
  <si>
    <t>₹ 2,310.00</t>
  </si>
  <si>
    <t>Remarks - Kindly Provide Pt. Name Clinical Note and Planned line Treatment.Show Less</t>
  </si>
  <si>
    <t>Ward_Name_is</t>
  </si>
  <si>
    <t>01/07/2025b</t>
  </si>
  <si>
    <t>Remarks - Kindly provide the all days of ICPs, chest X ray, ECHO, treatment details.Show Less</t>
  </si>
  <si>
    <t>ISOLATION + ISOLATION</t>
  </si>
  <si>
    <t>28/06/2025b</t>
  </si>
  <si>
    <t>Remarks - Kindly Provide Chest X ray report of pt.Show Less</t>
  </si>
  <si>
    <t>02/07/2025b</t>
  </si>
  <si>
    <t>SANTOSHI BAI KORCHE</t>
  </si>
  <si>
    <t>AKI / Renal failure(MG045A-AKI / Renal failure)Show Less</t>
  </si>
  <si>
    <t>Remarks - kindly upload ICP notes , kft report , provide sign with stamp on discharge summaryShow Less</t>
  </si>
  <si>
    <t>20/05/2025b</t>
  </si>
  <si>
    <t>ANUP SAGAR DAS</t>
  </si>
  <si>
    <t>₹ 21,780.00</t>
  </si>
  <si>
    <t>Remarks - Kindly provide icp from 14/5 to 19/5, discharge summery with dr stamp .Show Less</t>
  </si>
  <si>
    <t>29/05/2025b</t>
  </si>
  <si>
    <t>Remarks - kindly provide treatment chart and icps                               Show Less</t>
  </si>
  <si>
    <t>FMW FEMALE MEDI WARD + EMERGENCY</t>
  </si>
  <si>
    <t>24/06/2025b</t>
  </si>
  <si>
    <t>AHI BARAN</t>
  </si>
  <si>
    <t>₹ 13,860.00</t>
  </si>
  <si>
    <t>Remarks - kindly provide all day treatment sheet and vital charts with sign and stamp,ECG,all investigation reportShow Less</t>
  </si>
  <si>
    <t>PIRIT RAM</t>
  </si>
  <si>
    <t>₹ 3,630.00</t>
  </si>
  <si>
    <t>Remarks - KINDLY PROVIDE DEATH SUMMARY AND CERTIFICATE WITH SIGN STAMPShow Less</t>
  </si>
  <si>
    <t>09/06/2025b</t>
  </si>
  <si>
    <t>Remarks - kindly provide icps and discharge summary with sign and stamp, bp chart, fundoscopy report, ecg                Show Less</t>
  </si>
  <si>
    <t>04/07/2025b</t>
  </si>
  <si>
    <t>JOGI RAM AGARIYA</t>
  </si>
  <si>
    <t>Remarks - Kindly provide fundoscopy report , discharge summary with medico sign and stamp and ICPs from DOA to DOD.Show Less</t>
  </si>
  <si>
    <t>12/06/2025b</t>
  </si>
  <si>
    <t>RAMCHABILA RAJPUT</t>
  </si>
  <si>
    <t>23/01/2025a</t>
  </si>
  <si>
    <t>Remarks - 100 Percentage RF deductedShow Less</t>
  </si>
  <si>
    <t>04/06/2025b</t>
  </si>
  <si>
    <t>PUNISHA KAIVARTYA</t>
  </si>
  <si>
    <t>Remarks - kindly provide USG report of pt.Show Less</t>
  </si>
  <si>
    <t>09/04/2025b</t>
  </si>
  <si>
    <t>Remarks - kindly provide all day icp and discharge card with stamp and USG reportShow Less</t>
  </si>
  <si>
    <t>MSW SURGERY + EMERGENCY + MMW MALE MEDI WARD</t>
  </si>
  <si>
    <t>30/04/2025b</t>
  </si>
  <si>
    <t>kindly provide detail discharge summery with medico sign and stamp on it.</t>
  </si>
  <si>
    <t>03/05/2025c</t>
  </si>
  <si>
    <t>₹ 9,240.00</t>
  </si>
  <si>
    <t>Kindly upload all ICPs with Rx and date mentioned on it and investigation reports USG abd/CBC/KFT/LFT Sr electrolytes and mention name of the patient on all documents/ Discharge summary and sign and stamp on mandatory documents .</t>
  </si>
  <si>
    <t>GWD + GWD</t>
  </si>
  <si>
    <t>07/05/2025c</t>
  </si>
  <si>
    <t>SEVAK RAM SAHU</t>
  </si>
  <si>
    <t>Remarks - kindly submit on bed clinical pic of pt, USG reportShow Less</t>
  </si>
  <si>
    <t>01/06/2025b</t>
  </si>
  <si>
    <t>JANKI BAI KENVAT</t>
  </si>
  <si>
    <t>Remarks - kindly provide USG report. Show Less</t>
  </si>
  <si>
    <t>29/04/2025b</t>
  </si>
  <si>
    <t>Remarks - Sign and Stamp on Discharge card ,on ICP DOD on D/C 3.USG abdomen pelvis., Hb CBC ,LFT ,RFT report.Show Less</t>
  </si>
  <si>
    <t>07/05/2025b</t>
  </si>
  <si>
    <t>₹ 33,550.00</t>
  </si>
  <si>
    <t>kindly provide icps of all days with pt name and date and provide daily vital chart and cxr and ct chest provide sign and stamp on all mandatory documents and discharge summary and ABG report</t>
  </si>
  <si>
    <t>31/05/2025c</t>
  </si>
  <si>
    <t>₹ 7,810.00</t>
  </si>
  <si>
    <t>kindly provide CT/MRI report and kindly provide detail discharge summery with medico sign and stamp on it.</t>
  </si>
  <si>
    <t>FMW FEMALE MEDI WARD + FMW FEMALE MEDI WARD</t>
  </si>
  <si>
    <t>28/05/2025c</t>
  </si>
  <si>
    <t>UTTARA BAI DHIMAR</t>
  </si>
  <si>
    <t>18/04/2025a</t>
  </si>
  <si>
    <t>₹ 59,400.00</t>
  </si>
  <si>
    <t>Remarks - Kindly provide discharge summary WITH doctors  sign and stamp , clear ICU charts, ICPs with sign and stamp  , justification for direct discharge from ICU, chest xray , abg reportShow Less</t>
  </si>
  <si>
    <t>emw to ICU + EMERGENCY + ICU + EMERGENCY</t>
  </si>
  <si>
    <t>21/05/2025b</t>
  </si>
  <si>
    <t>SUSHILA AGRAWAL</t>
  </si>
  <si>
    <t>Remarks - Kindly Provide Pt. Name Clinical Note and x ray reportShow Less</t>
  </si>
  <si>
    <t>17/05/2025b</t>
  </si>
  <si>
    <t>Remarks - kindly provide detailed treatment chart and  RFT , CBC report Show Less</t>
  </si>
  <si>
    <t>27/06/2025b</t>
  </si>
  <si>
    <t>Kindly provide CBC report and kindly provide detail discharge summery with medico sign and stamp on it.</t>
  </si>
  <si>
    <t>22/05/2025c</t>
  </si>
  <si>
    <t>21/03/2025a</t>
  </si>
  <si>
    <t>Remarks - KINDLY PROVIDE CHEST XRAY , ICPs , DISCHARGE SUMMARY WITH SIGN AND STAMP.Show Less</t>
  </si>
  <si>
    <t>03/04/2025b</t>
  </si>
  <si>
    <t>PRAHALAD PURI GOSWAMI</t>
  </si>
  <si>
    <t>₹ 18,150.00</t>
  </si>
  <si>
    <t>Remarks - KINDLY PROVIDE HDU CHARTS , TREATMENT DETAILS OF ALL DAYS , CHEST X RAY , D/S WITH SIGN STAMPShow Less</t>
  </si>
  <si>
    <t>Remarks - kindly provide 1. detail treatment drug chart, CT/MRI reportShow Less</t>
  </si>
  <si>
    <t>AASHISH KUMAR</t>
  </si>
  <si>
    <t>22 Yr  |   Male </t>
  </si>
  <si>
    <t>₹ 16,060.00</t>
  </si>
  <si>
    <t>Remarks - KINDLY PROVIDE SR. ELECTROLYTE REPORT , ALL DAYS ICPS WITH SIGN STAMPShow Less</t>
  </si>
  <si>
    <t>15/05/2025b</t>
  </si>
  <si>
    <t>SHOBHA</t>
  </si>
  <si>
    <t>₹ 27,280.00</t>
  </si>
  <si>
    <t>Remarks - kindly provide CT  reports , treatment details and discharge  summary with sign and stampShow Less</t>
  </si>
  <si>
    <t>31/05/2025b</t>
  </si>
  <si>
    <t>Remarks - kindly provide all icps with rising temperatureShow Less</t>
  </si>
  <si>
    <t>30/06/2025b</t>
  </si>
  <si>
    <t>ROSHNI VASTRAKAR</t>
  </si>
  <si>
    <t>Remarks - PROVIDE PATIENT PHOTO.Show Less</t>
  </si>
  <si>
    <t>26/06/2025b</t>
  </si>
  <si>
    <t>Remarks - kindly submit USG report , vitals Show Less</t>
  </si>
  <si>
    <t>16/06/2025b</t>
  </si>
  <si>
    <t>SHUBHAM DAS MAHANT</t>
  </si>
  <si>
    <t>Remarks - Kindly provide widal test, treatment charts, ICPs, discharge summary with sign and stampShow Less</t>
  </si>
  <si>
    <t>CHANDRA PRAKASH SAHU</t>
  </si>
  <si>
    <t>Remarks - kindly provide discharge summery with sign and stamp on it Show Less</t>
  </si>
  <si>
    <t>26/05/2025b</t>
  </si>
  <si>
    <t>Remarks - kindly provide clinical note planline of treatment  with patient name and date Show Less</t>
  </si>
  <si>
    <t>ANUJ KUMAR SINGH</t>
  </si>
  <si>
    <t>Remarks - as per vital details LOS of 3 days RW is justified hence approved with deduction                           Show Less</t>
  </si>
  <si>
    <t>JAGMOHAN SEN</t>
  </si>
  <si>
    <t>Remarks - Kindly provide discharge summary and ICPS with sign and stamp,cbc,RFT,LFT,serum eletrolyteShow Less</t>
  </si>
  <si>
    <t>28/05/2025b</t>
  </si>
  <si>
    <t>₹ 25,410.00</t>
  </si>
  <si>
    <t>Remarks - Kindly provide ICPs, vitals and CBCShow Less</t>
  </si>
  <si>
    <t>DALESHWAR SAHU</t>
  </si>
  <si>
    <t>₹ 23,650.00</t>
  </si>
  <si>
    <t>kindly provide CT reports , discharge summery with sign and stamp .</t>
  </si>
  <si>
    <t>emw to MMW + emw to MMW</t>
  </si>
  <si>
    <t>RAJ KUMAR KUMBHAKAR</t>
  </si>
  <si>
    <t>Remarks - Kindly provide icps with treatment details and discharge summary with sign and stampShow Less</t>
  </si>
  <si>
    <t>MSW SURGERY + MSW ORTHO</t>
  </si>
  <si>
    <t>Remarks - KINDLY PROVIDE DISCHARGE SUMMERY WITH STAMP,ICPS OF ALL DAYS AND ANY RELEVANT INVESTIGATION CBC,CRP,DENGUE AND MP TEST REPORTShow Less</t>
  </si>
  <si>
    <t>26/03/2025b</t>
  </si>
  <si>
    <t>RAJENDRA SONWANI</t>
  </si>
  <si>
    <t>Remarks - KINDLY PROVIDE DEATH SUMMARY AND CERTIFICATE WITH SIGN AND STAMP                    Show Less</t>
  </si>
  <si>
    <t>13/06/2025b</t>
  </si>
  <si>
    <t>Remarks - provide all icps,ds summary with sign and stamp of the treating doctor on it Show Less</t>
  </si>
  <si>
    <t>GWD + GWD + GWD</t>
  </si>
  <si>
    <t>Remarks - kindly provide all stays ICPs with vital and treatment charts and detail discharge summery with sign and stamp of doctor,CBC,LFT,RFT,URINE EXAMINATION REPORTS.Show Less</t>
  </si>
  <si>
    <t>Remarks - Kindly provide CBC ESR report Show Less</t>
  </si>
  <si>
    <t>₹ 36,960.00</t>
  </si>
  <si>
    <t>Remarks - As per discharge summary, The diagnosis is different than the package blocked. Hence due to mismatch package case is rejected.Show Less</t>
  </si>
  <si>
    <t>ALL NOT SUBMITED</t>
  </si>
  <si>
    <t>emw to FMW + EMERGENCY</t>
  </si>
  <si>
    <t>05/06/2025c</t>
  </si>
  <si>
    <t>Remarks - kindly provide discharge summery with sign and stampShow Less</t>
  </si>
  <si>
    <t>MSW SURGERY + FMW FEMALE MEDI WARD</t>
  </si>
  <si>
    <t>KOOSHELYA MIREE</t>
  </si>
  <si>
    <t>14/06/2025b</t>
  </si>
  <si>
    <t>Remarks - Kindly provide CBC, ESR, LFT report Show Less</t>
  </si>
  <si>
    <t>ICU + MMW MALE MEDI WARD</t>
  </si>
  <si>
    <t>SUKHMATI</t>
  </si>
  <si>
    <t>Remarks - KINDLY PROVIDE DEATH CERTIFICATE WITH SIGN AND STAMP ,DEATH SUMMERY WITH SIGN AND STAMP .Show Less</t>
  </si>
  <si>
    <t>05/06/2025b</t>
  </si>
  <si>
    <t>PUTARI BAI SHRIWAS</t>
  </si>
  <si>
    <t>Remarks - kindly provide CBC, ESR, Peripheral smear, LFT report report. Show Less</t>
  </si>
  <si>
    <t>emw to MSW + FMW FEMALE MEDI WARD</t>
  </si>
  <si>
    <t>23/04/2025b</t>
  </si>
  <si>
    <t>₹ 9,900.00</t>
  </si>
  <si>
    <t>Remarks - provide discharge summery with stamp ,icu chartShow Less</t>
  </si>
  <si>
    <t>28/04/2025b</t>
  </si>
  <si>
    <t>BHAGWATI VINDHYARAJ</t>
  </si>
  <si>
    <t>Remarks - kindly upload detailed ICP with treatment details with sign and stamp , Sr. electrolyte and vital chartShow Less</t>
  </si>
  <si>
    <t>Remarks - kindly provide ICPS with treatment details, vital date, pt name ,CBC, RFT, LFT ,sr electrolyte report, USG reportShow Less</t>
  </si>
  <si>
    <t>14/05/2025b</t>
  </si>
  <si>
    <t>LAKESHWAR KUMAR SHRIWAS</t>
  </si>
  <si>
    <t>₹ 5,940.00</t>
  </si>
  <si>
    <t>Remarks - Kindly provide icps of all days with vitals and treatment details and sr electrolyte report with sign and stampShow Less</t>
  </si>
  <si>
    <t>16/05/2025b</t>
  </si>
  <si>
    <t>CAIN BAI</t>
  </si>
  <si>
    <t>Remarks - kindly provide  ICP , discharge summary with sign and stamp , investigation reportShow Less</t>
  </si>
  <si>
    <t>emw to FMW + FMW FEMALE MEDI WARD</t>
  </si>
  <si>
    <t>SAVITRI DEVI VIJAYA</t>
  </si>
  <si>
    <t>Remarks - kindly upload icp notes , sr electrolyte report and provide stamp on discharge Show Less</t>
  </si>
  <si>
    <t>09/05/2025b</t>
  </si>
  <si>
    <t>₹ 39,930.00</t>
  </si>
  <si>
    <t>Remarks - kindly provide clearly visible cbc report and all days hdu charts , treatment chartsShow Less</t>
  </si>
  <si>
    <t>19/06/2025b</t>
  </si>
  <si>
    <t>GYANESH SINGH KSHATRI</t>
  </si>
  <si>
    <t>₹ 17,050.00</t>
  </si>
  <si>
    <t>Remarks - kindly upload readable ICPS of all days and readable Discharge summary , CBC , WIDAL, ESR, sr. electrolyte and provide sign and stamp on all ICPS and discharge summaryShow Less</t>
  </si>
  <si>
    <t>DHARAM LAL MARWAL</t>
  </si>
  <si>
    <t>₹ 9,130.00</t>
  </si>
  <si>
    <t>Remarks - kindly provide clinical note,CT/MRI reportShow Less</t>
  </si>
  <si>
    <t>12/05/2025b</t>
  </si>
  <si>
    <t>₹ 20,460.00</t>
  </si>
  <si>
    <t>Remarks - Kindly provide 1Detailed ICPs from DOA to DOD with treatment details with sign and stamp 2 Serum electrolyte reportShow Less</t>
  </si>
  <si>
    <t>₹ 14,520.00</t>
  </si>
  <si>
    <t>Remarks - kindly provide  clear and visible all day ICPs vital chart ,treatment detail ,discharge summery with sign and stamp ,sr. electrolyte report .Show Less</t>
  </si>
  <si>
    <t>emw to MMW + MMW MALE MEDI WARD + MMW MALE MEDI WARD</t>
  </si>
  <si>
    <t>SHAKUNTALA</t>
  </si>
  <si>
    <t>Remarks - kindly provide icps with vitals, sign and stamp, discharge summary with sign and stamp, serum electrolyte reportShow Less</t>
  </si>
  <si>
    <t>13/05/2025b</t>
  </si>
  <si>
    <t>DHENUWA RAM OGAREY</t>
  </si>
  <si>
    <t>Remarks - provide fundoscopy report and sr electrolytes report of the DOA.Show Less</t>
  </si>
  <si>
    <t>RAMPAL SAHU</t>
  </si>
  <si>
    <t>Remarks - kindly provide 1.all ICPs with treatment chart from DOA to DOD with sign and stamp 2.discharge card with sign and stamp 3.sr electrolyte reportShow Less</t>
  </si>
  <si>
    <t>Remarks - Kindly provide clinical note with planned line of management and sr. electrolyte report.Show Less</t>
  </si>
  <si>
    <t>63 Yr  |   Female </t>
  </si>
  <si>
    <t>Remarks - Kindly provide  ICPs ,serum electrolytes level, discharge summary  with doctors sign and stampShow Less</t>
  </si>
  <si>
    <t>Remarks - provide serum electrolyte    and discharge  summary having sign and stamp with toa and tod mentionedShow Less</t>
  </si>
  <si>
    <t>AVADESH SAHU</t>
  </si>
  <si>
    <t>Remarks - KIndly provide Sr. ELECTROLYTE REPORT, all days ICPS AND  DISCHARGE SUMMARY WITH SIGN STAMPShow Less</t>
  </si>
  <si>
    <t>emw to MMW + emw to MMW + emw to MMW</t>
  </si>
  <si>
    <t>NARESHI BAI</t>
  </si>
  <si>
    <t>Remarks - upload ICPs , discharge summary  with sign and stamp of treating doctor , sr electrolytes reportShow Less</t>
  </si>
  <si>
    <t>PRABHA KAIWART</t>
  </si>
  <si>
    <t>Acute heamorrhagic stroke(MG049D-Cerebral sino-venous thrombosis / Stroke)Show Less</t>
  </si>
  <si>
    <t>Remarks - Kindly provide all ICPs, vital details, treatment details,Show Less</t>
  </si>
  <si>
    <t>10/06/2025b</t>
  </si>
  <si>
    <t>NARENDRA KUMAR KURREY</t>
  </si>
  <si>
    <t>Remarks - Kindly provide hdu note, treatment details, dr stamp on discharge summery .Show Less</t>
  </si>
  <si>
    <t>RAMESHWARI BAI</t>
  </si>
  <si>
    <t>Remarks - kindly provide date wise drug chart with sign and stamp discharge summary with sign and stampShow Less</t>
  </si>
  <si>
    <t>FMW FEMALE MEDI WARD + emw to FMW</t>
  </si>
  <si>
    <t>Remarks - 100 percent RF deductionShow Less</t>
  </si>
  <si>
    <t>25/06/2025b</t>
  </si>
  <si>
    <t>Remarks - kindly provide CT head, discharge card with sign stampShow Less</t>
  </si>
  <si>
    <t>emw to FMW + ICU</t>
  </si>
  <si>
    <t>30/05/2025b</t>
  </si>
  <si>
    <t>After Decompressive craniotomy / After Shunt procedure / After other emergency neuro surgical procedures / For ICP monitoring(MP008A-Medical Management for Raised intracranial pressure)Show Less</t>
  </si>
  <si>
    <t>₹ 20,020.00</t>
  </si>
  <si>
    <t>Remarks - kindly provide detail all days icps treatment detail,usg report,sgpt and sgot report,current ct  reprt,sign stamp on discharge summary.Show Less</t>
  </si>
  <si>
    <t>BUDHVARO BAI KANWAR</t>
  </si>
  <si>
    <t>1.Kindly provide LFT,USG report.2.Kindly provide discharge summary with sign and stamp of concerned doctor.</t>
  </si>
  <si>
    <t>15/05/2025c</t>
  </si>
  <si>
    <t>AJAY VERMA</t>
  </si>
  <si>
    <t>Remarks - Kindly provide sign,stamp on daywise HDU charts,treatment charts,vital charts,LFT report,clinical pictureShow Less</t>
  </si>
  <si>
    <t>Remarks - KINDLY PROVIDE HDU CHARTS , TREATMENT DETAILS OF ALL DAYS Show Less</t>
  </si>
  <si>
    <t>medicine to SURGERY + MSW SURGERY + emw to MMW</t>
  </si>
  <si>
    <t>Remarks - kindly provide  hdu notes with vitals, sign and stamp, Show Less</t>
  </si>
  <si>
    <t>17/06/2025b</t>
  </si>
  <si>
    <t>SUKHNNDN</t>
  </si>
  <si>
    <t>Remarks - Provide sign and stamp on discharge summary.Show Less</t>
  </si>
  <si>
    <t>27/05/2025b</t>
  </si>
  <si>
    <t>Remarks - kindly provide icps and discharge summary with sign and stamp, cbc                         Show Less</t>
  </si>
  <si>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t>
  </si>
  <si>
    <t>RAM SINGH PAIKRA</t>
  </si>
  <si>
    <t>Remarks - Kindly provide discharge summary with sign and stamp , LFT report , USG report.Show Less</t>
  </si>
  <si>
    <t>Remarks - Clinical notes with planned line of treatment, ECG, Sr Electrolytes reports of pt.Show Less</t>
  </si>
  <si>
    <t>FMW FEMALE MEDI WARD + ISOLATION + ISOLATION</t>
  </si>
  <si>
    <t>03/07/2025b</t>
  </si>
  <si>
    <t>₹ 7,260.00</t>
  </si>
  <si>
    <t>Remarks - kindly upload detailed ICP with treatment details with sign and stamp , clinical note, CBC , CT head and ABG reportShow Less</t>
  </si>
  <si>
    <t>Remarks - kindly provide icp and discharge summary with sign and stamp                                                               Show Less</t>
  </si>
  <si>
    <t>02/06/2025b</t>
  </si>
  <si>
    <t>Remarks - provide discharge  summary having sign and stamp    , icpShow Less</t>
  </si>
  <si>
    <t>RAMCHANDRA</t>
  </si>
  <si>
    <t>Remarks - kindly provide CT/MRI reportShow Less</t>
  </si>
  <si>
    <t>Remarks - kindly provide planned line of treatment with patient name and date and CT/MRI Report.Show Less</t>
  </si>
  <si>
    <t>BASANTI MANIKPURI</t>
  </si>
  <si>
    <t>Remarks - kindly provide ICP with treatment details , sign and stamp on discharge summary , vital chart               Show Less</t>
  </si>
  <si>
    <t>BUDAKUNWAR GADA</t>
  </si>
  <si>
    <t>Remarks - Kindly provide CT/MRI report and Planned line of treatment.Show Less</t>
  </si>
  <si>
    <t>GOLU JANGADE</t>
  </si>
  <si>
    <t>Chikungunya fever(MG005A-Chikungunya fever)Show Less</t>
  </si>
  <si>
    <t>Remarks - kindly mention DOD on discharge cardShow Less</t>
  </si>
  <si>
    <t>22/05/2025b</t>
  </si>
  <si>
    <t>Remarks - Kindly provide 1Detailed ICPs from DOA to DOD with treatment details with sign and stamp 2 Discharge summery with sign and stamp 3Detailed InvestigationShow Less</t>
  </si>
  <si>
    <t xml:space="preserve">emw to MMW </t>
  </si>
  <si>
    <t>18/05/2025b</t>
  </si>
  <si>
    <t>Remarks - kindly provide all investigations done , CBC , LFT , RFT , CT scan and diagnosis on discharge summary , death certificate , death summaryShow Less</t>
  </si>
  <si>
    <t>ISOLATION + EMERGENCY</t>
  </si>
  <si>
    <t>KAMLESH KURRE</t>
  </si>
  <si>
    <t>Remarks - KINDLY PROVIDE DISCHARGE SUMMERY WITH SIGN AND STAMP AND CT/MRI REPORTShow Less</t>
  </si>
  <si>
    <t>Remarks - kindly provide all days ICPS and treatment, vital charts from DOA to DOD with sign and stamp.Show Less</t>
  </si>
  <si>
    <t>UMEND SAAY NISHAD</t>
  </si>
  <si>
    <t>Remarks - Kindly provide sign,stamp on death summary,death certificate.Show Less</t>
  </si>
  <si>
    <t>₹ 9,350.00</t>
  </si>
  <si>
    <t>Remarks - kindly provide chest x rayShow Less</t>
  </si>
  <si>
    <t>NISHA RATHORE</t>
  </si>
  <si>
    <t>Remarks - Kindly provide Clinical notes,Details ICPs,Detailed discharge summary,Treatment detailsShow Less</t>
  </si>
  <si>
    <t>23/05/2025b</t>
  </si>
  <si>
    <t>HARIRAM URANV</t>
  </si>
  <si>
    <t>₹ 38,830.00</t>
  </si>
  <si>
    <t>Remarks - kinldy provide sign stamp of doctor on discharge summary and drug chart hdu notesShow Less</t>
  </si>
  <si>
    <t>16/01/2025a</t>
  </si>
  <si>
    <t>₹ 49,060.00</t>
  </si>
  <si>
    <t>Remarks - net payable is negativeShow Less</t>
  </si>
  <si>
    <t>10/05/2025b</t>
  </si>
  <si>
    <t>MADHAVI SHRIWAS</t>
  </si>
  <si>
    <t>Remarks - kindly provide all days ICPS 2. discharge with sign stamp 3. vitals, CBC, LFT, Red cell coline. report    Show Less</t>
  </si>
  <si>
    <t>RITIK KUMARI</t>
  </si>
  <si>
    <t>Remarks - Kindly provide  ICPs ,serum electrolytes level, doctors SIGN AND STAMP  on discharge summary , CBC, ECG report Show Less</t>
  </si>
  <si>
    <t>KAVITA NAGVANSHI</t>
  </si>
  <si>
    <t>Remarks - kindly upload icp notes , provide sign with stamp on discharge summary and upload detailed clinical notes Show Less</t>
  </si>
  <si>
    <t>RUBIN KUJOOR</t>
  </si>
  <si>
    <t>Remarks - kindly provide icps with sign  and stamp and baseline investigations Show Less</t>
  </si>
  <si>
    <t>SARASVATI SHRIVAS</t>
  </si>
  <si>
    <t>Remarks - Kindly provide the all ICPS, red cell cholinesterase, LFT, RFT report and  sign and stamp on discharge summery.Show Less</t>
  </si>
  <si>
    <t>BRIHASPATI NAGESIYA</t>
  </si>
  <si>
    <t>Remarks - Kindly provide investigation sr electrolyte report, icp, stamp on discharge summery .Show Less</t>
  </si>
  <si>
    <t>SANJAY KUMAR YADAV</t>
  </si>
  <si>
    <t>₹ 64,350.00</t>
  </si>
  <si>
    <t>Remarks - kindly provide all days ICPs and sign and stamp on discharge summaryShow Less</t>
  </si>
  <si>
    <t>UJJAWALA NAGESHIYA</t>
  </si>
  <si>
    <t>Remarks - kindly provide all icps with sign and stamp and investigations report Show Less</t>
  </si>
  <si>
    <t>Remarks - kindly provide clear and visible HDU charts , treatment details of all days Show Less</t>
  </si>
  <si>
    <t>Remarks - kindly provide discharge summary with sign and stamp.Show Less</t>
  </si>
  <si>
    <t>MOTI LAL YADAV</t>
  </si>
  <si>
    <t>₹ 26,400.00</t>
  </si>
  <si>
    <t>Remarks - kindly provide treatment details of all days with sign and stampShow Less</t>
  </si>
  <si>
    <t>SUKHMATIYA MANJHWAR</t>
  </si>
  <si>
    <t>Remarks - kindly provide icps with sign and stamp and investigations report Show Less</t>
  </si>
  <si>
    <t>ASHOK PATEL</t>
  </si>
  <si>
    <t>₹ 33,330.00</t>
  </si>
  <si>
    <t>Remarks - kinldy provide drug chart usg lft kft reportShow Less</t>
  </si>
  <si>
    <t>MANOJ DUBEY</t>
  </si>
  <si>
    <t>Remarks - kindly provide ICPS with treatment,vital,date ,pt name ,discharge summary with sign and stamp , clinical notesShow Less</t>
  </si>
  <si>
    <t>Remarks - provide serum electrolyte    and discharge  summary having toa and tod mentionedShow Less</t>
  </si>
  <si>
    <t>HEMLATA KARSH</t>
  </si>
  <si>
    <t>Remarks - Kindly provide discharge summary with sign and stamp.Show Less</t>
  </si>
  <si>
    <t>MAN SINGH SORTHE</t>
  </si>
  <si>
    <t>Remarks - kindly provide 1. discharge summary with sign and stamp, detail icp with date ,Show Less</t>
  </si>
  <si>
    <t>ANIL KUMAR CHOUHAN</t>
  </si>
  <si>
    <t>Kindly upload all ICPs with Rx and date mentioned on it and investigation report CXR / CT chest and mention name of the patient on all documents/ hospital format Discharge summary and sign and stamp on all mandatory documents .</t>
  </si>
  <si>
    <t>14/05/2025c</t>
  </si>
  <si>
    <t>02/07/2025a</t>
  </si>
  <si>
    <t>Remarks - Kindly Provide clinical note planned line of treatment chart with patient name and dateShow Less</t>
  </si>
  <si>
    <t>emw to ISOLATION + ISOLATION</t>
  </si>
  <si>
    <t>BHUSHAN PRASAD SURYAVANSHI</t>
  </si>
  <si>
    <t>Not Available</t>
  </si>
  <si>
    <t>Remarks - kindly provide clinical note and planned line treatment of pt.Show Less</t>
  </si>
  <si>
    <t>PUSHPESH SHARMA</t>
  </si>
  <si>
    <t>Remarks - kindly provide date wise HDU notes with sign and stamp mention DOD in discharge summary with sign and stamp and chest X RAYShow Less</t>
  </si>
  <si>
    <t>08/05/2025b</t>
  </si>
  <si>
    <t>Remarks - kindly provide sign stamp on discharge summaryShow Less</t>
  </si>
  <si>
    <t>03/06/2025b</t>
  </si>
  <si>
    <t>Remarks - Kindly provide chest X ray reportShow Less</t>
  </si>
  <si>
    <t>₹ 65,560.00</t>
  </si>
  <si>
    <t>Remarks - kindly provide CT /MRI report, pre and post op x ray , clinical photo of ptShow Less</t>
  </si>
  <si>
    <t>21/06/2025b</t>
  </si>
  <si>
    <t>P7JI6WQKY</t>
  </si>
  <si>
    <t>10/12/2024a</t>
  </si>
  <si>
    <t>₹ 57,910.00</t>
  </si>
  <si>
    <t>Remarks - RF not deducted and Net payable is showing 0 valueShow Less</t>
  </si>
  <si>
    <t>PREM DAS GHUNSARE</t>
  </si>
  <si>
    <t>Remarks - kindly submit clinical note with planned line of management.Show Less</t>
  </si>
  <si>
    <t>PITAMBAR KASHYAP</t>
  </si>
  <si>
    <t>₹ 42,460.00</t>
  </si>
  <si>
    <t>Remarks - Kindly Provide All Days ICPs With Treatment And Vital Detailed CT/MRI Report CBC LFT RFT Sr Electrolyte All Advised Investigation ReportShow Less</t>
  </si>
  <si>
    <t>PURAN RAJAK</t>
  </si>
  <si>
    <t>Remarks - kinldy provide ecg echo report sign stamp of doctor on lama notesShow Less</t>
  </si>
  <si>
    <t>20/03/2025a</t>
  </si>
  <si>
    <t>Pyrexia of unknown origin(MG026A-Pyrexia of unknown origin)Show Less</t>
  </si>
  <si>
    <t>Remarks - Kindly clarify LOS and provide CT or MRI brainShow Less</t>
  </si>
  <si>
    <t>19/04/2025b</t>
  </si>
  <si>
    <t>SAVITA BAI SAHIS</t>
  </si>
  <si>
    <t>Remarks - kindly provide ICP, vital measuring temp.,DS with sign stampShow Less</t>
  </si>
  <si>
    <t>HINA DHOBI</t>
  </si>
  <si>
    <t>Remarks - kindly upload icp note , sr electrolyte report ,stamp and ROA, TOD on discharge summaryShow Less</t>
  </si>
  <si>
    <t>KALSI KUMARI</t>
  </si>
  <si>
    <t>Remarks - kindly provide discharge summary with sign and stamp ,serum electrolyte reportShow Less</t>
  </si>
  <si>
    <t>₹ 6,930.00</t>
  </si>
  <si>
    <t>Remarks - kindly provide Sr. electrolyte reportShow Less</t>
  </si>
  <si>
    <t>PARVATI SINGH GOND</t>
  </si>
  <si>
    <t>Remarks - Kindly provide the all ICPs, Sr electrolyte report, sign and stamp on discharge summery.Show Less</t>
  </si>
  <si>
    <t>VIKRANT LAL</t>
  </si>
  <si>
    <t>Remarks - kindly provide ICP , discharge summary with sign and stamp                        Show Less</t>
  </si>
  <si>
    <t>LALTI DIHOLIYA</t>
  </si>
  <si>
    <t>Remarks - kindly upload sr electrolyte report , daywsie ICP notes till discharge and provide sign with stamp , TOA TOD  on discharge summary Show Less</t>
  </si>
  <si>
    <t>CHHATTARPAL</t>
  </si>
  <si>
    <t>₹ 41,800.00</t>
  </si>
  <si>
    <t>Remarks - Kindly Provide CT/MRI Report All Days ICPs With Treatment And Vital Detailed Sr Electrolyte Report All Investigation ReportShow Less</t>
  </si>
  <si>
    <t>Remarks - kindly provide discharge summary with sign stamp of doctor on it drug chart and investigation reportShow Less</t>
  </si>
  <si>
    <t>LAKSHAMANIYA</t>
  </si>
  <si>
    <t>Remarks - Provide CT/MRI reportShow Less</t>
  </si>
  <si>
    <t>Remarks - kindly provide drug chart with sign and stamp serum electrolytes report discharge summary with sign and stamp and CT/MRI reportShow Less</t>
  </si>
  <si>
    <t>KALARAM ANANT</t>
  </si>
  <si>
    <t>Remarks - kindly provide ct and mri report and all icps with sign and stamp Show Less</t>
  </si>
  <si>
    <t>₹ 10,890.00</t>
  </si>
  <si>
    <t>emw to MMW + MMW MALE MEDI WARD + emw to MMW + EMERGENCY</t>
  </si>
  <si>
    <t>KALA BAI SAHU</t>
  </si>
  <si>
    <t>Remarks - KINDLY PROVIDE CBC , CRP REPORT , BLOOD AND URINE CULTURE REPORT , HDU CHARTS , DISCHARGE SUMMARY WITH SIGN AND STAMP.Show Less</t>
  </si>
  <si>
    <t>11/04/2025b</t>
  </si>
  <si>
    <t>GAYATRI TIWARI</t>
  </si>
  <si>
    <t>Remarks - KINDLY PROVIDE CRP, URINE AND BLOOD CULTURE, URINE ROUTINE ALL DAYS ICPS AND DISCHARGE SUMMARY WITH SIGN STAMPShow Less</t>
  </si>
  <si>
    <t>SAHETTAR SINGH</t>
  </si>
  <si>
    <t>ANITA KANWAR</t>
  </si>
  <si>
    <t>Remarks - Kindly provide detailed ICPs and clinical notes.Show Less</t>
  </si>
  <si>
    <t>03/04/2025a</t>
  </si>
  <si>
    <t>₹ 45,430.00</t>
  </si>
  <si>
    <t>Remarks - Kindly provide onbed patient photo while receiving of treatmentShow Less</t>
  </si>
  <si>
    <t>Remarks - kindly provide icp treatment chart 2. sign stamp on dischargeShow Less</t>
  </si>
  <si>
    <t>Remarks - kindly provide Detailed ICPs of all days with sign stampShow Less</t>
  </si>
  <si>
    <t>NEHA PANDEY</t>
  </si>
  <si>
    <t>1.Kindly provide CBC report.2.Kindly provide Icps of all Rx days with doctors sign and stamp on it.3.Kindly provide discharge summary with sign and stamp of concerned doctor.</t>
  </si>
  <si>
    <t>Remarks - provide pre and post rx cbc        and discharge  summary having sign and stamp         and icpShow Less</t>
  </si>
  <si>
    <t>Remarks - kindly provide CBC, HB reportShow Less</t>
  </si>
  <si>
    <t>Remarks - kindly provide hb report and day wise drug chartShow Less</t>
  </si>
  <si>
    <t>₹ 48,510.00</t>
  </si>
  <si>
    <t>Remarks - kindly provide 1. detail ICPs with treatment given from DOA to DOD to justify hospitalization 2. investigation HB report to justify packageShow Less</t>
  </si>
  <si>
    <t>08/04/2025b</t>
  </si>
  <si>
    <t>LAKSHMIN KUMHAR</t>
  </si>
  <si>
    <t>₹ 11,550.00</t>
  </si>
  <si>
    <t>Remarks - Kindly provide 1.discharge summary with sign and stamp of doctor and provide visible clinical notes 2.Visible CBC reportShow Less</t>
  </si>
  <si>
    <t>SANIYA JHARIYA</t>
  </si>
  <si>
    <t>Remarks - provide discharge summery with sign and stamp,icpShow Less</t>
  </si>
  <si>
    <t>SHNI</t>
  </si>
  <si>
    <t>₹ 22,110.00</t>
  </si>
  <si>
    <t>Remarks - Kindly provide HPE/Biopsy report, USG report, All days treatment charts with sign stamp. Show Less</t>
  </si>
  <si>
    <t>MSW SURGERY + emw to MSW</t>
  </si>
  <si>
    <t>HEMLATA BHARDWAJ</t>
  </si>
  <si>
    <t>Remarks - kindly provide all stays ICPs vital and treatment charts and detail discharge summery with sign and stamp of doctor,CBC report.Show Less</t>
  </si>
  <si>
    <t>SHOBHA VISHVAKARMA</t>
  </si>
  <si>
    <t>Remarks - kindly provide detailed ICPs with treatment chart and discharge summary with sign and stamp, clear CBC report.Show Less</t>
  </si>
  <si>
    <t>PUSHPA LATA</t>
  </si>
  <si>
    <t>Remarks - kindly submit CBC reportShow Less</t>
  </si>
  <si>
    <t>Remarks - Kindly provide discharge summary and ICPS with sign and stampShow Less</t>
  </si>
  <si>
    <t>06/04/2025a</t>
  </si>
  <si>
    <t>Remarks - kindly provide ICP , discharge summary with DOD with sign and stampShow Less</t>
  </si>
  <si>
    <t>₹ 16,170.00</t>
  </si>
  <si>
    <t>Remarks - kindly provide ALL DAY  treatment chart and icps,HB reportShow Less</t>
  </si>
  <si>
    <t>MATUL SINGH PAIKRA</t>
  </si>
  <si>
    <t>Remarks - provide datewise icps.Show Less</t>
  </si>
  <si>
    <t>MAMTA CHOUHAN</t>
  </si>
  <si>
    <t>Remarks - kindly upload icp notes , pre and post HB report Show Less</t>
  </si>
  <si>
    <t>₹ 10,560.00</t>
  </si>
  <si>
    <t>Remarks - kindly provide hdu chart and all days detailed treatment chartsShow Less</t>
  </si>
  <si>
    <t>SHIVMATI</t>
  </si>
  <si>
    <t>Remarks - kindly provide hbe report and icps with sign and stamp Show Less</t>
  </si>
  <si>
    <t>JANIKRAM RATHIYA</t>
  </si>
  <si>
    <t>Remarks - Kindly provide HDU notes with treatment and vitals, discharge summary with sign and stamp, HB reportShow Less</t>
  </si>
  <si>
    <t>24/05/2025b</t>
  </si>
  <si>
    <t>URMILA DEVI KHUNTE</t>
  </si>
  <si>
    <t>Remarks - kindly submit detailed all days icp,s drug and vital chart dischrage summery all document with dr sign and stampShow Less</t>
  </si>
  <si>
    <t>Remarks - Kindly provide clear and visible CBC Report, ICPs of all days.Show Less</t>
  </si>
  <si>
    <t>BUNDKUNWAR LOHAR</t>
  </si>
  <si>
    <t>Remarks - Kindly provide 1.Discharge card  and ICP with treatment chart with Sign and Stamp .2.Pre and Post Treatment Hb CBC report.Show Less</t>
  </si>
  <si>
    <t>emw to FMW + FMW FEMALE MEDI WARD + EMERGENCY</t>
  </si>
  <si>
    <t>VRIHASPTI BAI BINJHVAR</t>
  </si>
  <si>
    <t>Remarks - Kindly provide the all days of ICPs, pre and post treatment CBC report, sign and stamp on discharge summery.Show Less</t>
  </si>
  <si>
    <t>JHUNAI BAI</t>
  </si>
  <si>
    <t>Remarks - kindly provide drug chart with sign and stamp discharge summary with sign and stampShow Less</t>
  </si>
  <si>
    <t>Remarks - kindly provide all days treatment charts , hdu chartShow Less</t>
  </si>
  <si>
    <t>MMW MALE MEDI WARD + emw to MMW + MMW MALE MEDI WARD</t>
  </si>
  <si>
    <t>JEETRAM</t>
  </si>
  <si>
    <t>Remarks - kindly submit clear Hb report 2.treatment chart , icps , discharge summary Show Less</t>
  </si>
  <si>
    <t>14/01/2025a</t>
  </si>
  <si>
    <t>Remarks - 100 percent rf deductedShow Less</t>
  </si>
  <si>
    <t>SAROJ SAGAR GOND</t>
  </si>
  <si>
    <t>Remarks - kindly provide hb report and icps with sign nd  stamp Show Less</t>
  </si>
  <si>
    <t>KARAM KUNWAR</t>
  </si>
  <si>
    <t>Remarks - Kindly provide CBC, Hb reportShow Less</t>
  </si>
  <si>
    <t>Remarks - kindly provide discharge summery with sign and stamp ,all stay icp ,cbc report,ct report.Show Less</t>
  </si>
  <si>
    <t>EMER/medicin + MMW MALE MEDI WARD + emw to MMW</t>
  </si>
  <si>
    <t>Remarks - kindLY PROVIDE post hb report, icps  with vitals, signa nd stamp and death certificate with sign and stampShow Less</t>
  </si>
  <si>
    <t>EMERG +MW + MMW MALE MEDI WARD + MSW CANCER + MMW MALE MEDI WARD + emw to MMW + MMW MALE MEDI WARD + EMERGENCY</t>
  </si>
  <si>
    <t>MO TAIYAB KHAN</t>
  </si>
  <si>
    <t>Remarks - kindly provide 1 discharge summary with sign and stamp 2 all icp with date on it 3 hb reportShow Less</t>
  </si>
  <si>
    <t>10/04/2025a</t>
  </si>
  <si>
    <t>Remarks - kindly provide icps of all days with vitals, signa nd stamp of treating doctor, discharge summary with signa nd stamp,pre and post hb report Show Less</t>
  </si>
  <si>
    <t>04/05/2025b</t>
  </si>
  <si>
    <t>Remarks - KINDLY SUBMIT DETAILED ICP,S ICU DRUG AND VITAL CHART DISCHRAGE SUMMERY ALL DOCUEMNT WITH DR SIGN AND STAMP CT MRI REPORT  DEATH SUMMERY DEATH CERTIFICATE REPORT WITH DR SIGN AND STAMPShow Less</t>
  </si>
  <si>
    <t>18/06/2025b</t>
  </si>
  <si>
    <t>Remarks - provide all icps,ds summary with sign and stamp of the treating doctor on it /post hb treatment report Show Less</t>
  </si>
  <si>
    <t>Remarks - kindly upload detailed ICPS with treatment details , CBC, Vital chart , kFT and provide sign and stamp on discharge summary and ICPShow Less</t>
  </si>
  <si>
    <t>FMW FEMALE MEDI WARD + emw to FMW + emw to FMW</t>
  </si>
  <si>
    <t>Remarks - kindly provide discharge summery with sign and stamp, hb report,icp of 25/04/2025.Show Less</t>
  </si>
  <si>
    <t>FATMA MOMIN</t>
  </si>
  <si>
    <t>Remarks - kindly provide visible CBC reportShow Less</t>
  </si>
  <si>
    <t>RAM SAY SAHU</t>
  </si>
  <si>
    <t>Remarks - kindly provide discharge summery with sign and stamp,all day icps,hb reportShow Less</t>
  </si>
  <si>
    <t>KUSUM DEVI DOOBE</t>
  </si>
  <si>
    <t>Remarks - Kindly provide CBC HB report, clinical notes with treatment details and discharge summary with doctors sign and stamp.Show Less</t>
  </si>
  <si>
    <t>DIKSHA MAHANT</t>
  </si>
  <si>
    <t>Remarks - Kindly provide discharge summary with stamp and sign, HPLC report Show Less</t>
  </si>
  <si>
    <t>Remarks - Kindly provide CBC ,ESR , CRP Report ,detailed ICPs with treatment charts and discharge summary with sign and stamp of treating doctorShow Less</t>
  </si>
  <si>
    <t>NANDINEE KUMARI</t>
  </si>
  <si>
    <t>Remarks - Kindly provide sign and stamp on discharge summary, provide ICP,HDU note, and CBC reportShow Less</t>
  </si>
  <si>
    <t>PRINSI KUMARI GADA</t>
  </si>
  <si>
    <t>Remarks - kindly provide  treatment details and discharge  summary with sign and stampShow Less</t>
  </si>
  <si>
    <t>Remarks - kindly upload TOA, TOD on discharge summary and upload sickling test report and icp notes Show Less</t>
  </si>
  <si>
    <t>RANU VISHWAKARMA</t>
  </si>
  <si>
    <t>Remarks - kindly provide CBC reportShow Less</t>
  </si>
  <si>
    <t>Remarks - Kindly provide sickling test.Show Less</t>
  </si>
  <si>
    <t>SARASVATI KUMARI MAHANT</t>
  </si>
  <si>
    <t>Remarks - KINDLY PROVIDE  DISCHARGE SUMMARY WITH SIGN STAMP Show Less</t>
  </si>
  <si>
    <t>KALESHWARI KUMARI</t>
  </si>
  <si>
    <t>Remarks - KINDLY PROVIDE D/S WITH SIGN STAMPShow Less</t>
  </si>
  <si>
    <t>Remarks - Kindly submit CBC, Hb report.Show Less</t>
  </si>
  <si>
    <t>Remarks - kindly provide clinical note with planned line treatment . Show Less</t>
  </si>
  <si>
    <t>03/05/2025b</t>
  </si>
  <si>
    <t>₹ 12,900.00</t>
  </si>
  <si>
    <t>Remarks - KIndly provide all the ICU charts and discharge summary with doctors sign and stamp and 6 ASV notes and barcode of 6 ASV.Show Less</t>
  </si>
  <si>
    <t>ICU + PEDIA</t>
  </si>
  <si>
    <t>SHRADDHA</t>
  </si>
  <si>
    <t>₹ 14,360.00</t>
  </si>
  <si>
    <t>Remarks - kindly provide doses of arv stickerShow Less</t>
  </si>
  <si>
    <t>MMQR0MJFA</t>
  </si>
  <si>
    <t>₹ 4,810.00</t>
  </si>
  <si>
    <t>Remarks - kindly provide anti ASV Doses.Show Less</t>
  </si>
  <si>
    <t>₹ 22,280.00</t>
  </si>
  <si>
    <t>Remarks - kindly provide all day ICP , discharge summary with sign and stamp , ASV details and stickerShow Less</t>
  </si>
  <si>
    <t>21 Yr  |   Male </t>
  </si>
  <si>
    <t>Remarks - kindly provide ct/mri film with report , icps of all days with sign, and stamp of treating doctor, discharge summary with signa nd stampShow Less</t>
  </si>
  <si>
    <t>₹ 19,360.00</t>
  </si>
  <si>
    <t>Remarks - kindly provide all day treatment sheet and discharge summary with sign and stampShow Less</t>
  </si>
  <si>
    <t>P0E9B7XUW</t>
  </si>
  <si>
    <t>BADAL SINGH</t>
  </si>
  <si>
    <t>09/12/2024a</t>
  </si>
  <si>
    <t>Remarks - net payable is showing negativeShow Less</t>
  </si>
  <si>
    <t>LAXMINARAYAN KANWAR</t>
  </si>
  <si>
    <t>₹ 38,170.00</t>
  </si>
  <si>
    <t>Remarks - Kindly provide the all days of ICPs, HDU charts and treatment details.Show Less</t>
  </si>
  <si>
    <t>DEV SINGH CHAUHAN</t>
  </si>
  <si>
    <t>Remarks - kindly provide ICP , discharge summary with sign and stamp , CT/MRI Show Less</t>
  </si>
  <si>
    <t>RUKHAMANI SONI</t>
  </si>
  <si>
    <t>Remarks - kindly provide ct /mri reportShow Less</t>
  </si>
  <si>
    <t>₹ 18,370.00</t>
  </si>
  <si>
    <t>Remarks - kindly provide all treatment sheet with sign and stampShow Less</t>
  </si>
  <si>
    <t>PANCHKUNWAR MAHNT</t>
  </si>
  <si>
    <t>Remarks - kindly provide X ray report, all days HDU charts with treatment details and discharge summary with sign and stampShow Less</t>
  </si>
  <si>
    <t>12/04/2025b</t>
  </si>
  <si>
    <t>FULCHAND HALVAI</t>
  </si>
  <si>
    <t>84 Yr  |   Male </t>
  </si>
  <si>
    <t>Remarks - ki8ndly provide Detailed ICPs, Treatment details, detailed discharge summary, All investigations reports.Show Less</t>
  </si>
  <si>
    <t>Remarks - kindly provide urine report, urine culture sensitivity report, discharge summary with sign and stamp, ICPsShow Less</t>
  </si>
  <si>
    <t xml:space="preserve">NO FILE </t>
  </si>
  <si>
    <t>Remarks - kindly provide urine culture report , discharge summary with sign stampShow Less</t>
  </si>
  <si>
    <t>1.Kindly provide Icps of all Rx days with doctors sign and stamp on it.
2.Kindly provide discharge summary with sign and stamp of concerned doctor.3.Urine examination report.</t>
  </si>
  <si>
    <t>DIGESHWAR KUMAR</t>
  </si>
  <si>
    <t>₹ 22,550.00</t>
  </si>
  <si>
    <t>Remarks - Kindly provide sono mammogram report ,detailed OT notes with sign and stamp of treating doctor ,HPE report ,post op photograph and discharge summary with sign and stamp of treating doctorShow Less</t>
  </si>
  <si>
    <t>₹ 15,950.00</t>
  </si>
  <si>
    <t>Remarks - Provide OT note with sign and stamp ,HPE reportShow Less</t>
  </si>
  <si>
    <t>ANJLI KEWAT</t>
  </si>
  <si>
    <t>Remarks - kindly submit 1.OT note with sign and stamp 2.post HPE report Show Less</t>
  </si>
  <si>
    <t>Remarks - Kindly provide the detail OT note with sign and stamp, intra operative clinical photograph, post OP HPE report.Show Less</t>
  </si>
  <si>
    <t>SHASHIKALA AGARIYA</t>
  </si>
  <si>
    <t>Remarks - Kindly provide sign,stamp on procedure notes,intra op and post op clinical picture,hpe reportShow Less</t>
  </si>
  <si>
    <t>Circumcision - Phimosis / Paraphimosis or any other clinical condition(SG104A-Circumcision - Phimosis / Paraphimosis or any other clinical condition)Show Less</t>
  </si>
  <si>
    <t>₹ 22,000.00</t>
  </si>
  <si>
    <t>Remarks - Kindly provide sign,stamp on procedure notes,usg report,clinical pictureShow Less</t>
  </si>
  <si>
    <t>PRINSH SHRIWAS</t>
  </si>
  <si>
    <t>Remarks - Kindly provide clinical note with planned line of treatment with pt name.Show Less</t>
  </si>
  <si>
    <t>20/06/2025b</t>
  </si>
  <si>
    <t>Remarks - Kindly provide detailed operative note with sign stamp.Show Less</t>
  </si>
  <si>
    <t>RAVINDRA NATH DHIVER</t>
  </si>
  <si>
    <t>Cyst Excision(SG085B-Lipoma / Cyst / other cutaneous swellings Excision)Show Less</t>
  </si>
  <si>
    <t>₹ 3,300.00</t>
  </si>
  <si>
    <t>Remarks - kindly provide procedure notes ,discahrge summary with name,date,sign,stamp,pre and post clinical images.Show Less</t>
  </si>
  <si>
    <t>11/05/2025b</t>
  </si>
  <si>
    <t>SANTHOSHI CHAUHAN</t>
  </si>
  <si>
    <t>Cystogastrostomy - Lap.(SG011D-CystoJejunostomy / Cystogastrostomy)Show Less</t>
  </si>
  <si>
    <t>Remarks - kindly provide procedure note WITH SIGN AND STAMP,POST OP.CLINICAL PHOTO,DISCHARGE SUMMERY,USG REPORT.Show Less</t>
  </si>
  <si>
    <t>Deep neck abscess drainage(SL028A-Deep neck abscess drainage/ Post trauma neck exploration)Show Less</t>
  </si>
  <si>
    <t>₹ 18,480.00</t>
  </si>
  <si>
    <t>Remarks - provide C/S of pus, post procedure clinical photograph of affected part, detailed  Operative Notes, detailed discharge summaryShow Less</t>
  </si>
  <si>
    <t>Diabetic Foot â€“ Surgery(SP002CGA-Diabetic Foot â€“ Surgery)Show Less</t>
  </si>
  <si>
    <t>₹ 49,500.00</t>
  </si>
  <si>
    <t>Remarks - kindly Provide clinical note, planned line treatment with added diagnosis, pt name and date and Hb1AC report, blood glucose level and affected area photoShow Less</t>
  </si>
  <si>
    <t>Remarks - kindly provide OT notes and discharge summary with sign and stamp of doctor,HbA1c report and blood sugar reportShow Less</t>
  </si>
  <si>
    <t>HARNARAYAN GUPTA</t>
  </si>
  <si>
    <t>Remarks - Kindly provide clinical post operative image of operated site and detailed operative notes Show Less</t>
  </si>
  <si>
    <t>BIMAL KUMAR GANGULI</t>
  </si>
  <si>
    <t>Remarks - Kindly provide OT notes, Hb1ac report, treatment details, discharge summary with sign and stampShow Less</t>
  </si>
  <si>
    <t>IMARAN KHAN</t>
  </si>
  <si>
    <t>Exploratory laparotomy f / b diversion bypass(SC011B-Exploratory laparotomy f / b diversion stoma / bypass)Show Less</t>
  </si>
  <si>
    <t>₹ 54,010.00</t>
  </si>
  <si>
    <t>Remarks - kindly provide procedure notes with sign and stamp on it                    Show Less</t>
  </si>
  <si>
    <t>emw to MSW + MSW SURGERY</t>
  </si>
  <si>
    <t>BRIJKUNWAR</t>
  </si>
  <si>
    <t>Femoral - Open(SG050C-Groin Hernia Repair)Show Less</t>
  </si>
  <si>
    <t>₹ 23,010.00</t>
  </si>
  <si>
    <t>1.Kindly provide OT note with sign and stamp of concerned doctor.
2.Barcode of mesh.3.Intra op photo.4.Discharge summary.</t>
  </si>
  <si>
    <t>03/06/2025c</t>
  </si>
  <si>
    <t>RAJU JAYSAWAL</t>
  </si>
  <si>
    <t>Remarks - Kindly Provide USG Report.Show Less</t>
  </si>
  <si>
    <t>06/05/2025b</t>
  </si>
  <si>
    <t>KANCHBAI PRADHAN</t>
  </si>
  <si>
    <t>08/01/2025a</t>
  </si>
  <si>
    <t>Inguinal - Open(SG050A-Groin Hernia Repair)Show Less</t>
  </si>
  <si>
    <t>₹ 22,020.00</t>
  </si>
  <si>
    <t>Remarks - RF Not Deducted Properly.Show Less</t>
  </si>
  <si>
    <t>Remarks - kindly provide detailed operative notes , mesh barcode , post op clinical photoShow Less</t>
  </si>
  <si>
    <t>Lap.(SG017B-Appendicectomy)Show Less</t>
  </si>
  <si>
    <t>₹ 23,100.00</t>
  </si>
  <si>
    <t>Remarks - Kindly provide following documents 1.Daignostic report like USG abdomen to justify the diagnosis ,2.OT Notes with sign and stamp ,3.Detail discharge summary with sign and stamp ,4.Post op HPE report with sign and stamp.Show Less</t>
  </si>
  <si>
    <t>Lap.(SG040B-Operative Cholecystostomy)Show Less</t>
  </si>
  <si>
    <t>₹ 11,000.00</t>
  </si>
  <si>
    <t>Remarks - kindly provide procedure note WITH SIGN AND STAMP,POST OP.CLINICAL PHOTO,USG REPORT,DISCHARGE SUMMERY.Show Less</t>
  </si>
  <si>
    <t>MSW SURGERY + MSW SURGERY</t>
  </si>
  <si>
    <t>Remarks - kindly provide operative notes with sign and stamp, Intra procedure clinical photographShow Less</t>
  </si>
  <si>
    <t>23/06/2025b</t>
  </si>
  <si>
    <t>Remarks - kindly provide detailed operative notes with sign stamp , post op HPE , post op clinical photoShow Less</t>
  </si>
  <si>
    <t>₹ 4,400.00</t>
  </si>
  <si>
    <t>Remarks - KINDLY SUBMIT DETAILED OT NOTE DISCHRAGE SUMMERY INTRA OP POST PRE OP CLINICAL IMAGES ALL DOCUMENT WITH DR SIGNA DN STAMPShow Less</t>
  </si>
  <si>
    <t>BAISAKHA BAI URANW</t>
  </si>
  <si>
    <t>Remarks - Kindly Provide Detailed Operative notes discharge summary With Sign And Stamp Pre Op clinical photograph to confirm diagnosisShow Less</t>
  </si>
  <si>
    <t>Necrotising fasciitis / Fournier Gangrene(SG099A-Necrotising fasciitis / Fournier Gangrene)Show Less</t>
  </si>
  <si>
    <t>₹ 35,200.00</t>
  </si>
  <si>
    <t>Remarks - kindly provide detailed operative notes with sign stamp , discharge summary , post op clinical photoShow Less</t>
  </si>
  <si>
    <t>emw to MMW + MSW SURGERY</t>
  </si>
  <si>
    <t>OM PRAKASH SAHU</t>
  </si>
  <si>
    <t>₹ 17,270.00</t>
  </si>
  <si>
    <t>Remarks - Kindly provide Histopath, Intra procedure clinical photograph, Detailed Operative notes and detailed discharge summary with sign and stampShow Less</t>
  </si>
  <si>
    <t>Remarks - kindly provide OT note, post OP HPE reportShow Less</t>
  </si>
  <si>
    <t>₹ 9,680.00</t>
  </si>
  <si>
    <t>Remarks - kindly provide OT notes with sign and stamp of doctorShow Less</t>
  </si>
  <si>
    <t>Single Cyst(SG054A-Excision of cyst / Sebaceous Cysts over scrotum)Show Less</t>
  </si>
  <si>
    <t>₹ 2,200.00</t>
  </si>
  <si>
    <t>Remarks - kindly upload detailed clinical note , operative note , discharge summary, provide sign and stamp on operative note and discharge summary and upload pre and post procedure clinical photographShow Less</t>
  </si>
  <si>
    <t>OPD + OPD</t>
  </si>
  <si>
    <t>Surgical debridement(SG100CGA-Surgical debridement)Show Less</t>
  </si>
  <si>
    <t>Remarks - Kindly provide the detail OT note with sign and stamp, RBS report, CBC, all days of ICPs.Show Less</t>
  </si>
  <si>
    <t>KINDLY PROVIDE PROCEDURE NOTE WITH SURGEON SIGN AND STAMP,Hba1c report,intra op clinical photograph,post op photograph</t>
  </si>
  <si>
    <t>24/06/2025c</t>
  </si>
  <si>
    <t>THAKUR RAM RATHIA</t>
  </si>
  <si>
    <t>Remarks - Kindly provide OT note with sign and stamp , post op clinical photograph , usg , discharge summary with sign and stamp.Show Less</t>
  </si>
  <si>
    <t>Without Exploration of CBD - Lap.(SG039C-Cholecystectomy)Show Less</t>
  </si>
  <si>
    <t>₹ 32,450.00</t>
  </si>
  <si>
    <t>Remarks - PROVIDE INTRA OP PHOTO,POST OP SCAR MARK,PIC OF GROSS SPECIMEN,OT NOTE,HPE REPORT.Show Less</t>
  </si>
  <si>
    <t>P ANKAMMMA</t>
  </si>
  <si>
    <t>Without Exploration of CBD - Open(SG039A-Cholecystectomy)Show Less</t>
  </si>
  <si>
    <t>Remarks - Kindly provide OT note, USG report and discharge summary with sign and stamp of doctorShow Less</t>
  </si>
  <si>
    <t>MSW SURGERY + BURN</t>
  </si>
  <si>
    <t>RAMABAI</t>
  </si>
  <si>
    <t>Remarks - kindly submit detail ot note with sign and stamp, post op HPE reportShow Less</t>
  </si>
  <si>
    <t>Remarks - Kindly provide proctoscopy report.Show Less</t>
  </si>
  <si>
    <t>MANIROBAI MANJHWAR</t>
  </si>
  <si>
    <t>5 microgram / kg / day (max 300 microgram per day) for 7 days or PEG - GCSF 6mg one single dose per chemotherapy cycle(MO053A-Granulocyte Colony Stimulating Factor Use)Show Less</t>
  </si>
  <si>
    <t>₹ 30,470.00</t>
  </si>
  <si>
    <t>Remarks - Kindly provide clinical note with drug chart as per pkg blocked.Show Less</t>
  </si>
  <si>
    <t>MSW SURGERY + MSW CANCER + MSW CANCER + MSW CANCER + MSW SURGERY + MSW CANCER + MSW CANCER</t>
  </si>
  <si>
    <t>ABVD Adriamycin 25mg/m2 Bleomycin 10unit/m2 Vinblastine 6mg/m2 Dacarbazine 375 mg/m2 Day 1,15 Every 28 days for 6 cycles(MO039B-CT for Hodgkin's Lymphoma)Show Less</t>
  </si>
  <si>
    <t>₹ 11,220.00</t>
  </si>
  <si>
    <t>Remarks - kindly provide barcode of drugs, chemo sheet with sign and stampShow Less</t>
  </si>
  <si>
    <t>MSW ENT + MSW CANCER + MSW CANCER + MSW CANCER + MSW CANCER + MSW CANCER + MSW CANCER + MSW CANCER</t>
  </si>
  <si>
    <t>SARASWATI CHOUHAN</t>
  </si>
  <si>
    <t>CHOP Cyclophosphamide 750mg/m2 D1 Vincristine 1.4mg/m2 D1 Adriamycin 50 mg/m2 D1 Prednisolone 100 mg D1-5 Every 21days. Total 6 cycles(MO037B-CT for Peripheral T - Cell Lymphoma)Show Less</t>
  </si>
  <si>
    <t>Remarks - kindly submit drug name and HPE reportShow Less</t>
  </si>
  <si>
    <t>MSW ENT + MSW ENT + MSW CANCER + MSW CANCER</t>
  </si>
  <si>
    <t>04/07/2025a</t>
  </si>
  <si>
    <t>Capecitabine + Oxaliplatin Capecitabine 1000mg/m2 D1-D14 Oxaliplatin 130 mg/m2 D1 every 21 days(MO014E-CT for Colorectal Cancer)Show Less</t>
  </si>
  <si>
    <t>Remarks - Kindly provide A Scan or Keratometry ReportShow Less</t>
  </si>
  <si>
    <t>MSW CANCER + MSW CANCER + MSW CANCER</t>
  </si>
  <si>
    <t>Capecitabine Capecitabine 825 mg/m2 twice daily(MO018E-CT for Panceratic Cancer)Show Less</t>
  </si>
  <si>
    <t>₹ 8,140.00</t>
  </si>
  <si>
    <t>Remarks - kindly provide clinical note ,planned line of treatment  drug used, HPE report of ptShow Less</t>
  </si>
  <si>
    <t>Carboplatin + Paclitaxel Paclitaxel 175mg/m2 D1 Carboplatin AUC 5-6 D1 every 21 days(MO001I-CT for CA Breast)Show Less</t>
  </si>
  <si>
    <t>₹ 16,390.00</t>
  </si>
  <si>
    <t>Remarks - Kindly provide drug chart used in chemotherapy.Show Less</t>
  </si>
  <si>
    <t>Cisplatin + Docetaxel Docetaxel 75 mg/m2 D1 Cisplatin 75 mg/m2 D1 every 21 days(MO024A-CT for CA Head &amp; Neck)Show Less</t>
  </si>
  <si>
    <t>₹ 13,640.00</t>
  </si>
  <si>
    <t>Remarks - kindly provide 1.chemotherapy chart with date and sign and stamp 2. barcode of drug with showing expiry date of drug 3.HPE REPORTShow Less</t>
  </si>
  <si>
    <t>MSW ENT + MSW CANCER + MSW CANCER</t>
  </si>
  <si>
    <t>Cisplatin + Gemcitabine Gemcitabine 1000 mg/m2 D1 D8 Cisplatin 25 mg/m2 D1 D8 every 21 days(MO019B-CT for Gall Bladder Cancer / Cholangiocarcinoma)Show Less</t>
  </si>
  <si>
    <t>₹ 11,990.00</t>
  </si>
  <si>
    <t>Remarks - kindly provide chemotherapy drug chart with sign and stamp , drug barcode showing date of expiryShow Less</t>
  </si>
  <si>
    <t>FMW FEMALE MEDI WARD + MSW CANCER</t>
  </si>
  <si>
    <t>₹ 28,270.00</t>
  </si>
  <si>
    <t>Remarks - KINDLY PROVIDE CHEMO CHART WITH SIGN AND STAMP  HER 2 REPORT BARCODE OF DRUG Show Less</t>
  </si>
  <si>
    <t>Letrozole Letrozole 2.5 mg orally daily(MO001H-CT for CA Breast)Show Less</t>
  </si>
  <si>
    <t>₹ 4,290.00</t>
  </si>
  <si>
    <t>Remarks - kindly provide bar code of drugsShow Less</t>
  </si>
  <si>
    <t>MSW CANCER + MSW CANCER + MSW CANCER + MSW CANCER + MSW CANCER</t>
  </si>
  <si>
    <t>MUMTAJ AALM</t>
  </si>
  <si>
    <t>Sorafenib Sorafenib 400mg PO twice daily(MO017B-CT for Hepatocellular Carcinoma)Show Less</t>
  </si>
  <si>
    <t>Remarks - Kindly provide drug chart report.Show Less</t>
  </si>
  <si>
    <t>MSW(CAN) + MSW CANCER + MSW CANCER + MSW CANCER + MSW CANCER</t>
  </si>
  <si>
    <t>Trastuzumab Trastuzumab 8 mg/Kg in Cycle 1 D1 Trastuzumab 6 mg/kg D1 from C2 every 21 days(MO001F-CT for CA Breast)Show Less</t>
  </si>
  <si>
    <t>₹ 23,320.00</t>
  </si>
  <si>
    <t>Remarks - kindly provide chemo chartShow Less</t>
  </si>
  <si>
    <t>13/01/2025a</t>
  </si>
  <si>
    <t>₹ 46,200.00</t>
  </si>
  <si>
    <t>Remarks - Net payable is showing 0 valueShow Less</t>
  </si>
  <si>
    <t>SANTOSHI BAI MAHANT</t>
  </si>
  <si>
    <t>D&amp;C (Dilatation&amp;curretage)(SO018A-D&amp;C (Dilatation&amp;curretage))Show Less</t>
  </si>
  <si>
    <t>₹ 20,680.00</t>
  </si>
  <si>
    <t>Remarks - Kindly Provide Pt.name Clinical note with planned line of treatment and USG reportShow Less</t>
  </si>
  <si>
    <t>₹ 3,850.00</t>
  </si>
  <si>
    <t>Remarks - Kindly provide Clinical note of pt.Show Less</t>
  </si>
  <si>
    <t>07/06/2025b</t>
  </si>
  <si>
    <t>Remarks - 1.kindly provide detailed clinical note and plan line of treatment with pt name and date 2. kindly provide USG reportShow Less</t>
  </si>
  <si>
    <t>GWD + GWD + LOT</t>
  </si>
  <si>
    <t>SITA</t>
  </si>
  <si>
    <t>Remarks - Kindly provide the procedure note, sign and stamp on discharge summery.Show Less</t>
  </si>
  <si>
    <t>ARTI GANDHARV</t>
  </si>
  <si>
    <t>Remarks - kindly provide delivery note , baby note ,discharge summary with sign and stamp ,  mother baby photo, USGShow Less</t>
  </si>
  <si>
    <t>08/05/2025c</t>
  </si>
  <si>
    <t>KU BASANTI</t>
  </si>
  <si>
    <t>Remarks - kindly provide delivery notes  baby notes with sign and stamp and mention DOD in discharge summary with sign and stampShow Less</t>
  </si>
  <si>
    <t>KU JAYSHREE YADAV</t>
  </si>
  <si>
    <t>kindly provide detailed delivery,lscs note clinical note pv examination report usg fetal doppler anesthesia note pac note pnc note mother and discharge summary and sign and stamp on all mandatory documents</t>
  </si>
  <si>
    <t>21/05/2025c</t>
  </si>
  <si>
    <t>HEMPRABHA SAHU</t>
  </si>
  <si>
    <t>Remarks - kindly provide baby note and delivery note with sign and stamp and discharge summary Show Less</t>
  </si>
  <si>
    <t>SNCU + LOT</t>
  </si>
  <si>
    <t>Remarks - KINDLY PROVIDE DELIVERY NOTE ,BABY NOTE WITH SIGN AND STAMP ,USG REPORT ,DISCHARGE SUMMERY WITH SIGN AND STAMP ,MOTHER AND BABY CLINICAL PHOTOGRAPH .Show Less</t>
  </si>
  <si>
    <t>Remarks - kindly provide delivery note , discharge summary with sign and stampShow Less</t>
  </si>
  <si>
    <t>Remarks - Kindly provide OT note , Baby note, mother baby photo, discharge summaryShow Less</t>
  </si>
  <si>
    <t>LOT + LOT</t>
  </si>
  <si>
    <t>KUNISHA CHAUKSE</t>
  </si>
  <si>
    <t>Remarks - Kindly provide clear and detailed delivery notes and discharge summary with sign and stamp, USG report.Show Less</t>
  </si>
  <si>
    <t>LOT + SNCU</t>
  </si>
  <si>
    <t>Remarks - kindly provide baby notes delivery notes and discharge summery with sign and stamp on itShow Less</t>
  </si>
  <si>
    <t>kindly provide delivery note,baby note with sign and stamp</t>
  </si>
  <si>
    <t>29/05/2025c</t>
  </si>
  <si>
    <t>KARISHMA PATAIL</t>
  </si>
  <si>
    <t>Remarks - kindly provide delivery and baby notes with sign and stamp.Show Less</t>
  </si>
  <si>
    <t>PUSPA SONWANI</t>
  </si>
  <si>
    <t>Remarks - Kindly provide dr sign on operative note, sign and stamp on discharge summery, baby note .Show Less</t>
  </si>
  <si>
    <t>LAKSHMIN</t>
  </si>
  <si>
    <t>Remarks - kindly provide 1delivery note with sign and stamp Show Less</t>
  </si>
  <si>
    <t>Remarks - kindly provide delivery note with sign stamp Show Less</t>
  </si>
  <si>
    <t>Remarks - provide delivery  note  having doctors sign and stampShow Less</t>
  </si>
  <si>
    <t>AARTI SIDAR</t>
  </si>
  <si>
    <t>Remarks - kindly provide discharge summary with sign and stampShow Less</t>
  </si>
  <si>
    <t>RAMESHWARI RATHIYA</t>
  </si>
  <si>
    <t>Remarks - Kindly provide baby notes, USG report ,mother baby photo , doctors SIGN AND STAMP on both delivery note and discharge summaryShow Less</t>
  </si>
  <si>
    <t>RESHMI KUMARI DHANWAR</t>
  </si>
  <si>
    <t>1.Kindly provide discharge summary with sign and stamp of concerned doctor.
2.Kindly provide delivery note with sign and stamp of concerned doctor.</t>
  </si>
  <si>
    <t>HEMA</t>
  </si>
  <si>
    <t>Remarks - kindly provide clear and readable delivery note,baby noteShow Less</t>
  </si>
  <si>
    <t>Remarks - Kindly provide USG report , photo of baby with mother , delivery notes , baby notes and discharge summary with sign and stamp of doctorShow Less</t>
  </si>
  <si>
    <t>LOT + GWD</t>
  </si>
  <si>
    <t>Remarks - Kindly provide dr sign and stamp on delivery note, discharge summery, baby note, mother baby photo .Show Less</t>
  </si>
  <si>
    <t>Remarks - Kindly provide the sign and stamp on delivery note and discharge summery.Show Less</t>
  </si>
  <si>
    <t>MAMTA KUMARI</t>
  </si>
  <si>
    <t>Remarks - Kindly provide 1 delivery note, baby note and discharge summary with sign and stamp 2 mother with baby clinical photographShow Less</t>
  </si>
  <si>
    <t>JYOTI MANJHWAR</t>
  </si>
  <si>
    <t>Remarks - kindly provide delivery notes,baby notes,discharge summary with sign and stamp on it,baby mother photoShow Less</t>
  </si>
  <si>
    <t>SHIVKUMARI BHARADVAJ</t>
  </si>
  <si>
    <t>Remarks - Kindly provide the USG report, detail delivery note and discharge summery with sign and stamp.Show Less</t>
  </si>
  <si>
    <t>RUSTAMVATI</t>
  </si>
  <si>
    <t>Remarks - Kindly provide delivery note and discharge summary with sign and stamp,baby note,USG report,mother and baby photoShow Less</t>
  </si>
  <si>
    <t>SUNITA KUMARI GANDA</t>
  </si>
  <si>
    <t>Remarks - provide delivery note with stampShow Less</t>
  </si>
  <si>
    <t>08/06/2025b</t>
  </si>
  <si>
    <t>03/07/2025a</t>
  </si>
  <si>
    <t>Remarks - Kindly provide 1. Delivery note, Baby note with sign stamp 2. Discharge summary with sign stamp 3. Photo of mother with baby 4. USG report.Show Less</t>
  </si>
  <si>
    <t>DARASHMATI</t>
  </si>
  <si>
    <t>Remarks - kindly provide delivery note , baby note ,discharge summary with sign and stamp ,  mother baby photoShow Less</t>
  </si>
  <si>
    <t>kindly provide delivery note,baby note,discharge summery with sign and stamp , mother with baby photograph</t>
  </si>
  <si>
    <t>RATNA BANJARE</t>
  </si>
  <si>
    <t>Pre-mature delivery(SO054A-High risk delivery)Show Less</t>
  </si>
  <si>
    <t>Remarks - kindly upload delivery notes , baby notes , discharge summary with sign and stamp of treating doctor , USG report , indication of high end CT package , CT report with filmShow Less</t>
  </si>
  <si>
    <t>BED PRAKASH CHOUHAN</t>
  </si>
  <si>
    <t>10/01/2025a</t>
  </si>
  <si>
    <t>₹ 6,500.00</t>
  </si>
  <si>
    <t>Remarks - RF not deducted.Show Less</t>
  </si>
  <si>
    <t>PAKJEJPSA</t>
  </si>
  <si>
    <t>Remarks - Kindly provide detailed operative notes with sign and stamp, still image of the procedure with pt.ID and dateShow Less</t>
  </si>
  <si>
    <t>09/01/2025a</t>
  </si>
  <si>
    <t>Remarks - RF Not Deducted.Show Less</t>
  </si>
  <si>
    <t>Remarks - Net Payable Amount And RF Not Deducted.Show Less</t>
  </si>
  <si>
    <t>KUNTI BAI YADAV</t>
  </si>
  <si>
    <t>Please add query response</t>
  </si>
  <si>
    <t>ANNUBAI RANGARI</t>
  </si>
  <si>
    <t>MCI4TRJ9R</t>
  </si>
  <si>
    <t>NISAD PAL</t>
  </si>
  <si>
    <t>Remarks - kindly provide ot note, discharge summary with sign and stampShow Less</t>
  </si>
  <si>
    <t>Remarks - Net Payable Amount And RF Not Deducted Show Less</t>
  </si>
  <si>
    <t>₹ 13,980.00</t>
  </si>
  <si>
    <t>EYE + EYE</t>
  </si>
  <si>
    <t>Remarks - provide clear IOL sticker.Show Less</t>
  </si>
  <si>
    <t>Remarks - Kindly provide sign and stamp on ot note and barcode of IOL sticker usedShow Less</t>
  </si>
  <si>
    <t>Remarks - Kindly provide details ICPs and Barcode of IOL used and  discharge summary with sign and stamp of doctorShow Less</t>
  </si>
  <si>
    <t>PG6YCF7XW</t>
  </si>
  <si>
    <t>Remarks - Kindly provide operative note with surgeon sign and stamp, Intra and post procedure clinical photograph , iol stickerShow Less</t>
  </si>
  <si>
    <t>Remarks - RF not Deducted.Show Less</t>
  </si>
  <si>
    <t>Remarks - RF Not Deducted Show Less</t>
  </si>
  <si>
    <t>15/01/2025a</t>
  </si>
  <si>
    <t>Remarks - Detailed discharge summary, operative notes. Barcode of IOL used. Still image of the  the procedure with pt. ID and dateShow Less</t>
  </si>
  <si>
    <t>MEDICINE + EYE</t>
  </si>
  <si>
    <t>EYE + FMW FEMALE MEDI WARD</t>
  </si>
  <si>
    <t>06/06/2025b</t>
  </si>
  <si>
    <t>₹ 5,500.00</t>
  </si>
  <si>
    <t>Remarks - Provide OT note and D/S with sign and stamp ,A scan ,Keratometry reportShow Less</t>
  </si>
  <si>
    <t>JETHU SINGH</t>
  </si>
  <si>
    <t>Remarks - KINDLY PROVIDE PROCEDURE NOTE WITH SIGN AND STAMPShow Less</t>
  </si>
  <si>
    <t>Remarks - Kindly provide 1 Barcode of IOL 2 Procedure note with sign and stampShow Less</t>
  </si>
  <si>
    <t>Remarks - Net Payable Amount And RF Not DeductedShow Less</t>
  </si>
  <si>
    <t>BHAGVAT MARAVI</t>
  </si>
  <si>
    <t>Remarks - Kindly provide VISIBLE Pt.Name clinical note with planned line of treatment and Investigation Report.Show Less</t>
  </si>
  <si>
    <t>Remarks - RF should be deductedShow Less</t>
  </si>
  <si>
    <t>Remarks - Kindly provide sign,stamp on discharge summary,procedure notes,intra op and post op clinical picture,barcode of iol used.Show Less</t>
  </si>
  <si>
    <t>Remarks - Kindly provide A scan,Keratometry report 2 Barcode of IOL 3 Procedure note with sign and stampShow Less</t>
  </si>
  <si>
    <t>Remarks - Kindly provide still image of procedure of pt id  and discharge summary Show Less</t>
  </si>
  <si>
    <t>RAMADHIN CHANDRA</t>
  </si>
  <si>
    <t>Remarks - Provide OT note and D/S with sign and stamp,A scan,Keratometry reportShow Less</t>
  </si>
  <si>
    <t>77 Yr  |   Male </t>
  </si>
  <si>
    <t>LALMATI MAHILAGE</t>
  </si>
  <si>
    <t>78 Yr  |   Female </t>
  </si>
  <si>
    <t>UJARMATI RATHIYA</t>
  </si>
  <si>
    <t>79 Yr  |   Female </t>
  </si>
  <si>
    <t>Remarks - kindly provide pre and post op clinical photo Show Less</t>
  </si>
  <si>
    <t>P5QVBD6SQ</t>
  </si>
  <si>
    <t>Remarks - kindly provide discharge summary with sign and stamp,operative notes. Barcode of IOL used. Still image of the the procedure with pt. ID and dateShow Less</t>
  </si>
  <si>
    <t>IMARAN MOHAMMAD</t>
  </si>
  <si>
    <t>₹ 6,600.00</t>
  </si>
  <si>
    <t>Remarks - kindly provide evidence of 2 sessionsShow Less</t>
  </si>
  <si>
    <t>GOPI KUMAR NAGWANSHI</t>
  </si>
  <si>
    <t>Remarks - kindly submit antibiotic dressing notes of 2 sessions  Show Less</t>
  </si>
  <si>
    <t>ANIL KUMAR URANW</t>
  </si>
  <si>
    <t>Remarks - Kindly Provide Post Procedure clinical photograph, detailed  Operative Notes Detailed discharge/LAMA summary With Sign And Stamp Evidence of 2 sessions dressingShow Less</t>
  </si>
  <si>
    <t>Remarks - kindly provide discharge summary with sign and stamp, dressing notesShow Less</t>
  </si>
  <si>
    <t>Remarks - kindly provide Post Procedure clinical photograph, detailed Operative Notes. Detailed discharge summary with sign and stamp Evidence of 2 sessions dressingShow Less</t>
  </si>
  <si>
    <t>Remarks - kindly provide clinical photograph of affected part and provide X-ray reportShow Less</t>
  </si>
  <si>
    <t>₹ 41,300.00</t>
  </si>
  <si>
    <t>Remarks - Kindly provide dressing notes , pre and post procedure photo , OT note with surgeon sign and stamp  , post op Xray with name and dateShow Less</t>
  </si>
  <si>
    <t>₹ 16,500.00</t>
  </si>
  <si>
    <t>Remarks - kindly provide 5 sessions dressing notesShow Less</t>
  </si>
  <si>
    <t>SAMEET KUMAR AGARIYA</t>
  </si>
  <si>
    <t>Remarks - kindly provide current dated 5 sessions of antibiotic notesShow Less</t>
  </si>
  <si>
    <t>MSW ORTHO + MSW ORTHO</t>
  </si>
  <si>
    <t>BHAGVAT PRASAD KANVAR</t>
  </si>
  <si>
    <t>Remarks - kindly provide evidence of 5 dressing sessionShow Less</t>
  </si>
  <si>
    <t>MANOJ KUMAR KANWAR</t>
  </si>
  <si>
    <t>Remarks - kindly provide procedure notes with sign and stamp, discharge summary with sign and stamp,evidence of dressing sessionShow Less</t>
  </si>
  <si>
    <t>PHIXDMHTF</t>
  </si>
  <si>
    <t>Remarks - kindly provide all 5 sessions of dressing notes 2. clinical photo of injuryShow Less</t>
  </si>
  <si>
    <t>GURUDEV SURYAVANSHI</t>
  </si>
  <si>
    <t>Remarks - kindly submit detail 5 session dressing notes, d/s with sign and stamp, pre op clinical pic of affected partShow Less</t>
  </si>
  <si>
    <t>RAM BHUWAN</t>
  </si>
  <si>
    <t>Remarks - kindly provide dressing notes of five session and Post of clinical photograph Show Less</t>
  </si>
  <si>
    <t>DILBODH KUMAR</t>
  </si>
  <si>
    <t>₹ 25,040.00</t>
  </si>
  <si>
    <t>Remarks - kindly provide detail OT notes with sign and stamp pre post x ray and 5 session of dressing notes with sign and stamp Show Less</t>
  </si>
  <si>
    <t>SHISHU PAL</t>
  </si>
  <si>
    <t>Remarks - kindly provide OT note and discharge summary with sign and stamp,Evidence of 5 sessions dressingShow Less</t>
  </si>
  <si>
    <t>Remarks - Provide D/S of evidence of 5 dressing session  Show Less</t>
  </si>
  <si>
    <t>Remarks - kindly provide antiobitoc dressing sessions Show Less</t>
  </si>
  <si>
    <t>SHRI MAHBUB</t>
  </si>
  <si>
    <t>Remarks - kindly upload OT notes with sign and stamp of surgeon , discharge summary with sign and stamp , pre op clinical photo , post op clinical photo , evidence of 5 dressings sessions done .Show Less</t>
  </si>
  <si>
    <t>Arthroscopy / open - synovectomy(SB074A-Arthroscopy / open - synovectomy)Show Less</t>
  </si>
  <si>
    <t>Remarks - Provide OT note with sign and stamp  2 Post procedure clinical photograph 3 intra OP stillShow Less</t>
  </si>
  <si>
    <t>SET BAI</t>
  </si>
  <si>
    <t>Bimalloelar - Open Reduction Internal Fixation(SB020CGB-Bimalloelar - Open Reduction Internal Fixation)Show Less</t>
  </si>
  <si>
    <t>₹ 40,180.00</t>
  </si>
  <si>
    <t>Remarks - Kindly provide x ray report of pt.Show Less</t>
  </si>
  <si>
    <t>06/03/2025a</t>
  </si>
  <si>
    <t>Cementless - Total Hip Replacement(SB038B-Total Hip Replacement)Show Less</t>
  </si>
  <si>
    <t>₹ 1,10,870.00</t>
  </si>
  <si>
    <t>Remarks - kindly provide justification for discrepancy of  anesthesia date 19/03/25 and OT date 12/04/25Show Less</t>
  </si>
  <si>
    <t>18/03/2025a</t>
  </si>
  <si>
    <t>Fracture - Both Bones - Forearm - ORIF - Plating / Nailing(SB014A-Fracture - Both Bones - Forearm - ORIF - Plating / Nailing)Show Less</t>
  </si>
  <si>
    <t>₹ 29,950.00</t>
  </si>
  <si>
    <t>13/04/2025a</t>
  </si>
  <si>
    <t>Kindly upload the barcode/invoice of the implant used / post op X ray / admission file / detailed OT note / clinical history of the patient sign and stamp on all mandatory documents and clarify prolonged LOS</t>
  </si>
  <si>
    <t>Fracture - Single Bone - Forearm - ORIF - Plating / Nailing(SB013A-Fracture - Single Bone - Forearm - ORIF - Plating / Nailing)Show Less</t>
  </si>
  <si>
    <t>₹ 21,850.00</t>
  </si>
  <si>
    <t>Remarks - Provide detailed OT note with sign and stamp and pre/post op xray with pts name and date.Show Less</t>
  </si>
  <si>
    <t>26/03/2025a</t>
  </si>
  <si>
    <t>Internal Fixation of Small Bones(SB008A-Internal Fixation of Small Bones)Show Less</t>
  </si>
  <si>
    <t>₹ 23,390.00</t>
  </si>
  <si>
    <t>Intertrochanteric Fracture with Proximal Femoral Nail(SB019C-Fracture - Neck Femur)Show Less</t>
  </si>
  <si>
    <t>₹ 32,500.00</t>
  </si>
  <si>
    <t>TARA CHANAD KURRE</t>
  </si>
  <si>
    <t>30/03/2025a</t>
  </si>
  <si>
    <t>Open Reduction Internal Fixation(SB010A-Fixation of Diaphyseal Fracture - Long Bone)Show Less</t>
  </si>
  <si>
    <t>₹ 38,000.00</t>
  </si>
  <si>
    <t>Remarks - Kinndly provide pre and post operative x ray with name and date, barcode of implantShow Less</t>
  </si>
  <si>
    <t>RAVI VISHVAKARMA</t>
  </si>
  <si>
    <t>Plate(SB071B-Implant Removal under RA / GA)Show Less</t>
  </si>
  <si>
    <t>₹ 19,800.00</t>
  </si>
  <si>
    <t>Remarks - kindly provide OT note with sign and stamp,post op xray,Evidence of 2 sessions dressing,Post Procedure clinical photgraphShow Less</t>
  </si>
  <si>
    <t>DHANSINGH PENDRO</t>
  </si>
  <si>
    <t>Sequestectomy / Curettage(SB053A-Sequestectomy / Curettage)Show Less</t>
  </si>
  <si>
    <t>Remarks - kindly provide clinical note with pt. name and planned line of treatmentShow Less</t>
  </si>
  <si>
    <t>Upper Limbs(SB003A-Application of P.O.P. casts)Show Less</t>
  </si>
  <si>
    <t>₹ 29,015.00</t>
  </si>
  <si>
    <t>Remarks - kindly provide clear x ray report with pt. name Show Less</t>
  </si>
  <si>
    <t>NIRA YADAV</t>
  </si>
  <si>
    <t>₹ 6,820.00</t>
  </si>
  <si>
    <t>Remarks - kindly Provide clinical note plan line treatment with added diagnosis, pt name and dateShow Less</t>
  </si>
  <si>
    <t>KUSUM KEWAT</t>
  </si>
  <si>
    <t>Remarks - kindly provide Operative Notes with sign stamp,Post Procedure  Photograph of affected part, Histopathology report  Show Less</t>
  </si>
  <si>
    <t>Remarks - Kindly Provide clinical note planned line of treatment chart with patient name and date and USG report Show Less</t>
  </si>
  <si>
    <t>MANOJ RAJAK</t>
  </si>
  <si>
    <t>Remarks - kindly provide clinical note with planned line of treatment and nasoendoscopy findings of pt.Show Less</t>
  </si>
  <si>
    <t>DILIP SINGH RATHIYA</t>
  </si>
  <si>
    <t>Remarks - Kindly provide the detail OT note with sign and stamp, clinical note, post OP clinical photograph, HPE report and discharge summery with sign and stamp.Show Less</t>
  </si>
  <si>
    <t>ENT + MSW CANCER</t>
  </si>
  <si>
    <t>Remarks - kindly provide nasoendoscopy findingsShow Less</t>
  </si>
  <si>
    <t>ENT + MSW ENT</t>
  </si>
  <si>
    <t>KANHIIYA LAL YADAV</t>
  </si>
  <si>
    <t>Remarks - Kindly Provide Nasoendoscopy Report.Show Less</t>
  </si>
  <si>
    <t>OPD + MSW CANCER</t>
  </si>
  <si>
    <t>04/03/2025a</t>
  </si>
  <si>
    <t>₹ 8,800.00</t>
  </si>
  <si>
    <t>Remarks - kindly provide justification for blocking this pkg pt is already admited under case id PMJAY/CG/2024/R1/1004910495Show Less</t>
  </si>
  <si>
    <t>19/03/2025a</t>
  </si>
  <si>
    <t>Functional Endoscopic Sinus (FESS)(SL013A-Functional Endoscopic Sinus (FESS))Show Less</t>
  </si>
  <si>
    <t>Remarks - Kindly provide CT report confirming diagnosis.Show Less</t>
  </si>
  <si>
    <t>MSW(ENT) + BURN</t>
  </si>
  <si>
    <t>24/03/2025b</t>
  </si>
  <si>
    <t>OMPRAKASH VERMA</t>
  </si>
  <si>
    <t>Incision  and Drainage of Abscess(SG084CGA-Incision  and Drainage of Abscess)Show Less</t>
  </si>
  <si>
    <t>₹ 13,750.00</t>
  </si>
  <si>
    <t>Remarks - kindly provide USG reportShow Less</t>
  </si>
  <si>
    <t>07/04/2025b</t>
  </si>
  <si>
    <t>RAJ KISHAN PADWAR</t>
  </si>
  <si>
    <t>₹ 1,100.00</t>
  </si>
  <si>
    <t>Remarks - Kindly Provide clinical note planned line of treatment, nasoendoscopy report of pt.Show Less</t>
  </si>
  <si>
    <t>Remarks - kindly provide  pt name Clinical notes detailing historyShow Less</t>
  </si>
  <si>
    <t>REKHA DEVI GUPTA</t>
  </si>
  <si>
    <t>Remarks - Kindly provide Clinical notes with planned line of treatment and EXAMINATION FINDINGS, nasoendoscopy findingsShow Less</t>
  </si>
  <si>
    <t>Remarks - Kindly provide Clinical note and nasoendoscopy findings of pt.Show Less</t>
  </si>
  <si>
    <t>RADHIKA SINH</t>
  </si>
  <si>
    <t>Remarks - kindly Provide clinical note , plan line treatment with added diagnosis, pt name and dateShow Less</t>
  </si>
  <si>
    <t>GULSHAN AARA</t>
  </si>
  <si>
    <t>Pinna surgery for trauma(SL001B-Pinna surgery for tumour / trauma)Show Less</t>
  </si>
  <si>
    <t>₹ 9,460.00</t>
  </si>
  <si>
    <t>Remarks - Provide Post procedure clinical photograph of affected part, detailed Procedure Note and detailed discharge summary with sign and stampShow Less</t>
  </si>
  <si>
    <t>ADITY KURREY</t>
  </si>
  <si>
    <t>Pinna surgery for tumour(SL001A-Pinna surgery for tumour / trauma)Show Less</t>
  </si>
  <si>
    <t>Remarks - Kindly Provide Biopsy Report Show Less</t>
  </si>
  <si>
    <t>Remarks - Kindly provide biopsy, Pre-Op clinical photographShow Less</t>
  </si>
  <si>
    <t>SUNIL KUMAR YADAV</t>
  </si>
  <si>
    <t>Remarks - kindly provide detail OT notes name of pt ,date with sign and stamp of surgeon and intra OP and post OP clinical photo and discharge summery with sign and stampShow Less</t>
  </si>
  <si>
    <t>RUPA CHAUHAN</t>
  </si>
  <si>
    <t>Remarks - kindly provide post op HPE report,pre and Post procedure clinical photograph of affected part, detailed Operative Notes,discharge summary with sign and stamp of drShow Less</t>
  </si>
  <si>
    <t>RADHIKA VISHWAKARMA</t>
  </si>
  <si>
    <t>Remarks - Kindly provide clinical note with Pt name and planned line of treatmentShow Less</t>
  </si>
  <si>
    <t>01/05/2025b</t>
  </si>
  <si>
    <t>PRIYANKA RATHORE</t>
  </si>
  <si>
    <t>Recurrent / Extensive(SL036CGB-Recurrent / Extensive)Show Less</t>
  </si>
  <si>
    <t>Remarks - Kindly provide Clinical photo and DNEShow Less</t>
  </si>
  <si>
    <t>25/05/2025b</t>
  </si>
  <si>
    <t>₹ 33,000.00</t>
  </si>
  <si>
    <t>Remarks - kindly provide clinical photo 2. DNEShow Less</t>
  </si>
  <si>
    <t>Rigid laryngoscopy - Diagnostic + / - biopsy(SL023A-Rigid laryngoscopy / bronchoscopy /  oesophagoscopy - Diagnostic + / - biopsy)Show Less</t>
  </si>
  <si>
    <t>₹ 13,200.00</t>
  </si>
  <si>
    <t>Remarks - Provide Procedure Notes and D/S with sign and stamp ,Post Procedure  Photograph of affected part, Histopathology reportShow Less</t>
  </si>
  <si>
    <t>Remarks - kindly provide procedure note , discharge summary with sign and stamp , HPE reportShow Less</t>
  </si>
  <si>
    <t>DIVENDRA MIRI</t>
  </si>
  <si>
    <t>Remarks - Kindly provide discharge summary with sign and stamp , USG report Show Less</t>
  </si>
  <si>
    <t>PEDIA + PEDIA + PEDIA</t>
  </si>
  <si>
    <t>Remarks - kindly provide serum electrolyte report and drug chart Show Less</t>
  </si>
  <si>
    <t>Remarks - kindly provide all days ICP ,treatment details Show Less</t>
  </si>
  <si>
    <t>SUMIT RAJ</t>
  </si>
  <si>
    <t>1.Kindly provide Sr electrolyte report.2.Sign and stamp of concerned doctor on discharge summary.</t>
  </si>
  <si>
    <t>emw to MMW + emw to PEDIA</t>
  </si>
  <si>
    <t>24/05/2025c</t>
  </si>
  <si>
    <t>Remarks - kindly provide serum electrolyte report , detailed treatment charts of dates 19, 20 Show Less</t>
  </si>
  <si>
    <t>FULWATI LAKDA</t>
  </si>
  <si>
    <t>Remarks - WRONG RF DEDUCTEDShow Less</t>
  </si>
  <si>
    <t>GIRIJA SAHU</t>
  </si>
  <si>
    <t>Remarks - provide ,all day icps ,SERUM ELECTROLYTE REPORTShow Less</t>
  </si>
  <si>
    <t>DRAUPATI</t>
  </si>
  <si>
    <t>₹ 34,650.00</t>
  </si>
  <si>
    <t>Remarks - Kindly provide Z score, MUAC,CBC,LFT,RFT, detailed ICPs of all days and discharge summary with sign and stamp.Show Less</t>
  </si>
  <si>
    <t>Remarks - kindly provide all icps with sign and stamp and discharge summary Show Less</t>
  </si>
  <si>
    <t>NRC + NRC</t>
  </si>
  <si>
    <t>YASHODA KUMARI CHAUHAN</t>
  </si>
  <si>
    <t>Remarks - kindly provide ICPs from DOA to DOD with treatment chart and discharge summary with sign and stamp of treating doctor.Show Less</t>
  </si>
  <si>
    <t>Kindly upload admission file all ICPs with Rx and date mentioned on it and investigation reports USG/CBC/KFT/LFT and mention name of the patient on all documents/ DC summary.</t>
  </si>
  <si>
    <t>DHARMI</t>
  </si>
  <si>
    <t>₹ 32,340.00</t>
  </si>
  <si>
    <t>MOHARMATI YADAV</t>
  </si>
  <si>
    <t>NAGESHWARI SAHU</t>
  </si>
  <si>
    <t>34 Yr  |   Female  | New Born</t>
  </si>
  <si>
    <t>Remarks - kindly submit documents with sign and stamp 1.icp, treatment chart ,vitals  ,Discharge summaryShow Less</t>
  </si>
  <si>
    <t>SHANTI KENWAT</t>
  </si>
  <si>
    <t>Remarks - Kindly Provide clinical note planned line of treatment chart with patient name and date Show Less</t>
  </si>
  <si>
    <t>JAINAB BEGAM</t>
  </si>
  <si>
    <t>24/02/2025a</t>
  </si>
  <si>
    <t>Remarks - kindly provide all days ICPS  with sign and stamp.Show Less</t>
  </si>
  <si>
    <t>PEDIA + PEDIA</t>
  </si>
  <si>
    <t>AYUSH KUMAR YADAV</t>
  </si>
  <si>
    <t>Remarks - Provide all icps from DOA to DOD, clear death certificate as pts name and dates are not clear on death certificate, CT/MRI brain report.Show Less</t>
  </si>
  <si>
    <t>Remarks - kindly provide widal report and all icps  sign and stamp and discharge summaryShow Less</t>
  </si>
  <si>
    <t>Remarks - Kindly provide Widal test report. Show Less</t>
  </si>
  <si>
    <t>ARATI CHAUHAN</t>
  </si>
  <si>
    <t>Remarks - kindly submit documents with sign and stamp 1.Widal test report 2.discharge summary 3. icp, treatment chart ,vitals Show Less</t>
  </si>
  <si>
    <t>Remarks - kindly provide widal report and icps with sign and stamp                       Show Less</t>
  </si>
  <si>
    <t>PAWARA BAI</t>
  </si>
  <si>
    <t>46 Yr  |   Female  | New Born</t>
  </si>
  <si>
    <t>Remarks - kindly provide icps with vitals, sign and stamp, discharge summary with sign and stamp, temperature chartShow Less</t>
  </si>
  <si>
    <t>JANVI KUMARI</t>
  </si>
  <si>
    <t>Remarks - kindly upload detailed ICPS of all days with treatment details , vital chart , CBC ,WIDAL and provide sign and stamp on ICPS and Discharge summaryShow Less</t>
  </si>
  <si>
    <t>RATNA CHOUHAN</t>
  </si>
  <si>
    <t>01/02/2025a</t>
  </si>
  <si>
    <t>7 Yr  |   Female </t>
  </si>
  <si>
    <t>Remarks - provide discharge summery with sign and stamp,all day icps ,treatment chart ,cbc,X RAYShow Less</t>
  </si>
  <si>
    <t>RAMKUMARI RATHORE</t>
  </si>
  <si>
    <t>Remarks - kindly provide date wise drug chart with sign and stamp discharge summary with sign and stamp CBC LFT RFT reportShow Less</t>
  </si>
  <si>
    <t>Remarks - Kindly upload all ICPs with Rx and date mentioned on it and investigation report CXR / CT chest and mention name of the patient on all documents/ hospital format Discharge summary and sign and stamp on all mandatory documents .Show Less</t>
  </si>
  <si>
    <t>Remarks - Kindly provide all days ICPs with treatment details and vitals and detailed discharge summary with sign and stamp of treating doctor 2. serum electrolyte report, CBC reportShow Less</t>
  </si>
  <si>
    <t>REENA YADAV</t>
  </si>
  <si>
    <t>Remarks - kindly provide icp and discharge summary with sign and stampShow Less</t>
  </si>
  <si>
    <t>ANJU KUMARI YADAV</t>
  </si>
  <si>
    <t>Remarks - kindly provide icps with treatment, discharge summary with sign and stamp, sr. electrolyteShow Less</t>
  </si>
  <si>
    <t>AAYUSH NAGESHIYA</t>
  </si>
  <si>
    <t>Remarks - Kindly provide serum electrolyte report , treatment chart and discharge summary with sign and stamp of treating doctorShow Less</t>
  </si>
  <si>
    <t>SHAURYA DAS</t>
  </si>
  <si>
    <t>Remarks - kindly provide drug chart with sign and stampShow Less</t>
  </si>
  <si>
    <t>YUG EKKA</t>
  </si>
  <si>
    <t>Remarks - kindly provide ICP treatment chart  with mention sign and stamp ,sr electrolyte report                   Show Less</t>
  </si>
  <si>
    <t>HARSH MANIKPURI</t>
  </si>
  <si>
    <t>KUSANGITA</t>
  </si>
  <si>
    <t>Remarks - kindly provide in detailed clinical note with plan line of treatment,CT report.Show Less</t>
  </si>
  <si>
    <t>ROSHAN LAL RARATHIYA</t>
  </si>
  <si>
    <t>Remarks - kindly provide date wise drug chart with sign and stamp discharge summary with sign and stamp and CT/MRI reportShow Less</t>
  </si>
  <si>
    <t>Remarks - kinldy provide drug chart pre and post hb report Show Less</t>
  </si>
  <si>
    <t>PEDIA + PEDIA + PEDIA + PEDIA</t>
  </si>
  <si>
    <t>ARTI KUMARI PATEL</t>
  </si>
  <si>
    <t>Remarks - Kindly provide detailed ICPs of all days, sign and stamp on discharge summary and pre and post op Hb report.Show Less</t>
  </si>
  <si>
    <t>Remarks - kindly provide pre treatment HB reports ,treatment details and discharge  summary with sign and stampShow Less</t>
  </si>
  <si>
    <t>FULSITA TOPPO</t>
  </si>
  <si>
    <t>Remarks - provide all day icps ,treatment chart ,cbcShow Less</t>
  </si>
  <si>
    <t>Remarks - provide discharge  summary having sign and stamp   Show Less</t>
  </si>
  <si>
    <t>Remarks - kindly upload day wise ICPs with vitals , discharge summary   with sign and stamp of treating doctor , electrophoresis reportShow Less</t>
  </si>
  <si>
    <t>Remarks - Kindly provide the all days of ICPs, HPLC report, detail treatment chart.Show Less</t>
  </si>
  <si>
    <t>38 Yr  |   Female  | New Born</t>
  </si>
  <si>
    <t>provide icps of all days cbc sickling test and esr crp with sign and stamp on all mandatory documents admission and discharge file</t>
  </si>
  <si>
    <t>25/05/2025c</t>
  </si>
  <si>
    <t>Remarks - kindly provide sickling test report,all icp and discharge summary with sign and stampShow Less</t>
  </si>
  <si>
    <t>JIYA YADAV</t>
  </si>
  <si>
    <t>₹ 11,740.00</t>
  </si>
  <si>
    <t xml:space="preserve">               </t>
  </si>
  <si>
    <t>Name of the wards</t>
  </si>
  <si>
    <t>Registered</t>
  </si>
  <si>
    <t>All Query Pending</t>
  </si>
  <si>
    <t>All Discharge Pending</t>
  </si>
  <si>
    <t>Month Start Row from sheet 2025 (Enter In Cell C2)</t>
  </si>
  <si>
    <t>Month End Row fron sheet 2025 (Enter In Cell C3)</t>
  </si>
  <si>
    <t>Total registration</t>
  </si>
  <si>
    <t>chandani</t>
  </si>
  <si>
    <t>rupa desh lahre</t>
  </si>
  <si>
    <t>fatma begam</t>
  </si>
  <si>
    <t>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</si>
</sst>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dd/yyyy"/>
  </numFmts>
  <fonts count="286">
    <font>
      <sz val="10"/>
      <color rgb="FF000000"/>
      <name val="Arial"/>
      <scheme val="minor"/>
    </font>
    <font>
      <b/>
      <sz val="11"/>
      <color rgb="FF000000"/>
      <name val="&quot;Helvetica Neue&quot;"/>
    </font>
    <font>
      <sz val="11"/>
      <color rgb="FF555555"/>
      <name val="Roboto"/>
    </font>
    <font>
      <sz val="9"/>
      <color rgb="FF1A202C"/>
      <name val="&quot;Helvetica Neue&quot;"/>
    </font>
    <font>
      <sz val="16"/>
      <color rgb="FF555555"/>
      <name val="Roboto"/>
    </font>
    <font>
      <sz val="10"/>
      <color theme="1"/>
      <name val="Arial"/>
      <scheme val="minor"/>
    </font>
    <font>
      <b/>
      <sz val="11"/>
      <color rgb="FF555555"/>
      <name val="Roboto"/>
    </font>
    <font>
      <sz val="10"/>
      <color rgb="FF000000"/>
      <name val="Arial"/>
    </font>
    <font>
      <sz val="12"/>
      <color rgb="FF555555"/>
      <name val="Roboto"/>
    </font>
    <font>
      <sz val="10"/>
      <color rgb="FF000000"/>
      <name val="&quot;Aptos Narrow&quot;"/>
    </font>
    <font>
      <sz val="13"/>
      <color rgb="FF555555"/>
      <name val="Roboto"/>
    </font>
    <font>
      <sz val="12"/>
      <color rgb="FF555555"/>
      <name val="System-ui"/>
    </font>
    <font>
      <sz val="10"/>
      <color rgb="FF000000"/>
      <name val="Arial"/>
    </font>
    <font>
      <sz val="10"/>
      <color rgb="FF000000"/>
      <name val="&quot;Aptos Narrow&quot;"/>
    </font>
    <font>
      <sz val="9"/>
      <color rgb="FF555555"/>
      <name val="Roboto"/>
    </font>
    <font>
      <sz val="11"/>
      <color rgb="FF6C757D"/>
      <name val="&quot;Franklin Gothic Medium&quot;"/>
    </font>
    <font>
      <sz val="11"/>
      <color rgb="FF1A202C"/>
      <name val="&quot;Helvetica Neue&quot;"/>
    </font>
    <font>
      <sz val="11"/>
      <color rgb="FF222222"/>
      <name val="Arial"/>
    </font>
    <font>
      <sz val="11"/>
      <color rgb="FF000000"/>
      <name val="&quot;Franklin Gothic Medium&quot;"/>
    </font>
    <font>
      <sz val="11"/>
      <color theme="1"/>
      <name val="&quot;Franklin Gothic Medium&quot;"/>
    </font>
    <font>
      <sz val="23"/>
      <color theme="1"/>
      <name val="Arial"/>
      <scheme val="minor"/>
    </font>
    <font>
      <sz val="11"/>
      <color rgb="FF6C757D"/>
      <name val="Arial"/>
    </font>
    <font>
      <b/>
      <sz val="14"/>
      <color theme="1"/>
      <name val="Arial"/>
      <scheme val="minor"/>
    </font>
    <font>
      <sz val="11"/>
      <color theme="1"/>
      <name val="Arial"/>
    </font>
    <font>
      <sz val="13"/>
      <color theme="1"/>
      <name val="Helvetica Neue"/>
    </font>
    <font>
      <b/>
      <sz val="11"/>
      <color theme="1"/>
      <name val="Arial"/>
    </font>
    <font>
      <sz val="10"/>
      <color theme="1"/>
      <name val="Arial"/>
    </font>
    <font>
      <sz val="10"/>
      <color theme="1"/>
      <name val="Arial"/>
    </font>
    <font>
      <sz val="10"/>
      <color theme="1"/>
      <name val="Helvetica Neue"/>
    </font>
    <font>
      <sz val="9"/>
      <color theme="1"/>
      <name val="Arial"/>
    </font>
    <font>
      <sz val="9"/>
      <color theme="1"/>
      <name val="Helvetica Neue"/>
    </font>
    <font>
      <sz val="11"/>
      <color theme="1"/>
      <name val="Roboto"/>
    </font>
    <font>
      <sz val="10"/>
      <color rgb="FF555555"/>
      <name val="Roboto"/>
    </font>
    <font>
      <sz val="12"/>
      <color rgb="FF000000"/>
      <name val="Poppins"/>
    </font>
    <font>
      <b/>
      <sz val="10"/>
      <color rgb="FF000000"/>
      <name val="Arial"/>
    </font>
    <font>
      <b/>
      <sz val="11"/>
      <color theme="1"/>
      <name val="Helvetica Neue"/>
    </font>
    <font>
      <b/>
      <sz val="15"/>
      <color theme="1"/>
      <name val="Arial"/>
    </font>
    <font>
      <sz val="11"/>
      <color rgb="FF000000"/>
      <name val="Arial"/>
      <scheme val="minor"/>
    </font>
    <font>
      <b/>
      <sz val="12"/>
      <color theme="1"/>
      <name val="Arial"/>
    </font>
    <font>
      <sz val="11"/>
      <color theme="1"/>
      <name val="Helvetica Neue"/>
    </font>
    <font>
      <sz val="12"/>
      <color rgb="FF000000"/>
      <name val="Arial"/>
    </font>
    <font>
      <b/>
      <sz val="12"/>
      <color theme="1"/>
      <name val="Arial"/>
      <scheme val="minor"/>
    </font>
    <font>
      <sz val="12"/>
      <color rgb="FF7E47B5"/>
      <name val="Roboto"/>
    </font>
    <font>
      <sz val="11"/>
      <color theme="1"/>
      <name val="Arial"/>
      <scheme val="minor"/>
    </font>
    <font>
      <sz val="12"/>
      <color theme="1"/>
      <name val="Arial"/>
      <scheme val="minor"/>
    </font>
    <font>
      <b/>
      <sz val="10"/>
      <color theme="1"/>
      <name val="Arial"/>
      <scheme val="minor"/>
    </font>
    <font>
      <sz val="11"/>
      <color rgb="FF555555"/>
      <name val="System-ui"/>
    </font>
    <font>
      <sz val="12"/>
      <color rgb="FF000000"/>
      <name val="&quot;Franklin Gothic Medium&quot;"/>
    </font>
    <font>
      <b/>
      <sz val="11"/>
      <color theme="1"/>
      <name val="Arial"/>
      <scheme val="minor"/>
    </font>
    <font>
      <sz val="13"/>
      <color theme="1"/>
      <name val="Arial"/>
      <scheme val="minor"/>
    </font>
    <font>
      <sz val="11"/>
      <color rgb="FF000000"/>
      <name val="Roboto"/>
    </font>
    <font>
      <b/>
      <sz val="10"/>
      <color rgb="FF000000"/>
      <name val="Roboto"/>
    </font>
    <font>
      <sz val="12"/>
      <color rgb="FF000000"/>
      <name val="Roboto"/>
    </font>
    <font>
      <sz val="18"/>
      <color rgb="FF000000"/>
      <name val="Arial"/>
      <scheme val="minor"/>
    </font>
    <font>
      <b/>
      <sz val="11"/>
      <color rgb="FF000000"/>
      <name val="Roboto"/>
    </font>
    <font>
      <b/>
      <sz val="10"/>
      <color rgb="FF555555"/>
      <name val="Roboto"/>
    </font>
    <font>
      <sz val="11"/>
      <color rgb="FF000000"/>
      <name val="Arial"/>
    </font>
    <font>
      <b/>
      <sz val="10"/>
      <color rgb="FF000000"/>
      <name val="Roboto"/>
    </font>
    <font>
      <b/>
      <sz val="11"/>
      <color rgb="FF000000"/>
      <name val="&quot;Franklin Gothic Medium&quot;"/>
    </font>
    <font>
      <b/>
      <sz val="11"/>
      <color rgb="FF000000"/>
      <name val="Arial"/>
    </font>
    <font>
      <sz val="10"/>
      <color rgb="FF2ED8B6"/>
      <name val="Arial"/>
    </font>
    <font>
      <sz val="13"/>
      <color rgb="FFFF0000"/>
      <name val="&quot;Franklin Gothic Medium&quot;"/>
    </font>
    <font>
      <sz val="10"/>
      <color rgb="FF555555"/>
      <name val="Roboto"/>
    </font>
    <font>
      <sz val="11"/>
      <color rgb="FFFF0000"/>
      <name val="&quot;Franklin Gothic Medium&quot;"/>
    </font>
    <font>
      <sz val="9"/>
      <color rgb="FF1A202C"/>
      <name val="Helvetica Neue"/>
    </font>
    <font>
      <sz val="10"/>
      <color theme="1"/>
      <name val="Roboto"/>
    </font>
    <font>
      <sz val="10"/>
      <color rgb="FF000000"/>
      <name val="Roboto"/>
    </font>
    <font>
      <b/>
      <sz val="18"/>
      <color rgb="FF000000"/>
      <name val="Arial"/>
      <scheme val="minor"/>
    </font>
    <font>
      <b/>
      <sz val="12"/>
      <color rgb="FF000000"/>
      <name val="&quot;Franklin Gothic Medium&quot;"/>
    </font>
    <font>
      <sz val="12"/>
      <color theme="1"/>
      <name val="&quot;Helvetica Neue&quot;"/>
    </font>
    <font>
      <sz val="13"/>
      <color theme="1"/>
      <name val="&quot;Franklin Gothic Medium&quot;"/>
    </font>
    <font>
      <sz val="11"/>
      <color rgb="FF555555"/>
      <name val="Arial"/>
    </font>
    <font>
      <sz val="13"/>
      <color theme="1"/>
      <name val="Arial"/>
    </font>
    <font>
      <sz val="12"/>
      <color theme="1"/>
      <name val="Arial"/>
    </font>
    <font>
      <sz val="12"/>
      <color theme="1"/>
      <name val="&quot;Franklin Gothic Medium&quot;"/>
    </font>
    <font>
      <b/>
      <sz val="20"/>
      <color theme="1"/>
      <name val="Arial"/>
      <scheme val="minor"/>
    </font>
    <font>
      <sz val="10"/>
      <color theme="1"/>
      <name val="Arial"/>
      <scheme val="minor"/>
    </font>
    <font>
      <sz val="17"/>
      <color theme="1"/>
      <name val="Arial"/>
    </font>
    <font>
      <sz val="10"/>
      <color rgb="FF2ED8B6"/>
      <name val="Poppins"/>
    </font>
    <font>
      <sz val="12"/>
      <color theme="1"/>
      <name val="Roboto"/>
    </font>
    <font>
      <sz val="10"/>
      <color rgb="FF4DD0E1"/>
      <name val="Arial"/>
      <scheme val="minor"/>
    </font>
    <font>
      <b/>
      <sz val="18"/>
      <color rgb="FF434343"/>
      <name val="Arial"/>
      <scheme val="minor"/>
    </font>
    <font>
      <sz val="9"/>
      <color theme="1"/>
      <name val="Poppins"/>
    </font>
    <font>
      <sz val="17"/>
      <color theme="0"/>
      <name val="Arial"/>
      <scheme val="minor"/>
    </font>
    <font>
      <sz val="14"/>
      <color theme="1"/>
      <name val="&quot;Franklin Gothic Medium&quot;"/>
    </font>
    <font>
      <sz val="16"/>
      <color theme="1"/>
      <name val="&quot;Franklin Gothic Medium&quot;"/>
    </font>
    <font>
      <sz val="14"/>
      <color theme="1"/>
      <name val="Arial"/>
    </font>
    <font>
      <sz val="16"/>
      <color theme="1"/>
      <name val="Arial"/>
    </font>
    <font>
      <sz val="15"/>
      <color theme="1"/>
      <name val="&quot;Franklin Gothic Medium&quot;"/>
    </font>
    <font>
      <sz val="11"/>
      <color rgb="FF2ED8B6"/>
      <name val="Arial"/>
    </font>
    <font>
      <sz val="25"/>
      <color rgb="FFFFFF00"/>
      <name val="Arial"/>
    </font>
    <font>
      <sz val="15"/>
      <color rgb="FFFF0000"/>
      <name val="Franklin Gothic Medium"/>
    </font>
    <font>
      <sz val="9"/>
      <color theme="1"/>
      <name val="Roboto"/>
    </font>
    <font>
      <sz val="14"/>
      <color theme="1"/>
      <name val="Roboto"/>
    </font>
    <font>
      <b/>
      <sz val="17"/>
      <color theme="1"/>
      <name val="Arial"/>
      <scheme val="minor"/>
    </font>
    <font>
      <sz val="10"/>
      <color rgb="FF555555"/>
      <name val="System-ui"/>
    </font>
    <font>
      <sz val="11"/>
      <color rgb="FF6C757D"/>
      <name val="Roboto"/>
    </font>
    <font>
      <sz val="11"/>
      <color rgb="FFFF0000"/>
      <name val="Arial"/>
    </font>
    <font>
      <sz val="14"/>
      <color rgb="FFFF0000"/>
      <name val="&quot;Franklin Gothic Medium&quot;"/>
    </font>
    <font>
      <sz val="11"/>
      <color rgb="FF930101"/>
      <name val="Roboto"/>
    </font>
    <font>
      <b/>
      <sz val="11"/>
      <color rgb="FF555555"/>
      <name val="System-ui"/>
    </font>
    <font>
      <b/>
      <sz val="11"/>
      <color rgb="FF555555"/>
      <name val="Arial"/>
    </font>
    <font>
      <sz val="17"/>
      <color rgb="FF000000"/>
      <name val="Arial"/>
      <scheme val="minor"/>
    </font>
    <font>
      <sz val="12"/>
      <color rgb="FF000000"/>
      <name val="&quot;Helvetica Neue&quot;"/>
    </font>
    <font>
      <b/>
      <sz val="12"/>
      <color rgb="FF555555"/>
      <name val="Roboto"/>
    </font>
    <font>
      <sz val="11"/>
      <color rgb="FFFFFFFF"/>
      <name val="&quot;Franklin Gothic Medium&quot;"/>
    </font>
    <font>
      <sz val="10"/>
      <color rgb="FF555555"/>
      <name val="Arial"/>
    </font>
    <font>
      <sz val="22"/>
      <color theme="1"/>
      <name val="Arial"/>
      <scheme val="minor"/>
    </font>
    <font>
      <sz val="11"/>
      <color rgb="FF222222"/>
      <name val="Poppins"/>
    </font>
    <font>
      <sz val="15"/>
      <color theme="1"/>
      <name val="Roboto"/>
    </font>
    <font>
      <b/>
      <sz val="21"/>
      <color theme="1"/>
      <name val="Arial"/>
      <scheme val="minor"/>
    </font>
    <font>
      <sz val="11"/>
      <color rgb="FFFF00FF"/>
      <name val="&quot;Franklin Gothic Medium&quot;"/>
    </font>
    <font>
      <strike/>
      <sz val="11"/>
      <color rgb="FF000000"/>
      <name val="&quot;Franklin Gothic Medium&quot;"/>
    </font>
    <font>
      <sz val="14"/>
      <color rgb="FF000000"/>
      <name val="Roboto"/>
    </font>
    <font>
      <sz val="10"/>
      <color rgb="FF1A202C"/>
      <name val="Helvetica Neue"/>
    </font>
    <font>
      <sz val="10"/>
      <color rgb="FF222222"/>
      <name val="Arial"/>
    </font>
    <font>
      <sz val="10"/>
      <color rgb="FF555555"/>
      <name val="Arial"/>
    </font>
    <font>
      <sz val="11"/>
      <color rgb="FFFF00FF"/>
      <name val="Roboto"/>
    </font>
    <font>
      <sz val="11"/>
      <color theme="1"/>
      <name val="Poppins"/>
    </font>
    <font>
      <b/>
      <sz val="17"/>
      <color rgb="FF000000"/>
      <name val="Arial"/>
      <scheme val="minor"/>
    </font>
    <font>
      <b/>
      <sz val="12"/>
      <color rgb="FF000000"/>
      <name val="Roboto"/>
    </font>
    <font>
      <sz val="11"/>
      <color rgb="FF9900FF"/>
      <name val="&quot;Franklin Gothic Medium&quot;"/>
    </font>
    <font>
      <b/>
      <sz val="16"/>
      <color rgb="FFFFFFFF"/>
      <name val="Arial"/>
      <scheme val="minor"/>
    </font>
    <font>
      <sz val="17"/>
      <color rgb="FFFFFFFF"/>
      <name val="Arial"/>
      <scheme val="minor"/>
    </font>
    <font>
      <b/>
      <sz val="11"/>
      <color theme="1"/>
      <name val="&quot;Franklin Gothic Medium&quot;"/>
    </font>
    <font>
      <sz val="10"/>
      <color theme="1"/>
      <name val="Poppins"/>
    </font>
    <font>
      <sz val="10"/>
      <color rgb="FF000000"/>
      <name val="Roboto"/>
    </font>
    <font>
      <b/>
      <sz val="17"/>
      <color rgb="FFFFFF00"/>
      <name val="Arial"/>
      <scheme val="minor"/>
    </font>
    <font>
      <b/>
      <sz val="11"/>
      <color theme="1"/>
      <name val="Roboto"/>
    </font>
    <font>
      <sz val="12"/>
      <color rgb="FF212529"/>
      <name val="Roboto"/>
    </font>
    <font>
      <sz val="10"/>
      <color rgb="FF000000"/>
      <name val="Arial"/>
      <scheme val="minor"/>
    </font>
    <font>
      <sz val="17"/>
      <color theme="1"/>
      <name val="Arial"/>
      <scheme val="minor"/>
    </font>
    <font>
      <sz val="14"/>
      <color rgb="FF555555"/>
      <name val="Roboto"/>
    </font>
    <font>
      <b/>
      <sz val="9"/>
      <color rgb="FF555555"/>
      <name val="Roboto"/>
    </font>
    <font>
      <b/>
      <sz val="15"/>
      <color theme="1"/>
      <name val="Arial"/>
      <scheme val="minor"/>
    </font>
    <font>
      <b/>
      <sz val="12"/>
      <color rgb="FF434343"/>
      <name val="Arial"/>
    </font>
    <font>
      <b/>
      <sz val="15"/>
      <color rgb="FFFF0000"/>
      <name val="Arial"/>
      <scheme val="minor"/>
    </font>
    <font>
      <b/>
      <sz val="18"/>
      <color theme="1"/>
      <name val="Arial"/>
      <scheme val="minor"/>
    </font>
    <font>
      <b/>
      <sz val="9"/>
      <color rgb="FF000000"/>
      <name val="Roboto"/>
    </font>
    <font>
      <sz val="11"/>
      <color rgb="FF0000FF"/>
      <name val="&quot;Franklin Gothic Medium&quot;"/>
    </font>
    <font>
      <sz val="12"/>
      <color theme="1"/>
      <name val="Poppins"/>
    </font>
    <font>
      <sz val="10"/>
      <color theme="1"/>
      <name val="Aptos Narrow"/>
    </font>
    <font>
      <sz val="8"/>
      <color rgb="FF555555"/>
      <name val="Roboto"/>
    </font>
    <font>
      <sz val="8"/>
      <color theme="1"/>
      <name val="Arial"/>
      <scheme val="minor"/>
    </font>
    <font>
      <b/>
      <sz val="12"/>
      <color rgb="FF000000"/>
      <name val="Arial"/>
    </font>
    <font>
      <sz val="11"/>
      <color theme="1"/>
      <name val="Aptos Narrow"/>
    </font>
    <font>
      <sz val="11"/>
      <color rgb="FFFF00FF"/>
      <name val="Arial"/>
    </font>
    <font>
      <sz val="11"/>
      <color rgb="FF7E47B5"/>
      <name val="Roboto"/>
    </font>
    <font>
      <b/>
      <sz val="18"/>
      <color rgb="FFFFFFFF"/>
      <name val="Arial"/>
      <scheme val="minor"/>
    </font>
    <font>
      <sz val="10"/>
      <color rgb="FFFF9900"/>
      <name val="Arial"/>
      <scheme val="minor"/>
    </font>
    <font>
      <i/>
      <sz val="11"/>
      <color rgb="FF000000"/>
      <name val="Arial"/>
      <scheme val="minor"/>
    </font>
    <font>
      <b/>
      <i/>
      <sz val="12"/>
      <color theme="1"/>
      <name val="Arial"/>
      <scheme val="minor"/>
    </font>
    <font>
      <i/>
      <sz val="11"/>
      <color rgb="FF555555"/>
      <name val="Roboto"/>
    </font>
    <font>
      <i/>
      <sz val="10"/>
      <color theme="1"/>
      <name val="Arial"/>
      <scheme val="minor"/>
    </font>
    <font>
      <i/>
      <sz val="11"/>
      <color theme="1"/>
      <name val="Arial"/>
    </font>
    <font>
      <b/>
      <sz val="12"/>
      <color theme="1"/>
      <name val="&quot;Franklin Gothic Medium&quot;"/>
    </font>
    <font>
      <sz val="12"/>
      <color rgb="FF2ED8B6"/>
      <name val="Arial"/>
    </font>
    <font>
      <sz val="11"/>
      <color rgb="FF980000"/>
      <name val="&quot;Franklin Gothic Medium&quot;"/>
    </font>
    <font>
      <b/>
      <sz val="18"/>
      <color rgb="FF00FFFF"/>
      <name val="Arial"/>
      <scheme val="minor"/>
    </font>
    <font>
      <sz val="11"/>
      <color rgb="FFFF0000"/>
      <name val="Roboto"/>
    </font>
    <font>
      <b/>
      <sz val="11"/>
      <color rgb="FFFF0000"/>
      <name val="Roboto"/>
    </font>
    <font>
      <b/>
      <sz val="12"/>
      <color rgb="FF000000"/>
      <name val="Arial"/>
      <scheme val="minor"/>
    </font>
    <font>
      <sz val="15"/>
      <color rgb="FF2ED8B6"/>
      <name val="Poppins"/>
    </font>
    <font>
      <sz val="10"/>
      <color rgb="FFCC4125"/>
      <name val="Arial"/>
      <scheme val="minor"/>
    </font>
    <font>
      <sz val="10"/>
      <color theme="1"/>
      <name val="Roboto"/>
    </font>
    <font>
      <b/>
      <sz val="19"/>
      <color theme="1"/>
      <name val="Arial"/>
      <scheme val="minor"/>
    </font>
    <font>
      <sz val="10"/>
      <color rgb="FFFF00FF"/>
      <name val="Arial"/>
      <scheme val="minor"/>
    </font>
    <font>
      <b/>
      <sz val="24"/>
      <color rgb="FF000000"/>
      <name val="Arial"/>
      <scheme val="minor"/>
    </font>
    <font>
      <sz val="11"/>
      <color rgb="FF1A202C"/>
      <name val="Helvetica Neue"/>
    </font>
    <font>
      <sz val="10"/>
      <color rgb="FFCC0000"/>
      <name val="Arial"/>
      <scheme val="minor"/>
    </font>
    <font>
      <b/>
      <sz val="20"/>
      <color rgb="FFFF00FF"/>
      <name val="Arial"/>
      <scheme val="minor"/>
    </font>
    <font>
      <b/>
      <sz val="16"/>
      <color rgb="FF000000"/>
      <name val="Arial"/>
      <scheme val="minor"/>
    </font>
    <font>
      <sz val="10"/>
      <color rgb="FF212529"/>
      <name val="Roboto"/>
    </font>
    <font>
      <sz val="11"/>
      <color rgb="FF434343"/>
      <name val="&quot;Franklin Gothic Medium&quot;"/>
    </font>
    <font>
      <sz val="18"/>
      <color rgb="FFFF0000"/>
      <name val="Arial"/>
      <scheme val="minor"/>
    </font>
    <font>
      <sz val="10"/>
      <color theme="1"/>
      <name val="System-ui"/>
    </font>
    <font>
      <sz val="10"/>
      <color rgb="FFFF0000"/>
      <name val="Arial"/>
      <scheme val="minor"/>
    </font>
    <font>
      <sz val="11"/>
      <color theme="1"/>
      <name val="System-ui"/>
    </font>
    <font>
      <b/>
      <sz val="12"/>
      <color theme="1"/>
      <name val="Roboto"/>
    </font>
    <font>
      <b/>
      <sz val="11"/>
      <color rgb="FF6C757D"/>
      <name val="&quot;Franklin Gothic Medium&quot;"/>
    </font>
    <font>
      <b/>
      <sz val="23"/>
      <color rgb="FF000000"/>
      <name val="Roboto"/>
    </font>
    <font>
      <b/>
      <sz val="11"/>
      <color rgb="FF1A202C"/>
      <name val="Arial"/>
      <scheme val="minor"/>
    </font>
    <font>
      <b/>
      <sz val="12"/>
      <color rgb="FF1A202C"/>
      <name val="Arial"/>
      <scheme val="minor"/>
    </font>
    <font>
      <b/>
      <sz val="10"/>
      <color rgb="FF1A202C"/>
      <name val="Arial"/>
    </font>
    <font>
      <b/>
      <sz val="10"/>
      <color rgb="FF1A202C"/>
      <name val="Arial"/>
      <scheme val="minor"/>
    </font>
    <font>
      <b/>
      <sz val="14"/>
      <color rgb="FF1A202C"/>
      <name val="Arial"/>
      <scheme val="minor"/>
    </font>
    <font>
      <b/>
      <sz val="11"/>
      <color rgb="FF1A202C"/>
      <name val="Arial"/>
    </font>
    <font>
      <b/>
      <sz val="20"/>
      <color rgb="FF000000"/>
      <name val="Arial"/>
      <scheme val="minor"/>
    </font>
    <font>
      <b/>
      <sz val="12"/>
      <color rgb="FF000000"/>
      <name val="&quot;Helvetica Neue&quot;"/>
    </font>
    <font>
      <b/>
      <sz val="20"/>
      <color rgb="FF356854"/>
      <name val="Arial"/>
      <scheme val="minor"/>
    </font>
    <font>
      <b/>
      <sz val="20"/>
      <color rgb="FFFF0000"/>
      <name val="Arial"/>
      <scheme val="minor"/>
    </font>
    <font>
      <b/>
      <sz val="11"/>
      <color rgb="FF000000"/>
      <name val="Arial"/>
      <scheme val="minor"/>
    </font>
    <font>
      <sz val="10"/>
      <color theme="1"/>
      <name val="Helvetica Neue"/>
    </font>
    <font>
      <sz val="24"/>
      <color theme="1"/>
      <name val="Arial"/>
      <scheme val="minor"/>
    </font>
    <font>
      <b/>
      <sz val="11"/>
      <color rgb="FF6C757D"/>
      <name val="Arial"/>
    </font>
    <font>
      <sz val="24"/>
      <color rgb="FFFF0000"/>
      <name val="Arial"/>
      <scheme val="minor"/>
    </font>
    <font>
      <sz val="13"/>
      <color theme="1"/>
      <name val="Poppins"/>
    </font>
    <font>
      <sz val="12"/>
      <color rgb="FF000000"/>
      <name val="&quot;Times New Roman&quot;"/>
    </font>
    <font>
      <sz val="25"/>
      <color theme="1"/>
      <name val="Arial"/>
      <scheme val="minor"/>
    </font>
    <font>
      <sz val="11"/>
      <color rgb="FF434343"/>
      <name val="Poppins"/>
    </font>
    <font>
      <b/>
      <sz val="23"/>
      <color rgb="FF000000"/>
      <name val="Arial"/>
      <scheme val="minor"/>
    </font>
    <font>
      <b/>
      <sz val="19"/>
      <color rgb="FF000000"/>
      <name val="Arial"/>
      <scheme val="minor"/>
    </font>
    <font>
      <b/>
      <sz val="14"/>
      <color theme="1"/>
      <name val="Roboto"/>
    </font>
    <font>
      <b/>
      <sz val="28"/>
      <color theme="1"/>
      <name val="Arial"/>
      <scheme val="minor"/>
    </font>
    <font>
      <sz val="10"/>
      <color rgb="FF555555"/>
      <name val="System-ui"/>
    </font>
    <font>
      <sz val="10"/>
      <color rgb="FF434343"/>
      <name val="Poppins"/>
    </font>
    <font>
      <b/>
      <sz val="18"/>
      <color theme="0"/>
      <name val="Arial"/>
      <scheme val="minor"/>
    </font>
    <font>
      <b/>
      <sz val="16"/>
      <color theme="1"/>
      <name val="Arial"/>
      <scheme val="minor"/>
    </font>
    <font>
      <sz val="13"/>
      <color rgb="FF001D35"/>
      <name val="&quot;Google Sans&quot;"/>
    </font>
    <font>
      <sz val="13"/>
      <color rgb="FF000000"/>
      <name val="Roboto"/>
    </font>
    <font>
      <b/>
      <sz val="12"/>
      <color rgb="FF6C757D"/>
      <name val="Roboto"/>
    </font>
    <font>
      <sz val="11"/>
      <color rgb="FF666666"/>
      <name val="Poppins"/>
    </font>
    <font>
      <b/>
      <sz val="16"/>
      <color theme="4"/>
      <name val="Arial"/>
      <scheme val="minor"/>
    </font>
    <font>
      <b/>
      <sz val="16"/>
      <color theme="0"/>
      <name val="Arial"/>
      <scheme val="minor"/>
    </font>
    <font>
      <sz val="18"/>
      <color rgb="FFFFFFFF"/>
      <name val="Arial"/>
      <scheme val="minor"/>
    </font>
    <font>
      <b/>
      <sz val="10"/>
      <color theme="1"/>
      <name val="Roboto"/>
    </font>
    <font>
      <sz val="12"/>
      <color theme="1"/>
      <name val="Times New Roman"/>
    </font>
    <font>
      <sz val="14"/>
      <color rgb="FF001D35"/>
      <name val="&quot;Google Sans&quot;"/>
    </font>
    <font>
      <sz val="11"/>
      <color rgb="FF434343"/>
      <name val="Arial"/>
    </font>
    <font>
      <sz val="12"/>
      <color rgb="FF000000"/>
      <name val="&quot;Google Sans&quot;"/>
    </font>
    <font>
      <b/>
      <sz val="22"/>
      <color theme="1"/>
      <name val="Arial"/>
      <scheme val="minor"/>
    </font>
    <font>
      <sz val="9"/>
      <color rgb="FF000000"/>
      <name val="Arial"/>
      <scheme val="minor"/>
    </font>
    <font>
      <b/>
      <sz val="15"/>
      <color rgb="FF555555"/>
      <name val="Roboto"/>
    </font>
    <font>
      <b/>
      <sz val="15"/>
      <color theme="1"/>
      <name val="Roboto"/>
    </font>
    <font>
      <b/>
      <sz val="18"/>
      <color rgb="FFFF0000"/>
      <name val="Arial"/>
      <scheme val="minor"/>
    </font>
    <font>
      <sz val="10"/>
      <color rgb="FF434343"/>
      <name val="Arial"/>
      <scheme val="minor"/>
    </font>
    <font>
      <sz val="11"/>
      <color rgb="FF555555"/>
      <name val="Docs-Roboto"/>
    </font>
    <font>
      <strike/>
      <sz val="11"/>
      <color rgb="FF000000"/>
      <name val="Arial"/>
    </font>
    <font>
      <sz val="10"/>
      <color theme="1"/>
      <name val="Poppins"/>
    </font>
    <font>
      <b/>
      <sz val="18"/>
      <color rgb="FFFFFF00"/>
      <name val="Arial"/>
      <scheme val="minor"/>
    </font>
    <font>
      <sz val="11"/>
      <color rgb="FF000000"/>
      <name val="Poppins"/>
    </font>
    <font>
      <sz val="19"/>
      <color theme="1"/>
      <name val="Arial"/>
      <scheme val="minor"/>
    </font>
    <font>
      <b/>
      <sz val="18"/>
      <color rgb="FF00FF00"/>
      <name val="Arial"/>
      <scheme val="minor"/>
    </font>
    <font>
      <sz val="15"/>
      <color theme="1"/>
      <name val="Arial"/>
    </font>
    <font>
      <sz val="10"/>
      <color rgb="FF222222"/>
      <name val="Arial"/>
    </font>
    <font>
      <sz val="16"/>
      <color theme="1"/>
      <name val="Arial"/>
      <scheme val="minor"/>
    </font>
    <font>
      <sz val="15"/>
      <color theme="1"/>
      <name val="Arial"/>
      <scheme val="minor"/>
    </font>
    <font>
      <sz val="15"/>
      <color rgb="FF000000"/>
      <name val="Arial"/>
    </font>
    <font>
      <sz val="17"/>
      <color theme="1"/>
      <name val="&quot;Franklin Gothic Medium&quot;"/>
    </font>
    <font>
      <sz val="14"/>
      <color theme="1"/>
      <name val="Arial"/>
      <scheme val="minor"/>
    </font>
    <font>
      <b/>
      <sz val="18"/>
      <color rgb="FFFF00FF"/>
      <name val="Arial"/>
      <scheme val="minor"/>
    </font>
    <font>
      <sz val="10"/>
      <color rgb="FF000000"/>
      <name val="Poppins"/>
    </font>
    <font>
      <sz val="16"/>
      <color theme="1"/>
      <name val="Roboto"/>
    </font>
    <font>
      <b/>
      <sz val="19"/>
      <color rgb="FFFF0000"/>
      <name val="Arial"/>
      <scheme val="minor"/>
    </font>
    <font>
      <sz val="9"/>
      <color theme="1"/>
      <name val="Arial"/>
      <scheme val="minor"/>
    </font>
    <font>
      <b/>
      <sz val="18"/>
      <color rgb="FF555555"/>
      <name val="Roboto"/>
    </font>
    <font>
      <b/>
      <sz val="19"/>
      <color rgb="FFFF00FF"/>
      <name val="Arial"/>
      <scheme val="minor"/>
    </font>
    <font>
      <sz val="18"/>
      <color rgb="FFFF00FF"/>
      <name val="Arial"/>
      <scheme val="minor"/>
    </font>
    <font>
      <sz val="11"/>
      <color rgb="FF212529"/>
      <name val="Roboto"/>
    </font>
    <font>
      <b/>
      <sz val="17"/>
      <color rgb="FFFF00FF"/>
      <name val="Arial"/>
      <scheme val="minor"/>
    </font>
    <font>
      <sz val="17"/>
      <color rgb="FF0000FF"/>
      <name val="Arial"/>
      <scheme val="minor"/>
    </font>
    <font>
      <b/>
      <sz val="18"/>
      <color rgb="FF9900FF"/>
      <name val="Arial"/>
      <scheme val="minor"/>
    </font>
    <font>
      <b/>
      <sz val="18"/>
      <color rgb="FF0000FF"/>
      <name val="Arial"/>
      <scheme val="minor"/>
    </font>
    <font>
      <sz val="12"/>
      <color rgb="FF930101"/>
      <name val="Roboto"/>
    </font>
    <font>
      <sz val="12"/>
      <color rgb="FF434343"/>
      <name val="Arial"/>
    </font>
    <font>
      <b/>
      <sz val="17"/>
      <color rgb="FF0000FF"/>
      <name val="Arial"/>
      <scheme val="minor"/>
    </font>
    <font>
      <sz val="19"/>
      <color rgb="FF000000"/>
      <name val="Arial"/>
      <scheme val="minor"/>
    </font>
    <font>
      <b/>
      <sz val="13"/>
      <color rgb="FF000000"/>
      <name val="Roboto"/>
    </font>
    <font>
      <b/>
      <sz val="17"/>
      <color rgb="FFFF0000"/>
      <name val="Arial"/>
      <scheme val="minor"/>
    </font>
    <font>
      <sz val="13"/>
      <color rgb="FF2ED8B6"/>
      <name val="Arial"/>
    </font>
    <font>
      <sz val="14"/>
      <color rgb="FF000000"/>
      <name val="Arial"/>
    </font>
    <font>
      <b/>
      <sz val="14"/>
      <color rgb="FF000000"/>
      <name val="Arial"/>
      <scheme val="minor"/>
    </font>
    <font>
      <i/>
      <sz val="11"/>
      <color rgb="FF000000"/>
      <name val="Arial"/>
    </font>
    <font>
      <b/>
      <sz val="10"/>
      <color rgb="FF000000"/>
      <name val="Arial"/>
      <scheme val="minor"/>
    </font>
    <font>
      <sz val="11"/>
      <color rgb="FF434343"/>
      <name val="Arial"/>
      <scheme val="minor"/>
    </font>
    <font>
      <b/>
      <sz val="12"/>
      <color rgb="FF434343"/>
      <name val="Arial"/>
      <scheme val="minor"/>
    </font>
    <font>
      <b/>
      <sz val="11"/>
      <color rgb="FF434343"/>
      <name val="System-ui"/>
    </font>
    <font>
      <b/>
      <sz val="18"/>
      <color rgb="FFA64D79"/>
      <name val="Arial"/>
      <scheme val="minor"/>
    </font>
    <font>
      <b/>
      <sz val="10"/>
      <color theme="1"/>
      <name val="Aptos Narrow"/>
    </font>
    <font>
      <b/>
      <sz val="10"/>
      <color theme="1"/>
      <name val="Arial"/>
    </font>
    <font>
      <sz val="10"/>
      <color rgb="FF000000"/>
      <name val="Calibri"/>
    </font>
    <font>
      <b/>
      <sz val="10"/>
      <color theme="1"/>
      <name val="Calibri"/>
    </font>
    <font>
      <b/>
      <sz val="10"/>
      <color rgb="FFFF0000"/>
      <name val="Aptos Narrow"/>
    </font>
    <font>
      <b/>
      <sz val="10"/>
      <color rgb="FFFF0000"/>
      <name val="Arial"/>
      <scheme val="minor"/>
    </font>
    <font>
      <sz val="10"/>
      <color rgb="FF000000"/>
      <name val="Aptos Narrow"/>
    </font>
    <font>
      <sz val="10"/>
      <color theme="1"/>
      <name val="Franklin Gothic Medium"/>
    </font>
    <font>
      <sz val="11"/>
      <color rgb="FF3C4043"/>
      <name val="Roboto"/>
    </font>
    <font>
      <sz val="9"/>
      <color rgb="FF000000"/>
      <name val="&quot;Helvetica Neue&quot;"/>
    </font>
    <font>
      <b/>
      <sz val="10"/>
      <color theme="1"/>
      <name val="Aptos Narrow"/>
    </font>
    <font>
      <b/>
      <sz val="10"/>
      <color theme="1"/>
      <name val="Arial"/>
    </font>
    <font>
      <b/>
      <sz val="10"/>
      <color theme="1"/>
      <name val="Calibri"/>
    </font>
    <font>
      <b/>
      <sz val="10"/>
      <color rgb="FFFF0000"/>
      <name val="Aptos Narrow"/>
    </font>
    <font>
      <sz val="10"/>
      <color theme="1"/>
      <name val="Aptos Narrow"/>
    </font>
    <font>
      <b/>
      <sz val="10"/>
      <color rgb="FFFF0000"/>
      <name val="Arial"/>
    </font>
    <font>
      <sz val="10"/>
      <color theme="1"/>
      <name val="Calibri"/>
    </font>
    <font>
      <b/>
      <sz val="10"/>
      <color theme="1"/>
      <name val="Arial"/>
      <scheme val="minor"/>
    </font>
  </fonts>
  <fills count="70">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EEDEFF"/>
        <bgColor rgb="FFEEDEFF"/>
      </patternFill>
    </fill>
    <fill>
      <patternFill patternType="solid">
        <fgColor rgb="FFFFF4F9"/>
        <bgColor rgb="FFFFF4F9"/>
      </patternFill>
    </fill>
    <fill>
      <patternFill patternType="solid">
        <fgColor rgb="FFEFEFEF"/>
        <bgColor rgb="FFEFEFEF"/>
      </patternFill>
    </fill>
    <fill>
      <patternFill patternType="solid">
        <fgColor rgb="FF6D9EEB"/>
        <bgColor rgb="FF6D9EEB"/>
      </patternFill>
    </fill>
    <fill>
      <patternFill patternType="solid">
        <fgColor rgb="FF4DD0E1"/>
        <bgColor rgb="FF4DD0E1"/>
      </patternFill>
    </fill>
    <fill>
      <patternFill patternType="solid">
        <fgColor rgb="FF00FFFF"/>
        <bgColor rgb="FF00FFFF"/>
      </patternFill>
    </fill>
    <fill>
      <patternFill patternType="solid">
        <fgColor rgb="FF00FF00"/>
        <bgColor rgb="FF00FF00"/>
      </patternFill>
    </fill>
    <fill>
      <patternFill patternType="solid">
        <fgColor rgb="FFFFFF00"/>
        <bgColor rgb="FFFFFF00"/>
      </patternFill>
    </fill>
    <fill>
      <patternFill patternType="solid">
        <fgColor rgb="FFF4EAFF"/>
        <bgColor rgb="FFF4EAFF"/>
      </patternFill>
    </fill>
    <fill>
      <patternFill patternType="solid">
        <fgColor rgb="FFA64D79"/>
        <bgColor rgb="FFA64D79"/>
      </patternFill>
    </fill>
    <fill>
      <patternFill patternType="solid">
        <fgColor rgb="FFFF0000"/>
        <bgColor rgb="FFFF0000"/>
      </patternFill>
    </fill>
    <fill>
      <patternFill patternType="solid">
        <fgColor rgb="FFFFE599"/>
        <bgColor rgb="FFFFE599"/>
      </patternFill>
    </fill>
    <fill>
      <patternFill patternType="solid">
        <fgColor theme="6"/>
        <bgColor theme="6"/>
      </patternFill>
    </fill>
    <fill>
      <patternFill patternType="solid">
        <fgColor rgb="FFC27BA0"/>
        <bgColor rgb="FFC27BA0"/>
      </patternFill>
    </fill>
    <fill>
      <patternFill patternType="solid">
        <fgColor theme="4"/>
        <bgColor theme="4"/>
      </patternFill>
    </fill>
    <fill>
      <patternFill patternType="solid">
        <fgColor rgb="FFE06666"/>
        <bgColor rgb="FFE06666"/>
      </patternFill>
    </fill>
    <fill>
      <patternFill patternType="solid">
        <fgColor rgb="FF0000FF"/>
        <bgColor rgb="FF0000FF"/>
      </patternFill>
    </fill>
    <fill>
      <patternFill patternType="solid">
        <fgColor rgb="FF000000"/>
        <bgColor rgb="FF000000"/>
      </patternFill>
    </fill>
    <fill>
      <patternFill patternType="solid">
        <fgColor theme="8"/>
        <bgColor theme="8"/>
      </patternFill>
    </fill>
    <fill>
      <patternFill patternType="solid">
        <fgColor rgb="FFFF6D01"/>
        <bgColor rgb="FFFF6D01"/>
      </patternFill>
    </fill>
    <fill>
      <patternFill patternType="solid">
        <fgColor rgb="FF4A86E8"/>
        <bgColor rgb="FF4A86E8"/>
      </patternFill>
    </fill>
    <fill>
      <patternFill patternType="solid">
        <fgColor rgb="FFF3F3F3"/>
        <bgColor rgb="FFF3F3F3"/>
      </patternFill>
    </fill>
    <fill>
      <patternFill patternType="solid">
        <fgColor rgb="FFFF00FF"/>
        <bgColor rgb="FFFF00FF"/>
      </patternFill>
    </fill>
    <fill>
      <patternFill patternType="solid">
        <fgColor rgb="FFF8D7DA"/>
        <bgColor rgb="FFF8D7DA"/>
      </patternFill>
    </fill>
    <fill>
      <patternFill patternType="solid">
        <fgColor rgb="FFF1C232"/>
        <bgColor rgb="FFF1C232"/>
      </patternFill>
    </fill>
    <fill>
      <patternFill patternType="solid">
        <fgColor rgb="FF9900FF"/>
        <bgColor rgb="FF9900FF"/>
      </patternFill>
    </fill>
    <fill>
      <patternFill patternType="solid">
        <fgColor rgb="FFFF9900"/>
        <bgColor rgb="FFFF9900"/>
      </patternFill>
    </fill>
    <fill>
      <patternFill patternType="solid">
        <fgColor rgb="FF3D85C6"/>
        <bgColor rgb="FF3D85C6"/>
      </patternFill>
    </fill>
    <fill>
      <patternFill patternType="solid">
        <fgColor rgb="FFDD7E6B"/>
        <bgColor rgb="FFDD7E6B"/>
      </patternFill>
    </fill>
    <fill>
      <patternFill patternType="solid">
        <fgColor rgb="FF6AA84F"/>
        <bgColor rgb="FF6AA84F"/>
      </patternFill>
    </fill>
    <fill>
      <patternFill patternType="solid">
        <fgColor rgb="FF3C78D8"/>
        <bgColor rgb="FF3C78D8"/>
      </patternFill>
    </fill>
    <fill>
      <patternFill patternType="solid">
        <fgColor rgb="FFC9DAF8"/>
        <bgColor rgb="FFC9DAF8"/>
      </patternFill>
    </fill>
    <fill>
      <patternFill patternType="solid">
        <fgColor theme="7"/>
        <bgColor theme="7"/>
      </patternFill>
    </fill>
    <fill>
      <patternFill patternType="solid">
        <fgColor rgb="FF2ED8B6"/>
        <bgColor rgb="FF2ED8B6"/>
      </patternFill>
    </fill>
    <fill>
      <patternFill patternType="solid">
        <fgColor rgb="FFE0F7FA"/>
        <bgColor rgb="FFE0F7FA"/>
      </patternFill>
    </fill>
    <fill>
      <patternFill patternType="solid">
        <fgColor rgb="FF6FA8DC"/>
        <bgColor rgb="FF6FA8DC"/>
      </patternFill>
    </fill>
    <fill>
      <patternFill patternType="solid">
        <fgColor rgb="FF674EA7"/>
        <bgColor rgb="FF674EA7"/>
      </patternFill>
    </fill>
    <fill>
      <patternFill patternType="solid">
        <fgColor rgb="FFFFD966"/>
        <bgColor rgb="FFFFD966"/>
      </patternFill>
    </fill>
    <fill>
      <patternFill patternType="solid">
        <fgColor rgb="FF660000"/>
        <bgColor rgb="FF660000"/>
      </patternFill>
    </fill>
    <fill>
      <patternFill patternType="solid">
        <fgColor rgb="FF7E47B5"/>
        <bgColor rgb="FF7E47B5"/>
      </patternFill>
    </fill>
    <fill>
      <patternFill patternType="solid">
        <fgColor rgb="FF741B47"/>
        <bgColor rgb="FF741B47"/>
      </patternFill>
    </fill>
    <fill>
      <patternFill patternType="solid">
        <fgColor rgb="FFC7FF66"/>
        <bgColor rgb="FFC7FF66"/>
      </patternFill>
    </fill>
    <fill>
      <patternFill patternType="solid">
        <fgColor rgb="FFFFF2CC"/>
        <bgColor rgb="FFFFF2CC"/>
      </patternFill>
    </fill>
    <fill>
      <patternFill patternType="solid">
        <fgColor theme="5"/>
        <bgColor theme="5"/>
      </patternFill>
    </fill>
    <fill>
      <patternFill patternType="solid">
        <fgColor rgb="FFEA4335"/>
        <bgColor rgb="FFEA4335"/>
      </patternFill>
    </fill>
    <fill>
      <patternFill patternType="solid">
        <fgColor rgb="FFEA9999"/>
        <bgColor rgb="FFEA9999"/>
      </patternFill>
    </fill>
    <fill>
      <patternFill patternType="solid">
        <fgColor rgb="FFF6B26B"/>
        <bgColor rgb="FFF6B26B"/>
      </patternFill>
    </fill>
    <fill>
      <patternFill patternType="solid">
        <fgColor rgb="FF38761D"/>
        <bgColor rgb="FF38761D"/>
      </patternFill>
    </fill>
    <fill>
      <patternFill patternType="solid">
        <fgColor rgb="FF93C47D"/>
        <bgColor rgb="FF93C47D"/>
      </patternFill>
    </fill>
    <fill>
      <patternFill patternType="solid">
        <fgColor rgb="FFF8F9FA"/>
        <bgColor rgb="FFF8F9FA"/>
      </patternFill>
    </fill>
    <fill>
      <patternFill patternType="solid">
        <fgColor theme="9"/>
        <bgColor theme="9"/>
      </patternFill>
    </fill>
    <fill>
      <patternFill patternType="solid">
        <fgColor rgb="FF46BDC6"/>
        <bgColor rgb="FF46BDC6"/>
      </patternFill>
    </fill>
    <fill>
      <patternFill patternType="solid">
        <fgColor rgb="FFD5A6BD"/>
        <bgColor rgb="FFD5A6BD"/>
      </patternFill>
    </fill>
    <fill>
      <patternFill patternType="solid">
        <fgColor rgb="FFE67C73"/>
        <bgColor rgb="FFE67C73"/>
      </patternFill>
    </fill>
    <fill>
      <patternFill patternType="solid">
        <fgColor rgb="FFF5F8F7"/>
        <bgColor rgb="FFF5F8F7"/>
      </patternFill>
    </fill>
    <fill>
      <patternFill patternType="solid">
        <fgColor rgb="FFCC0000"/>
        <bgColor rgb="FFCC0000"/>
      </patternFill>
    </fill>
    <fill>
      <patternFill patternType="solid">
        <fgColor rgb="FFF9CB9C"/>
        <bgColor rgb="FFF9CB9C"/>
      </patternFill>
    </fill>
    <fill>
      <patternFill patternType="solid">
        <fgColor theme="1"/>
        <bgColor theme="1"/>
      </patternFill>
    </fill>
    <fill>
      <patternFill patternType="solid">
        <fgColor rgb="FF8E7CC3"/>
        <bgColor rgb="FF8E7CC3"/>
      </patternFill>
    </fill>
    <fill>
      <patternFill patternType="solid">
        <fgColor rgb="FFCC4125"/>
        <bgColor rgb="FFCC4125"/>
      </patternFill>
    </fill>
    <fill>
      <patternFill patternType="solid">
        <fgColor rgb="FF930101"/>
        <bgColor rgb="FF930101"/>
      </patternFill>
    </fill>
    <fill>
      <patternFill patternType="solid">
        <fgColor rgb="FFB6D7A8"/>
        <bgColor rgb="FFB6D7A8"/>
      </patternFill>
    </fill>
    <fill>
      <patternFill patternType="solid">
        <fgColor rgb="FFA4C2F4"/>
        <bgColor rgb="FFA4C2F4"/>
      </patternFill>
    </fill>
    <fill>
      <patternFill patternType="solid">
        <fgColor rgb="FF6C757D"/>
        <bgColor rgb="FF6C757D"/>
      </patternFill>
    </fill>
    <fill>
      <patternFill patternType="solid">
        <fgColor rgb="FFB7E1CD"/>
        <bgColor rgb="FFB7E1CD"/>
      </patternFill>
    </fill>
    <fill>
      <patternFill patternType="solid">
        <fgColor rgb="FFFCE5CD"/>
        <bgColor rgb="FFFCE5CD"/>
      </patternFill>
    </fill>
  </fills>
  <borders count="25">
    <border>
      <left/>
      <right/>
      <top/>
      <bottom/>
      <diagonal/>
    </border>
    <border>
      <left/>
      <right style="thin">
        <color rgb="FFE5E5E5"/>
      </right>
      <top/>
      <bottom/>
      <diagonal/>
    </border>
    <border>
      <left/>
      <right style="thin">
        <color rgb="FF000000"/>
      </right>
      <top/>
      <bottom style="thin">
        <color rgb="FF000000"/>
      </bottom>
      <diagonal/>
    </border>
    <border>
      <left style="thin">
        <color rgb="FF777676"/>
      </left>
      <right style="thin">
        <color rgb="FF777676"/>
      </right>
      <top style="thin">
        <color rgb="FFFFFFFF"/>
      </top>
      <bottom style="thin">
        <color rgb="FFFFFFFF"/>
      </bottom>
      <diagonal/>
    </border>
    <border>
      <left style="thick">
        <color rgb="FFFF6D01"/>
      </left>
      <right style="thick">
        <color rgb="FFFF6D01"/>
      </right>
      <top/>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00FF00"/>
      </right>
      <top style="thin">
        <color rgb="FF00FF00"/>
      </top>
      <bottom style="thin">
        <color rgb="FF00FF00"/>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284E3F"/>
      </left>
      <right style="thin">
        <color rgb="FFEEDEFF"/>
      </right>
      <top style="thin">
        <color rgb="FFEEDEFF"/>
      </top>
      <bottom style="thin">
        <color rgb="FFEEDEFF"/>
      </bottom>
      <diagonal/>
    </border>
    <border>
      <left style="thin">
        <color rgb="FFF8F9FA"/>
      </left>
      <right style="thin">
        <color rgb="FFF8F9FA"/>
      </right>
      <top style="thin">
        <color rgb="FFF8F9FA"/>
      </top>
      <bottom style="thin">
        <color rgb="FFF8F9FA"/>
      </bottom>
      <diagonal/>
    </border>
    <border>
      <left style="thin">
        <color rgb="FFF8F9FA"/>
      </left>
      <right style="thin">
        <color rgb="FF284E3F"/>
      </right>
      <top style="thin">
        <color rgb="FFF8F9FA"/>
      </top>
      <bottom style="thin">
        <color rgb="FFF8F9FA"/>
      </bottom>
      <diagonal/>
    </border>
    <border>
      <left style="thin">
        <color rgb="FF284E3F"/>
      </left>
      <right style="thin">
        <color rgb="FFF8F9FA"/>
      </right>
      <top style="thin">
        <color rgb="FFF8F9FA"/>
      </top>
      <bottom style="thin">
        <color rgb="FFF8F9FA"/>
      </bottom>
      <diagonal/>
    </border>
    <border>
      <left style="thin">
        <color rgb="FF284E3F"/>
      </left>
      <right style="thin">
        <color rgb="FFFFFFFF"/>
      </right>
      <top style="thin">
        <color rgb="FFFFFFFF"/>
      </top>
      <bottom style="thin">
        <color rgb="FFFFFFFF"/>
      </bottom>
      <diagonal/>
    </border>
    <border>
      <left style="thin">
        <color rgb="FFFFFF00"/>
      </left>
      <right style="thin">
        <color rgb="FFFFFF00"/>
      </right>
      <top style="thin">
        <color rgb="FFFFFF00"/>
      </top>
      <bottom style="thin">
        <color rgb="FFFFFF00"/>
      </bottom>
      <diagonal/>
    </border>
    <border>
      <left style="thin">
        <color rgb="FF00FF00"/>
      </left>
      <right style="thin">
        <color rgb="FF00FF00"/>
      </right>
      <top style="thin">
        <color rgb="FF00FF00"/>
      </top>
      <bottom style="thin">
        <color rgb="FF00FF00"/>
      </bottom>
      <diagonal/>
    </border>
    <border>
      <left style="thin">
        <color rgb="FFEEDEFF"/>
      </left>
      <right style="thin">
        <color rgb="FFEEDEFF"/>
      </right>
      <top style="thin">
        <color rgb="FFEEDEFF"/>
      </top>
      <bottom style="thin">
        <color rgb="FFEEDEFF"/>
      </bottom>
      <diagonal/>
    </border>
    <border>
      <left style="thin">
        <color rgb="FFDADCE0"/>
      </left>
      <right style="thin">
        <color rgb="FFDADCE0"/>
      </right>
      <top style="thin">
        <color rgb="FFDADCE0"/>
      </top>
      <bottom style="thin">
        <color rgb="FFDADCE0"/>
      </bottom>
      <diagonal/>
    </border>
    <border>
      <left style="thin">
        <color rgb="FF284E3F"/>
      </left>
      <right style="thin">
        <color rgb="FFF4EAFF"/>
      </right>
      <top style="thin">
        <color rgb="FFF4EAFF"/>
      </top>
      <bottom style="thin">
        <color rgb="FFF4EAFF"/>
      </bottom>
      <diagonal/>
    </border>
    <border>
      <left style="thin">
        <color rgb="FF284E3F"/>
      </left>
      <right style="thin">
        <color rgb="FFFFFFFF"/>
      </right>
      <top style="thin">
        <color rgb="FFFFFFFF"/>
      </top>
      <bottom style="thin">
        <color rgb="FF284E3F"/>
      </bottom>
      <diagonal/>
    </border>
    <border>
      <left style="thin">
        <color rgb="FFFFFFFF"/>
      </left>
      <right style="thin">
        <color rgb="FFFFFFFF"/>
      </right>
      <top style="thin">
        <color rgb="FFFFFFFF"/>
      </top>
      <bottom style="thin">
        <color rgb="FF284E3F"/>
      </bottom>
      <diagonal/>
    </border>
    <border>
      <left style="thin">
        <color rgb="FFEEDEFF"/>
      </left>
      <right style="thin">
        <color rgb="FFEEDEFF"/>
      </right>
      <top style="thin">
        <color rgb="FFEEDEFF"/>
      </top>
      <bottom style="thin">
        <color rgb="FF284E3F"/>
      </bottom>
      <diagonal/>
    </border>
    <border>
      <left style="thin">
        <color rgb="FFFFFFFF"/>
      </left>
      <right style="thin">
        <color rgb="FF284E3F"/>
      </right>
      <top style="thin">
        <color rgb="FFFFFFFF"/>
      </top>
      <bottom style="thin">
        <color rgb="FF284E3F"/>
      </bottom>
      <diagonal/>
    </border>
  </borders>
  <cellStyleXfs count="1">
    <xf numFmtId="0" fontId="0" fillId="0" borderId="0"/>
  </cellStyleXfs>
  <cellXfs count="811">
    <xf numFmtId="0" fontId="0" fillId="0" borderId="0" xfId="0"/>
    <xf numFmtId="0" fontId="1" fillId="2" borderId="0" xfId="0" applyFont="1" applyFill="1" applyAlignment="1">
      <alignment horizontal="center"/>
    </xf>
    <xf numFmtId="0" fontId="2" fillId="3" borderId="0" xfId="0" applyFont="1" applyFill="1" applyAlignment="1">
      <alignment horizontal="left"/>
    </xf>
    <xf numFmtId="0" fontId="3" fillId="2" borderId="0" xfId="0" applyFont="1" applyFill="1" applyAlignment="1">
      <alignment horizontal="left"/>
    </xf>
    <xf numFmtId="0" fontId="4" fillId="3" borderId="0" xfId="0" applyFont="1" applyFill="1" applyAlignment="1">
      <alignment horizontal="left"/>
    </xf>
    <xf numFmtId="0" fontId="5" fillId="0" borderId="0" xfId="0" applyFont="1"/>
    <xf numFmtId="0" fontId="6" fillId="2" borderId="0" xfId="0" applyFont="1" applyFill="1" applyAlignment="1">
      <alignment horizontal="left"/>
    </xf>
    <xf numFmtId="0" fontId="7" fillId="0" borderId="0" xfId="0" applyFont="1"/>
    <xf numFmtId="0" fontId="2" fillId="2" borderId="0" xfId="0" applyFont="1" applyFill="1" applyAlignment="1">
      <alignment horizontal="left"/>
    </xf>
    <xf numFmtId="0" fontId="8" fillId="2" borderId="0" xfId="0" applyFont="1" applyFill="1" applyAlignment="1">
      <alignment horizontal="left"/>
    </xf>
    <xf numFmtId="0" fontId="9" fillId="0" borderId="0" xfId="0" applyFont="1"/>
    <xf numFmtId="0" fontId="10" fillId="2" borderId="0" xfId="0" applyFont="1" applyFill="1" applyAlignment="1">
      <alignment horizontal="left"/>
    </xf>
    <xf numFmtId="0" fontId="11" fillId="3" borderId="0" xfId="0" applyFont="1" applyFill="1" applyAlignment="1">
      <alignment horizontal="center"/>
    </xf>
    <xf numFmtId="0" fontId="12" fillId="0" borderId="0" xfId="0" applyFont="1"/>
    <xf numFmtId="0" fontId="13" fillId="0" borderId="0" xfId="0" applyFont="1"/>
    <xf numFmtId="0" fontId="6" fillId="4" borderId="0" xfId="0" applyFont="1" applyFill="1" applyAlignment="1">
      <alignment horizontal="left"/>
    </xf>
    <xf numFmtId="0" fontId="6" fillId="3" borderId="0" xfId="0" applyFont="1" applyFill="1" applyAlignment="1">
      <alignment horizontal="left"/>
    </xf>
    <xf numFmtId="0" fontId="14" fillId="2" borderId="0" xfId="0" applyFont="1" applyFill="1" applyAlignment="1">
      <alignment horizontal="left"/>
    </xf>
    <xf numFmtId="0" fontId="15" fillId="2" borderId="0" xfId="0" applyFont="1" applyFill="1" applyAlignment="1">
      <alignment horizontal="left"/>
    </xf>
    <xf numFmtId="0" fontId="5" fillId="3" borderId="0" xfId="0" applyFont="1" applyFill="1"/>
    <xf numFmtId="0" fontId="16" fillId="2" borderId="0" xfId="0" applyFont="1" applyFill="1" applyAlignment="1">
      <alignment horizontal="left"/>
    </xf>
    <xf numFmtId="0" fontId="17" fillId="2" borderId="0" xfId="0" applyFont="1" applyFill="1" applyAlignment="1">
      <alignment horizontal="left"/>
    </xf>
    <xf numFmtId="0" fontId="18" fillId="3" borderId="0" xfId="0" applyFont="1" applyFill="1" applyAlignment="1">
      <alignment horizontal="left"/>
    </xf>
    <xf numFmtId="0" fontId="19" fillId="3" borderId="0" xfId="0" applyFont="1" applyFill="1" applyAlignment="1">
      <alignment horizontal="left"/>
    </xf>
    <xf numFmtId="0" fontId="20" fillId="0" borderId="0" xfId="0" applyFont="1"/>
    <xf numFmtId="0" fontId="21" fillId="2" borderId="0" xfId="0" applyFont="1" applyFill="1" applyAlignment="1">
      <alignment horizontal="left"/>
    </xf>
    <xf numFmtId="0" fontId="22" fillId="3" borderId="0" xfId="0" applyFont="1" applyFill="1" applyAlignment="1">
      <alignment horizontal="center"/>
    </xf>
    <xf numFmtId="0" fontId="23" fillId="3" borderId="0" xfId="0" applyFont="1" applyFill="1" applyAlignment="1">
      <alignment horizontal="left"/>
    </xf>
    <xf numFmtId="0" fontId="24" fillId="2" borderId="0" xfId="0" applyFont="1" applyFill="1" applyAlignment="1">
      <alignment horizontal="center"/>
    </xf>
    <xf numFmtId="0" fontId="25" fillId="0" borderId="0" xfId="0" applyFont="1" applyAlignment="1">
      <alignment horizontal="center"/>
    </xf>
    <xf numFmtId="0" fontId="26" fillId="0" borderId="0" xfId="0" applyFont="1" applyAlignment="1">
      <alignment horizontal="center"/>
    </xf>
    <xf numFmtId="0" fontId="27" fillId="3" borderId="0" xfId="0" applyFont="1" applyFill="1" applyAlignment="1">
      <alignment horizontal="center"/>
    </xf>
    <xf numFmtId="0" fontId="28" fillId="2" borderId="0" xfId="0" applyFont="1" applyFill="1" applyAlignment="1">
      <alignment horizontal="center"/>
    </xf>
    <xf numFmtId="0" fontId="29" fillId="0" borderId="0" xfId="0" applyFont="1" applyAlignment="1">
      <alignment horizontal="center"/>
    </xf>
    <xf numFmtId="0" fontId="2" fillId="3" borderId="0" xfId="0" applyFont="1" applyFill="1" applyAlignment="1">
      <alignment horizontal="center"/>
    </xf>
    <xf numFmtId="0" fontId="30" fillId="2" borderId="0" xfId="0" applyFont="1" applyFill="1" applyAlignment="1">
      <alignment horizontal="center"/>
    </xf>
    <xf numFmtId="0" fontId="26" fillId="2" borderId="0" xfId="0" applyFont="1" applyFill="1" applyAlignment="1">
      <alignment horizontal="center"/>
    </xf>
    <xf numFmtId="0" fontId="30" fillId="3" borderId="0" xfId="0" applyFont="1" applyFill="1" applyAlignment="1">
      <alignment horizontal="center"/>
    </xf>
    <xf numFmtId="0" fontId="5" fillId="0" borderId="0" xfId="0" applyFont="1" applyAlignment="1">
      <alignment horizontal="center"/>
    </xf>
    <xf numFmtId="0" fontId="31" fillId="3" borderId="0" xfId="0" applyFont="1" applyFill="1" applyAlignment="1">
      <alignment horizontal="left"/>
    </xf>
    <xf numFmtId="0" fontId="26" fillId="3" borderId="0" xfId="0" applyFont="1" applyFill="1" applyAlignment="1">
      <alignment horizontal="center"/>
    </xf>
    <xf numFmtId="0" fontId="8" fillId="3" borderId="1" xfId="0" applyFont="1" applyFill="1" applyBorder="1" applyAlignment="1">
      <alignment horizontal="center"/>
    </xf>
    <xf numFmtId="0" fontId="8" fillId="5" borderId="1" xfId="0" applyFont="1" applyFill="1" applyBorder="1" applyAlignment="1">
      <alignment horizontal="left"/>
    </xf>
    <xf numFmtId="0" fontId="8" fillId="5" borderId="1" xfId="0" applyFont="1" applyFill="1" applyBorder="1" applyAlignment="1">
      <alignment horizontal="center"/>
    </xf>
    <xf numFmtId="0" fontId="5" fillId="0" borderId="0" xfId="0" applyFont="1" applyAlignment="1">
      <alignment horizontal="right"/>
    </xf>
    <xf numFmtId="0" fontId="8" fillId="3" borderId="0" xfId="0" applyFont="1" applyFill="1" applyAlignment="1">
      <alignment horizontal="center"/>
    </xf>
    <xf numFmtId="0" fontId="5" fillId="3" borderId="0" xfId="0" applyFont="1" applyFill="1" applyAlignment="1">
      <alignment horizontal="center"/>
    </xf>
    <xf numFmtId="0" fontId="5" fillId="6" borderId="0" xfId="0" applyFont="1" applyFill="1"/>
    <xf numFmtId="0" fontId="26" fillId="0" borderId="0" xfId="0" applyFont="1" applyAlignment="1">
      <alignment horizontal="right"/>
    </xf>
    <xf numFmtId="0" fontId="15" fillId="3" borderId="0" xfId="0" applyFont="1" applyFill="1" applyAlignment="1">
      <alignment horizontal="left"/>
    </xf>
    <xf numFmtId="0" fontId="19" fillId="7" borderId="0" xfId="0" applyFont="1" applyFill="1" applyAlignment="1">
      <alignment horizontal="left"/>
    </xf>
    <xf numFmtId="0" fontId="19" fillId="2" borderId="0" xfId="0" applyFont="1" applyFill="1" applyAlignment="1">
      <alignment horizontal="left"/>
    </xf>
    <xf numFmtId="0" fontId="5" fillId="6" borderId="0" xfId="0" applyFont="1" applyFill="1" applyAlignment="1">
      <alignment horizontal="center"/>
    </xf>
    <xf numFmtId="0" fontId="26" fillId="0" borderId="0" xfId="0" applyFont="1"/>
    <xf numFmtId="0" fontId="2" fillId="3" borderId="1" xfId="0" applyFont="1" applyFill="1" applyBorder="1" applyAlignment="1">
      <alignment horizontal="left"/>
    </xf>
    <xf numFmtId="0" fontId="32" fillId="3" borderId="0" xfId="0" applyFont="1" applyFill="1" applyAlignment="1">
      <alignment horizontal="left"/>
    </xf>
    <xf numFmtId="0" fontId="26" fillId="6" borderId="0" xfId="0" applyFont="1" applyFill="1" applyAlignment="1">
      <alignment horizontal="center"/>
    </xf>
    <xf numFmtId="0" fontId="33" fillId="2" borderId="0" xfId="0" applyFont="1" applyFill="1"/>
    <xf numFmtId="0" fontId="34" fillId="2" borderId="0" xfId="0" applyFont="1" applyFill="1" applyAlignment="1">
      <alignment horizontal="left"/>
    </xf>
    <xf numFmtId="0" fontId="25" fillId="8" borderId="0" xfId="0" applyFont="1" applyFill="1" applyAlignment="1">
      <alignment horizontal="center"/>
    </xf>
    <xf numFmtId="0" fontId="35" fillId="8" borderId="0" xfId="0" applyFont="1" applyFill="1" applyAlignment="1">
      <alignment horizontal="center"/>
    </xf>
    <xf numFmtId="0" fontId="25" fillId="8" borderId="0" xfId="0" applyFont="1" applyFill="1" applyAlignment="1">
      <alignment horizontal="left" wrapText="1"/>
    </xf>
    <xf numFmtId="0" fontId="25" fillId="2" borderId="0" xfId="0" applyFont="1" applyFill="1" applyAlignment="1">
      <alignment horizontal="center"/>
    </xf>
    <xf numFmtId="0" fontId="25" fillId="9" borderId="0" xfId="0" applyFont="1" applyFill="1" applyAlignment="1">
      <alignment horizontal="center"/>
    </xf>
    <xf numFmtId="0" fontId="25" fillId="8" borderId="0" xfId="0" applyFont="1" applyFill="1" applyAlignment="1">
      <alignment horizontal="center" wrapText="1"/>
    </xf>
    <xf numFmtId="0" fontId="23" fillId="8" borderId="0" xfId="0" applyFont="1" applyFill="1" applyAlignment="1">
      <alignment horizontal="center"/>
    </xf>
    <xf numFmtId="0" fontId="25" fillId="3" borderId="0" xfId="0" applyFont="1" applyFill="1" applyAlignment="1">
      <alignment horizontal="center"/>
    </xf>
    <xf numFmtId="0" fontId="35" fillId="3" borderId="0" xfId="0" applyFont="1" applyFill="1" applyAlignment="1">
      <alignment horizontal="center"/>
    </xf>
    <xf numFmtId="0" fontId="36" fillId="10" borderId="0" xfId="0" applyFont="1" applyFill="1" applyAlignment="1">
      <alignment horizontal="center"/>
    </xf>
    <xf numFmtId="0" fontId="23" fillId="3" borderId="0" xfId="0" applyFont="1" applyFill="1" applyAlignment="1">
      <alignment horizontal="center"/>
    </xf>
    <xf numFmtId="0" fontId="37" fillId="0" borderId="0" xfId="0" applyFont="1" applyAlignment="1">
      <alignment horizontal="center" vertical="center"/>
    </xf>
    <xf numFmtId="0" fontId="38" fillId="0" borderId="0" xfId="0" applyFont="1" applyAlignment="1">
      <alignment horizontal="center"/>
    </xf>
    <xf numFmtId="0" fontId="6" fillId="4" borderId="0" xfId="0" applyFont="1" applyFill="1"/>
    <xf numFmtId="0" fontId="23" fillId="8" borderId="0" xfId="0" applyFont="1" applyFill="1"/>
    <xf numFmtId="0" fontId="39" fillId="8" borderId="0" xfId="0" applyFont="1" applyFill="1"/>
    <xf numFmtId="0" fontId="26" fillId="2" borderId="0" xfId="0" applyFont="1" applyFill="1"/>
    <xf numFmtId="0" fontId="26" fillId="8" borderId="0" xfId="0" applyFont="1" applyFill="1"/>
    <xf numFmtId="0" fontId="40" fillId="11" borderId="0" xfId="0" applyFont="1" applyFill="1" applyAlignment="1">
      <alignment horizontal="left"/>
    </xf>
    <xf numFmtId="0" fontId="25" fillId="8" borderId="0" xfId="0" applyFont="1" applyFill="1"/>
    <xf numFmtId="0" fontId="41" fillId="0" borderId="0" xfId="0" applyFont="1" applyAlignment="1">
      <alignment horizontal="center"/>
    </xf>
    <xf numFmtId="0" fontId="42" fillId="12" borderId="0" xfId="0" applyFont="1" applyFill="1"/>
    <xf numFmtId="0" fontId="23" fillId="0" borderId="0" xfId="0" applyFont="1"/>
    <xf numFmtId="0" fontId="2" fillId="2" borderId="0" xfId="0" applyFont="1" applyFill="1"/>
    <xf numFmtId="0" fontId="43" fillId="0" borderId="0" xfId="0" applyFont="1"/>
    <xf numFmtId="0" fontId="44" fillId="0" borderId="0" xfId="0" applyFont="1"/>
    <xf numFmtId="0" fontId="45" fillId="0" borderId="0" xfId="0" applyFont="1"/>
    <xf numFmtId="0" fontId="19" fillId="13" borderId="0" xfId="0" applyFont="1" applyFill="1" applyAlignment="1">
      <alignment horizontal="left"/>
    </xf>
    <xf numFmtId="0" fontId="46" fillId="4" borderId="0" xfId="0" applyFont="1" applyFill="1" applyAlignment="1">
      <alignment horizontal="center"/>
    </xf>
    <xf numFmtId="0" fontId="43" fillId="0" borderId="0" xfId="0" applyFont="1" applyAlignment="1">
      <alignment horizontal="right"/>
    </xf>
    <xf numFmtId="0" fontId="42" fillId="12" borderId="0" xfId="0" applyFont="1" applyFill="1" applyAlignment="1">
      <alignment horizontal="left"/>
    </xf>
    <xf numFmtId="0" fontId="19" fillId="11" borderId="0" xfId="0" applyFont="1" applyFill="1" applyAlignment="1">
      <alignment horizontal="left"/>
    </xf>
    <xf numFmtId="0" fontId="47" fillId="10" borderId="0" xfId="0" applyFont="1" applyFill="1" applyAlignment="1">
      <alignment horizontal="left"/>
    </xf>
    <xf numFmtId="0" fontId="5" fillId="14" borderId="0" xfId="0" applyFont="1" applyFill="1"/>
    <xf numFmtId="0" fontId="48" fillId="0" borderId="0" xfId="0" applyFont="1"/>
    <xf numFmtId="0" fontId="49" fillId="0" borderId="0" xfId="0" applyFont="1"/>
    <xf numFmtId="0" fontId="50" fillId="11" borderId="0" xfId="0" applyFont="1" applyFill="1" applyAlignment="1">
      <alignment horizontal="left"/>
    </xf>
    <xf numFmtId="0" fontId="18" fillId="11" borderId="0" xfId="0" applyFont="1" applyFill="1" applyAlignment="1">
      <alignment horizontal="left"/>
    </xf>
    <xf numFmtId="0" fontId="51" fillId="8" borderId="0" xfId="0" applyFont="1" applyFill="1" applyAlignment="1">
      <alignment horizontal="left"/>
    </xf>
    <xf numFmtId="0" fontId="52" fillId="11" borderId="0" xfId="0" applyFont="1" applyFill="1" applyAlignment="1">
      <alignment horizontal="left"/>
    </xf>
    <xf numFmtId="0" fontId="53" fillId="3" borderId="0" xfId="0" applyFont="1" applyFill="1" applyAlignment="1">
      <alignment horizontal="center"/>
    </xf>
    <xf numFmtId="0" fontId="54" fillId="11" borderId="0" xfId="0" applyFont="1" applyFill="1" applyAlignment="1">
      <alignment horizontal="left"/>
    </xf>
    <xf numFmtId="0" fontId="55" fillId="4" borderId="0" xfId="0" applyFont="1" applyFill="1"/>
    <xf numFmtId="0" fontId="56" fillId="10" borderId="0" xfId="0" applyFont="1" applyFill="1" applyAlignment="1">
      <alignment horizontal="left"/>
    </xf>
    <xf numFmtId="0" fontId="50" fillId="7" borderId="0" xfId="0" applyFont="1" applyFill="1" applyAlignment="1">
      <alignment horizontal="left"/>
    </xf>
    <xf numFmtId="0" fontId="57" fillId="10" borderId="0" xfId="0" applyFont="1" applyFill="1" applyAlignment="1">
      <alignment horizontal="left"/>
    </xf>
    <xf numFmtId="0" fontId="58" fillId="11" borderId="0" xfId="0" applyFont="1" applyFill="1" applyAlignment="1">
      <alignment horizontal="left"/>
    </xf>
    <xf numFmtId="0" fontId="59" fillId="2" borderId="0" xfId="0" applyFont="1" applyFill="1" applyAlignment="1">
      <alignment horizontal="left"/>
    </xf>
    <xf numFmtId="0" fontId="14" fillId="2" borderId="0" xfId="0" applyFont="1" applyFill="1"/>
    <xf numFmtId="0" fontId="52" fillId="3" borderId="0" xfId="0" applyFont="1" applyFill="1" applyAlignment="1">
      <alignment horizontal="left"/>
    </xf>
    <xf numFmtId="0" fontId="18" fillId="10" borderId="0" xfId="0" applyFont="1" applyFill="1" applyAlignment="1">
      <alignment horizontal="left"/>
    </xf>
    <xf numFmtId="0" fontId="8" fillId="0" borderId="0" xfId="0" applyFont="1"/>
    <xf numFmtId="0" fontId="55" fillId="4" borderId="0" xfId="0" applyFont="1" applyFill="1" applyAlignment="1">
      <alignment horizontal="left"/>
    </xf>
    <xf numFmtId="0" fontId="60" fillId="2" borderId="0" xfId="0" applyFont="1" applyFill="1"/>
    <xf numFmtId="0" fontId="6" fillId="2" borderId="0" xfId="0" applyFont="1" applyFill="1"/>
    <xf numFmtId="0" fontId="61" fillId="2" borderId="0" xfId="0" applyFont="1" applyFill="1" applyAlignment="1">
      <alignment horizontal="left"/>
    </xf>
    <xf numFmtId="0" fontId="18" fillId="8" borderId="0" xfId="0" applyFont="1" applyFill="1" applyAlignment="1">
      <alignment horizontal="left"/>
    </xf>
    <xf numFmtId="0" fontId="62" fillId="2" borderId="0" xfId="0" applyFont="1" applyFill="1"/>
    <xf numFmtId="0" fontId="8" fillId="2" borderId="0" xfId="0" applyFont="1" applyFill="1"/>
    <xf numFmtId="0" fontId="63" fillId="2" borderId="0" xfId="0" applyFont="1" applyFill="1" applyAlignment="1">
      <alignment horizontal="left"/>
    </xf>
    <xf numFmtId="0" fontId="64" fillId="2" borderId="0" xfId="0" applyFont="1" applyFill="1"/>
    <xf numFmtId="0" fontId="62" fillId="4" borderId="0" xfId="0" applyFont="1" applyFill="1"/>
    <xf numFmtId="0" fontId="65" fillId="2" borderId="0" xfId="0" applyFont="1" applyFill="1"/>
    <xf numFmtId="0" fontId="66" fillId="11" borderId="0" xfId="0" applyFont="1" applyFill="1" applyAlignment="1">
      <alignment horizontal="left"/>
    </xf>
    <xf numFmtId="0" fontId="67" fillId="15" borderId="0" xfId="0" applyFont="1" applyFill="1" applyAlignment="1">
      <alignment horizontal="center"/>
    </xf>
    <xf numFmtId="0" fontId="68" fillId="8" borderId="0" xfId="0" applyFont="1" applyFill="1" applyAlignment="1">
      <alignment horizontal="left"/>
    </xf>
    <xf numFmtId="0" fontId="43" fillId="16" borderId="0" xfId="0" applyFont="1" applyFill="1"/>
    <xf numFmtId="0" fontId="69" fillId="7" borderId="0" xfId="0" applyFont="1" applyFill="1"/>
    <xf numFmtId="0" fontId="47" fillId="11" borderId="0" xfId="0" applyFont="1" applyFill="1" applyAlignment="1">
      <alignment horizontal="left"/>
    </xf>
    <xf numFmtId="0" fontId="58" fillId="8" borderId="0" xfId="0" applyFont="1" applyFill="1" applyAlignment="1">
      <alignment horizontal="left"/>
    </xf>
    <xf numFmtId="0" fontId="70" fillId="7" borderId="0" xfId="0" applyFont="1" applyFill="1" applyAlignment="1">
      <alignment horizontal="left"/>
    </xf>
    <xf numFmtId="0" fontId="71" fillId="4" borderId="0" xfId="0" applyFont="1" applyFill="1" applyAlignment="1">
      <alignment horizontal="center"/>
    </xf>
    <xf numFmtId="0" fontId="41" fillId="0" borderId="0" xfId="0" applyFont="1"/>
    <xf numFmtId="0" fontId="19" fillId="17" borderId="0" xfId="0" applyFont="1" applyFill="1" applyAlignment="1">
      <alignment horizontal="left"/>
    </xf>
    <xf numFmtId="0" fontId="19" fillId="18" borderId="0" xfId="0" applyFont="1" applyFill="1" applyAlignment="1">
      <alignment horizontal="left"/>
    </xf>
    <xf numFmtId="0" fontId="72" fillId="2" borderId="0" xfId="0" applyFont="1" applyFill="1" applyAlignment="1">
      <alignment horizontal="left"/>
    </xf>
    <xf numFmtId="0" fontId="46" fillId="2" borderId="0" xfId="0" applyFont="1" applyFill="1" applyAlignment="1">
      <alignment horizontal="center"/>
    </xf>
    <xf numFmtId="0" fontId="73" fillId="2" borderId="0" xfId="0" applyFont="1" applyFill="1" applyAlignment="1">
      <alignment horizontal="left"/>
    </xf>
    <xf numFmtId="0" fontId="74" fillId="2" borderId="0" xfId="0" applyFont="1" applyFill="1" applyAlignment="1">
      <alignment horizontal="left"/>
    </xf>
    <xf numFmtId="0" fontId="75" fillId="19" borderId="0" xfId="0" applyFont="1" applyFill="1" applyAlignment="1">
      <alignment horizontal="center"/>
    </xf>
    <xf numFmtId="0" fontId="52" fillId="2" borderId="0" xfId="0" applyFont="1" applyFill="1" applyAlignment="1">
      <alignment horizontal="left"/>
    </xf>
    <xf numFmtId="0" fontId="76" fillId="0" borderId="0" xfId="0" applyFont="1"/>
    <xf numFmtId="0" fontId="77" fillId="2" borderId="0" xfId="0" applyFont="1" applyFill="1" applyAlignment="1">
      <alignment horizontal="left"/>
    </xf>
    <xf numFmtId="0" fontId="78" fillId="2" borderId="0" xfId="0" applyFont="1" applyFill="1"/>
    <xf numFmtId="0" fontId="79" fillId="2" borderId="0" xfId="0" applyFont="1" applyFill="1"/>
    <xf numFmtId="0" fontId="80" fillId="3" borderId="0" xfId="0" applyFont="1" applyFill="1"/>
    <xf numFmtId="0" fontId="59" fillId="8" borderId="0" xfId="0" applyFont="1" applyFill="1" applyAlignment="1">
      <alignment horizontal="left"/>
    </xf>
    <xf numFmtId="0" fontId="30" fillId="2" borderId="0" xfId="0" applyFont="1" applyFill="1"/>
    <xf numFmtId="0" fontId="18" fillId="13" borderId="0" xfId="0" applyFont="1" applyFill="1" applyAlignment="1">
      <alignment horizontal="left"/>
    </xf>
    <xf numFmtId="0" fontId="51" fillId="11" borderId="0" xfId="0" applyFont="1" applyFill="1" applyAlignment="1">
      <alignment horizontal="left"/>
    </xf>
    <xf numFmtId="0" fontId="81" fillId="14" borderId="0" xfId="0" applyFont="1" applyFill="1" applyAlignment="1">
      <alignment horizontal="center"/>
    </xf>
    <xf numFmtId="0" fontId="31" fillId="7" borderId="0" xfId="0" applyFont="1" applyFill="1" applyAlignment="1">
      <alignment horizontal="left"/>
    </xf>
    <xf numFmtId="0" fontId="82" fillId="2" borderId="0" xfId="0" applyFont="1" applyFill="1"/>
    <xf numFmtId="0" fontId="56" fillId="11" borderId="0" xfId="0" applyFont="1" applyFill="1" applyAlignment="1">
      <alignment horizontal="left"/>
    </xf>
    <xf numFmtId="0" fontId="50" fillId="3" borderId="0" xfId="0" applyFont="1" applyFill="1" applyAlignment="1">
      <alignment horizontal="left"/>
    </xf>
    <xf numFmtId="0" fontId="83" fillId="20" borderId="0" xfId="0" applyFont="1" applyFill="1" applyAlignment="1">
      <alignment horizontal="center"/>
    </xf>
    <xf numFmtId="0" fontId="70" fillId="2" borderId="0" xfId="0" applyFont="1" applyFill="1" applyAlignment="1">
      <alignment horizontal="left"/>
    </xf>
    <xf numFmtId="0" fontId="84" fillId="2" borderId="0" xfId="0" applyFont="1" applyFill="1" applyAlignment="1">
      <alignment horizontal="left"/>
    </xf>
    <xf numFmtId="0" fontId="37" fillId="2" borderId="0" xfId="0" applyFont="1" applyFill="1" applyAlignment="1">
      <alignment horizontal="center" vertical="center"/>
    </xf>
    <xf numFmtId="0" fontId="38" fillId="2" borderId="0" xfId="0" applyFont="1" applyFill="1" applyAlignment="1">
      <alignment horizontal="center"/>
    </xf>
    <xf numFmtId="0" fontId="5" fillId="2" borderId="0" xfId="0" applyFont="1" applyFill="1"/>
    <xf numFmtId="0" fontId="76" fillId="2" borderId="0" xfId="0" applyFont="1" applyFill="1"/>
    <xf numFmtId="0" fontId="5" fillId="11" borderId="0" xfId="0" applyFont="1" applyFill="1"/>
    <xf numFmtId="0" fontId="85" fillId="2" borderId="0" xfId="0" applyFont="1" applyFill="1" applyAlignment="1">
      <alignment horizontal="left"/>
    </xf>
    <xf numFmtId="0" fontId="37" fillId="11" borderId="0" xfId="0" applyFont="1" applyFill="1" applyAlignment="1">
      <alignment horizontal="center" vertical="center"/>
    </xf>
    <xf numFmtId="0" fontId="41" fillId="11" borderId="0" xfId="0" applyFont="1" applyFill="1" applyAlignment="1">
      <alignment horizontal="center"/>
    </xf>
    <xf numFmtId="0" fontId="86" fillId="2" borderId="0" xfId="0" applyFont="1" applyFill="1" applyAlignment="1">
      <alignment horizontal="left"/>
    </xf>
    <xf numFmtId="0" fontId="87" fillId="2" borderId="0" xfId="0" applyFont="1" applyFill="1" applyAlignment="1">
      <alignment horizontal="left"/>
    </xf>
    <xf numFmtId="0" fontId="14" fillId="11" borderId="0" xfId="0" applyFont="1" applyFill="1"/>
    <xf numFmtId="0" fontId="68" fillId="11" borderId="0" xfId="0" applyFont="1" applyFill="1" applyAlignment="1">
      <alignment horizontal="left"/>
    </xf>
    <xf numFmtId="0" fontId="88" fillId="2" borderId="0" xfId="0" applyFont="1" applyFill="1" applyAlignment="1">
      <alignment horizontal="left"/>
    </xf>
    <xf numFmtId="0" fontId="89" fillId="2" borderId="0" xfId="0" applyFont="1" applyFill="1"/>
    <xf numFmtId="0" fontId="23" fillId="2" borderId="0" xfId="0" applyFont="1" applyFill="1" applyAlignment="1">
      <alignment horizontal="right"/>
    </xf>
    <xf numFmtId="0" fontId="56" fillId="0" borderId="0" xfId="0" applyFont="1" applyAlignment="1">
      <alignment horizontal="center"/>
    </xf>
    <xf numFmtId="0" fontId="59" fillId="0" borderId="0" xfId="0" applyFont="1" applyAlignment="1">
      <alignment horizontal="center"/>
    </xf>
    <xf numFmtId="0" fontId="90" fillId="21" borderId="0" xfId="0" applyFont="1" applyFill="1"/>
    <xf numFmtId="0" fontId="23" fillId="2" borderId="0" xfId="0" applyFont="1" applyFill="1"/>
    <xf numFmtId="0" fontId="91" fillId="2" borderId="0" xfId="0" applyFont="1" applyFill="1"/>
    <xf numFmtId="0" fontId="26" fillId="11" borderId="0" xfId="0" applyFont="1" applyFill="1"/>
    <xf numFmtId="0" fontId="37" fillId="3" borderId="0" xfId="0" applyFont="1" applyFill="1" applyAlignment="1">
      <alignment horizontal="center" vertical="center"/>
    </xf>
    <xf numFmtId="0" fontId="38" fillId="3" borderId="0" xfId="0" applyFont="1" applyFill="1" applyAlignment="1">
      <alignment horizontal="center"/>
    </xf>
    <xf numFmtId="0" fontId="58" fillId="13" borderId="0" xfId="0" applyFont="1" applyFill="1" applyAlignment="1">
      <alignment horizontal="left"/>
    </xf>
    <xf numFmtId="0" fontId="92" fillId="13" borderId="0" xfId="0" applyFont="1" applyFill="1" applyAlignment="1">
      <alignment horizontal="left"/>
    </xf>
    <xf numFmtId="0" fontId="5" fillId="19" borderId="0" xfId="0" applyFont="1" applyFill="1" applyAlignment="1">
      <alignment horizontal="left"/>
    </xf>
    <xf numFmtId="0" fontId="15" fillId="10" borderId="0" xfId="0" applyFont="1" applyFill="1" applyAlignment="1">
      <alignment horizontal="left"/>
    </xf>
    <xf numFmtId="0" fontId="2" fillId="4" borderId="0" xfId="0" applyFont="1" applyFill="1" applyAlignment="1">
      <alignment horizontal="left"/>
    </xf>
    <xf numFmtId="0" fontId="93" fillId="2" borderId="0" xfId="0" applyFont="1" applyFill="1" applyAlignment="1">
      <alignment horizontal="left"/>
    </xf>
    <xf numFmtId="0" fontId="94" fillId="9" borderId="0" xfId="0" applyFont="1" applyFill="1" applyAlignment="1">
      <alignment horizontal="center"/>
    </xf>
    <xf numFmtId="0" fontId="37" fillId="22" borderId="0" xfId="0" applyFont="1" applyFill="1" applyAlignment="1">
      <alignment horizontal="center" vertical="center"/>
    </xf>
    <xf numFmtId="0" fontId="41" fillId="22" borderId="0" xfId="0" applyFont="1" applyFill="1" applyAlignment="1">
      <alignment horizontal="center"/>
    </xf>
    <xf numFmtId="0" fontId="71" fillId="23" borderId="0" xfId="0" applyFont="1" applyFill="1" applyAlignment="1">
      <alignment horizontal="center"/>
    </xf>
    <xf numFmtId="0" fontId="5" fillId="22" borderId="0" xfId="0" applyFont="1" applyFill="1"/>
    <xf numFmtId="0" fontId="5" fillId="10" borderId="0" xfId="0" applyFont="1" applyFill="1"/>
    <xf numFmtId="0" fontId="31" fillId="2" borderId="0" xfId="0" applyFont="1" applyFill="1"/>
    <xf numFmtId="0" fontId="67" fillId="9" borderId="0" xfId="0" applyFont="1" applyFill="1" applyAlignment="1">
      <alignment horizontal="center"/>
    </xf>
    <xf numFmtId="0" fontId="95" fillId="4" borderId="0" xfId="0" applyFont="1" applyFill="1" applyAlignment="1">
      <alignment horizontal="center"/>
    </xf>
    <xf numFmtId="0" fontId="96" fillId="2" borderId="0" xfId="0" applyFont="1" applyFill="1" applyAlignment="1">
      <alignment horizontal="left"/>
    </xf>
    <xf numFmtId="0" fontId="23" fillId="24" borderId="0" xfId="0" applyFont="1" applyFill="1" applyAlignment="1">
      <alignment horizontal="left"/>
    </xf>
    <xf numFmtId="0" fontId="97" fillId="2" borderId="0" xfId="0" applyFont="1" applyFill="1" applyAlignment="1">
      <alignment horizontal="left"/>
    </xf>
    <xf numFmtId="0" fontId="37" fillId="25" borderId="0" xfId="0" applyFont="1" applyFill="1" applyAlignment="1">
      <alignment horizontal="center" vertical="center"/>
    </xf>
    <xf numFmtId="0" fontId="41" fillId="25" borderId="0" xfId="0" applyFont="1" applyFill="1" applyAlignment="1">
      <alignment horizontal="center"/>
    </xf>
    <xf numFmtId="0" fontId="14" fillId="25" borderId="0" xfId="0" applyFont="1" applyFill="1"/>
    <xf numFmtId="0" fontId="5" fillId="25" borderId="0" xfId="0" applyFont="1" applyFill="1"/>
    <xf numFmtId="0" fontId="41" fillId="2" borderId="0" xfId="0" applyFont="1" applyFill="1" applyAlignment="1">
      <alignment horizontal="center"/>
    </xf>
    <xf numFmtId="0" fontId="38" fillId="11" borderId="0" xfId="0" applyFont="1" applyFill="1" applyAlignment="1">
      <alignment horizontal="center"/>
    </xf>
    <xf numFmtId="0" fontId="6" fillId="11" borderId="0" xfId="0" applyFont="1" applyFill="1"/>
    <xf numFmtId="0" fontId="98" fillId="2" borderId="0" xfId="0" applyFont="1" applyFill="1" applyAlignment="1">
      <alignment horizontal="left"/>
    </xf>
    <xf numFmtId="0" fontId="37" fillId="26" borderId="0" xfId="0" applyFont="1" applyFill="1" applyAlignment="1">
      <alignment horizontal="center" vertical="center"/>
    </xf>
    <xf numFmtId="0" fontId="41" fillId="26" borderId="0" xfId="0" applyFont="1" applyFill="1" applyAlignment="1">
      <alignment horizontal="center"/>
    </xf>
    <xf numFmtId="0" fontId="14" fillId="26" borderId="0" xfId="0" applyFont="1" applyFill="1"/>
    <xf numFmtId="0" fontId="5" fillId="26" borderId="0" xfId="0" applyFont="1" applyFill="1"/>
    <xf numFmtId="0" fontId="62" fillId="2" borderId="0" xfId="0" applyFont="1" applyFill="1" applyAlignment="1">
      <alignment horizontal="left"/>
    </xf>
    <xf numFmtId="0" fontId="55" fillId="2" borderId="0" xfId="0" applyFont="1" applyFill="1" applyAlignment="1">
      <alignment horizontal="left"/>
    </xf>
    <xf numFmtId="0" fontId="99" fillId="27" borderId="0" xfId="0" applyFont="1" applyFill="1" applyAlignment="1">
      <alignment horizontal="left"/>
    </xf>
    <xf numFmtId="0" fontId="8" fillId="4" borderId="0" xfId="0" applyFont="1" applyFill="1" applyAlignment="1">
      <alignment horizontal="left"/>
    </xf>
    <xf numFmtId="0" fontId="46" fillId="11" borderId="0" xfId="0" applyFont="1" applyFill="1" applyAlignment="1">
      <alignment horizontal="center"/>
    </xf>
    <xf numFmtId="0" fontId="100" fillId="11" borderId="0" xfId="0" applyFont="1" applyFill="1" applyAlignment="1">
      <alignment horizontal="center"/>
    </xf>
    <xf numFmtId="0" fontId="101" fillId="4" borderId="0" xfId="0" applyFont="1" applyFill="1" applyAlignment="1">
      <alignment horizontal="center"/>
    </xf>
    <xf numFmtId="0" fontId="100" fillId="4" borderId="0" xfId="0" applyFont="1" applyFill="1" applyAlignment="1">
      <alignment horizontal="center"/>
    </xf>
    <xf numFmtId="0" fontId="102" fillId="28" borderId="0" xfId="0" applyFont="1" applyFill="1"/>
    <xf numFmtId="0" fontId="103" fillId="10" borderId="0" xfId="0" applyFont="1" applyFill="1"/>
    <xf numFmtId="0" fontId="55" fillId="2" borderId="0" xfId="0" applyFont="1" applyFill="1"/>
    <xf numFmtId="0" fontId="46" fillId="3" borderId="0" xfId="0" applyFont="1" applyFill="1" applyAlignment="1">
      <alignment horizontal="left"/>
    </xf>
    <xf numFmtId="0" fontId="71" fillId="3" borderId="0" xfId="0" applyFont="1" applyFill="1" applyAlignment="1">
      <alignment horizontal="left"/>
    </xf>
    <xf numFmtId="0" fontId="104" fillId="2" borderId="0" xfId="0" applyFont="1" applyFill="1" applyAlignment="1">
      <alignment horizontal="left"/>
    </xf>
    <xf numFmtId="0" fontId="8" fillId="3" borderId="0" xfId="0" applyFont="1" applyFill="1" applyAlignment="1">
      <alignment horizontal="left"/>
    </xf>
    <xf numFmtId="0" fontId="105" fillId="29" borderId="0" xfId="0" applyFont="1" applyFill="1" applyAlignment="1">
      <alignment horizontal="left"/>
    </xf>
    <xf numFmtId="0" fontId="95" fillId="2" borderId="0" xfId="0" applyFont="1" applyFill="1"/>
    <xf numFmtId="0" fontId="106" fillId="3" borderId="0" xfId="0" applyFont="1" applyFill="1" applyAlignment="1">
      <alignment horizontal="left"/>
    </xf>
    <xf numFmtId="0" fontId="94" fillId="10" borderId="0" xfId="0" applyFont="1" applyFill="1" applyAlignment="1">
      <alignment horizontal="center"/>
    </xf>
    <xf numFmtId="0" fontId="71" fillId="2" borderId="0" xfId="0" applyFont="1" applyFill="1" applyAlignment="1">
      <alignment horizontal="center"/>
    </xf>
    <xf numFmtId="0" fontId="105" fillId="26" borderId="0" xfId="0" applyFont="1" applyFill="1" applyAlignment="1">
      <alignment horizontal="left"/>
    </xf>
    <xf numFmtId="0" fontId="54" fillId="8" borderId="0" xfId="0" applyFont="1" applyFill="1" applyAlignment="1">
      <alignment horizontal="left"/>
    </xf>
    <xf numFmtId="0" fontId="75" fillId="30" borderId="0" xfId="0" applyFont="1" applyFill="1" applyAlignment="1">
      <alignment horizontal="center"/>
    </xf>
    <xf numFmtId="0" fontId="107" fillId="31" borderId="0" xfId="0" applyFont="1" applyFill="1" applyAlignment="1">
      <alignment horizontal="center"/>
    </xf>
    <xf numFmtId="0" fontId="108" fillId="2" borderId="0" xfId="0" applyFont="1" applyFill="1" applyAlignment="1">
      <alignment horizontal="left"/>
    </xf>
    <xf numFmtId="0" fontId="45" fillId="11" borderId="0" xfId="0" applyFont="1" applyFill="1" applyAlignment="1">
      <alignment horizontal="left"/>
    </xf>
    <xf numFmtId="0" fontId="79" fillId="7" borderId="0" xfId="0" applyFont="1" applyFill="1" applyAlignment="1">
      <alignment horizontal="left"/>
    </xf>
    <xf numFmtId="0" fontId="79" fillId="13" borderId="0" xfId="0" applyFont="1" applyFill="1" applyAlignment="1">
      <alignment horizontal="left"/>
    </xf>
    <xf numFmtId="0" fontId="109" fillId="2" borderId="0" xfId="0" applyFont="1" applyFill="1" applyAlignment="1">
      <alignment horizontal="left"/>
    </xf>
    <xf numFmtId="0" fontId="110" fillId="10" borderId="0" xfId="0" applyFont="1" applyFill="1" applyAlignment="1">
      <alignment horizontal="center"/>
    </xf>
    <xf numFmtId="0" fontId="111" fillId="2" borderId="0" xfId="0" applyFont="1" applyFill="1" applyAlignment="1">
      <alignment horizontal="left"/>
    </xf>
    <xf numFmtId="0" fontId="39" fillId="0" borderId="0" xfId="0" applyFont="1"/>
    <xf numFmtId="0" fontId="112" fillId="10" borderId="0" xfId="0" applyFont="1" applyFill="1" applyAlignment="1">
      <alignment horizontal="left"/>
    </xf>
    <xf numFmtId="0" fontId="79" fillId="2" borderId="0" xfId="0" applyFont="1" applyFill="1" applyAlignment="1">
      <alignment horizontal="left"/>
    </xf>
    <xf numFmtId="0" fontId="113" fillId="2" borderId="0" xfId="0" applyFont="1" applyFill="1" applyAlignment="1">
      <alignment horizontal="left"/>
    </xf>
    <xf numFmtId="0" fontId="95" fillId="2" borderId="0" xfId="0" applyFont="1" applyFill="1" applyAlignment="1">
      <alignment horizontal="center"/>
    </xf>
    <xf numFmtId="0" fontId="114" fillId="2" borderId="0" xfId="0" applyFont="1" applyFill="1"/>
    <xf numFmtId="0" fontId="5" fillId="32" borderId="0" xfId="0" applyFont="1" applyFill="1"/>
    <xf numFmtId="0" fontId="46" fillId="2" borderId="0" xfId="0" applyFont="1" applyFill="1"/>
    <xf numFmtId="0" fontId="115" fillId="2" borderId="0" xfId="0" applyFont="1" applyFill="1"/>
    <xf numFmtId="0" fontId="53" fillId="11" borderId="0" xfId="0" applyFont="1" applyFill="1"/>
    <xf numFmtId="0" fontId="50" fillId="10" borderId="0" xfId="0" applyFont="1" applyFill="1" applyAlignment="1">
      <alignment horizontal="left"/>
    </xf>
    <xf numFmtId="0" fontId="106" fillId="2" borderId="0" xfId="0" applyFont="1" applyFill="1" applyAlignment="1">
      <alignment horizontal="left"/>
    </xf>
    <xf numFmtId="0" fontId="67" fillId="33" borderId="0" xfId="0" applyFont="1" applyFill="1" applyAlignment="1">
      <alignment horizontal="center"/>
    </xf>
    <xf numFmtId="0" fontId="71" fillId="2" borderId="0" xfId="0" applyFont="1" applyFill="1"/>
    <xf numFmtId="0" fontId="41" fillId="3" borderId="0" xfId="0" applyFont="1" applyFill="1" applyAlignment="1">
      <alignment horizontal="center"/>
    </xf>
    <xf numFmtId="0" fontId="73" fillId="2" borderId="0" xfId="0" applyFont="1" applyFill="1"/>
    <xf numFmtId="0" fontId="116" fillId="2" borderId="0" xfId="0" applyFont="1" applyFill="1"/>
    <xf numFmtId="0" fontId="117" fillId="2" borderId="0" xfId="0" applyFont="1" applyFill="1" applyAlignment="1">
      <alignment horizontal="left"/>
    </xf>
    <xf numFmtId="0" fontId="118" fillId="2" borderId="0" xfId="0" applyFont="1" applyFill="1"/>
    <xf numFmtId="0" fontId="59" fillId="11" borderId="0" xfId="0" applyFont="1" applyFill="1" applyAlignment="1">
      <alignment horizontal="left"/>
    </xf>
    <xf numFmtId="0" fontId="119" fillId="26" borderId="0" xfId="0" applyFont="1" applyFill="1" applyAlignment="1">
      <alignment horizontal="center"/>
    </xf>
    <xf numFmtId="0" fontId="5" fillId="19" borderId="0" xfId="0" applyFont="1" applyFill="1"/>
    <xf numFmtId="0" fontId="120" fillId="8" borderId="0" xfId="0" applyFont="1" applyFill="1" applyAlignment="1">
      <alignment horizontal="left"/>
    </xf>
    <xf numFmtId="0" fontId="23" fillId="10" borderId="0" xfId="0" applyFont="1" applyFill="1" applyAlignment="1">
      <alignment horizontal="left"/>
    </xf>
    <xf numFmtId="0" fontId="121" fillId="2" borderId="0" xfId="0" applyFont="1" applyFill="1" applyAlignment="1">
      <alignment horizontal="left"/>
    </xf>
    <xf numFmtId="0" fontId="122" fillId="21" borderId="0" xfId="0" applyFont="1" applyFill="1" applyAlignment="1">
      <alignment horizontal="center"/>
    </xf>
    <xf numFmtId="0" fontId="37" fillId="10" borderId="0" xfId="0" applyFont="1" applyFill="1" applyAlignment="1">
      <alignment horizontal="center" vertical="center"/>
    </xf>
    <xf numFmtId="0" fontId="41" fillId="10" borderId="0" xfId="0" applyFont="1" applyFill="1" applyAlignment="1">
      <alignment horizontal="center"/>
    </xf>
    <xf numFmtId="0" fontId="2" fillId="10" borderId="0" xfId="0" applyFont="1" applyFill="1"/>
    <xf numFmtId="0" fontId="54" fillId="10" borderId="0" xfId="0" applyFont="1" applyFill="1" applyAlignment="1">
      <alignment horizontal="left"/>
    </xf>
    <xf numFmtId="0" fontId="5" fillId="10" borderId="0" xfId="0" applyFont="1" applyFill="1" applyAlignment="1">
      <alignment horizontal="center"/>
    </xf>
    <xf numFmtId="0" fontId="68" fillId="34" borderId="0" xfId="0" applyFont="1" applyFill="1" applyAlignment="1">
      <alignment horizontal="left"/>
    </xf>
    <xf numFmtId="0" fontId="123" fillId="20" borderId="0" xfId="0" applyFont="1" applyFill="1"/>
    <xf numFmtId="0" fontId="67" fillId="13" borderId="0" xfId="0" applyFont="1" applyFill="1" applyAlignment="1">
      <alignment horizontal="center"/>
    </xf>
    <xf numFmtId="0" fontId="19" fillId="34" borderId="0" xfId="0" applyFont="1" applyFill="1" applyAlignment="1">
      <alignment horizontal="left"/>
    </xf>
    <xf numFmtId="0" fontId="103" fillId="8" borderId="0" xfId="0" applyFont="1" applyFill="1"/>
    <xf numFmtId="0" fontId="18" fillId="7" borderId="0" xfId="0" applyFont="1" applyFill="1" applyAlignment="1">
      <alignment horizontal="left"/>
    </xf>
    <xf numFmtId="0" fontId="119" fillId="22" borderId="0" xfId="0" applyFont="1" applyFill="1" applyAlignment="1">
      <alignment horizontal="center"/>
    </xf>
    <xf numFmtId="0" fontId="124" fillId="13" borderId="0" xfId="0" applyFont="1" applyFill="1" applyAlignment="1">
      <alignment horizontal="left"/>
    </xf>
    <xf numFmtId="0" fontId="125" fillId="2" borderId="0" xfId="0" applyFont="1" applyFill="1"/>
    <xf numFmtId="0" fontId="126" fillId="2" borderId="0" xfId="0" applyFont="1" applyFill="1" applyAlignment="1">
      <alignment horizontal="left"/>
    </xf>
    <xf numFmtId="0" fontId="127" fillId="21" borderId="0" xfId="0" applyFont="1" applyFill="1" applyAlignment="1">
      <alignment horizontal="center"/>
    </xf>
    <xf numFmtId="0" fontId="128" fillId="13" borderId="0" xfId="0" applyFont="1" applyFill="1" applyAlignment="1">
      <alignment horizontal="left"/>
    </xf>
    <xf numFmtId="0" fontId="71" fillId="2" borderId="0" xfId="0" applyFont="1" applyFill="1" applyAlignment="1">
      <alignment horizontal="left"/>
    </xf>
    <xf numFmtId="0" fontId="31" fillId="2" borderId="0" xfId="0" applyFont="1" applyFill="1" applyAlignment="1">
      <alignment horizontal="left"/>
    </xf>
    <xf numFmtId="0" fontId="129" fillId="2" borderId="0" xfId="0" applyFont="1" applyFill="1"/>
    <xf numFmtId="0" fontId="26" fillId="0" borderId="0" xfId="0" applyFont="1" applyAlignment="1">
      <alignment horizontal="left"/>
    </xf>
    <xf numFmtId="0" fontId="67" fillId="35" borderId="0" xfId="0" applyFont="1" applyFill="1" applyAlignment="1">
      <alignment horizontal="center"/>
    </xf>
    <xf numFmtId="0" fontId="5" fillId="7" borderId="0" xfId="0" applyFont="1" applyFill="1" applyAlignment="1">
      <alignment horizontal="left"/>
    </xf>
    <xf numFmtId="0" fontId="63" fillId="25" borderId="0" xfId="0" applyFont="1" applyFill="1" applyAlignment="1">
      <alignment horizontal="left"/>
    </xf>
    <xf numFmtId="0" fontId="130" fillId="10" borderId="0" xfId="0" applyFont="1" applyFill="1" applyAlignment="1">
      <alignment horizontal="center"/>
    </xf>
    <xf numFmtId="0" fontId="131" fillId="10" borderId="0" xfId="0" applyFont="1" applyFill="1"/>
    <xf numFmtId="0" fontId="26" fillId="10" borderId="0" xfId="0" applyFont="1" applyFill="1"/>
    <xf numFmtId="0" fontId="2" fillId="10" borderId="0" xfId="0" applyFont="1" applyFill="1" applyAlignment="1">
      <alignment horizontal="left"/>
    </xf>
    <xf numFmtId="0" fontId="12" fillId="2" borderId="0" xfId="0" applyFont="1" applyFill="1" applyAlignment="1">
      <alignment horizontal="left"/>
    </xf>
    <xf numFmtId="0" fontId="56" fillId="2" borderId="0" xfId="0" applyFont="1" applyFill="1" applyAlignment="1">
      <alignment horizontal="left"/>
    </xf>
    <xf numFmtId="0" fontId="130" fillId="2" borderId="0" xfId="0" applyFont="1" applyFill="1"/>
    <xf numFmtId="0" fontId="132" fillId="4" borderId="0" xfId="0" applyFont="1" applyFill="1" applyAlignment="1">
      <alignment horizontal="left"/>
    </xf>
    <xf numFmtId="0" fontId="26" fillId="4" borderId="0" xfId="0" applyFont="1" applyFill="1"/>
    <xf numFmtId="0" fontId="133" fillId="2" borderId="0" xfId="0" applyFont="1" applyFill="1"/>
    <xf numFmtId="0" fontId="58" fillId="3" borderId="0" xfId="0" applyFont="1" applyFill="1" applyAlignment="1">
      <alignment horizontal="left"/>
    </xf>
    <xf numFmtId="0" fontId="134" fillId="36" borderId="0" xfId="0" applyFont="1" applyFill="1" applyAlignment="1">
      <alignment horizontal="center"/>
    </xf>
    <xf numFmtId="0" fontId="5" fillId="4" borderId="0" xfId="0" applyFont="1" applyFill="1"/>
    <xf numFmtId="0" fontId="135" fillId="11" borderId="0" xfId="0" applyFont="1" applyFill="1" applyAlignment="1">
      <alignment horizontal="left"/>
    </xf>
    <xf numFmtId="0" fontId="136" fillId="37" borderId="0" xfId="0" applyFont="1" applyFill="1"/>
    <xf numFmtId="0" fontId="50" fillId="38" borderId="0" xfId="0" applyFont="1" applyFill="1" applyAlignment="1">
      <alignment horizontal="left"/>
    </xf>
    <xf numFmtId="0" fontId="137" fillId="9" borderId="0" xfId="0" applyFont="1" applyFill="1" applyAlignment="1">
      <alignment horizontal="center"/>
    </xf>
    <xf numFmtId="0" fontId="138" fillId="8" borderId="0" xfId="0" applyFont="1" applyFill="1" applyAlignment="1">
      <alignment horizontal="left"/>
    </xf>
    <xf numFmtId="0" fontId="139" fillId="2" borderId="0" xfId="0" applyFont="1" applyFill="1" applyAlignment="1">
      <alignment horizontal="left"/>
    </xf>
    <xf numFmtId="0" fontId="5" fillId="10" borderId="0" xfId="0" applyFont="1" applyFill="1" applyAlignment="1">
      <alignment horizontal="left"/>
    </xf>
    <xf numFmtId="0" fontId="140" fillId="2" borderId="0" xfId="0" applyFont="1" applyFill="1"/>
    <xf numFmtId="0" fontId="17" fillId="2" borderId="0" xfId="0" applyFont="1" applyFill="1"/>
    <xf numFmtId="0" fontId="102" fillId="26" borderId="0" xfId="0" applyFont="1" applyFill="1"/>
    <xf numFmtId="0" fontId="5" fillId="39" borderId="0" xfId="0" applyFont="1" applyFill="1"/>
    <xf numFmtId="0" fontId="141" fillId="0" borderId="0" xfId="0" applyFont="1"/>
    <xf numFmtId="0" fontId="100" fillId="2" borderId="0" xfId="0" applyFont="1" applyFill="1" applyAlignment="1">
      <alignment horizontal="center"/>
    </xf>
    <xf numFmtId="0" fontId="101" fillId="3" borderId="0" xfId="0" applyFont="1" applyFill="1" applyAlignment="1">
      <alignment horizontal="center"/>
    </xf>
    <xf numFmtId="0" fontId="130" fillId="10" borderId="0" xfId="0" applyFont="1" applyFill="1"/>
    <xf numFmtId="0" fontId="142" fillId="2" borderId="0" xfId="0" applyFont="1" applyFill="1"/>
    <xf numFmtId="0" fontId="23" fillId="2" borderId="0" xfId="0" applyFont="1" applyFill="1" applyAlignment="1">
      <alignment horizontal="left"/>
    </xf>
    <xf numFmtId="0" fontId="67" fillId="24" borderId="0" xfId="0" applyFont="1" applyFill="1" applyAlignment="1">
      <alignment horizontal="center"/>
    </xf>
    <xf numFmtId="0" fontId="124" fillId="8" borderId="0" xfId="0" applyFont="1" applyFill="1" applyAlignment="1">
      <alignment horizontal="left"/>
    </xf>
    <xf numFmtId="0" fontId="2" fillId="2" borderId="0" xfId="0" applyFont="1" applyFill="1" applyAlignment="1">
      <alignment horizontal="center"/>
    </xf>
    <xf numFmtId="0" fontId="143" fillId="0" borderId="0" xfId="0" applyFont="1"/>
    <xf numFmtId="0" fontId="144" fillId="11" borderId="0" xfId="0" applyFont="1" applyFill="1" applyAlignment="1">
      <alignment horizontal="left"/>
    </xf>
    <xf numFmtId="0" fontId="67" fillId="40" borderId="0" xfId="0" applyFont="1" applyFill="1" applyAlignment="1">
      <alignment horizontal="center"/>
    </xf>
    <xf numFmtId="0" fontId="145" fillId="0" borderId="0" xfId="0" applyFont="1"/>
    <xf numFmtId="0" fontId="146" fillId="2" borderId="0" xfId="0" applyFont="1" applyFill="1" applyAlignment="1">
      <alignment horizontal="left"/>
    </xf>
    <xf numFmtId="0" fontId="37" fillId="14" borderId="0" xfId="0" applyFont="1" applyFill="1" applyAlignment="1">
      <alignment horizontal="center" vertical="center"/>
    </xf>
    <xf numFmtId="0" fontId="41" fillId="14" borderId="0" xfId="0" applyFont="1" applyFill="1" applyAlignment="1">
      <alignment horizontal="center"/>
    </xf>
    <xf numFmtId="0" fontId="39" fillId="14" borderId="0" xfId="0" applyFont="1" applyFill="1"/>
    <xf numFmtId="0" fontId="23" fillId="14" borderId="0" xfId="0" applyFont="1" applyFill="1"/>
    <xf numFmtId="0" fontId="2" fillId="14" borderId="0" xfId="0" applyFont="1" applyFill="1" applyAlignment="1">
      <alignment horizontal="left"/>
    </xf>
    <xf numFmtId="0" fontId="5" fillId="41" borderId="0" xfId="0" applyFont="1" applyFill="1"/>
    <xf numFmtId="0" fontId="147" fillId="12" borderId="0" xfId="0" applyFont="1" applyFill="1"/>
    <xf numFmtId="0" fontId="5" fillId="9" borderId="0" xfId="0" applyFont="1" applyFill="1"/>
    <xf numFmtId="0" fontId="148" fillId="42" borderId="0" xfId="0" applyFont="1" applyFill="1" applyAlignment="1">
      <alignment horizontal="center"/>
    </xf>
    <xf numFmtId="0" fontId="5" fillId="0" borderId="0" xfId="0" applyFont="1" applyAlignment="1">
      <alignment horizontal="left"/>
    </xf>
    <xf numFmtId="0" fontId="2" fillId="2" borderId="0" xfId="0" applyFont="1" applyFill="1" applyAlignment="1">
      <alignment horizontal="right"/>
    </xf>
    <xf numFmtId="0" fontId="130" fillId="26" borderId="0" xfId="0" applyFont="1" applyFill="1"/>
    <xf numFmtId="0" fontId="15" fillId="26" borderId="0" xfId="0" applyFont="1" applyFill="1" applyAlignment="1">
      <alignment horizontal="left"/>
    </xf>
    <xf numFmtId="0" fontId="6" fillId="11" borderId="0" xfId="0" applyFont="1" applyFill="1" applyAlignment="1">
      <alignment horizontal="left"/>
    </xf>
    <xf numFmtId="0" fontId="134" fillId="17" borderId="0" xfId="0" applyFont="1" applyFill="1" applyAlignment="1">
      <alignment horizontal="center"/>
    </xf>
    <xf numFmtId="0" fontId="94" fillId="43" borderId="0" xfId="0" applyFont="1" applyFill="1" applyAlignment="1">
      <alignment horizontal="center"/>
    </xf>
    <xf numFmtId="0" fontId="149" fillId="0" borderId="0" xfId="0" applyFont="1"/>
    <xf numFmtId="0" fontId="19" fillId="44" borderId="0" xfId="0" applyFont="1" applyFill="1" applyAlignment="1">
      <alignment horizontal="left"/>
    </xf>
    <xf numFmtId="0" fontId="150" fillId="3" borderId="0" xfId="0" applyFont="1" applyFill="1" applyAlignment="1">
      <alignment horizontal="center" vertical="center"/>
    </xf>
    <xf numFmtId="0" fontId="151" fillId="3" borderId="0" xfId="0" applyFont="1" applyFill="1" applyAlignment="1">
      <alignment horizontal="center"/>
    </xf>
    <xf numFmtId="0" fontId="152" fillId="2" borderId="0" xfId="0" applyFont="1" applyFill="1"/>
    <xf numFmtId="0" fontId="153" fillId="3" borderId="0" xfId="0" applyFont="1" applyFill="1"/>
    <xf numFmtId="0" fontId="154" fillId="3" borderId="0" xfId="0" applyFont="1" applyFill="1"/>
    <xf numFmtId="0" fontId="79" fillId="3" borderId="0" xfId="0" applyFont="1" applyFill="1" applyAlignment="1">
      <alignment horizontal="left"/>
    </xf>
    <xf numFmtId="0" fontId="67" fillId="26" borderId="0" xfId="0" applyFont="1" applyFill="1" applyAlignment="1">
      <alignment horizontal="center"/>
    </xf>
    <xf numFmtId="0" fontId="54" fillId="7" borderId="0" xfId="0" applyFont="1" applyFill="1" applyAlignment="1">
      <alignment horizontal="left"/>
    </xf>
    <xf numFmtId="0" fontId="155" fillId="11" borderId="0" xfId="0" applyFont="1" applyFill="1" applyAlignment="1">
      <alignment horizontal="left"/>
    </xf>
    <xf numFmtId="0" fontId="156" fillId="2" borderId="0" xfId="0" applyFont="1" applyFill="1"/>
    <xf numFmtId="0" fontId="18" fillId="2" borderId="0" xfId="0" applyFont="1" applyFill="1" applyAlignment="1">
      <alignment horizontal="left"/>
    </xf>
    <xf numFmtId="0" fontId="157" fillId="3" borderId="0" xfId="0" applyFont="1" applyFill="1" applyAlignment="1">
      <alignment horizontal="left"/>
    </xf>
    <xf numFmtId="0" fontId="158" fillId="14" borderId="0" xfId="0" applyFont="1" applyFill="1" applyAlignment="1">
      <alignment horizontal="center"/>
    </xf>
    <xf numFmtId="0" fontId="50" fillId="8" borderId="0" xfId="0" applyFont="1" applyFill="1" applyAlignment="1">
      <alignment horizontal="left"/>
    </xf>
    <xf numFmtId="0" fontId="40" fillId="2" borderId="0" xfId="0" applyFont="1" applyFill="1" applyAlignment="1">
      <alignment horizontal="left"/>
    </xf>
    <xf numFmtId="0" fontId="159" fillId="2" borderId="0" xfId="0" applyFont="1" applyFill="1" applyAlignment="1">
      <alignment horizontal="left"/>
    </xf>
    <xf numFmtId="0" fontId="21" fillId="45" borderId="0" xfId="0" applyFont="1" applyFill="1" applyAlignment="1">
      <alignment horizontal="left"/>
    </xf>
    <xf numFmtId="0" fontId="160" fillId="4" borderId="0" xfId="0" applyFont="1" applyFill="1" applyAlignment="1">
      <alignment horizontal="left"/>
    </xf>
    <xf numFmtId="0" fontId="5" fillId="46" borderId="0" xfId="0" applyFont="1" applyFill="1"/>
    <xf numFmtId="0" fontId="19" fillId="10" borderId="0" xfId="0" applyFont="1" applyFill="1" applyAlignment="1">
      <alignment horizontal="left"/>
    </xf>
    <xf numFmtId="0" fontId="102" fillId="22" borderId="0" xfId="0" applyFont="1" applyFill="1"/>
    <xf numFmtId="0" fontId="161" fillId="2" borderId="0" xfId="0" applyFont="1" applyFill="1" applyAlignment="1">
      <alignment horizontal="center"/>
    </xf>
    <xf numFmtId="0" fontId="56" fillId="2" borderId="0" xfId="0" applyFont="1" applyFill="1"/>
    <xf numFmtId="0" fontId="162" fillId="2" borderId="0" xfId="0" applyFont="1" applyFill="1" applyAlignment="1">
      <alignment horizontal="left"/>
    </xf>
    <xf numFmtId="0" fontId="103" fillId="7" borderId="0" xfId="0" applyFont="1" applyFill="1"/>
    <xf numFmtId="0" fontId="53" fillId="9" borderId="0" xfId="0" applyFont="1" applyFill="1"/>
    <xf numFmtId="0" fontId="163" fillId="3" borderId="0" xfId="0" applyFont="1" applyFill="1"/>
    <xf numFmtId="0" fontId="107" fillId="10" borderId="0" xfId="0" applyFont="1" applyFill="1"/>
    <xf numFmtId="0" fontId="144" fillId="10" borderId="0" xfId="0" applyFont="1" applyFill="1" applyAlignment="1">
      <alignment horizontal="left"/>
    </xf>
    <xf numFmtId="0" fontId="37" fillId="47" borderId="0" xfId="0" applyFont="1" applyFill="1" applyAlignment="1">
      <alignment horizontal="center" vertical="center"/>
    </xf>
    <xf numFmtId="0" fontId="41" fillId="47" borderId="0" xfId="0" applyFont="1" applyFill="1" applyAlignment="1">
      <alignment horizontal="center"/>
    </xf>
    <xf numFmtId="0" fontId="2" fillId="48" borderId="0" xfId="0" applyFont="1" applyFill="1"/>
    <xf numFmtId="0" fontId="5" fillId="47" borderId="0" xfId="0" applyFont="1" applyFill="1"/>
    <xf numFmtId="0" fontId="23" fillId="47" borderId="0" xfId="0" applyFont="1" applyFill="1"/>
    <xf numFmtId="0" fontId="164" fillId="3" borderId="0" xfId="0" applyFont="1" applyFill="1" applyAlignment="1">
      <alignment horizontal="left"/>
    </xf>
    <xf numFmtId="0" fontId="165" fillId="49" borderId="0" xfId="0" applyFont="1" applyFill="1" applyAlignment="1">
      <alignment horizontal="center"/>
    </xf>
    <xf numFmtId="0" fontId="166" fillId="0" borderId="0" xfId="0" applyFont="1"/>
    <xf numFmtId="0" fontId="126" fillId="11" borderId="0" xfId="0" applyFont="1" applyFill="1" applyAlignment="1">
      <alignment horizontal="left"/>
    </xf>
    <xf numFmtId="0" fontId="167" fillId="10" borderId="0" xfId="0" applyFont="1" applyFill="1"/>
    <xf numFmtId="0" fontId="56" fillId="7" borderId="0" xfId="0" applyFont="1" applyFill="1" applyAlignment="1">
      <alignment horizontal="left"/>
    </xf>
    <xf numFmtId="0" fontId="23" fillId="7" borderId="0" xfId="0" applyFont="1" applyFill="1" applyAlignment="1">
      <alignment horizontal="left"/>
    </xf>
    <xf numFmtId="0" fontId="23" fillId="13" borderId="0" xfId="0" applyFont="1" applyFill="1" applyAlignment="1">
      <alignment horizontal="left"/>
    </xf>
    <xf numFmtId="0" fontId="168" fillId="2" borderId="0" xfId="0" applyFont="1" applyFill="1"/>
    <xf numFmtId="0" fontId="169" fillId="0" borderId="0" xfId="0" applyFont="1"/>
    <xf numFmtId="0" fontId="170" fillId="50" borderId="0" xfId="0" applyFont="1" applyFill="1" applyAlignment="1">
      <alignment horizontal="center"/>
    </xf>
    <xf numFmtId="0" fontId="46" fillId="2" borderId="0" xfId="0" applyFont="1" applyFill="1" applyAlignment="1">
      <alignment horizontal="left"/>
    </xf>
    <xf numFmtId="0" fontId="42" fillId="3" borderId="0" xfId="0" applyFont="1" applyFill="1" applyAlignment="1">
      <alignment horizontal="left"/>
    </xf>
    <xf numFmtId="0" fontId="171" fillId="8" borderId="0" xfId="0" applyFont="1" applyFill="1" applyAlignment="1">
      <alignment horizontal="center"/>
    </xf>
    <xf numFmtId="0" fontId="14" fillId="10" borderId="0" xfId="0" applyFont="1" applyFill="1" applyAlignment="1">
      <alignment horizontal="left"/>
    </xf>
    <xf numFmtId="0" fontId="62" fillId="2" borderId="0" xfId="0" applyFont="1" applyFill="1" applyAlignment="1">
      <alignment wrapText="1"/>
    </xf>
    <xf numFmtId="0" fontId="172" fillId="2" borderId="0" xfId="0" applyFont="1" applyFill="1" applyAlignment="1">
      <alignment wrapText="1"/>
    </xf>
    <xf numFmtId="0" fontId="32" fillId="2" borderId="0" xfId="0" applyFont="1" applyFill="1" applyAlignment="1">
      <alignment horizontal="left"/>
    </xf>
    <xf numFmtId="0" fontId="173" fillId="11" borderId="0" xfId="0" applyFont="1" applyFill="1" applyAlignment="1">
      <alignment horizontal="left"/>
    </xf>
    <xf numFmtId="0" fontId="67" fillId="51" borderId="0" xfId="0" applyFont="1" applyFill="1" applyAlignment="1">
      <alignment horizontal="center"/>
    </xf>
    <xf numFmtId="0" fontId="79" fillId="11" borderId="0" xfId="0" applyFont="1" applyFill="1" applyAlignment="1">
      <alignment horizontal="left"/>
    </xf>
    <xf numFmtId="0" fontId="174" fillId="0" borderId="0" xfId="0" applyFont="1"/>
    <xf numFmtId="0" fontId="175" fillId="2" borderId="0" xfId="0" applyFont="1" applyFill="1"/>
    <xf numFmtId="0" fontId="119" fillId="52" borderId="0" xfId="0" applyFont="1" applyFill="1" applyAlignment="1">
      <alignment horizontal="center"/>
    </xf>
    <xf numFmtId="0" fontId="176" fillId="0" borderId="0" xfId="0" applyFont="1"/>
    <xf numFmtId="0" fontId="23" fillId="10" borderId="0" xfId="0" applyFont="1" applyFill="1"/>
    <xf numFmtId="0" fontId="50" fillId="53" borderId="0" xfId="0" applyFont="1" applyFill="1" applyAlignment="1">
      <alignment horizontal="left"/>
    </xf>
    <xf numFmtId="0" fontId="96" fillId="3" borderId="0" xfId="0" applyFont="1" applyFill="1" applyAlignment="1">
      <alignment horizontal="left"/>
    </xf>
    <xf numFmtId="0" fontId="177" fillId="2" borderId="0" xfId="0" applyFont="1" applyFill="1"/>
    <xf numFmtId="0" fontId="5" fillId="18" borderId="0" xfId="0" applyFont="1" applyFill="1"/>
    <xf numFmtId="0" fontId="178" fillId="8" borderId="0" xfId="0" applyFont="1" applyFill="1" applyAlignment="1">
      <alignment horizontal="left"/>
    </xf>
    <xf numFmtId="0" fontId="148" fillId="20" borderId="0" xfId="0" applyFont="1" applyFill="1" applyAlignment="1">
      <alignment horizontal="center"/>
    </xf>
    <xf numFmtId="0" fontId="2" fillId="3" borderId="0" xfId="0" applyFont="1" applyFill="1"/>
    <xf numFmtId="0" fontId="177" fillId="3" borderId="0" xfId="0" applyFont="1" applyFill="1" applyAlignment="1">
      <alignment horizontal="left"/>
    </xf>
    <xf numFmtId="0" fontId="14" fillId="3" borderId="0" xfId="0" applyFont="1" applyFill="1" applyAlignment="1">
      <alignment horizontal="left"/>
    </xf>
    <xf numFmtId="0" fontId="137" fillId="30" borderId="0" xfId="0" applyFont="1" applyFill="1" applyAlignment="1">
      <alignment horizontal="center"/>
    </xf>
    <xf numFmtId="0" fontId="179" fillId="11" borderId="0" xfId="0" applyFont="1" applyFill="1" applyAlignment="1">
      <alignment horizontal="left"/>
    </xf>
    <xf numFmtId="0" fontId="110" fillId="26" borderId="0" xfId="0" applyFont="1" applyFill="1" applyAlignment="1">
      <alignment horizontal="center"/>
    </xf>
    <xf numFmtId="0" fontId="180" fillId="10" borderId="0" xfId="0" applyFont="1" applyFill="1" applyAlignment="1">
      <alignment horizontal="center"/>
    </xf>
    <xf numFmtId="0" fontId="92" fillId="10" borderId="0" xfId="0" applyFont="1" applyFill="1" applyAlignment="1">
      <alignment horizontal="left"/>
    </xf>
    <xf numFmtId="0" fontId="103" fillId="2" borderId="0" xfId="0" applyFont="1" applyFill="1"/>
    <xf numFmtId="0" fontId="134" fillId="9" borderId="0" xfId="0" applyFont="1" applyFill="1" applyAlignment="1">
      <alignment horizontal="center"/>
    </xf>
    <xf numFmtId="0" fontId="94" fillId="29" borderId="0" xfId="0" applyFont="1" applyFill="1" applyAlignment="1">
      <alignment horizontal="center"/>
    </xf>
    <xf numFmtId="0" fontId="23" fillId="34" borderId="0" xfId="0" applyFont="1" applyFill="1" applyAlignment="1">
      <alignment horizontal="left"/>
    </xf>
    <xf numFmtId="0" fontId="76" fillId="0" borderId="0" xfId="0" applyFont="1" applyAlignment="1">
      <alignment horizontal="center"/>
    </xf>
    <xf numFmtId="0" fontId="57" fillId="11" borderId="0" xfId="0" applyFont="1" applyFill="1" applyAlignment="1">
      <alignment horizontal="left"/>
    </xf>
    <xf numFmtId="0" fontId="31" fillId="3" borderId="0" xfId="0" applyFont="1" applyFill="1"/>
    <xf numFmtId="0" fontId="52" fillId="10" borderId="0" xfId="0" applyFont="1" applyFill="1" applyAlignment="1">
      <alignment horizontal="left"/>
    </xf>
    <xf numFmtId="0" fontId="53" fillId="29" borderId="0" xfId="0" applyFont="1" applyFill="1"/>
    <xf numFmtId="0" fontId="103" fillId="11" borderId="0" xfId="0" applyFont="1" applyFill="1"/>
    <xf numFmtId="0" fontId="181" fillId="54" borderId="0" xfId="0" applyFont="1" applyFill="1" applyAlignment="1">
      <alignment horizontal="center" vertical="center"/>
    </xf>
    <xf numFmtId="0" fontId="182" fillId="54" borderId="0" xfId="0" applyFont="1" applyFill="1" applyAlignment="1">
      <alignment horizontal="center"/>
    </xf>
    <xf numFmtId="0" fontId="183" fillId="55" borderId="0" xfId="0" applyFont="1" applyFill="1"/>
    <xf numFmtId="0" fontId="184" fillId="54" borderId="0" xfId="0" applyFont="1" applyFill="1"/>
    <xf numFmtId="0" fontId="185" fillId="54" borderId="0" xfId="0" applyFont="1" applyFill="1"/>
    <xf numFmtId="0" fontId="186" fillId="54" borderId="0" xfId="0" applyFont="1" applyFill="1"/>
    <xf numFmtId="0" fontId="187" fillId="33" borderId="0" xfId="0" applyFont="1" applyFill="1" applyAlignment="1">
      <alignment horizontal="center"/>
    </xf>
    <xf numFmtId="0" fontId="188" fillId="8" borderId="0" xfId="0" applyFont="1" applyFill="1"/>
    <xf numFmtId="0" fontId="5" fillId="8" borderId="0" xfId="0" applyFont="1" applyFill="1"/>
    <xf numFmtId="0" fontId="189" fillId="56" borderId="0" xfId="0" applyFont="1" applyFill="1" applyAlignment="1">
      <alignment horizontal="center"/>
    </xf>
    <xf numFmtId="0" fontId="71" fillId="3" borderId="0" xfId="0" applyFont="1" applyFill="1" applyAlignment="1">
      <alignment horizontal="center"/>
    </xf>
    <xf numFmtId="0" fontId="21" fillId="10" borderId="0" xfId="0" applyFont="1" applyFill="1" applyAlignment="1">
      <alignment horizontal="left"/>
    </xf>
    <xf numFmtId="0" fontId="56" fillId="3" borderId="0" xfId="0" applyFont="1" applyFill="1" applyAlignment="1">
      <alignment horizontal="left"/>
    </xf>
    <xf numFmtId="0" fontId="187" fillId="54" borderId="0" xfId="0" applyFont="1" applyFill="1" applyAlignment="1">
      <alignment horizontal="center"/>
    </xf>
    <xf numFmtId="0" fontId="190" fillId="49" borderId="0" xfId="0" applyFont="1" applyFill="1" applyAlignment="1">
      <alignment horizontal="center"/>
    </xf>
    <xf numFmtId="0" fontId="177" fillId="2" borderId="0" xfId="0" applyFont="1" applyFill="1" applyAlignment="1">
      <alignment horizontal="center"/>
    </xf>
    <xf numFmtId="0" fontId="191" fillId="8" borderId="0" xfId="0" applyFont="1" applyFill="1" applyAlignment="1">
      <alignment horizontal="center" vertical="center"/>
    </xf>
    <xf numFmtId="0" fontId="165" fillId="11" borderId="0" xfId="0" applyFont="1" applyFill="1" applyAlignment="1">
      <alignment horizontal="center"/>
    </xf>
    <xf numFmtId="0" fontId="53" fillId="26" borderId="0" xfId="0" applyFont="1" applyFill="1"/>
    <xf numFmtId="0" fontId="2" fillId="3" borderId="0" xfId="0" applyFont="1" applyFill="1" applyAlignment="1">
      <alignment horizontal="right"/>
    </xf>
    <xf numFmtId="0" fontId="192" fillId="2" borderId="0" xfId="0" applyFont="1" applyFill="1"/>
    <xf numFmtId="0" fontId="23" fillId="2" borderId="0" xfId="0" applyFont="1" applyFill="1" applyAlignment="1">
      <alignment horizontal="center"/>
    </xf>
    <xf numFmtId="0" fontId="59" fillId="3" borderId="0" xfId="0" applyFont="1" applyFill="1" applyAlignment="1">
      <alignment horizontal="left"/>
    </xf>
    <xf numFmtId="0" fontId="102" fillId="10" borderId="0" xfId="0" applyFont="1" applyFill="1"/>
    <xf numFmtId="0" fontId="125" fillId="3" borderId="0" xfId="0" applyFont="1" applyFill="1" applyAlignment="1">
      <alignment horizontal="left"/>
    </xf>
    <xf numFmtId="0" fontId="193" fillId="10" borderId="0" xfId="0" applyFont="1" applyFill="1"/>
    <xf numFmtId="0" fontId="126" fillId="8" borderId="0" xfId="0" applyFont="1" applyFill="1" applyAlignment="1">
      <alignment horizontal="left"/>
    </xf>
    <xf numFmtId="0" fontId="194" fillId="11" borderId="0" xfId="0" applyFont="1" applyFill="1" applyAlignment="1">
      <alignment horizontal="left"/>
    </xf>
    <xf numFmtId="0" fontId="195" fillId="0" borderId="0" xfId="0" applyFont="1"/>
    <xf numFmtId="0" fontId="167" fillId="24" borderId="0" xfId="0" applyFont="1" applyFill="1" applyAlignment="1">
      <alignment horizontal="center"/>
    </xf>
    <xf numFmtId="0" fontId="196" fillId="2" borderId="0" xfId="0" applyFont="1" applyFill="1"/>
    <xf numFmtId="0" fontId="31" fillId="18" borderId="0" xfId="0" applyFont="1" applyFill="1" applyAlignment="1">
      <alignment horizontal="left"/>
    </xf>
    <xf numFmtId="0" fontId="197" fillId="0" borderId="0" xfId="0" applyFont="1" applyAlignment="1">
      <alignment horizontal="left"/>
    </xf>
    <xf numFmtId="0" fontId="67" fillId="11" borderId="0" xfId="0" applyFont="1" applyFill="1" applyAlignment="1">
      <alignment horizontal="center"/>
    </xf>
    <xf numFmtId="0" fontId="18" fillId="18" borderId="0" xfId="0" applyFont="1" applyFill="1" applyAlignment="1">
      <alignment horizontal="left"/>
    </xf>
    <xf numFmtId="0" fontId="94" fillId="8" borderId="0" xfId="0" applyFont="1" applyFill="1" applyAlignment="1">
      <alignment horizontal="center"/>
    </xf>
    <xf numFmtId="0" fontId="58" fillId="2" borderId="0" xfId="0" applyFont="1" applyFill="1" applyAlignment="1">
      <alignment horizontal="left"/>
    </xf>
    <xf numFmtId="0" fontId="103" fillId="0" borderId="0" xfId="0" applyFont="1"/>
    <xf numFmtId="0" fontId="198" fillId="10" borderId="0" xfId="0" applyFont="1" applyFill="1"/>
    <xf numFmtId="0" fontId="6" fillId="2" borderId="0" xfId="0" applyFont="1" applyFill="1" applyAlignment="1">
      <alignment horizontal="center"/>
    </xf>
    <xf numFmtId="0" fontId="7" fillId="2" borderId="0" xfId="0" applyFont="1" applyFill="1" applyAlignment="1">
      <alignment horizontal="left"/>
    </xf>
    <xf numFmtId="0" fontId="65" fillId="2" borderId="0" xfId="0" applyFont="1" applyFill="1" applyAlignment="1">
      <alignment horizontal="left"/>
    </xf>
    <xf numFmtId="0" fontId="92" fillId="2" borderId="0" xfId="0" applyFont="1" applyFill="1"/>
    <xf numFmtId="0" fontId="92" fillId="2" borderId="0" xfId="0" applyFont="1" applyFill="1" applyAlignment="1">
      <alignment horizontal="left"/>
    </xf>
    <xf numFmtId="0" fontId="137" fillId="8" borderId="0" xfId="0" applyFont="1" applyFill="1" applyAlignment="1">
      <alignment horizontal="center"/>
    </xf>
    <xf numFmtId="0" fontId="199" fillId="2" borderId="0" xfId="0" applyFont="1" applyFill="1"/>
    <xf numFmtId="0" fontId="130" fillId="0" borderId="0" xfId="0" applyFont="1"/>
    <xf numFmtId="0" fontId="200" fillId="10" borderId="0" xfId="0" applyFont="1" applyFill="1" applyAlignment="1">
      <alignment horizontal="center"/>
    </xf>
    <xf numFmtId="0" fontId="201" fillId="29" borderId="0" xfId="0" applyFont="1" applyFill="1" applyAlignment="1">
      <alignment horizontal="center"/>
    </xf>
    <xf numFmtId="0" fontId="23" fillId="41" borderId="0" xfId="0" applyFont="1" applyFill="1"/>
    <xf numFmtId="0" fontId="155" fillId="8" borderId="0" xfId="0" applyFont="1" applyFill="1" applyAlignment="1">
      <alignment horizontal="left"/>
    </xf>
    <xf numFmtId="0" fontId="202" fillId="3" borderId="0" xfId="0" applyFont="1" applyFill="1" applyAlignment="1">
      <alignment horizontal="left"/>
    </xf>
    <xf numFmtId="0" fontId="54" fillId="2" borderId="0" xfId="0" applyFont="1" applyFill="1" applyAlignment="1">
      <alignment horizontal="left"/>
    </xf>
    <xf numFmtId="0" fontId="203" fillId="11" borderId="0" xfId="0" applyFont="1" applyFill="1"/>
    <xf numFmtId="0" fontId="75" fillId="57" borderId="0" xfId="0" applyFont="1" applyFill="1" applyAlignment="1">
      <alignment horizontal="center"/>
    </xf>
    <xf numFmtId="0" fontId="79" fillId="58" borderId="0" xfId="0" applyFont="1" applyFill="1"/>
    <xf numFmtId="0" fontId="45" fillId="53" borderId="0" xfId="0" applyFont="1" applyFill="1"/>
    <xf numFmtId="0" fontId="119" fillId="9" borderId="0" xfId="0" applyFont="1" applyFill="1" applyAlignment="1">
      <alignment horizontal="center"/>
    </xf>
    <xf numFmtId="0" fontId="54" fillId="3" borderId="0" xfId="0" applyFont="1" applyFill="1" applyAlignment="1">
      <alignment horizontal="left"/>
    </xf>
    <xf numFmtId="0" fontId="204" fillId="3" borderId="0" xfId="0" applyFont="1" applyFill="1" applyAlignment="1">
      <alignment horizontal="left"/>
    </xf>
    <xf numFmtId="0" fontId="62" fillId="3" borderId="0" xfId="0" applyFont="1" applyFill="1" applyAlignment="1">
      <alignment horizontal="left"/>
    </xf>
    <xf numFmtId="0" fontId="23" fillId="3" borderId="0" xfId="0" applyFont="1" applyFill="1"/>
    <xf numFmtId="0" fontId="53" fillId="33" borderId="0" xfId="0" applyFont="1" applyFill="1"/>
    <xf numFmtId="0" fontId="161" fillId="11" borderId="0" xfId="0" applyFont="1" applyFill="1"/>
    <xf numFmtId="0" fontId="67" fillId="10" borderId="0" xfId="0" applyFont="1" applyFill="1" applyAlignment="1">
      <alignment horizontal="center"/>
    </xf>
    <xf numFmtId="0" fontId="37" fillId="7" borderId="0" xfId="0" applyFont="1" applyFill="1" applyAlignment="1">
      <alignment horizontal="left"/>
    </xf>
    <xf numFmtId="0" fontId="205" fillId="2" borderId="0" xfId="0" applyFont="1" applyFill="1"/>
    <xf numFmtId="0" fontId="6" fillId="10" borderId="0" xfId="0" applyFont="1" applyFill="1" applyAlignment="1">
      <alignment horizontal="left"/>
    </xf>
    <xf numFmtId="0" fontId="130" fillId="3" borderId="0" xfId="0" applyFont="1" applyFill="1"/>
    <xf numFmtId="0" fontId="148" fillId="44" borderId="0" xfId="0" applyFont="1" applyFill="1" applyAlignment="1">
      <alignment horizontal="center"/>
    </xf>
    <xf numFmtId="0" fontId="130" fillId="11" borderId="0" xfId="0" applyFont="1" applyFill="1"/>
    <xf numFmtId="0" fontId="58" fillId="10" borderId="0" xfId="0" applyFont="1" applyFill="1" applyAlignment="1">
      <alignment horizontal="left"/>
    </xf>
    <xf numFmtId="0" fontId="58" fillId="7" borderId="0" xfId="0" applyFont="1" applyFill="1" applyAlignment="1">
      <alignment horizontal="left"/>
    </xf>
    <xf numFmtId="0" fontId="53" fillId="7" borderId="0" xfId="0" applyFont="1" applyFill="1"/>
    <xf numFmtId="0" fontId="23" fillId="11" borderId="0" xfId="0" applyFont="1" applyFill="1"/>
    <xf numFmtId="0" fontId="206" fillId="59" borderId="0" xfId="0" applyFont="1" applyFill="1" applyAlignment="1">
      <alignment horizontal="center"/>
    </xf>
    <xf numFmtId="0" fontId="43" fillId="11" borderId="0" xfId="0" applyFont="1" applyFill="1" applyAlignment="1">
      <alignment horizontal="left"/>
    </xf>
    <xf numFmtId="0" fontId="66" fillId="3" borderId="0" xfId="0" applyFont="1" applyFill="1" applyAlignment="1">
      <alignment horizontal="left"/>
    </xf>
    <xf numFmtId="0" fontId="207" fillId="22" borderId="0" xfId="0" applyFont="1" applyFill="1" applyAlignment="1">
      <alignment horizontal="center"/>
    </xf>
    <xf numFmtId="0" fontId="208" fillId="2" borderId="0" xfId="0" applyFont="1" applyFill="1"/>
    <xf numFmtId="0" fontId="206" fillId="26" borderId="0" xfId="0" applyFont="1" applyFill="1" applyAlignment="1">
      <alignment horizontal="center"/>
    </xf>
    <xf numFmtId="0" fontId="119" fillId="24" borderId="0" xfId="0" applyFont="1" applyFill="1"/>
    <xf numFmtId="0" fontId="130" fillId="38" borderId="0" xfId="0" applyFont="1" applyFill="1"/>
    <xf numFmtId="0" fontId="79" fillId="18" borderId="0" xfId="0" applyFont="1" applyFill="1" applyAlignment="1">
      <alignment horizontal="left"/>
    </xf>
    <xf numFmtId="0" fontId="2" fillId="2" borderId="0" xfId="0" applyFont="1" applyFill="1" applyAlignment="1">
      <alignment wrapText="1"/>
    </xf>
    <xf numFmtId="0" fontId="43" fillId="0" borderId="0" xfId="0" applyFont="1" applyAlignment="1">
      <alignment horizontal="center" vertical="center"/>
    </xf>
    <xf numFmtId="0" fontId="209" fillId="4" borderId="0" xfId="0" applyFont="1" applyFill="1" applyAlignment="1">
      <alignment horizontal="left"/>
    </xf>
    <xf numFmtId="0" fontId="137" fillId="10" borderId="0" xfId="0" applyFont="1" applyFill="1" applyAlignment="1">
      <alignment horizontal="center"/>
    </xf>
    <xf numFmtId="0" fontId="194" fillId="2" borderId="0" xfId="0" applyFont="1" applyFill="1" applyAlignment="1">
      <alignment horizontal="left"/>
    </xf>
    <xf numFmtId="0" fontId="51" fillId="2" borderId="0" xfId="0" applyFont="1" applyFill="1" applyAlignment="1">
      <alignment horizontal="left"/>
    </xf>
    <xf numFmtId="0" fontId="210" fillId="2" borderId="0" xfId="0" applyFont="1" applyFill="1" applyAlignment="1">
      <alignment horizontal="left"/>
    </xf>
    <xf numFmtId="0" fontId="211" fillId="2" borderId="0" xfId="0" applyFont="1" applyFill="1"/>
    <xf numFmtId="0" fontId="83" fillId="26" borderId="0" xfId="0" applyFont="1" applyFill="1" applyAlignment="1">
      <alignment horizontal="center"/>
    </xf>
    <xf numFmtId="0" fontId="128" fillId="8" borderId="0" xfId="0" applyFont="1" applyFill="1" applyAlignment="1">
      <alignment horizontal="left"/>
    </xf>
    <xf numFmtId="0" fontId="212" fillId="0" borderId="0" xfId="0" applyFont="1" applyAlignment="1">
      <alignment horizontal="center"/>
    </xf>
    <xf numFmtId="0" fontId="213" fillId="18" borderId="0" xfId="0" applyFont="1" applyFill="1" applyAlignment="1">
      <alignment horizontal="center"/>
    </xf>
    <xf numFmtId="0" fontId="214" fillId="0" borderId="0" xfId="0" applyFont="1"/>
    <xf numFmtId="0" fontId="215" fillId="2" borderId="0" xfId="0" applyFont="1" applyFill="1"/>
    <xf numFmtId="0" fontId="67" fillId="22" borderId="0" xfId="0" applyFont="1" applyFill="1" applyAlignment="1">
      <alignment horizontal="center"/>
    </xf>
    <xf numFmtId="0" fontId="216" fillId="0" borderId="0" xfId="0" applyFont="1"/>
    <xf numFmtId="0" fontId="76" fillId="3" borderId="0" xfId="0" applyFont="1" applyFill="1"/>
    <xf numFmtId="0" fontId="26" fillId="14" borderId="0" xfId="0" applyFont="1" applyFill="1"/>
    <xf numFmtId="0" fontId="75" fillId="10" borderId="0" xfId="0" applyFont="1" applyFill="1" applyAlignment="1">
      <alignment horizontal="center"/>
    </xf>
    <xf numFmtId="0" fontId="67" fillId="28" borderId="0" xfId="0" applyFont="1" applyFill="1" applyAlignment="1">
      <alignment horizontal="center"/>
    </xf>
    <xf numFmtId="0" fontId="23" fillId="60" borderId="0" xfId="0" applyFont="1" applyFill="1"/>
    <xf numFmtId="0" fontId="217" fillId="2" borderId="0" xfId="0" applyFont="1" applyFill="1"/>
    <xf numFmtId="0" fontId="218" fillId="2" borderId="0" xfId="0" applyFont="1" applyFill="1"/>
    <xf numFmtId="0" fontId="219" fillId="10" borderId="0" xfId="0" applyFont="1" applyFill="1" applyAlignment="1">
      <alignment horizontal="left"/>
    </xf>
    <xf numFmtId="0" fontId="220" fillId="59" borderId="0" xfId="0" applyFont="1" applyFill="1" applyAlignment="1">
      <alignment horizontal="center"/>
    </xf>
    <xf numFmtId="0" fontId="120" fillId="11" borderId="0" xfId="0" applyFont="1" applyFill="1" applyAlignment="1">
      <alignment horizontal="left"/>
    </xf>
    <xf numFmtId="0" fontId="221" fillId="0" borderId="0" xfId="0" applyFont="1" applyAlignment="1">
      <alignment horizontal="center" vertical="center"/>
    </xf>
    <xf numFmtId="0" fontId="94" fillId="33" borderId="0" xfId="0" applyFont="1" applyFill="1" applyAlignment="1">
      <alignment horizontal="center"/>
    </xf>
    <xf numFmtId="0" fontId="5" fillId="3" borderId="0" xfId="0" applyFont="1" applyFill="1" applyAlignment="1">
      <alignment horizontal="right"/>
    </xf>
    <xf numFmtId="0" fontId="137" fillId="56" borderId="0" xfId="0" applyFont="1" applyFill="1" applyAlignment="1">
      <alignment horizontal="center"/>
    </xf>
    <xf numFmtId="0" fontId="27" fillId="2" borderId="0" xfId="0" applyFont="1" applyFill="1" applyAlignment="1">
      <alignment horizontal="left"/>
    </xf>
    <xf numFmtId="0" fontId="165" fillId="10" borderId="0" xfId="0" applyFont="1" applyFill="1" applyAlignment="1">
      <alignment horizontal="center"/>
    </xf>
    <xf numFmtId="0" fontId="31" fillId="6" borderId="0" xfId="0" applyFont="1" applyFill="1" applyAlignment="1">
      <alignment horizontal="left"/>
    </xf>
    <xf numFmtId="0" fontId="128" fillId="2" borderId="0" xfId="0" applyFont="1" applyFill="1"/>
    <xf numFmtId="0" fontId="206" fillId="14" borderId="0" xfId="0" applyFont="1" applyFill="1" applyAlignment="1">
      <alignment horizontal="center"/>
    </xf>
    <xf numFmtId="0" fontId="49" fillId="0" borderId="0" xfId="0" applyFont="1" applyAlignment="1">
      <alignment horizontal="left"/>
    </xf>
    <xf numFmtId="0" fontId="222" fillId="3" borderId="0" xfId="0" applyFont="1" applyFill="1" applyAlignment="1">
      <alignment horizontal="left"/>
    </xf>
    <xf numFmtId="0" fontId="223" fillId="3" borderId="0" xfId="0" applyFont="1" applyFill="1" applyAlignment="1">
      <alignment horizontal="left"/>
    </xf>
    <xf numFmtId="0" fontId="43" fillId="3" borderId="0" xfId="0" applyFont="1" applyFill="1"/>
    <xf numFmtId="0" fontId="17" fillId="3" borderId="0" xfId="0" applyFont="1" applyFill="1" applyAlignment="1">
      <alignment horizontal="left"/>
    </xf>
    <xf numFmtId="0" fontId="41" fillId="11" borderId="0" xfId="0" applyFont="1" applyFill="1"/>
    <xf numFmtId="0" fontId="224" fillId="61" borderId="0" xfId="0" applyFont="1" applyFill="1" applyAlignment="1">
      <alignment horizontal="center"/>
    </xf>
    <xf numFmtId="0" fontId="225" fillId="2" borderId="0" xfId="0" applyFont="1" applyFill="1"/>
    <xf numFmtId="0" fontId="32" fillId="0" borderId="0" xfId="0" applyFont="1"/>
    <xf numFmtId="0" fontId="31" fillId="0" borderId="0" xfId="0" applyFont="1"/>
    <xf numFmtId="0" fontId="12" fillId="0" borderId="0" xfId="0" applyFont="1" applyAlignment="1">
      <alignment horizontal="left"/>
    </xf>
    <xf numFmtId="0" fontId="23" fillId="0" borderId="2" xfId="0" applyFont="1" applyBorder="1" applyAlignment="1">
      <alignment horizontal="left"/>
    </xf>
    <xf numFmtId="0" fontId="12" fillId="0" borderId="0" xfId="0" applyFont="1" applyAlignment="1">
      <alignment horizontal="right"/>
    </xf>
    <xf numFmtId="0" fontId="2" fillId="0" borderId="0" xfId="0" applyFont="1" applyAlignment="1">
      <alignment horizontal="left"/>
    </xf>
    <xf numFmtId="0" fontId="226" fillId="0" borderId="0" xfId="0" applyFont="1" applyAlignment="1">
      <alignment horizontal="left"/>
    </xf>
    <xf numFmtId="0" fontId="108" fillId="0" borderId="0" xfId="0" applyFont="1" applyAlignment="1">
      <alignment horizontal="left"/>
    </xf>
    <xf numFmtId="0" fontId="227" fillId="10" borderId="0" xfId="0" applyFont="1" applyFill="1" applyAlignment="1">
      <alignment horizontal="left"/>
    </xf>
    <xf numFmtId="0" fontId="17" fillId="0" borderId="0" xfId="0" applyFont="1" applyAlignment="1">
      <alignment horizontal="left"/>
    </xf>
    <xf numFmtId="0" fontId="33" fillId="2" borderId="0" xfId="0" applyFont="1" applyFill="1" applyAlignment="1">
      <alignment horizontal="left"/>
    </xf>
    <xf numFmtId="0" fontId="228" fillId="2" borderId="0" xfId="0" applyFont="1" applyFill="1" applyAlignment="1">
      <alignment horizontal="left"/>
    </xf>
    <xf numFmtId="0" fontId="130" fillId="7" borderId="0" xfId="0" applyFont="1" applyFill="1" applyAlignment="1">
      <alignment horizontal="left"/>
    </xf>
    <xf numFmtId="0" fontId="118" fillId="2" borderId="0" xfId="0" applyFont="1" applyFill="1" applyAlignment="1">
      <alignment horizontal="left"/>
    </xf>
    <xf numFmtId="0" fontId="137" fillId="11" borderId="0" xfId="0" applyFont="1" applyFill="1" applyAlignment="1">
      <alignment horizontal="center"/>
    </xf>
    <xf numFmtId="3" fontId="5" fillId="0" borderId="0" xfId="0" applyNumberFormat="1" applyFont="1" applyAlignment="1">
      <alignment horizontal="right"/>
    </xf>
    <xf numFmtId="0" fontId="199" fillId="2" borderId="0" xfId="0" applyFont="1" applyFill="1" applyAlignment="1">
      <alignment horizontal="left"/>
    </xf>
    <xf numFmtId="0" fontId="78" fillId="2" borderId="0" xfId="0" applyFont="1" applyFill="1" applyAlignment="1">
      <alignment horizontal="left"/>
    </xf>
    <xf numFmtId="0" fontId="50" fillId="2" borderId="0" xfId="0" applyFont="1" applyFill="1" applyAlignment="1">
      <alignment horizontal="left"/>
    </xf>
    <xf numFmtId="0" fontId="15" fillId="11" borderId="0" xfId="0" applyFont="1" applyFill="1" applyAlignment="1">
      <alignment horizontal="left"/>
    </xf>
    <xf numFmtId="0" fontId="26" fillId="3" borderId="0" xfId="0" applyFont="1" applyFill="1"/>
    <xf numFmtId="0" fontId="229" fillId="20" borderId="0" xfId="0" applyFont="1" applyFill="1" applyAlignment="1">
      <alignment horizontal="center"/>
    </xf>
    <xf numFmtId="0" fontId="59" fillId="10" borderId="0" xfId="0" applyFont="1" applyFill="1" applyAlignment="1">
      <alignment horizontal="left"/>
    </xf>
    <xf numFmtId="0" fontId="230" fillId="2" borderId="0" xfId="0" applyFont="1" applyFill="1" applyAlignment="1">
      <alignment horizontal="left"/>
    </xf>
    <xf numFmtId="0" fontId="231" fillId="0" borderId="0" xfId="0" applyFont="1"/>
    <xf numFmtId="0" fontId="232" fillId="44" borderId="0" xfId="0" applyFont="1" applyFill="1" applyAlignment="1">
      <alignment horizontal="center"/>
    </xf>
    <xf numFmtId="0" fontId="233" fillId="2" borderId="0" xfId="0" applyFont="1" applyFill="1" applyAlignment="1">
      <alignment horizontal="left"/>
    </xf>
    <xf numFmtId="0" fontId="234" fillId="2" borderId="0" xfId="0" applyFont="1" applyFill="1" applyAlignment="1">
      <alignment horizontal="left"/>
    </xf>
    <xf numFmtId="0" fontId="235" fillId="0" borderId="0" xfId="0" applyFont="1"/>
    <xf numFmtId="0" fontId="164" fillId="2" borderId="0" xfId="0" applyFont="1" applyFill="1" applyAlignment="1">
      <alignment horizontal="left"/>
    </xf>
    <xf numFmtId="0" fontId="236" fillId="0" borderId="0" xfId="0" applyFont="1"/>
    <xf numFmtId="0" fontId="177" fillId="2" borderId="0" xfId="0" applyFont="1" applyFill="1" applyAlignment="1">
      <alignment horizontal="left"/>
    </xf>
    <xf numFmtId="0" fontId="237" fillId="2" borderId="0" xfId="0" applyFont="1" applyFill="1" applyAlignment="1">
      <alignment horizontal="left"/>
    </xf>
    <xf numFmtId="0" fontId="137" fillId="62" borderId="0" xfId="0" applyFont="1" applyFill="1" applyAlignment="1">
      <alignment horizontal="center"/>
    </xf>
    <xf numFmtId="3" fontId="5" fillId="0" borderId="0" xfId="0" applyNumberFormat="1" applyFont="1"/>
    <xf numFmtId="0" fontId="199" fillId="25" borderId="0" xfId="0" applyFont="1" applyFill="1" applyAlignment="1">
      <alignment horizontal="left"/>
    </xf>
    <xf numFmtId="0" fontId="238" fillId="2" borderId="0" xfId="0" applyFont="1" applyFill="1" applyAlignment="1">
      <alignment horizontal="left"/>
    </xf>
    <xf numFmtId="0" fontId="75" fillId="26" borderId="0" xfId="0" applyFont="1" applyFill="1" applyAlignment="1">
      <alignment horizontal="center"/>
    </xf>
    <xf numFmtId="0" fontId="44" fillId="2" borderId="0" xfId="0" applyFont="1" applyFill="1"/>
    <xf numFmtId="0" fontId="26" fillId="63" borderId="0" xfId="0" applyFont="1" applyFill="1"/>
    <xf numFmtId="0" fontId="26" fillId="3" borderId="0" xfId="0" applyFont="1" applyFill="1" applyAlignment="1">
      <alignment horizontal="left"/>
    </xf>
    <xf numFmtId="0" fontId="239" fillId="19" borderId="0" xfId="0" applyFont="1" applyFill="1"/>
    <xf numFmtId="0" fontId="94" fillId="28" borderId="0" xfId="0" applyFont="1" applyFill="1"/>
    <xf numFmtId="0" fontId="140" fillId="2" borderId="0" xfId="0" applyFont="1" applyFill="1" applyAlignment="1">
      <alignment horizontal="left"/>
    </xf>
    <xf numFmtId="0" fontId="23" fillId="11" borderId="0" xfId="0" applyFont="1" applyFill="1" applyAlignment="1">
      <alignment horizontal="left"/>
    </xf>
    <xf numFmtId="0" fontId="60" fillId="11" borderId="0" xfId="0" applyFont="1" applyFill="1" applyAlignment="1">
      <alignment horizontal="left"/>
    </xf>
    <xf numFmtId="0" fontId="129" fillId="2" borderId="0" xfId="0" applyFont="1" applyFill="1" applyAlignment="1">
      <alignment horizontal="left"/>
    </xf>
    <xf numFmtId="9" fontId="5" fillId="0" borderId="0" xfId="0" applyNumberFormat="1" applyFont="1"/>
    <xf numFmtId="0" fontId="240" fillId="0" borderId="0" xfId="0" applyFont="1" applyAlignment="1">
      <alignment horizontal="center"/>
    </xf>
    <xf numFmtId="0" fontId="241" fillId="3" borderId="0" xfId="0" applyFont="1" applyFill="1" applyAlignment="1">
      <alignment horizontal="center"/>
    </xf>
    <xf numFmtId="0" fontId="156" fillId="2" borderId="0" xfId="0" applyFont="1" applyFill="1" applyAlignment="1">
      <alignment horizontal="left"/>
    </xf>
    <xf numFmtId="0" fontId="89" fillId="2" borderId="0" xfId="0" applyFont="1" applyFill="1" applyAlignment="1">
      <alignment horizontal="left"/>
    </xf>
    <xf numFmtId="0" fontId="58" fillId="64" borderId="0" xfId="0" applyFont="1" applyFill="1" applyAlignment="1">
      <alignment horizontal="left"/>
    </xf>
    <xf numFmtId="164" fontId="5" fillId="0" borderId="0" xfId="0" applyNumberFormat="1" applyFont="1" applyAlignment="1">
      <alignment horizontal="left"/>
    </xf>
    <xf numFmtId="0" fontId="171" fillId="9" borderId="0" xfId="0" applyFont="1" applyFill="1" applyAlignment="1">
      <alignment horizontal="center"/>
    </xf>
    <xf numFmtId="0" fontId="240" fillId="30" borderId="0" xfId="0" applyFont="1" applyFill="1" applyAlignment="1">
      <alignment horizontal="center"/>
    </xf>
    <xf numFmtId="0" fontId="242" fillId="2" borderId="0" xfId="0" applyFont="1" applyFill="1" applyAlignment="1">
      <alignment horizontal="left"/>
    </xf>
    <xf numFmtId="0" fontId="224" fillId="56" borderId="0" xfId="0" applyFont="1" applyFill="1" applyAlignment="1">
      <alignment horizontal="center"/>
    </xf>
    <xf numFmtId="0" fontId="157" fillId="10" borderId="0" xfId="0" applyFont="1" applyFill="1" applyAlignment="1">
      <alignment horizontal="left"/>
    </xf>
    <xf numFmtId="0" fontId="134" fillId="33" borderId="0" xfId="0" applyFont="1" applyFill="1" applyAlignment="1">
      <alignment horizontal="center"/>
    </xf>
    <xf numFmtId="0" fontId="26" fillId="2" borderId="0" xfId="0" applyFont="1" applyFill="1" applyAlignment="1">
      <alignment horizontal="left"/>
    </xf>
    <xf numFmtId="0" fontId="243" fillId="0" borderId="0" xfId="0" applyFont="1" applyAlignment="1">
      <alignment horizontal="center"/>
    </xf>
    <xf numFmtId="0" fontId="244" fillId="0" borderId="0" xfId="0" applyFont="1"/>
    <xf numFmtId="0" fontId="132" fillId="3" borderId="0" xfId="0" applyFont="1" applyFill="1" applyAlignment="1">
      <alignment horizontal="left"/>
    </xf>
    <xf numFmtId="0" fontId="125" fillId="2" borderId="0" xfId="0" applyFont="1" applyFill="1" applyAlignment="1">
      <alignment horizontal="left"/>
    </xf>
    <xf numFmtId="0" fontId="31" fillId="2" borderId="0" xfId="0" applyFont="1" applyFill="1" applyAlignment="1">
      <alignment horizontal="right"/>
    </xf>
    <xf numFmtId="0" fontId="130" fillId="10" borderId="0" xfId="0" applyFont="1" applyFill="1" applyAlignment="1">
      <alignment horizontal="left"/>
    </xf>
    <xf numFmtId="0" fontId="245" fillId="4" borderId="0" xfId="0" applyFont="1" applyFill="1" applyAlignment="1">
      <alignment horizontal="center"/>
    </xf>
    <xf numFmtId="0" fontId="246" fillId="41" borderId="0" xfId="0" applyFont="1" applyFill="1" applyAlignment="1">
      <alignment horizontal="center"/>
    </xf>
    <xf numFmtId="0" fontId="247" fillId="0" borderId="0" xfId="0" applyFont="1"/>
    <xf numFmtId="0" fontId="126" fillId="7" borderId="0" xfId="0" applyFont="1" applyFill="1" applyAlignment="1">
      <alignment horizontal="left"/>
    </xf>
    <xf numFmtId="0" fontId="246" fillId="0" borderId="0" xfId="0" applyFont="1" applyAlignment="1">
      <alignment horizontal="center"/>
    </xf>
    <xf numFmtId="0" fontId="248" fillId="2" borderId="0" xfId="0" applyFont="1" applyFill="1" applyAlignment="1">
      <alignment horizontal="left"/>
    </xf>
    <xf numFmtId="0" fontId="249" fillId="0" borderId="0" xfId="0" applyFont="1" applyAlignment="1">
      <alignment horizontal="center"/>
    </xf>
    <xf numFmtId="0" fontId="19" fillId="39" borderId="0" xfId="0" applyFont="1" applyFill="1" applyAlignment="1">
      <alignment horizontal="left"/>
    </xf>
    <xf numFmtId="0" fontId="250" fillId="0" borderId="0" xfId="0" applyFont="1"/>
    <xf numFmtId="0" fontId="22" fillId="26" borderId="0" xfId="0" applyFont="1" applyFill="1" applyAlignment="1">
      <alignment horizontal="center"/>
    </xf>
    <xf numFmtId="0" fontId="137" fillId="65" borderId="0" xfId="0" applyFont="1" applyFill="1" applyAlignment="1">
      <alignment horizontal="center"/>
    </xf>
    <xf numFmtId="0" fontId="128" fillId="3" borderId="0" xfId="0" applyFont="1" applyFill="1" applyAlignment="1">
      <alignment horizontal="left"/>
    </xf>
    <xf numFmtId="0" fontId="23" fillId="66" borderId="0" xfId="0" applyFont="1" applyFill="1" applyAlignment="1">
      <alignment horizontal="left"/>
    </xf>
    <xf numFmtId="0" fontId="251" fillId="0" borderId="0" xfId="0" applyFont="1" applyAlignment="1">
      <alignment horizontal="center"/>
    </xf>
    <xf numFmtId="0" fontId="5" fillId="13" borderId="0" xfId="0" applyFont="1" applyFill="1"/>
    <xf numFmtId="0" fontId="252" fillId="0" borderId="0" xfId="0" applyFont="1" applyAlignment="1">
      <alignment horizontal="center"/>
    </xf>
    <xf numFmtId="0" fontId="75" fillId="0" borderId="0" xfId="0" applyFont="1" applyAlignment="1">
      <alignment horizontal="center"/>
    </xf>
    <xf numFmtId="0" fontId="253" fillId="27" borderId="0" xfId="0" applyFont="1" applyFill="1" applyAlignment="1">
      <alignment horizontal="left"/>
    </xf>
    <xf numFmtId="0" fontId="27" fillId="0" borderId="0" xfId="0" applyFont="1"/>
    <xf numFmtId="0" fontId="254" fillId="2" borderId="0" xfId="0" applyFont="1" applyFill="1" applyAlignment="1">
      <alignment horizontal="left"/>
    </xf>
    <xf numFmtId="0" fontId="18" fillId="39" borderId="0" xfId="0" applyFont="1" applyFill="1" applyAlignment="1">
      <alignment horizontal="left"/>
    </xf>
    <xf numFmtId="0" fontId="224" fillId="0" borderId="0" xfId="0" applyFont="1" applyAlignment="1">
      <alignment horizontal="center"/>
    </xf>
    <xf numFmtId="0" fontId="255" fillId="0" borderId="0" xfId="0" applyFont="1" applyAlignment="1">
      <alignment horizontal="center"/>
    </xf>
    <xf numFmtId="0" fontId="236" fillId="0" borderId="0" xfId="0" applyFont="1" applyAlignment="1">
      <alignment horizontal="left"/>
    </xf>
    <xf numFmtId="0" fontId="58" fillId="38" borderId="0" xfId="0" applyFont="1" applyFill="1" applyAlignment="1">
      <alignment horizontal="left"/>
    </xf>
    <xf numFmtId="0" fontId="256" fillId="10" borderId="0" xfId="0" applyFont="1" applyFill="1"/>
    <xf numFmtId="0" fontId="173" fillId="10" borderId="0" xfId="0" applyFont="1" applyFill="1" applyAlignment="1">
      <alignment horizontal="left"/>
    </xf>
    <xf numFmtId="0" fontId="165" fillId="0" borderId="0" xfId="0" applyFont="1" applyAlignment="1">
      <alignment horizontal="center"/>
    </xf>
    <xf numFmtId="0" fontId="257" fillId="2" borderId="0" xfId="0" applyFont="1" applyFill="1" applyAlignment="1">
      <alignment horizontal="left"/>
    </xf>
    <xf numFmtId="0" fontId="19" fillId="66" borderId="0" xfId="0" applyFont="1" applyFill="1" applyAlignment="1">
      <alignment horizontal="left"/>
    </xf>
    <xf numFmtId="0" fontId="37" fillId="10" borderId="0" xfId="0" applyFont="1" applyFill="1" applyAlignment="1">
      <alignment horizontal="left"/>
    </xf>
    <xf numFmtId="0" fontId="235" fillId="0" borderId="0" xfId="0" applyFont="1" applyAlignment="1">
      <alignment horizontal="left"/>
    </xf>
    <xf numFmtId="0" fontId="258" fillId="0" borderId="0" xfId="0" applyFont="1" applyAlignment="1">
      <alignment horizontal="center"/>
    </xf>
    <xf numFmtId="0" fontId="190" fillId="0" borderId="0" xfId="0" applyFont="1" applyAlignment="1">
      <alignment horizontal="center"/>
    </xf>
    <xf numFmtId="0" fontId="259" fillId="2" borderId="0" xfId="0" applyFont="1" applyFill="1" applyAlignment="1">
      <alignment horizontal="left"/>
    </xf>
    <xf numFmtId="0" fontId="52" fillId="58" borderId="0" xfId="0" applyFont="1" applyFill="1" applyAlignment="1">
      <alignment horizontal="left"/>
    </xf>
    <xf numFmtId="0" fontId="94" fillId="0" borderId="0" xfId="0" applyFont="1" applyAlignment="1">
      <alignment horizontal="center"/>
    </xf>
    <xf numFmtId="0" fontId="134" fillId="10" borderId="0" xfId="0" applyFont="1" applyFill="1" applyAlignment="1">
      <alignment horizontal="center"/>
    </xf>
    <xf numFmtId="0" fontId="52" fillId="58" borderId="3" xfId="0" applyFont="1" applyFill="1" applyBorder="1" applyAlignment="1">
      <alignment horizontal="left"/>
    </xf>
    <xf numFmtId="0" fontId="18" fillId="34" borderId="0" xfId="0" applyFont="1" applyFill="1" applyAlignment="1">
      <alignment horizontal="left"/>
    </xf>
    <xf numFmtId="0" fontId="101" fillId="2" borderId="0" xfId="0" applyFont="1" applyFill="1" applyAlignment="1">
      <alignment horizontal="center"/>
    </xf>
    <xf numFmtId="0" fontId="141" fillId="0" borderId="0" xfId="0" applyFont="1" applyAlignment="1">
      <alignment horizontal="right"/>
    </xf>
    <xf numFmtId="0" fontId="137" fillId="0" borderId="0" xfId="0" applyFont="1" applyAlignment="1">
      <alignment horizontal="center"/>
    </xf>
    <xf numFmtId="0" fontId="260" fillId="2" borderId="0" xfId="0" applyFont="1" applyFill="1" applyAlignment="1">
      <alignment horizontal="left"/>
    </xf>
    <xf numFmtId="0" fontId="239" fillId="0" borderId="0" xfId="0" applyFont="1"/>
    <xf numFmtId="0" fontId="239" fillId="0" borderId="0" xfId="0" applyFont="1" applyAlignment="1">
      <alignment horizontal="left"/>
    </xf>
    <xf numFmtId="0" fontId="261" fillId="9" borderId="0" xfId="0" applyFont="1" applyFill="1" applyAlignment="1">
      <alignment horizontal="center"/>
    </xf>
    <xf numFmtId="0" fontId="5" fillId="13" borderId="0" xfId="0" applyFont="1" applyFill="1" applyAlignment="1">
      <alignment horizontal="left"/>
    </xf>
    <xf numFmtId="0" fontId="207" fillId="8" borderId="0" xfId="0" applyFont="1" applyFill="1" applyAlignment="1">
      <alignment horizontal="center"/>
    </xf>
    <xf numFmtId="0" fontId="68" fillId="2" borderId="0" xfId="0" applyFont="1" applyFill="1" applyAlignment="1">
      <alignment horizontal="left"/>
    </xf>
    <xf numFmtId="0" fontId="262" fillId="10" borderId="0" xfId="0" applyFont="1" applyFill="1" applyAlignment="1">
      <alignment horizontal="left"/>
    </xf>
    <xf numFmtId="0" fontId="23" fillId="45" borderId="0" xfId="0" applyFont="1" applyFill="1"/>
    <xf numFmtId="0" fontId="263" fillId="2" borderId="0" xfId="0" applyFont="1" applyFill="1"/>
    <xf numFmtId="0" fontId="264" fillId="0" borderId="0" xfId="0" applyFont="1" applyAlignment="1">
      <alignment horizontal="center" vertical="center"/>
    </xf>
    <xf numFmtId="0" fontId="265" fillId="0" borderId="0" xfId="0" applyFont="1" applyAlignment="1">
      <alignment horizontal="center"/>
    </xf>
    <xf numFmtId="0" fontId="225" fillId="0" borderId="0" xfId="0" applyFont="1"/>
    <xf numFmtId="0" fontId="266" fillId="2" borderId="0" xfId="0" applyFont="1" applyFill="1" applyAlignment="1">
      <alignment horizontal="center"/>
    </xf>
    <xf numFmtId="0" fontId="218" fillId="0" borderId="0" xfId="0" applyFont="1"/>
    <xf numFmtId="0" fontId="44" fillId="0" borderId="0" xfId="0" applyFont="1" applyAlignment="1">
      <alignment horizontal="center"/>
    </xf>
    <xf numFmtId="0" fontId="94" fillId="34" borderId="0" xfId="0" applyFont="1" applyFill="1" applyAlignment="1">
      <alignment horizontal="center"/>
    </xf>
    <xf numFmtId="0" fontId="191" fillId="0" borderId="0" xfId="0" applyFont="1" applyAlignment="1">
      <alignment horizontal="center" vertical="center"/>
    </xf>
    <xf numFmtId="0" fontId="190" fillId="61" borderId="0" xfId="0" applyFont="1" applyFill="1" applyAlignment="1">
      <alignment horizontal="center"/>
    </xf>
    <xf numFmtId="0" fontId="267" fillId="33" borderId="0" xfId="0" applyFont="1" applyFill="1" applyAlignment="1">
      <alignment horizontal="center"/>
    </xf>
    <xf numFmtId="0" fontId="124" fillId="3" borderId="0" xfId="0" applyFont="1" applyFill="1" applyAlignment="1">
      <alignment horizontal="left"/>
    </xf>
    <xf numFmtId="0" fontId="119" fillId="10" borderId="0" xfId="0" applyFont="1" applyFill="1" applyAlignment="1">
      <alignment horizontal="center"/>
    </xf>
    <xf numFmtId="0" fontId="268" fillId="65" borderId="0" xfId="0" applyFont="1" applyFill="1"/>
    <xf numFmtId="0" fontId="269" fillId="65" borderId="0" xfId="0" applyFont="1" applyFill="1" applyAlignment="1">
      <alignment horizontal="center"/>
    </xf>
    <xf numFmtId="0" fontId="269" fillId="65" borderId="0" xfId="0" applyFont="1" applyFill="1"/>
    <xf numFmtId="0" fontId="269" fillId="65" borderId="0" xfId="0" applyFont="1" applyFill="1" applyAlignment="1">
      <alignment horizontal="right"/>
    </xf>
    <xf numFmtId="0" fontId="270" fillId="65" borderId="0" xfId="0" applyFont="1" applyFill="1" applyAlignment="1">
      <alignment horizontal="center"/>
    </xf>
    <xf numFmtId="0" fontId="271" fillId="65" borderId="0" xfId="0" applyFont="1" applyFill="1"/>
    <xf numFmtId="0" fontId="271" fillId="65" borderId="0" xfId="0" applyFont="1" applyFill="1" applyAlignment="1">
      <alignment horizontal="center"/>
    </xf>
    <xf numFmtId="0" fontId="26" fillId="65" borderId="0" xfId="0" applyFont="1" applyFill="1"/>
    <xf numFmtId="0" fontId="141" fillId="0" borderId="0" xfId="0" applyFont="1" applyAlignment="1">
      <alignment horizontal="center"/>
    </xf>
    <xf numFmtId="0" fontId="272" fillId="0" borderId="0" xfId="0" applyFont="1" applyAlignment="1">
      <alignment horizontal="right"/>
    </xf>
    <xf numFmtId="0" fontId="12" fillId="67" borderId="0" xfId="0" applyFont="1" applyFill="1" applyAlignment="1">
      <alignment horizontal="center"/>
    </xf>
    <xf numFmtId="0" fontId="141" fillId="0" borderId="4" xfId="0" applyFont="1" applyBorder="1" applyAlignment="1">
      <alignment horizontal="center"/>
    </xf>
    <xf numFmtId="0" fontId="12" fillId="68" borderId="0" xfId="0" applyFont="1" applyFill="1" applyAlignment="1">
      <alignment horizontal="center"/>
    </xf>
    <xf numFmtId="0" fontId="273" fillId="0" borderId="0" xfId="0" applyFont="1" applyAlignment="1">
      <alignment horizontal="right"/>
    </xf>
    <xf numFmtId="0" fontId="130" fillId="0" borderId="0" xfId="0" applyFont="1" applyAlignment="1">
      <alignment horizontal="center"/>
    </xf>
    <xf numFmtId="0" fontId="5" fillId="0" borderId="4" xfId="0" applyFont="1" applyBorder="1" applyAlignment="1">
      <alignment horizontal="center"/>
    </xf>
    <xf numFmtId="0" fontId="12" fillId="28" borderId="0" xfId="0" applyFont="1" applyFill="1" applyAlignment="1">
      <alignment horizontal="center"/>
    </xf>
    <xf numFmtId="0" fontId="25" fillId="2" borderId="0" xfId="0" applyFont="1" applyFill="1"/>
    <xf numFmtId="0" fontId="26" fillId="0" borderId="4" xfId="0" applyFont="1" applyBorder="1" applyAlignment="1">
      <alignment horizontal="center"/>
    </xf>
    <xf numFmtId="0" fontId="274" fillId="0" borderId="0" xfId="0" applyFont="1" applyAlignment="1">
      <alignment horizontal="center"/>
    </xf>
    <xf numFmtId="0" fontId="12" fillId="57" borderId="0" xfId="0" applyFont="1" applyFill="1" applyAlignment="1">
      <alignment horizontal="center"/>
    </xf>
    <xf numFmtId="0" fontId="26" fillId="14" borderId="0" xfId="0" applyFont="1" applyFill="1" applyAlignment="1">
      <alignment horizontal="center"/>
    </xf>
    <xf numFmtId="0" fontId="275" fillId="0" borderId="0" xfId="0" applyFont="1"/>
    <xf numFmtId="0" fontId="5" fillId="14" borderId="0" xfId="0" applyFont="1" applyFill="1" applyAlignment="1">
      <alignment horizontal="center"/>
    </xf>
    <xf numFmtId="0" fontId="45" fillId="0" borderId="4" xfId="0" applyFont="1" applyBorder="1" applyAlignment="1">
      <alignment horizontal="center"/>
    </xf>
    <xf numFmtId="0" fontId="269" fillId="0" borderId="0" xfId="0" applyFont="1"/>
    <xf numFmtId="0" fontId="130" fillId="14" borderId="0" xfId="0" applyFont="1" applyFill="1" applyAlignment="1">
      <alignment horizontal="center"/>
    </xf>
    <xf numFmtId="0" fontId="25" fillId="0" borderId="0" xfId="0" applyFont="1"/>
    <xf numFmtId="0" fontId="271" fillId="65" borderId="4" xfId="0" applyFont="1" applyFill="1" applyBorder="1" applyAlignment="1">
      <alignment horizont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left" vertical="center"/>
    </xf>
    <xf numFmtId="0" fontId="5" fillId="10" borderId="8" xfId="0" applyFont="1" applyFill="1" applyBorder="1" applyAlignment="1">
      <alignment vertical="center"/>
    </xf>
    <xf numFmtId="0" fontId="5" fillId="0" borderId="9" xfId="0" applyFont="1" applyBorder="1" applyAlignment="1">
      <alignment vertical="center"/>
    </xf>
    <xf numFmtId="0" fontId="5" fillId="0" borderId="10" xfId="0" applyFont="1" applyBorder="1" applyAlignment="1">
      <alignment vertical="center"/>
    </xf>
    <xf numFmtId="0" fontId="6" fillId="4" borderId="11" xfId="0" applyFont="1" applyFill="1" applyBorder="1" applyAlignment="1">
      <alignment horizontal="left" vertical="center"/>
    </xf>
    <xf numFmtId="0" fontId="5" fillId="0" borderId="12" xfId="0" applyFont="1" applyBorder="1" applyAlignment="1">
      <alignment vertical="center"/>
    </xf>
    <xf numFmtId="0" fontId="5" fillId="0" borderId="13" xfId="0" applyFont="1" applyBorder="1" applyAlignment="1">
      <alignment vertical="center"/>
    </xf>
    <xf numFmtId="0" fontId="5" fillId="0" borderId="14" xfId="0" applyFont="1" applyBorder="1" applyAlignment="1">
      <alignment vertical="center"/>
    </xf>
    <xf numFmtId="0" fontId="5" fillId="0" borderId="15" xfId="0" applyFont="1" applyBorder="1" applyAlignment="1">
      <alignment vertical="center"/>
    </xf>
    <xf numFmtId="0" fontId="5" fillId="11" borderId="16" xfId="0" applyFont="1" applyFill="1" applyBorder="1" applyAlignment="1">
      <alignment vertical="center"/>
    </xf>
    <xf numFmtId="0" fontId="5" fillId="10" borderId="17" xfId="0" applyFont="1" applyFill="1" applyBorder="1" applyAlignment="1">
      <alignment vertical="center"/>
    </xf>
    <xf numFmtId="0" fontId="6" fillId="4" borderId="18" xfId="0" applyFont="1" applyFill="1" applyBorder="1" applyAlignment="1">
      <alignment horizontal="left" vertical="center"/>
    </xf>
    <xf numFmtId="0" fontId="276" fillId="2" borderId="19" xfId="0" applyFont="1" applyFill="1" applyBorder="1" applyAlignment="1">
      <alignment vertical="center"/>
    </xf>
    <xf numFmtId="0" fontId="2" fillId="2" borderId="9" xfId="0" applyFont="1" applyFill="1" applyBorder="1" applyAlignment="1">
      <alignment horizontal="left" vertical="center"/>
    </xf>
    <xf numFmtId="0" fontId="55" fillId="4" borderId="18" xfId="0" applyFont="1" applyFill="1" applyBorder="1" applyAlignment="1">
      <alignment horizontal="left" vertical="center"/>
    </xf>
    <xf numFmtId="0" fontId="15" fillId="2" borderId="9" xfId="0" applyFont="1" applyFill="1" applyBorder="1" applyAlignment="1">
      <alignment horizontal="left" vertical="center"/>
    </xf>
    <xf numFmtId="0" fontId="6" fillId="2" borderId="9" xfId="0" applyFont="1" applyFill="1" applyBorder="1" applyAlignment="1">
      <alignment horizontal="left" vertical="center"/>
    </xf>
    <xf numFmtId="0" fontId="2" fillId="2" borderId="15" xfId="0" applyFont="1" applyFill="1" applyBorder="1" applyAlignment="1">
      <alignment horizontal="left" vertical="center"/>
    </xf>
    <xf numFmtId="0" fontId="42" fillId="12" borderId="20" xfId="0" applyFont="1" applyFill="1" applyBorder="1" applyAlignment="1">
      <alignment horizontal="left" vertical="center"/>
    </xf>
    <xf numFmtId="0" fontId="45" fillId="0" borderId="12" xfId="0" applyFont="1" applyBorder="1" applyAlignment="1">
      <alignment vertical="center"/>
    </xf>
    <xf numFmtId="0" fontId="277" fillId="2" borderId="0" xfId="0" applyFont="1" applyFill="1" applyAlignment="1">
      <alignment horizontal="left"/>
    </xf>
    <xf numFmtId="0" fontId="55" fillId="4" borderId="11" xfId="0" applyFont="1" applyFill="1" applyBorder="1" applyAlignment="1">
      <alignment horizontal="left" vertical="center"/>
    </xf>
    <xf numFmtId="0" fontId="7" fillId="0" borderId="9" xfId="0" applyFont="1" applyBorder="1"/>
    <xf numFmtId="0" fontId="12" fillId="0" borderId="14" xfId="0" applyFont="1" applyBorder="1"/>
    <xf numFmtId="0" fontId="8" fillId="2" borderId="9" xfId="0" applyFont="1" applyFill="1" applyBorder="1" applyAlignment="1">
      <alignment horizontal="left" vertical="center" wrapText="1"/>
    </xf>
    <xf numFmtId="0" fontId="129" fillId="2" borderId="9" xfId="0" applyFont="1" applyFill="1" applyBorder="1" applyAlignment="1">
      <alignment horizontal="left" vertical="center" wrapText="1"/>
    </xf>
    <xf numFmtId="0" fontId="21" fillId="2" borderId="9" xfId="0" applyFont="1" applyFill="1" applyBorder="1" applyAlignment="1">
      <alignment horizontal="left" vertical="center"/>
    </xf>
    <xf numFmtId="0" fontId="2" fillId="2" borderId="12" xfId="0" applyFont="1" applyFill="1" applyBorder="1" applyAlignment="1">
      <alignment horizontal="left" vertical="center"/>
    </xf>
    <xf numFmtId="0" fontId="5" fillId="0" borderId="21" xfId="0" applyFont="1" applyBorder="1" applyAlignment="1">
      <alignment vertical="center"/>
    </xf>
    <xf numFmtId="0" fontId="5" fillId="0" borderId="22" xfId="0" applyFont="1" applyBorder="1" applyAlignment="1">
      <alignment vertical="center"/>
    </xf>
    <xf numFmtId="0" fontId="2" fillId="2" borderId="22" xfId="0" applyFont="1" applyFill="1" applyBorder="1" applyAlignment="1">
      <alignment horizontal="left" vertical="center"/>
    </xf>
    <xf numFmtId="0" fontId="6" fillId="4" borderId="23" xfId="0" applyFont="1" applyFill="1" applyBorder="1" applyAlignment="1">
      <alignment horizontal="left" vertical="center"/>
    </xf>
    <xf numFmtId="0" fontId="5" fillId="0" borderId="24" xfId="0" applyFont="1" applyBorder="1" applyAlignment="1">
      <alignment vertical="center"/>
    </xf>
    <xf numFmtId="0" fontId="276" fillId="2" borderId="19" xfId="0" applyFont="1" applyFill="1" applyBorder="1"/>
    <xf numFmtId="0" fontId="276" fillId="2" borderId="0" xfId="0" applyFont="1" applyFill="1"/>
    <xf numFmtId="0" fontId="276" fillId="2" borderId="19" xfId="0" applyFont="1" applyFill="1" applyBorder="1" applyAlignment="1">
      <alignment horizontal="right"/>
    </xf>
    <xf numFmtId="0" fontId="278" fillId="65" borderId="0" xfId="0" applyFont="1" applyFill="1"/>
    <xf numFmtId="0" fontId="279" fillId="65" borderId="0" xfId="0" applyFont="1" applyFill="1" applyAlignment="1">
      <alignment horizontal="right"/>
    </xf>
    <xf numFmtId="0" fontId="279" fillId="65" borderId="0" xfId="0" applyFont="1" applyFill="1"/>
    <xf numFmtId="0" fontId="280" fillId="65" borderId="0" xfId="0" applyFont="1" applyFill="1" applyAlignment="1">
      <alignment horizontal="center"/>
    </xf>
    <xf numFmtId="0" fontId="280" fillId="65" borderId="0" xfId="0" applyFont="1" applyFill="1"/>
    <xf numFmtId="0" fontId="280" fillId="65" borderId="4" xfId="0" applyFont="1" applyFill="1" applyBorder="1" applyAlignment="1">
      <alignment horizontal="center"/>
    </xf>
    <xf numFmtId="0" fontId="27" fillId="65" borderId="0" xfId="0" applyFont="1" applyFill="1"/>
    <xf numFmtId="0" fontId="76" fillId="25" borderId="0" xfId="0" applyFont="1" applyFill="1"/>
    <xf numFmtId="0" fontId="76" fillId="25" borderId="0" xfId="0" applyFont="1" applyFill="1" applyAlignment="1">
      <alignment horizontal="right"/>
    </xf>
    <xf numFmtId="0" fontId="281" fillId="25" borderId="0" xfId="0" applyFont="1" applyFill="1" applyAlignment="1">
      <alignment horizontal="right"/>
    </xf>
    <xf numFmtId="0" fontId="76" fillId="25" borderId="0" xfId="0" applyFont="1" applyFill="1" applyAlignment="1">
      <alignment horizontal="center"/>
    </xf>
    <xf numFmtId="0" fontId="76" fillId="25" borderId="4" xfId="0" applyFont="1" applyFill="1" applyBorder="1" applyAlignment="1">
      <alignment horizontal="center"/>
    </xf>
    <xf numFmtId="0" fontId="27" fillId="25" borderId="0" xfId="0" applyFont="1" applyFill="1"/>
    <xf numFmtId="0" fontId="76" fillId="10" borderId="0" xfId="0" applyFont="1" applyFill="1"/>
    <xf numFmtId="0" fontId="282" fillId="25" borderId="0" xfId="0" applyFont="1" applyFill="1"/>
    <xf numFmtId="0" fontId="27" fillId="25" borderId="0" xfId="0" applyFont="1" applyFill="1" applyAlignment="1">
      <alignment horizontal="right"/>
    </xf>
    <xf numFmtId="0" fontId="282" fillId="25" borderId="0" xfId="0" applyFont="1" applyFill="1" applyAlignment="1">
      <alignment horizontal="right"/>
    </xf>
    <xf numFmtId="0" fontId="27" fillId="25" borderId="0" xfId="0" applyFont="1" applyFill="1" applyAlignment="1">
      <alignment horizontal="center"/>
    </xf>
    <xf numFmtId="0" fontId="27" fillId="25" borderId="4" xfId="0" applyFont="1" applyFill="1" applyBorder="1" applyAlignment="1">
      <alignment horizontal="center"/>
    </xf>
    <xf numFmtId="0" fontId="282" fillId="25" borderId="0" xfId="0" applyFont="1" applyFill="1" applyAlignment="1">
      <alignment horizontal="center"/>
    </xf>
    <xf numFmtId="0" fontId="282" fillId="25" borderId="4" xfId="0" applyFont="1" applyFill="1" applyBorder="1" applyAlignment="1">
      <alignment horizontal="center"/>
    </xf>
    <xf numFmtId="0" fontId="2" fillId="25" borderId="0" xfId="0" applyFont="1" applyFill="1" applyAlignment="1">
      <alignment horizontal="left"/>
    </xf>
    <xf numFmtId="0" fontId="76" fillId="9" borderId="0" xfId="0" applyFont="1" applyFill="1"/>
    <xf numFmtId="0" fontId="76" fillId="69" borderId="0" xfId="0" applyFont="1" applyFill="1"/>
    <xf numFmtId="0" fontId="76" fillId="11" borderId="0" xfId="0" applyFont="1" applyFill="1"/>
    <xf numFmtId="0" fontId="76" fillId="46" borderId="0" xfId="0" applyFont="1" applyFill="1"/>
    <xf numFmtId="0" fontId="76" fillId="15" borderId="0" xfId="0" applyFont="1" applyFill="1"/>
    <xf numFmtId="0" fontId="282" fillId="0" borderId="0" xfId="0" applyFont="1"/>
    <xf numFmtId="0" fontId="27" fillId="0" borderId="0" xfId="0" applyFont="1" applyAlignment="1">
      <alignment horizontal="right"/>
    </xf>
    <xf numFmtId="0" fontId="282" fillId="0" borderId="0" xfId="0" applyFont="1" applyAlignment="1">
      <alignment horizontal="right"/>
    </xf>
    <xf numFmtId="0" fontId="281" fillId="0" borderId="0" xfId="0" applyFont="1" applyAlignment="1">
      <alignment horizontal="right"/>
    </xf>
    <xf numFmtId="0" fontId="27" fillId="68" borderId="0" xfId="0" applyFont="1" applyFill="1" applyAlignment="1">
      <alignment horizontal="center"/>
    </xf>
    <xf numFmtId="0" fontId="27" fillId="0" borderId="4" xfId="0" applyFont="1" applyBorder="1" applyAlignment="1">
      <alignment horizontal="center"/>
    </xf>
    <xf numFmtId="0" fontId="27" fillId="67" borderId="0" xfId="0" applyFont="1" applyFill="1" applyAlignment="1">
      <alignment horizontal="center"/>
    </xf>
    <xf numFmtId="0" fontId="282" fillId="0" borderId="4" xfId="0" applyFont="1" applyBorder="1" applyAlignment="1">
      <alignment horizontal="center"/>
    </xf>
    <xf numFmtId="0" fontId="27" fillId="28" borderId="0" xfId="0" applyFont="1" applyFill="1" applyAlignment="1">
      <alignment horizontal="center"/>
    </xf>
    <xf numFmtId="0" fontId="76" fillId="0" borderId="0" xfId="0" applyFont="1" applyAlignment="1">
      <alignment horizontal="right"/>
    </xf>
    <xf numFmtId="0" fontId="76" fillId="0" borderId="4" xfId="0" applyFont="1" applyBorder="1" applyAlignment="1">
      <alignment horizontal="center"/>
    </xf>
    <xf numFmtId="0" fontId="282" fillId="11" borderId="0" xfId="0" applyFont="1" applyFill="1"/>
    <xf numFmtId="0" fontId="27" fillId="11" borderId="0" xfId="0" applyFont="1" applyFill="1" applyAlignment="1">
      <alignment horizontal="right"/>
    </xf>
    <xf numFmtId="0" fontId="282" fillId="11" borderId="0" xfId="0" applyFont="1" applyFill="1" applyAlignment="1">
      <alignment horizontal="right"/>
    </xf>
    <xf numFmtId="0" fontId="281" fillId="11" borderId="0" xfId="0" applyFont="1" applyFill="1" applyAlignment="1">
      <alignment horizontal="right"/>
    </xf>
    <xf numFmtId="0" fontId="27" fillId="11" borderId="0" xfId="0" applyFont="1" applyFill="1" applyAlignment="1">
      <alignment horizontal="center"/>
    </xf>
    <xf numFmtId="0" fontId="27" fillId="11" borderId="4" xfId="0" applyFont="1" applyFill="1" applyBorder="1" applyAlignment="1">
      <alignment horizontal="center"/>
    </xf>
    <xf numFmtId="0" fontId="27" fillId="11" borderId="0" xfId="0" applyFont="1" applyFill="1"/>
    <xf numFmtId="0" fontId="283" fillId="0" borderId="0" xfId="0" applyFont="1" applyAlignment="1">
      <alignment horizontal="right"/>
    </xf>
    <xf numFmtId="0" fontId="27" fillId="57" borderId="0" xfId="0" applyFont="1" applyFill="1" applyAlignment="1">
      <alignment horizontal="center"/>
    </xf>
    <xf numFmtId="0" fontId="284" fillId="0" borderId="0" xfId="0" applyFont="1"/>
    <xf numFmtId="0" fontId="282" fillId="28" borderId="0" xfId="0" applyFont="1" applyFill="1" applyAlignment="1">
      <alignment horizontal="center"/>
    </xf>
    <xf numFmtId="0" fontId="285" fillId="0" borderId="0" xfId="0" applyFont="1"/>
    <xf numFmtId="0" fontId="282" fillId="67" borderId="0" xfId="0" applyFont="1" applyFill="1" applyAlignment="1">
      <alignment horizontal="center"/>
    </xf>
    <xf numFmtId="0" fontId="273" fillId="0" borderId="0" xfId="0" applyFont="1"/>
    <xf numFmtId="0" fontId="5" fillId="65" borderId="0" xfId="0" applyFont="1" applyFill="1"/>
    <xf numFmtId="0" fontId="5" fillId="50" borderId="0" xfId="0" applyFont="1" applyFill="1"/>
  </cellXfs>
  <cellStyles count="1">
    <cellStyle name="Normal" xfId="0" builtinId="0"/>
  </cellStyles>
  <dxfs count="30">
    <dxf>
      <fill>
        <patternFill patternType="solid">
          <fgColor rgb="FF999999"/>
          <bgColor rgb="FF999999"/>
        </patternFill>
      </fill>
    </dxf>
    <dxf>
      <fill>
        <patternFill patternType="solid">
          <fgColor rgb="FFDD7E6B"/>
          <bgColor rgb="FFDD7E6B"/>
        </patternFill>
      </fill>
    </dxf>
    <dxf>
      <fill>
        <patternFill patternType="solid">
          <fgColor rgb="FFFFD966"/>
          <bgColor rgb="FFFFD966"/>
        </patternFill>
      </fill>
    </dxf>
    <dxf>
      <fill>
        <patternFill patternType="solid">
          <fgColor rgb="FFB7E1CD"/>
          <bgColor rgb="FFB7E1CD"/>
        </patternFill>
      </fill>
    </dxf>
    <dxf>
      <fill>
        <patternFill patternType="solid">
          <fgColor rgb="FFF8D7DA"/>
          <bgColor rgb="FFF8D7DA"/>
        </patternFill>
      </fill>
    </dxf>
    <dxf>
      <fill>
        <patternFill patternType="solid">
          <fgColor rgb="FFFFD966"/>
          <bgColor rgb="FFFFD966"/>
        </patternFill>
      </fill>
    </dxf>
    <dxf>
      <fill>
        <patternFill patternType="solid">
          <fgColor rgb="FF999999"/>
          <bgColor rgb="FF999999"/>
        </patternFill>
      </fill>
    </dxf>
    <dxf>
      <fill>
        <patternFill patternType="solid">
          <fgColor rgb="FFDD7E6B"/>
          <bgColor rgb="FFDD7E6B"/>
        </patternFill>
      </fill>
    </dxf>
    <dxf>
      <fill>
        <patternFill patternType="solid">
          <fgColor rgb="FFFFD966"/>
          <bgColor rgb="FFFFD966"/>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s>
  <tableStyles count="6">
    <tableStyle name="2025-style" pivot="0" count="3" xr9:uid="{00000000-0011-0000-FFFF-FFFF00000000}">
      <tableStyleElement type="headerRow" dxfId="29"/>
      <tableStyleElement type="firstRowStripe" dxfId="28"/>
      <tableStyleElement type="secondRowStripe" dxfId="27"/>
    </tableStyle>
    <tableStyle name="2025-style 2" pivot="0" count="3" xr9:uid="{00000000-0011-0000-FFFF-FFFF01000000}">
      <tableStyleElement type="headerRow" dxfId="26"/>
      <tableStyleElement type="firstRowStripe" dxfId="25"/>
      <tableStyleElement type="secondRowStripe" dxfId="24"/>
    </tableStyle>
    <tableStyle name="2025-style 3" pivot="0" count="3" xr9:uid="{00000000-0011-0000-FFFF-FFFF02000000}">
      <tableStyleElement type="headerRow" dxfId="23"/>
      <tableStyleElement type="firstRowStripe" dxfId="22"/>
      <tableStyleElement type="secondRowStripe" dxfId="21"/>
    </tableStyle>
    <tableStyle name="YAMINI -style" pivot="0" count="3" xr9:uid="{00000000-0011-0000-FFFF-FFFF03000000}">
      <tableStyleElement type="headerRow" dxfId="20"/>
      <tableStyleElement type="firstRowStripe" dxfId="19"/>
      <tableStyleElement type="secondRowStripe" dxfId="18"/>
    </tableStyle>
    <tableStyle name="MONTHLY DATA-style" pivot="0" count="3" xr9:uid="{00000000-0011-0000-FFFF-FFFF04000000}">
      <tableStyleElement type="headerRow" dxfId="17"/>
      <tableStyleElement type="firstRowStripe" dxfId="16"/>
      <tableStyleElement type="secondRowStripe" dxfId="15"/>
    </tableStyle>
    <tableStyle name="MONTHLY DATA-style 2" pivot="0" count="3" xr9:uid="{00000000-0011-0000-FFFF-FFFF05000000}">
      <tableStyleElement type="headerRow" dxfId="14"/>
      <tableStyleElement type="firstRowStripe" dxfId="13"/>
      <tableStyleElement type="secondRowStripe" dxfId="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G1" headerRowCount="0">
  <tableColumns count="33">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s>
  <tableStyleInfo name="2025-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2:AG3" headerRowCount="0">
  <tableColumns count="33">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 id="11" xr3:uid="{00000000-0010-0000-0100-00000B000000}" name="Column11"/>
    <tableColumn id="12" xr3:uid="{00000000-0010-0000-0100-00000C000000}" name="Column12"/>
    <tableColumn id="13" xr3:uid="{00000000-0010-0000-0100-00000D000000}" name="Column13"/>
    <tableColumn id="14" xr3:uid="{00000000-0010-0000-0100-00000E000000}" name="Column14"/>
    <tableColumn id="15" xr3:uid="{00000000-0010-0000-0100-00000F000000}" name="Column15"/>
    <tableColumn id="16" xr3:uid="{00000000-0010-0000-0100-000010000000}" name="Column16"/>
    <tableColumn id="17" xr3:uid="{00000000-0010-0000-0100-000011000000}" name="Column17"/>
    <tableColumn id="18" xr3:uid="{00000000-0010-0000-0100-000012000000}" name="Column18"/>
    <tableColumn id="19" xr3:uid="{00000000-0010-0000-0100-000013000000}" name="Column19"/>
    <tableColumn id="20" xr3:uid="{00000000-0010-0000-0100-000014000000}" name="Column20"/>
    <tableColumn id="21" xr3:uid="{00000000-0010-0000-0100-000015000000}" name="Column21"/>
    <tableColumn id="22" xr3:uid="{00000000-0010-0000-0100-000016000000}" name="Column22"/>
    <tableColumn id="23" xr3:uid="{00000000-0010-0000-0100-000017000000}" name="Column23"/>
    <tableColumn id="24" xr3:uid="{00000000-0010-0000-0100-000018000000}" name="Column24"/>
    <tableColumn id="25" xr3:uid="{00000000-0010-0000-0100-000019000000}" name="Column25"/>
    <tableColumn id="26" xr3:uid="{00000000-0010-0000-0100-00001A000000}" name="Column26"/>
    <tableColumn id="27" xr3:uid="{00000000-0010-0000-0100-00001B000000}" name="Column27"/>
    <tableColumn id="28" xr3:uid="{00000000-0010-0000-0100-00001C000000}" name="Column28"/>
    <tableColumn id="29" xr3:uid="{00000000-0010-0000-0100-00001D000000}" name="Column29"/>
    <tableColumn id="30" xr3:uid="{00000000-0010-0000-0100-00001E000000}" name="Column30"/>
    <tableColumn id="31" xr3:uid="{00000000-0010-0000-0100-00001F000000}" name="Column31"/>
    <tableColumn id="32" xr3:uid="{00000000-0010-0000-0100-000020000000}" name="Column32"/>
    <tableColumn id="33" xr3:uid="{00000000-0010-0000-0100-000021000000}" name="Column33"/>
  </tableColumns>
  <tableStyleInfo name="2025-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G4586" headerRowCount="0">
  <tableColumns count="1">
    <tableColumn id="1" xr3:uid="{00000000-0010-0000-0200-000001000000}" name="Column1"/>
  </tableColumns>
  <tableStyleInfo name="2025-style 3" showFirstColumn="1" showLastColumn="1" showRowStripes="1" showColumnStripes="0"/>
  <extLst>
    <ext uri="GoogleSheetsCustomDataVersion1">
      <go:sheetsCustomData xmlns:go="http://customooxmlschemas.google.com/" headerRowCount="1"/>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1" displayName="Table1" ref="G1:Z34">
  <tableColumns count="20">
    <tableColumn id="1" xr3:uid="{00000000-0010-0000-0300-000001000000}" name="Column 1"/>
    <tableColumn id="2" xr3:uid="{00000000-0010-0000-0300-000002000000}" name="Column 2"/>
    <tableColumn id="3" xr3:uid="{00000000-0010-0000-0300-000003000000}" name="Column 3"/>
    <tableColumn id="4" xr3:uid="{00000000-0010-0000-0300-000004000000}" name="17.2.2025"/>
    <tableColumn id="5" xr3:uid="{00000000-0010-0000-0300-000005000000}" name="Column 4"/>
    <tableColumn id="6" xr3:uid="{00000000-0010-0000-0300-000006000000}" name="27.01.2025"/>
    <tableColumn id="7" xr3:uid="{00000000-0010-0000-0300-000007000000}" name="Column 5"/>
    <tableColumn id="8" xr3:uid="{00000000-0010-0000-0300-000008000000}" name="Column 6"/>
    <tableColumn id="9" xr3:uid="{00000000-0010-0000-0300-000009000000}" name="Column 7"/>
    <tableColumn id="10" xr3:uid="{00000000-0010-0000-0300-00000A000000}" name="Column 8"/>
    <tableColumn id="11" xr3:uid="{00000000-0010-0000-0300-00000B000000}" name="Column 9"/>
    <tableColumn id="12" xr3:uid="{00000000-0010-0000-0300-00000C000000}" name="Column 10"/>
    <tableColumn id="13" xr3:uid="{00000000-0010-0000-0300-00000D000000}" name="Column 11"/>
    <tableColumn id="14" xr3:uid="{00000000-0010-0000-0300-00000E000000}" name="Column 12"/>
    <tableColumn id="15" xr3:uid="{00000000-0010-0000-0300-00000F000000}" name="Column 13"/>
    <tableColumn id="16" xr3:uid="{00000000-0010-0000-0300-000010000000}" name="Column 14"/>
    <tableColumn id="17" xr3:uid="{00000000-0010-0000-0300-000011000000}" name="Column 15"/>
    <tableColumn id="18" xr3:uid="{00000000-0010-0000-0300-000012000000}" name="Column 16"/>
    <tableColumn id="19" xr3:uid="{00000000-0010-0000-0300-000013000000}" name="Column 17"/>
    <tableColumn id="20" xr3:uid="{00000000-0010-0000-0300-000014000000}" name="Column 18"/>
  </tableColumns>
  <tableStyleInfo name="YAMINI -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4" displayName="Table_4" ref="K1" headerRowCount="0">
  <tableColumns count="1">
    <tableColumn id="1" xr3:uid="{00000000-0010-0000-0400-000001000000}" name="Column1"/>
  </tableColumns>
  <tableStyleInfo name="MONTHLY DATA-style" showFirstColumn="1" showLastColumn="1" showRowStripes="1" showColumnStripes="0"/>
  <extLst>
    <ext uri="GoogleSheetsCustomDataVersion1">
      <go:sheetsCustomData xmlns:go="http://customooxmlschemas.google.com/" headerRowCount="1"/>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5" displayName="Table_5" ref="K2:K3" headerRowCount="0">
  <tableColumns count="1">
    <tableColumn id="1" xr3:uid="{00000000-0010-0000-0500-000001000000}" name="Column1"/>
  </tableColumns>
  <tableStyleInfo name="MONTHLY DATA-style 2"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47"/>
  <sheetViews>
    <sheetView workbookViewId="0"/>
  </sheetViews>
  <sheetFormatPr defaultColWidth="12.6640625" defaultRowHeight="15.75" customHeight="1"/>
  <cols>
    <col min="6" max="6" width="16.44140625" customWidth="1"/>
    <col min="9" max="9" width="14" customWidth="1"/>
  </cols>
  <sheetData>
    <row r="1" spans="1:13" ht="15.75" customHeight="1">
      <c r="D1" s="1"/>
      <c r="F1" s="2"/>
    </row>
    <row r="2" spans="1:13" ht="15.75" customHeight="1">
      <c r="D2" s="3"/>
      <c r="F2" s="4" t="s">
        <v>0</v>
      </c>
      <c r="I2" s="5" t="s">
        <v>1</v>
      </c>
      <c r="M2" s="6"/>
    </row>
    <row r="3" spans="1:13" ht="15.75" customHeight="1">
      <c r="A3" s="7" t="s">
        <v>2</v>
      </c>
      <c r="B3" s="5" t="s">
        <v>3</v>
      </c>
      <c r="C3" s="5" t="s">
        <v>4</v>
      </c>
      <c r="D3" s="8"/>
      <c r="F3" s="9" t="s">
        <v>5</v>
      </c>
      <c r="I3" s="8" t="s">
        <v>6</v>
      </c>
      <c r="J3" s="5" t="s">
        <v>4</v>
      </c>
      <c r="M3" s="6"/>
    </row>
    <row r="4" spans="1:13" ht="15.75" customHeight="1">
      <c r="A4" s="10"/>
      <c r="D4" s="8"/>
      <c r="F4" s="9" t="s">
        <v>7</v>
      </c>
      <c r="G4" s="5" t="s">
        <v>8</v>
      </c>
      <c r="H4" s="5" t="s">
        <v>9</v>
      </c>
      <c r="I4" s="8" t="s">
        <v>10</v>
      </c>
      <c r="J4" s="5" t="s">
        <v>9</v>
      </c>
    </row>
    <row r="5" spans="1:13" ht="15.75" customHeight="1">
      <c r="A5" s="10" t="s">
        <v>11</v>
      </c>
      <c r="B5" s="5" t="s">
        <v>12</v>
      </c>
      <c r="C5" s="5" t="s">
        <v>9</v>
      </c>
      <c r="D5" s="8"/>
      <c r="F5" s="11" t="s">
        <v>13</v>
      </c>
      <c r="G5" s="5" t="s">
        <v>14</v>
      </c>
      <c r="H5" s="5" t="s">
        <v>4</v>
      </c>
      <c r="I5" s="8" t="s">
        <v>15</v>
      </c>
      <c r="J5" s="5" t="s">
        <v>16</v>
      </c>
    </row>
    <row r="6" spans="1:13" ht="15.75" customHeight="1">
      <c r="A6" s="5" t="s">
        <v>17</v>
      </c>
      <c r="B6" s="5" t="s">
        <v>18</v>
      </c>
      <c r="C6" s="5" t="s">
        <v>9</v>
      </c>
      <c r="D6" s="8"/>
      <c r="F6" s="11" t="s">
        <v>19</v>
      </c>
      <c r="G6" s="5" t="s">
        <v>20</v>
      </c>
      <c r="I6" s="8" t="s">
        <v>21</v>
      </c>
      <c r="J6" s="5" t="s">
        <v>22</v>
      </c>
    </row>
    <row r="7" spans="1:13" ht="15.75" customHeight="1">
      <c r="A7" s="5" t="s">
        <v>23</v>
      </c>
      <c r="B7" s="5" t="s">
        <v>24</v>
      </c>
      <c r="C7" s="5" t="s">
        <v>9</v>
      </c>
      <c r="D7" s="8"/>
      <c r="F7" s="12" t="s">
        <v>25</v>
      </c>
      <c r="G7" s="5" t="s">
        <v>26</v>
      </c>
      <c r="I7" s="8" t="s">
        <v>27</v>
      </c>
      <c r="J7" s="5" t="s">
        <v>28</v>
      </c>
    </row>
    <row r="8" spans="1:13" ht="15.75" customHeight="1">
      <c r="A8" s="10" t="s">
        <v>29</v>
      </c>
      <c r="B8" s="5" t="s">
        <v>30</v>
      </c>
      <c r="C8" s="5" t="s">
        <v>9</v>
      </c>
      <c r="D8" s="13"/>
      <c r="F8" s="11" t="s">
        <v>31</v>
      </c>
      <c r="G8" s="5" t="s">
        <v>32</v>
      </c>
      <c r="H8" s="5" t="s">
        <v>4</v>
      </c>
      <c r="I8" s="8" t="s">
        <v>33</v>
      </c>
      <c r="J8" s="5" t="s">
        <v>16</v>
      </c>
    </row>
    <row r="9" spans="1:13" ht="15.75" customHeight="1">
      <c r="A9" s="10" t="s">
        <v>34</v>
      </c>
      <c r="B9" s="5" t="s">
        <v>35</v>
      </c>
      <c r="C9" s="5" t="s">
        <v>9</v>
      </c>
      <c r="D9" s="2"/>
      <c r="F9" s="11" t="s">
        <v>36</v>
      </c>
      <c r="G9" s="5" t="s">
        <v>37</v>
      </c>
      <c r="H9" s="5" t="s">
        <v>9</v>
      </c>
      <c r="I9" s="8" t="s">
        <v>38</v>
      </c>
      <c r="J9" s="5" t="s">
        <v>16</v>
      </c>
    </row>
    <row r="10" spans="1:13" ht="15.75" customHeight="1">
      <c r="A10" s="5" t="s">
        <v>39</v>
      </c>
      <c r="B10" s="5" t="s">
        <v>40</v>
      </c>
      <c r="D10" s="14"/>
      <c r="F10" s="9" t="s">
        <v>41</v>
      </c>
      <c r="G10" s="5" t="s">
        <v>42</v>
      </c>
      <c r="H10" s="5" t="s">
        <v>9</v>
      </c>
      <c r="I10" s="5" t="s">
        <v>43</v>
      </c>
      <c r="J10" s="5" t="s">
        <v>44</v>
      </c>
      <c r="K10" s="5" t="s">
        <v>4</v>
      </c>
    </row>
    <row r="11" spans="1:13" ht="15.75" customHeight="1">
      <c r="A11" s="6" t="s">
        <v>45</v>
      </c>
      <c r="B11" s="5" t="s">
        <v>46</v>
      </c>
      <c r="C11" s="5" t="s">
        <v>9</v>
      </c>
      <c r="D11" s="8"/>
      <c r="F11" s="15" t="s">
        <v>47</v>
      </c>
      <c r="G11" s="5" t="s">
        <v>48</v>
      </c>
      <c r="H11" s="5" t="s">
        <v>9</v>
      </c>
      <c r="I11" s="5" t="s">
        <v>49</v>
      </c>
      <c r="J11" s="5" t="s">
        <v>50</v>
      </c>
      <c r="K11" s="5" t="s">
        <v>4</v>
      </c>
    </row>
    <row r="12" spans="1:13" ht="15.75" customHeight="1">
      <c r="A12" s="16" t="s">
        <v>51</v>
      </c>
      <c r="B12" s="5" t="s">
        <v>52</v>
      </c>
      <c r="C12" s="5" t="s">
        <v>9</v>
      </c>
      <c r="D12" s="8"/>
      <c r="F12" s="9" t="s">
        <v>53</v>
      </c>
      <c r="G12" s="5" t="s">
        <v>54</v>
      </c>
      <c r="H12" s="5" t="s">
        <v>9</v>
      </c>
      <c r="I12" s="5" t="s">
        <v>55</v>
      </c>
      <c r="J12" s="5" t="s">
        <v>56</v>
      </c>
      <c r="K12" s="5" t="s">
        <v>57</v>
      </c>
    </row>
    <row r="13" spans="1:13" ht="15.75" customHeight="1">
      <c r="A13" s="16" t="s">
        <v>58</v>
      </c>
      <c r="B13" s="5" t="s">
        <v>59</v>
      </c>
      <c r="C13" s="5" t="s">
        <v>9</v>
      </c>
      <c r="D13" s="8"/>
      <c r="F13" s="5" t="s">
        <v>60</v>
      </c>
      <c r="G13" s="5" t="s">
        <v>61</v>
      </c>
      <c r="H13" s="5" t="s">
        <v>9</v>
      </c>
      <c r="I13" s="5" t="s">
        <v>62</v>
      </c>
      <c r="J13" s="5" t="s">
        <v>63</v>
      </c>
      <c r="K13" s="5" t="s">
        <v>57</v>
      </c>
    </row>
    <row r="14" spans="1:13" ht="15.75" customHeight="1">
      <c r="A14" s="16" t="s">
        <v>58</v>
      </c>
      <c r="B14" s="5" t="s">
        <v>64</v>
      </c>
      <c r="C14" s="5" t="s">
        <v>9</v>
      </c>
      <c r="D14" s="8"/>
      <c r="F14" s="17" t="s">
        <v>65</v>
      </c>
      <c r="G14" s="5" t="s">
        <v>66</v>
      </c>
      <c r="H14" s="5" t="s">
        <v>57</v>
      </c>
      <c r="I14" s="5" t="s">
        <v>67</v>
      </c>
      <c r="J14" s="5" t="s">
        <v>68</v>
      </c>
      <c r="K14" s="5" t="s">
        <v>57</v>
      </c>
    </row>
    <row r="15" spans="1:13" ht="15.75" customHeight="1">
      <c r="F15" s="15" t="s">
        <v>69</v>
      </c>
      <c r="G15" s="5" t="s">
        <v>70</v>
      </c>
      <c r="H15" s="5" t="s">
        <v>57</v>
      </c>
      <c r="I15" s="5" t="s">
        <v>71</v>
      </c>
      <c r="J15" s="5" t="s">
        <v>72</v>
      </c>
      <c r="K15" s="5" t="s">
        <v>57</v>
      </c>
    </row>
    <row r="16" spans="1:13" ht="14.4">
      <c r="C16" s="5" t="s">
        <v>73</v>
      </c>
      <c r="D16" s="18"/>
      <c r="F16" s="8" t="s">
        <v>74</v>
      </c>
      <c r="G16" s="5" t="s">
        <v>75</v>
      </c>
      <c r="H16" s="5" t="s">
        <v>57</v>
      </c>
      <c r="I16" s="5" t="s">
        <v>76</v>
      </c>
      <c r="J16" s="5" t="s">
        <v>77</v>
      </c>
      <c r="K16" s="5" t="s">
        <v>57</v>
      </c>
    </row>
    <row r="17" spans="2:11" ht="14.4">
      <c r="B17" s="19"/>
      <c r="D17" s="16"/>
      <c r="F17" s="15" t="s">
        <v>78</v>
      </c>
      <c r="G17" s="5" t="s">
        <v>79</v>
      </c>
      <c r="H17" s="5" t="s">
        <v>57</v>
      </c>
      <c r="I17" s="5" t="s">
        <v>80</v>
      </c>
      <c r="J17" s="5" t="s">
        <v>81</v>
      </c>
      <c r="K17" s="5" t="s">
        <v>57</v>
      </c>
    </row>
    <row r="18" spans="2:11" ht="14.4">
      <c r="D18" s="8"/>
      <c r="F18" s="17" t="s">
        <v>82</v>
      </c>
      <c r="G18" s="5" t="s">
        <v>83</v>
      </c>
      <c r="H18" s="5" t="s">
        <v>57</v>
      </c>
      <c r="I18" s="5" t="s">
        <v>84</v>
      </c>
      <c r="J18" s="5" t="s">
        <v>85</v>
      </c>
      <c r="K18" s="5" t="s">
        <v>57</v>
      </c>
    </row>
    <row r="19" spans="2:11" ht="14.4">
      <c r="D19" s="20"/>
      <c r="F19" s="8" t="s">
        <v>86</v>
      </c>
      <c r="G19" s="5" t="s">
        <v>87</v>
      </c>
      <c r="H19" s="5" t="s">
        <v>57</v>
      </c>
      <c r="I19" s="5" t="s">
        <v>88</v>
      </c>
      <c r="J19" s="5" t="s">
        <v>89</v>
      </c>
      <c r="K19" s="5" t="s">
        <v>57</v>
      </c>
    </row>
    <row r="20" spans="2:11" ht="14.4">
      <c r="D20" s="8"/>
      <c r="F20" s="5" t="s">
        <v>90</v>
      </c>
      <c r="G20" s="5" t="s">
        <v>91</v>
      </c>
      <c r="H20" s="5" t="s">
        <v>16</v>
      </c>
      <c r="I20" s="5" t="s">
        <v>92</v>
      </c>
      <c r="J20" s="5" t="s">
        <v>93</v>
      </c>
      <c r="K20" s="5" t="s">
        <v>57</v>
      </c>
    </row>
    <row r="21" spans="2:11" ht="14.4">
      <c r="D21" s="16"/>
      <c r="F21" s="5" t="s">
        <v>27</v>
      </c>
      <c r="G21" s="5" t="s">
        <v>94</v>
      </c>
      <c r="H21" s="5" t="s">
        <v>95</v>
      </c>
      <c r="I21" s="5" t="s">
        <v>96</v>
      </c>
      <c r="J21" s="5" t="s">
        <v>97</v>
      </c>
      <c r="K21" s="5" t="s">
        <v>57</v>
      </c>
    </row>
    <row r="22" spans="2:11" ht="14.4">
      <c r="D22" s="8"/>
      <c r="F22" s="17" t="s">
        <v>98</v>
      </c>
      <c r="G22" s="5" t="s">
        <v>99</v>
      </c>
      <c r="H22" s="5" t="s">
        <v>57</v>
      </c>
      <c r="I22" s="5" t="s">
        <v>100</v>
      </c>
      <c r="J22" s="5" t="s">
        <v>101</v>
      </c>
      <c r="K22" s="5" t="s">
        <v>57</v>
      </c>
    </row>
    <row r="23" spans="2:11" ht="14.4">
      <c r="D23" s="16"/>
      <c r="F23" s="5" t="s">
        <v>102</v>
      </c>
      <c r="G23" s="5" t="s">
        <v>103</v>
      </c>
      <c r="H23" s="5" t="s">
        <v>57</v>
      </c>
      <c r="I23" s="5" t="s">
        <v>104</v>
      </c>
      <c r="J23" s="5" t="s">
        <v>105</v>
      </c>
      <c r="K23" s="5" t="s">
        <v>57</v>
      </c>
    </row>
    <row r="24" spans="2:11" ht="14.4">
      <c r="D24" s="8"/>
      <c r="F24" s="5" t="s">
        <v>106</v>
      </c>
      <c r="G24" s="5" t="s">
        <v>107</v>
      </c>
      <c r="H24" s="5" t="s">
        <v>57</v>
      </c>
      <c r="I24" s="5" t="s">
        <v>108</v>
      </c>
      <c r="J24" s="5" t="s">
        <v>72</v>
      </c>
      <c r="K24" s="5" t="s">
        <v>57</v>
      </c>
    </row>
    <row r="25" spans="2:11" ht="14.4">
      <c r="D25" s="8"/>
      <c r="F25" s="17" t="s">
        <v>109</v>
      </c>
      <c r="G25" s="5" t="s">
        <v>110</v>
      </c>
      <c r="H25" s="5" t="s">
        <v>57</v>
      </c>
      <c r="I25" s="5" t="s">
        <v>111</v>
      </c>
      <c r="J25" s="5" t="s">
        <v>112</v>
      </c>
      <c r="K25" s="5" t="s">
        <v>113</v>
      </c>
    </row>
    <row r="26" spans="2:11" ht="14.4">
      <c r="D26" s="8"/>
      <c r="F26" s="21" t="s">
        <v>114</v>
      </c>
      <c r="G26" s="5" t="s">
        <v>115</v>
      </c>
      <c r="H26" s="5" t="s">
        <v>57</v>
      </c>
      <c r="I26" s="5" t="s">
        <v>116</v>
      </c>
      <c r="J26" s="5" t="s">
        <v>117</v>
      </c>
      <c r="K26" s="5" t="s">
        <v>113</v>
      </c>
    </row>
    <row r="27" spans="2:11" ht="14.4">
      <c r="D27" s="8"/>
      <c r="F27" s="17" t="s">
        <v>118</v>
      </c>
      <c r="G27" s="5" t="s">
        <v>119</v>
      </c>
      <c r="H27" s="5" t="s">
        <v>57</v>
      </c>
      <c r="I27" s="5" t="s">
        <v>120</v>
      </c>
      <c r="J27" s="5" t="s">
        <v>121</v>
      </c>
      <c r="K27" s="5" t="s">
        <v>113</v>
      </c>
    </row>
    <row r="28" spans="2:11" ht="14.4">
      <c r="D28" s="8"/>
      <c r="F28" s="17" t="s">
        <v>122</v>
      </c>
      <c r="G28" s="5" t="s">
        <v>123</v>
      </c>
      <c r="H28" s="5" t="s">
        <v>57</v>
      </c>
      <c r="I28" s="5" t="s">
        <v>124</v>
      </c>
      <c r="J28" s="5" t="s">
        <v>125</v>
      </c>
      <c r="K28" s="5" t="s">
        <v>113</v>
      </c>
    </row>
    <row r="29" spans="2:11" ht="13.8">
      <c r="D29" s="22"/>
      <c r="F29" s="5" t="s">
        <v>126</v>
      </c>
      <c r="G29" s="5" t="s">
        <v>127</v>
      </c>
      <c r="H29" s="5" t="s">
        <v>57</v>
      </c>
      <c r="I29" s="5" t="s">
        <v>128</v>
      </c>
      <c r="J29" s="5" t="s">
        <v>129</v>
      </c>
      <c r="K29" s="5" t="s">
        <v>113</v>
      </c>
    </row>
    <row r="30" spans="2:11" ht="13.8">
      <c r="D30" s="22"/>
      <c r="F30" s="5" t="s">
        <v>130</v>
      </c>
      <c r="G30" s="5" t="s">
        <v>131</v>
      </c>
      <c r="H30" s="5" t="s">
        <v>57</v>
      </c>
      <c r="I30" s="5" t="s">
        <v>132</v>
      </c>
      <c r="J30" s="5" t="s">
        <v>133</v>
      </c>
      <c r="K30" s="5" t="s">
        <v>95</v>
      </c>
    </row>
    <row r="31" spans="2:11" ht="14.4">
      <c r="D31" s="8"/>
      <c r="F31" s="5" t="s">
        <v>134</v>
      </c>
      <c r="G31" s="5" t="s">
        <v>135</v>
      </c>
      <c r="H31" s="5" t="s">
        <v>57</v>
      </c>
      <c r="I31" s="5" t="s">
        <v>136</v>
      </c>
      <c r="J31" s="5" t="s">
        <v>137</v>
      </c>
      <c r="K31" s="5" t="s">
        <v>113</v>
      </c>
    </row>
    <row r="32" spans="2:11" ht="13.8">
      <c r="D32" s="23"/>
      <c r="F32" s="17" t="s">
        <v>138</v>
      </c>
      <c r="G32" s="5" t="s">
        <v>139</v>
      </c>
      <c r="H32" s="5" t="s">
        <v>57</v>
      </c>
      <c r="I32" s="5" t="s">
        <v>140</v>
      </c>
      <c r="J32" s="5" t="s">
        <v>141</v>
      </c>
      <c r="K32" s="5" t="s">
        <v>113</v>
      </c>
    </row>
    <row r="33" spans="3:11" ht="13.2">
      <c r="F33" s="5" t="s">
        <v>142</v>
      </c>
      <c r="G33" s="5" t="s">
        <v>143</v>
      </c>
      <c r="H33" s="5" t="s">
        <v>57</v>
      </c>
      <c r="I33" s="5" t="s">
        <v>144</v>
      </c>
      <c r="J33" s="5" t="s">
        <v>145</v>
      </c>
    </row>
    <row r="34" spans="3:11" ht="28.8">
      <c r="C34" s="24"/>
      <c r="F34" s="5" t="s">
        <v>146</v>
      </c>
      <c r="G34" s="5" t="s">
        <v>147</v>
      </c>
      <c r="H34" s="5" t="s">
        <v>148</v>
      </c>
      <c r="I34" s="5" t="s">
        <v>149</v>
      </c>
      <c r="J34" s="5" t="s">
        <v>37</v>
      </c>
      <c r="K34" s="5" t="s">
        <v>95</v>
      </c>
    </row>
    <row r="35" spans="3:11" ht="14.4">
      <c r="F35" s="8" t="s">
        <v>150</v>
      </c>
      <c r="G35" s="5" t="s">
        <v>151</v>
      </c>
      <c r="H35" s="5" t="s">
        <v>57</v>
      </c>
      <c r="I35" s="5" t="s">
        <v>152</v>
      </c>
      <c r="J35" s="5" t="s">
        <v>153</v>
      </c>
      <c r="K35" s="5" t="s">
        <v>57</v>
      </c>
    </row>
    <row r="36" spans="3:11" ht="13.8">
      <c r="F36" s="5" t="s">
        <v>154</v>
      </c>
      <c r="G36" s="5" t="s">
        <v>155</v>
      </c>
      <c r="H36" s="5" t="s">
        <v>57</v>
      </c>
      <c r="I36" s="25" t="s">
        <v>156</v>
      </c>
      <c r="J36" s="5" t="s">
        <v>157</v>
      </c>
      <c r="K36" s="5" t="s">
        <v>57</v>
      </c>
    </row>
    <row r="37" spans="3:11" ht="13.2">
      <c r="F37" s="5" t="s">
        <v>158</v>
      </c>
      <c r="G37" s="5" t="s">
        <v>159</v>
      </c>
      <c r="H37" s="5" t="s">
        <v>57</v>
      </c>
    </row>
    <row r="38" spans="3:11" ht="13.2">
      <c r="F38" s="5" t="s">
        <v>160</v>
      </c>
      <c r="G38" s="5" t="s">
        <v>161</v>
      </c>
      <c r="H38" s="5" t="s">
        <v>57</v>
      </c>
    </row>
    <row r="39" spans="3:11" ht="13.2">
      <c r="F39" s="5" t="s">
        <v>162</v>
      </c>
      <c r="G39" s="5" t="s">
        <v>163</v>
      </c>
      <c r="H39" s="5" t="s">
        <v>57</v>
      </c>
    </row>
    <row r="40" spans="3:11" ht="13.2">
      <c r="F40" s="5" t="s">
        <v>164</v>
      </c>
      <c r="G40" s="5" t="s">
        <v>165</v>
      </c>
      <c r="H40" s="5" t="s">
        <v>57</v>
      </c>
    </row>
    <row r="41" spans="3:11" ht="13.2">
      <c r="F41" s="5" t="s">
        <v>166</v>
      </c>
      <c r="G41" s="5" t="s">
        <v>167</v>
      </c>
      <c r="H41" s="5" t="s">
        <v>57</v>
      </c>
    </row>
    <row r="42" spans="3:11" ht="13.2">
      <c r="F42" s="5" t="s">
        <v>168</v>
      </c>
      <c r="G42" s="5" t="s">
        <v>169</v>
      </c>
      <c r="H42" s="5" t="s">
        <v>57</v>
      </c>
    </row>
    <row r="43" spans="3:11" ht="13.2">
      <c r="F43" s="5" t="s">
        <v>43</v>
      </c>
      <c r="G43" s="5" t="s">
        <v>170</v>
      </c>
      <c r="H43" s="5" t="s">
        <v>57</v>
      </c>
    </row>
    <row r="44" spans="3:11" ht="13.2">
      <c r="F44" s="5" t="s">
        <v>171</v>
      </c>
      <c r="G44" s="5" t="s">
        <v>172</v>
      </c>
      <c r="H44" s="5" t="s">
        <v>57</v>
      </c>
    </row>
    <row r="45" spans="3:11" ht="13.2">
      <c r="F45" s="5" t="s">
        <v>173</v>
      </c>
      <c r="G45" s="5" t="s">
        <v>174</v>
      </c>
      <c r="H45" s="5" t="s">
        <v>175</v>
      </c>
    </row>
    <row r="46" spans="3:11" ht="13.2">
      <c r="F46" s="5" t="s">
        <v>140</v>
      </c>
      <c r="G46" s="5" t="s">
        <v>176</v>
      </c>
      <c r="H46" s="5" t="s">
        <v>177</v>
      </c>
    </row>
    <row r="47" spans="3:11" ht="13.2">
      <c r="F47" s="5" t="s">
        <v>178</v>
      </c>
      <c r="G47" s="5" t="s">
        <v>179</v>
      </c>
      <c r="H47" s="5" t="s">
        <v>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63"/>
  <sheetViews>
    <sheetView workbookViewId="0"/>
  </sheetViews>
  <sheetFormatPr defaultColWidth="12.6640625" defaultRowHeight="15.75" customHeight="1"/>
  <cols>
    <col min="2" max="2" width="15" customWidth="1"/>
    <col min="3" max="3" width="8" customWidth="1"/>
    <col min="4" max="4" width="12.88671875" customWidth="1"/>
    <col min="5" max="5" width="16.21875" customWidth="1"/>
    <col min="6" max="6" width="17" customWidth="1"/>
    <col min="7" max="7" width="17.88671875" customWidth="1"/>
    <col min="8" max="8" width="8.21875" customWidth="1"/>
    <col min="9" max="9" width="9.33203125" customWidth="1"/>
    <col min="10" max="10" width="12.6640625" customWidth="1"/>
  </cols>
  <sheetData>
    <row r="1" spans="1:26" ht="17.399999999999999">
      <c r="A1" s="26" t="s">
        <v>180</v>
      </c>
      <c r="B1" s="23"/>
      <c r="C1" s="27"/>
      <c r="D1" s="28"/>
      <c r="E1" s="29"/>
      <c r="F1" s="30"/>
    </row>
    <row r="2" spans="1:26" ht="13.8">
      <c r="A2" s="23">
        <v>1009549748</v>
      </c>
      <c r="B2" s="18"/>
      <c r="C2" s="31"/>
      <c r="D2" s="32"/>
      <c r="E2" s="33"/>
      <c r="F2" s="30"/>
    </row>
    <row r="3" spans="1:26" ht="14.4">
      <c r="A3" s="22"/>
      <c r="B3" s="27" t="s">
        <v>181</v>
      </c>
      <c r="C3" s="34"/>
      <c r="D3" s="35"/>
      <c r="E3" s="30"/>
      <c r="F3" s="30"/>
      <c r="I3" s="36"/>
    </row>
    <row r="4" spans="1:26" ht="14.4">
      <c r="A4" s="23">
        <v>1010351710</v>
      </c>
      <c r="B4" s="22"/>
      <c r="C4" s="34"/>
      <c r="D4" s="37"/>
      <c r="E4" s="30"/>
      <c r="F4" s="30"/>
      <c r="I4" s="38"/>
    </row>
    <row r="5" spans="1:26" ht="14.4">
      <c r="A5" s="39">
        <v>1010037381</v>
      </c>
      <c r="B5" s="8"/>
      <c r="C5" s="34"/>
      <c r="D5" s="40"/>
      <c r="E5" s="38"/>
      <c r="F5" s="38"/>
      <c r="I5" s="38"/>
    </row>
    <row r="6" spans="1:26" ht="15.6">
      <c r="A6" s="23">
        <v>1009691485</v>
      </c>
      <c r="B6" s="25"/>
      <c r="C6" s="34" t="s">
        <v>182</v>
      </c>
      <c r="D6" s="41"/>
      <c r="E6" s="38"/>
      <c r="F6" s="38"/>
      <c r="G6" s="42"/>
      <c r="H6" s="43"/>
      <c r="I6" s="38"/>
      <c r="J6" s="44"/>
      <c r="K6" s="44"/>
    </row>
    <row r="7" spans="1:26" ht="15.6">
      <c r="A7" s="23">
        <v>1010237615</v>
      </c>
      <c r="B7" s="8"/>
      <c r="C7" s="27" t="s">
        <v>183</v>
      </c>
      <c r="D7" s="45" t="s">
        <v>182</v>
      </c>
      <c r="E7" s="38" t="s">
        <v>184</v>
      </c>
      <c r="F7" s="38"/>
      <c r="I7" s="38"/>
      <c r="J7" s="5" t="s">
        <v>185</v>
      </c>
    </row>
    <row r="8" spans="1:26" ht="13.8">
      <c r="A8" s="22">
        <v>1010231261</v>
      </c>
      <c r="B8" s="25"/>
      <c r="C8" s="38"/>
      <c r="D8" s="30"/>
      <c r="E8" s="38"/>
      <c r="F8" s="38"/>
      <c r="I8" s="38"/>
    </row>
    <row r="9" spans="1:26" ht="14.4">
      <c r="A9" s="23">
        <v>1009595782</v>
      </c>
      <c r="B9" s="8"/>
      <c r="C9" s="46" t="s">
        <v>182</v>
      </c>
      <c r="D9" s="40" t="s">
        <v>185</v>
      </c>
      <c r="E9" s="46"/>
      <c r="F9" s="46"/>
      <c r="G9" s="19"/>
      <c r="H9" s="19"/>
      <c r="I9" s="19"/>
      <c r="J9" s="19"/>
      <c r="K9" s="19"/>
      <c r="L9" s="19"/>
      <c r="M9" s="19"/>
      <c r="N9" s="19"/>
      <c r="O9" s="47"/>
      <c r="P9" s="47"/>
      <c r="Q9" s="47"/>
      <c r="R9" s="47"/>
      <c r="S9" s="47"/>
      <c r="T9" s="47"/>
      <c r="U9" s="47"/>
      <c r="V9" s="47"/>
      <c r="W9" s="47"/>
      <c r="X9" s="47"/>
      <c r="Y9" s="47"/>
      <c r="Z9" s="47"/>
    </row>
    <row r="10" spans="1:26" ht="18" customHeight="1">
      <c r="A10" s="23">
        <v>1010164671</v>
      </c>
      <c r="B10" s="18"/>
      <c r="C10" s="38" t="s">
        <v>182</v>
      </c>
      <c r="D10" s="30"/>
      <c r="E10" s="38" t="s">
        <v>182</v>
      </c>
      <c r="F10" s="38"/>
    </row>
    <row r="11" spans="1:26" ht="13.8">
      <c r="A11" s="23">
        <v>1009918321</v>
      </c>
      <c r="B11" s="23"/>
      <c r="C11" s="5" t="s">
        <v>182</v>
      </c>
      <c r="D11" s="48" t="s">
        <v>186</v>
      </c>
      <c r="E11" s="5" t="s">
        <v>185</v>
      </c>
    </row>
    <row r="12" spans="1:26" ht="14.4">
      <c r="A12" s="23">
        <v>1009764346</v>
      </c>
      <c r="B12" s="39"/>
      <c r="D12" s="48" t="s">
        <v>187</v>
      </c>
      <c r="M12" s="5" t="s">
        <v>188</v>
      </c>
      <c r="O12" s="5" t="s">
        <v>189</v>
      </c>
      <c r="Q12" s="5" t="s">
        <v>190</v>
      </c>
    </row>
    <row r="13" spans="1:26" ht="14.4">
      <c r="A13" s="2" t="s">
        <v>191</v>
      </c>
      <c r="B13" s="23"/>
      <c r="C13" s="5" t="s">
        <v>182</v>
      </c>
      <c r="D13" s="48" t="s">
        <v>192</v>
      </c>
      <c r="M13" s="5" t="s">
        <v>193</v>
      </c>
      <c r="O13" s="5" t="s">
        <v>194</v>
      </c>
      <c r="Q13" s="5" t="s">
        <v>195</v>
      </c>
    </row>
    <row r="14" spans="1:26" ht="14.4">
      <c r="A14" s="49">
        <v>1009709329</v>
      </c>
      <c r="B14" s="39"/>
      <c r="C14" s="5" t="s">
        <v>185</v>
      </c>
      <c r="E14" s="30" t="s">
        <v>196</v>
      </c>
      <c r="M14" s="5" t="s">
        <v>194</v>
      </c>
      <c r="O14" s="5" t="s">
        <v>197</v>
      </c>
      <c r="Q14" s="5" t="s">
        <v>198</v>
      </c>
    </row>
    <row r="15" spans="1:26" ht="14.4">
      <c r="A15" s="23">
        <v>1010060491</v>
      </c>
      <c r="B15" s="39"/>
      <c r="C15" s="5" t="s">
        <v>182</v>
      </c>
      <c r="D15" s="36" t="s">
        <v>182</v>
      </c>
      <c r="E15" s="38"/>
      <c r="M15" s="5" t="s">
        <v>199</v>
      </c>
      <c r="O15" s="5" t="s">
        <v>193</v>
      </c>
      <c r="Q15" s="5" t="s">
        <v>200</v>
      </c>
    </row>
    <row r="16" spans="1:26" ht="13.8">
      <c r="A16" s="50">
        <v>1010224127</v>
      </c>
      <c r="B16" s="27"/>
      <c r="C16" s="5" t="s">
        <v>182</v>
      </c>
      <c r="D16" s="38"/>
      <c r="E16" s="38"/>
      <c r="M16" s="5" t="s">
        <v>197</v>
      </c>
      <c r="O16" s="5" t="s">
        <v>201</v>
      </c>
      <c r="Q16" s="5" t="s">
        <v>202</v>
      </c>
    </row>
    <row r="17" spans="1:17" ht="13.8">
      <c r="A17" s="51">
        <v>1008975139</v>
      </c>
      <c r="B17" s="23"/>
      <c r="C17" s="5" t="s">
        <v>196</v>
      </c>
      <c r="D17" s="38"/>
      <c r="E17" s="38" t="s">
        <v>182</v>
      </c>
      <c r="M17" s="5" t="s">
        <v>203</v>
      </c>
      <c r="O17" s="5" t="s">
        <v>203</v>
      </c>
      <c r="Q17" s="5" t="s">
        <v>204</v>
      </c>
    </row>
    <row r="18" spans="1:17" ht="15.6">
      <c r="A18" s="51">
        <v>1010267419</v>
      </c>
      <c r="B18" s="39"/>
      <c r="C18" s="43"/>
      <c r="D18" s="38" t="s">
        <v>184</v>
      </c>
      <c r="E18" s="38"/>
      <c r="M18" s="5" t="s">
        <v>205</v>
      </c>
      <c r="Q18" s="5" t="s">
        <v>205</v>
      </c>
    </row>
    <row r="19" spans="1:17" ht="13.8">
      <c r="A19" s="51">
        <v>1010378750</v>
      </c>
      <c r="B19" s="23"/>
      <c r="D19" s="38" t="s">
        <v>206</v>
      </c>
      <c r="E19" s="52"/>
      <c r="M19" s="5" t="s">
        <v>207</v>
      </c>
      <c r="Q19" s="5" t="s">
        <v>208</v>
      </c>
    </row>
    <row r="20" spans="1:17" ht="13.8">
      <c r="A20" s="51">
        <v>1009659029</v>
      </c>
      <c r="B20" s="23"/>
      <c r="D20" s="38" t="s">
        <v>209</v>
      </c>
      <c r="E20" s="38"/>
    </row>
    <row r="21" spans="1:17" ht="13.8">
      <c r="A21" s="51">
        <v>1009660913</v>
      </c>
      <c r="B21" s="23"/>
      <c r="C21" s="5" t="s">
        <v>210</v>
      </c>
      <c r="D21" s="38" t="s">
        <v>211</v>
      </c>
    </row>
    <row r="22" spans="1:17" ht="13.8">
      <c r="A22" s="51">
        <v>1009594870</v>
      </c>
      <c r="B22" s="23"/>
      <c r="C22" s="5" t="s">
        <v>206</v>
      </c>
      <c r="D22" s="38"/>
    </row>
    <row r="23" spans="1:17" ht="13.8">
      <c r="A23" s="51">
        <v>1009912360</v>
      </c>
      <c r="B23" s="23"/>
    </row>
    <row r="24" spans="1:17" ht="13.8">
      <c r="A24" s="51"/>
      <c r="C24" s="5" t="s">
        <v>212</v>
      </c>
      <c r="I24" s="5" t="s">
        <v>185</v>
      </c>
    </row>
    <row r="25" spans="1:17" ht="13.8">
      <c r="A25" s="23"/>
      <c r="D25" s="5" t="s">
        <v>213</v>
      </c>
    </row>
    <row r="26" spans="1:17" ht="13.8">
      <c r="A26" s="23"/>
      <c r="B26" s="23"/>
      <c r="C26" s="5"/>
      <c r="E26" s="5" t="s">
        <v>182</v>
      </c>
      <c r="F26" s="5" t="s">
        <v>214</v>
      </c>
    </row>
    <row r="27" spans="1:17" ht="13.8">
      <c r="A27" s="23"/>
      <c r="B27" s="19"/>
    </row>
    <row r="28" spans="1:17" ht="13.8">
      <c r="A28" s="23"/>
      <c r="B28" s="19"/>
      <c r="D28" s="5" t="s">
        <v>185</v>
      </c>
    </row>
    <row r="29" spans="1:17" ht="13.8">
      <c r="A29" s="23"/>
      <c r="B29" s="5" t="s">
        <v>215</v>
      </c>
      <c r="C29" s="5" t="s">
        <v>182</v>
      </c>
      <c r="D29" s="5" t="s">
        <v>182</v>
      </c>
    </row>
    <row r="30" spans="1:17" ht="13.2">
      <c r="B30" s="5" t="s">
        <v>73</v>
      </c>
      <c r="C30" s="5" t="s">
        <v>185</v>
      </c>
    </row>
    <row r="31" spans="1:17" ht="13.8">
      <c r="A31" s="23"/>
      <c r="C31" s="5" t="s">
        <v>206</v>
      </c>
    </row>
    <row r="32" spans="1:17" ht="13.8">
      <c r="A32" s="23"/>
      <c r="D32" s="5" t="s">
        <v>182</v>
      </c>
      <c r="E32" s="5" t="s">
        <v>182</v>
      </c>
    </row>
    <row r="33" spans="1:10" ht="13.8">
      <c r="A33" s="23"/>
      <c r="E33" s="5" t="s">
        <v>216</v>
      </c>
      <c r="J33" s="5" t="s">
        <v>217</v>
      </c>
    </row>
    <row r="34" spans="1:10" ht="13.8">
      <c r="A34" s="23"/>
    </row>
    <row r="35" spans="1:10" ht="13.8">
      <c r="A35" s="23"/>
    </row>
    <row r="36" spans="1:10" ht="13.8">
      <c r="A36" s="23"/>
      <c r="B36" s="19"/>
    </row>
    <row r="37" spans="1:10" ht="13.8">
      <c r="A37" s="22"/>
      <c r="B37" s="19" t="s">
        <v>218</v>
      </c>
      <c r="D37" s="5" t="s">
        <v>182</v>
      </c>
    </row>
    <row r="38" spans="1:10" ht="13.8">
      <c r="A38" s="23"/>
      <c r="B38" s="19" t="s">
        <v>185</v>
      </c>
    </row>
    <row r="39" spans="1:10" ht="13.2">
      <c r="B39" s="19"/>
    </row>
    <row r="40" spans="1:10" ht="13.2">
      <c r="B40" s="19"/>
      <c r="C40" s="5" t="s">
        <v>196</v>
      </c>
    </row>
    <row r="41" spans="1:10" ht="13.2">
      <c r="B41" s="19" t="s">
        <v>182</v>
      </c>
      <c r="D41" s="5" t="s">
        <v>196</v>
      </c>
    </row>
    <row r="42" spans="1:10" ht="13.2">
      <c r="B42" s="19"/>
      <c r="D42" s="5" t="s">
        <v>182</v>
      </c>
    </row>
    <row r="43" spans="1:10" ht="13.2">
      <c r="B43" s="19"/>
    </row>
    <row r="44" spans="1:10" ht="13.8">
      <c r="A44" s="23"/>
      <c r="B44" s="19"/>
      <c r="D44" s="5" t="s">
        <v>219</v>
      </c>
    </row>
    <row r="45" spans="1:10" ht="13.2">
      <c r="B45" s="19"/>
    </row>
    <row r="46" spans="1:10" ht="13.2">
      <c r="B46" s="19"/>
    </row>
    <row r="47" spans="1:10" ht="13.8">
      <c r="A47" s="18"/>
      <c r="B47" s="19"/>
    </row>
    <row r="48" spans="1:10" ht="13.8">
      <c r="A48" s="18"/>
      <c r="B48" s="19"/>
    </row>
    <row r="49" spans="1:4" ht="14.4">
      <c r="A49" s="8"/>
      <c r="B49" s="19"/>
    </row>
    <row r="50" spans="1:4" ht="13.8">
      <c r="A50" s="23"/>
      <c r="B50" s="19"/>
    </row>
    <row r="51" spans="1:4" ht="13.8">
      <c r="A51" s="23"/>
      <c r="B51" s="19"/>
    </row>
    <row r="52" spans="1:4" ht="13.8">
      <c r="A52" s="23"/>
      <c r="B52" s="19"/>
    </row>
    <row r="53" spans="1:4" ht="13.2">
      <c r="B53" s="19"/>
    </row>
    <row r="54" spans="1:4" ht="14.4">
      <c r="A54" s="2"/>
      <c r="B54" s="19"/>
      <c r="D54" s="5" t="s">
        <v>220</v>
      </c>
    </row>
    <row r="55" spans="1:4" ht="13.8">
      <c r="A55" s="23"/>
      <c r="B55" s="19"/>
    </row>
    <row r="56" spans="1:4" ht="14.4">
      <c r="A56" s="2"/>
      <c r="B56" s="19"/>
      <c r="C56" s="5" t="s">
        <v>182</v>
      </c>
    </row>
    <row r="57" spans="1:4" ht="13.2">
      <c r="A57" s="19"/>
    </row>
    <row r="59" spans="1:4" ht="13.8">
      <c r="A59" s="23"/>
    </row>
    <row r="61" spans="1:4" ht="14.4">
      <c r="A61" s="8"/>
    </row>
    <row r="63" spans="1:4" ht="13.8">
      <c r="A63" s="5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42"/>
  <sheetViews>
    <sheetView workbookViewId="0"/>
  </sheetViews>
  <sheetFormatPr defaultColWidth="12.6640625" defaultRowHeight="15.75" customHeight="1"/>
  <cols>
    <col min="2" max="2" width="21.88671875" customWidth="1"/>
    <col min="5" max="5" width="16.21875" customWidth="1"/>
    <col min="6" max="6" width="10" customWidth="1"/>
    <col min="7" max="7" width="17.88671875" customWidth="1"/>
    <col min="8" max="8" width="8.21875" customWidth="1"/>
    <col min="9" max="9" width="9.33203125" customWidth="1"/>
    <col min="10" max="10" width="12.6640625" customWidth="1"/>
  </cols>
  <sheetData>
    <row r="1" spans="1:26" ht="13.2">
      <c r="A1" s="5" t="s">
        <v>221</v>
      </c>
      <c r="B1" s="53" t="s">
        <v>222</v>
      </c>
      <c r="C1" s="32" t="s">
        <v>223</v>
      </c>
      <c r="D1" s="32" t="s">
        <v>223</v>
      </c>
      <c r="E1" s="30">
        <v>8109545534</v>
      </c>
      <c r="F1" s="30"/>
    </row>
    <row r="2" spans="1:26" ht="13.2">
      <c r="B2" s="53" t="s">
        <v>224</v>
      </c>
      <c r="C2" s="32" t="s">
        <v>225</v>
      </c>
      <c r="D2" s="32" t="s">
        <v>225</v>
      </c>
      <c r="E2" s="30">
        <v>9752303599</v>
      </c>
      <c r="F2" s="30"/>
    </row>
    <row r="3" spans="1:26" ht="13.2">
      <c r="A3" s="5" t="s">
        <v>226</v>
      </c>
      <c r="B3" s="53" t="s">
        <v>227</v>
      </c>
      <c r="C3" s="35">
        <v>2048</v>
      </c>
      <c r="D3" s="35">
        <v>2048</v>
      </c>
      <c r="E3" s="30">
        <v>9329526759</v>
      </c>
      <c r="F3" s="30"/>
      <c r="G3" s="5" t="s">
        <v>228</v>
      </c>
      <c r="H3" s="5">
        <v>5945</v>
      </c>
      <c r="I3" s="36" t="s">
        <v>229</v>
      </c>
      <c r="J3" s="5">
        <v>8839425784</v>
      </c>
    </row>
    <row r="4" spans="1:26" ht="13.2">
      <c r="B4" s="53" t="s">
        <v>230</v>
      </c>
      <c r="C4" s="35" t="s">
        <v>231</v>
      </c>
      <c r="D4" s="35" t="s">
        <v>231</v>
      </c>
      <c r="E4" s="30"/>
      <c r="F4" s="30"/>
      <c r="G4" s="5" t="s">
        <v>232</v>
      </c>
      <c r="H4" s="5">
        <v>10364</v>
      </c>
      <c r="I4" s="38" t="s">
        <v>233</v>
      </c>
      <c r="J4" s="5">
        <v>7353261245</v>
      </c>
    </row>
    <row r="5" spans="1:26" ht="13.2">
      <c r="B5" s="5" t="s">
        <v>234</v>
      </c>
      <c r="C5" s="38">
        <v>2957</v>
      </c>
      <c r="D5" s="30">
        <v>2957</v>
      </c>
      <c r="E5" s="38">
        <v>7879802890</v>
      </c>
      <c r="F5" s="38"/>
      <c r="G5" s="5" t="s">
        <v>235</v>
      </c>
      <c r="H5" s="5">
        <v>4942</v>
      </c>
      <c r="I5" s="38" t="s">
        <v>233</v>
      </c>
      <c r="J5" s="5">
        <v>9685719005</v>
      </c>
    </row>
    <row r="6" spans="1:26" ht="15.6">
      <c r="B6" s="54" t="s">
        <v>236</v>
      </c>
      <c r="C6" s="41">
        <v>1499</v>
      </c>
      <c r="D6" s="41">
        <v>1499</v>
      </c>
      <c r="E6" s="38">
        <v>9408442075</v>
      </c>
      <c r="F6" s="38"/>
      <c r="G6" s="42" t="s">
        <v>236</v>
      </c>
      <c r="H6" s="43">
        <v>4199</v>
      </c>
      <c r="I6" s="38" t="s">
        <v>233</v>
      </c>
      <c r="J6" s="44">
        <v>9408442075</v>
      </c>
      <c r="K6" s="44"/>
    </row>
    <row r="7" spans="1:26" ht="15.6">
      <c r="B7" s="55" t="s">
        <v>237</v>
      </c>
      <c r="C7" s="45">
        <v>8274</v>
      </c>
      <c r="D7" s="45">
        <v>8274</v>
      </c>
      <c r="E7" s="38">
        <v>9425232016</v>
      </c>
      <c r="F7" s="38"/>
      <c r="G7" s="5" t="s">
        <v>238</v>
      </c>
      <c r="H7" s="5">
        <v>5205</v>
      </c>
      <c r="I7" s="38" t="s">
        <v>233</v>
      </c>
      <c r="J7" s="5">
        <v>7999895343</v>
      </c>
    </row>
    <row r="8" spans="1:26" ht="13.2">
      <c r="B8" s="5" t="s">
        <v>239</v>
      </c>
      <c r="C8" s="38">
        <v>8830</v>
      </c>
      <c r="D8" s="30">
        <v>8830</v>
      </c>
      <c r="E8" s="38">
        <v>9674838816</v>
      </c>
      <c r="F8" s="38"/>
      <c r="G8" s="5" t="s">
        <v>240</v>
      </c>
      <c r="H8" s="5">
        <v>10426</v>
      </c>
      <c r="I8" s="38" t="s">
        <v>233</v>
      </c>
      <c r="J8" s="5">
        <v>9408442075</v>
      </c>
    </row>
    <row r="9" spans="1:26" ht="13.2">
      <c r="A9" s="47"/>
      <c r="B9" s="47" t="s">
        <v>241</v>
      </c>
      <c r="C9" s="52">
        <v>6451</v>
      </c>
      <c r="D9" s="56">
        <v>6451</v>
      </c>
      <c r="E9" s="52">
        <v>9827949532</v>
      </c>
      <c r="F9" s="52"/>
      <c r="G9" s="47"/>
      <c r="H9" s="47"/>
      <c r="I9" s="47"/>
      <c r="J9" s="47"/>
      <c r="K9" s="47"/>
      <c r="L9" s="47"/>
      <c r="M9" s="47"/>
      <c r="N9" s="47"/>
      <c r="O9" s="47"/>
      <c r="P9" s="47"/>
      <c r="Q9" s="47"/>
      <c r="R9" s="47"/>
      <c r="S9" s="47"/>
      <c r="T9" s="47"/>
      <c r="U9" s="47"/>
      <c r="V9" s="47"/>
      <c r="W9" s="47"/>
      <c r="X9" s="47"/>
      <c r="Y9" s="47"/>
      <c r="Z9" s="47"/>
    </row>
    <row r="10" spans="1:26" ht="18" customHeight="1">
      <c r="B10" s="5" t="s">
        <v>242</v>
      </c>
      <c r="C10" s="38">
        <v>5961</v>
      </c>
      <c r="D10" s="30" t="s">
        <v>226</v>
      </c>
      <c r="E10" s="38">
        <v>9340130308</v>
      </c>
      <c r="F10" s="38"/>
      <c r="G10" s="5" t="s">
        <v>243</v>
      </c>
      <c r="H10" s="5">
        <v>11802</v>
      </c>
      <c r="I10" s="5" t="s">
        <v>229</v>
      </c>
      <c r="J10" s="5">
        <v>9329323619</v>
      </c>
      <c r="K10" s="5" t="s">
        <v>182</v>
      </c>
    </row>
    <row r="11" spans="1:26" ht="13.2">
      <c r="B11" s="5" t="s">
        <v>244</v>
      </c>
      <c r="C11" s="38">
        <v>2957</v>
      </c>
      <c r="D11" s="30">
        <v>2957</v>
      </c>
      <c r="E11" s="38">
        <v>7878902890</v>
      </c>
      <c r="G11" s="5" t="s">
        <v>245</v>
      </c>
      <c r="H11" s="5">
        <v>6884</v>
      </c>
      <c r="J11" s="5">
        <v>6232722793</v>
      </c>
      <c r="O11" s="5" t="s">
        <v>246</v>
      </c>
    </row>
    <row r="12" spans="1:26" ht="24">
      <c r="B12" s="5" t="s">
        <v>247</v>
      </c>
      <c r="C12" s="38">
        <v>7181</v>
      </c>
      <c r="D12" s="30">
        <v>7181</v>
      </c>
      <c r="E12" s="38">
        <v>9131888123</v>
      </c>
      <c r="G12" s="5" t="s">
        <v>248</v>
      </c>
      <c r="I12" s="5" t="s">
        <v>229</v>
      </c>
      <c r="J12" s="5">
        <v>9343295014</v>
      </c>
      <c r="M12" s="5" t="s">
        <v>249</v>
      </c>
      <c r="O12" s="57"/>
      <c r="Q12" s="5" t="s">
        <v>190</v>
      </c>
    </row>
    <row r="13" spans="1:26" ht="15.6">
      <c r="B13" s="5" t="s">
        <v>250</v>
      </c>
      <c r="C13" s="38">
        <v>8366</v>
      </c>
      <c r="D13" s="30">
        <v>8366</v>
      </c>
      <c r="E13" s="38">
        <v>9632587456</v>
      </c>
      <c r="G13" s="5" t="s">
        <v>251</v>
      </c>
      <c r="H13" s="45">
        <v>8274</v>
      </c>
      <c r="I13" s="5" t="s">
        <v>252</v>
      </c>
      <c r="J13" s="38">
        <v>9425232016</v>
      </c>
      <c r="M13" s="5" t="s">
        <v>253</v>
      </c>
      <c r="O13" s="5" t="s">
        <v>254</v>
      </c>
      <c r="Q13" s="5" t="s">
        <v>195</v>
      </c>
      <c r="S13" s="5" t="s">
        <v>255</v>
      </c>
    </row>
    <row r="14" spans="1:26" ht="14.4">
      <c r="B14" s="5" t="s">
        <v>256</v>
      </c>
      <c r="C14" s="5">
        <v>3077</v>
      </c>
      <c r="D14" s="5" t="s">
        <v>226</v>
      </c>
      <c r="E14" s="39">
        <v>9993172696</v>
      </c>
      <c r="G14" s="5" t="s">
        <v>257</v>
      </c>
      <c r="I14" s="5" t="s">
        <v>229</v>
      </c>
      <c r="M14" s="5" t="s">
        <v>258</v>
      </c>
      <c r="O14" s="5" t="s">
        <v>253</v>
      </c>
      <c r="Q14" s="5" t="s">
        <v>198</v>
      </c>
    </row>
    <row r="15" spans="1:26" ht="24">
      <c r="D15" s="36"/>
      <c r="E15" s="38"/>
      <c r="G15" s="5" t="s">
        <v>259</v>
      </c>
      <c r="H15" s="5">
        <v>2091</v>
      </c>
      <c r="I15" s="5" t="s">
        <v>226</v>
      </c>
      <c r="J15" s="38">
        <v>9674838816</v>
      </c>
      <c r="L15" s="57"/>
      <c r="M15" s="5" t="s">
        <v>260</v>
      </c>
      <c r="O15" s="5" t="s">
        <v>261</v>
      </c>
      <c r="Q15" s="5" t="s">
        <v>200</v>
      </c>
    </row>
    <row r="16" spans="1:26" ht="13.2">
      <c r="B16" s="5" t="s">
        <v>262</v>
      </c>
      <c r="C16" s="5">
        <v>6829</v>
      </c>
      <c r="D16" s="38" t="s">
        <v>226</v>
      </c>
      <c r="E16" s="38">
        <v>9685456461</v>
      </c>
      <c r="G16" s="5" t="s">
        <v>263</v>
      </c>
      <c r="H16" s="30">
        <v>8830</v>
      </c>
      <c r="I16" s="5" t="s">
        <v>229</v>
      </c>
      <c r="J16" s="38">
        <v>9674838816</v>
      </c>
      <c r="M16" s="5" t="s">
        <v>264</v>
      </c>
      <c r="O16" s="5" t="s">
        <v>265</v>
      </c>
      <c r="Q16" s="5" t="s">
        <v>202</v>
      </c>
      <c r="S16" s="58"/>
    </row>
    <row r="17" spans="2:19" ht="13.2">
      <c r="B17" s="5" t="s">
        <v>266</v>
      </c>
      <c r="C17" s="5">
        <v>3628</v>
      </c>
      <c r="D17" s="38" t="s">
        <v>267</v>
      </c>
      <c r="E17" s="38">
        <v>7974988317</v>
      </c>
      <c r="G17" s="5" t="s">
        <v>268</v>
      </c>
      <c r="I17" s="5" t="s">
        <v>229</v>
      </c>
      <c r="M17" s="5" t="s">
        <v>269</v>
      </c>
      <c r="O17" s="5" t="s">
        <v>270</v>
      </c>
      <c r="Q17" s="5" t="s">
        <v>204</v>
      </c>
      <c r="S17" s="5" t="s">
        <v>253</v>
      </c>
    </row>
    <row r="18" spans="2:19" ht="15.6">
      <c r="B18" s="42"/>
      <c r="C18" s="43"/>
      <c r="D18" s="38"/>
      <c r="E18" s="38"/>
      <c r="M18" s="5" t="s">
        <v>271</v>
      </c>
      <c r="O18" s="5" t="s">
        <v>272</v>
      </c>
      <c r="Q18" s="5" t="s">
        <v>205</v>
      </c>
      <c r="S18" s="5" t="s">
        <v>273</v>
      </c>
    </row>
    <row r="19" spans="2:19" ht="13.2">
      <c r="D19" s="38"/>
      <c r="E19" s="52"/>
      <c r="O19" s="5" t="s">
        <v>274</v>
      </c>
      <c r="Q19" s="5" t="s">
        <v>208</v>
      </c>
      <c r="S19" s="5" t="s">
        <v>265</v>
      </c>
    </row>
    <row r="20" spans="2:19" ht="13.2">
      <c r="D20" s="38"/>
      <c r="E20" s="38"/>
      <c r="M20" s="5" t="s">
        <v>275</v>
      </c>
      <c r="O20" s="5" t="s">
        <v>276</v>
      </c>
      <c r="S20" s="5" t="s">
        <v>261</v>
      </c>
    </row>
    <row r="21" spans="2:19" ht="13.2">
      <c r="D21" s="38"/>
      <c r="O21" s="5" t="s">
        <v>277</v>
      </c>
      <c r="S21" s="5" t="s">
        <v>278</v>
      </c>
    </row>
    <row r="22" spans="2:19" ht="13.2">
      <c r="D22" s="38"/>
      <c r="F22" s="5" t="s">
        <v>185</v>
      </c>
      <c r="S22" s="5" t="s">
        <v>277</v>
      </c>
    </row>
    <row r="23" spans="2:19" ht="13.2">
      <c r="R23" s="5" t="s">
        <v>279</v>
      </c>
    </row>
    <row r="24" spans="2:19" ht="13.2">
      <c r="C24" s="5" t="s">
        <v>280</v>
      </c>
    </row>
    <row r="25" spans="2:19" ht="13.2">
      <c r="C25" s="5" t="s">
        <v>281</v>
      </c>
    </row>
    <row r="26" spans="2:19" ht="13.2">
      <c r="C26" s="5" t="s">
        <v>282</v>
      </c>
      <c r="O26" s="5" t="s">
        <v>283</v>
      </c>
      <c r="Q26" s="5" t="s">
        <v>284</v>
      </c>
      <c r="S26" s="5" t="s">
        <v>285</v>
      </c>
    </row>
    <row r="27" spans="2:19" ht="13.2">
      <c r="C27" s="5" t="s">
        <v>286</v>
      </c>
      <c r="H27" s="5" t="s">
        <v>277</v>
      </c>
      <c r="L27" s="53" t="s">
        <v>287</v>
      </c>
      <c r="O27" s="5" t="s">
        <v>288</v>
      </c>
      <c r="Q27" s="5" t="s">
        <v>289</v>
      </c>
      <c r="S27" s="5" t="s">
        <v>290</v>
      </c>
    </row>
    <row r="28" spans="2:19" ht="13.2">
      <c r="C28" s="5" t="s">
        <v>291</v>
      </c>
      <c r="H28" s="5" t="s">
        <v>253</v>
      </c>
      <c r="L28" s="53" t="s">
        <v>292</v>
      </c>
      <c r="O28" s="5" t="s">
        <v>293</v>
      </c>
      <c r="Q28" s="5" t="s">
        <v>294</v>
      </c>
      <c r="S28" s="5" t="s">
        <v>295</v>
      </c>
    </row>
    <row r="29" spans="2:19" ht="13.2">
      <c r="C29" s="5" t="s">
        <v>296</v>
      </c>
      <c r="H29" s="5" t="s">
        <v>297</v>
      </c>
      <c r="L29" s="53" t="s">
        <v>298</v>
      </c>
      <c r="Q29" s="5" t="s">
        <v>299</v>
      </c>
      <c r="S29" s="5" t="s">
        <v>300</v>
      </c>
    </row>
    <row r="30" spans="2:19" ht="13.2">
      <c r="C30" s="5" t="s">
        <v>301</v>
      </c>
      <c r="H30" s="5" t="s">
        <v>265</v>
      </c>
      <c r="L30" s="53" t="s">
        <v>277</v>
      </c>
      <c r="Q30" s="5" t="s">
        <v>253</v>
      </c>
      <c r="S30" s="5" t="s">
        <v>302</v>
      </c>
    </row>
    <row r="31" spans="2:19" ht="13.2">
      <c r="H31" s="5" t="s">
        <v>303</v>
      </c>
      <c r="L31" s="53" t="s">
        <v>304</v>
      </c>
      <c r="Q31" s="5" t="s">
        <v>305</v>
      </c>
      <c r="S31" s="5" t="s">
        <v>306</v>
      </c>
    </row>
    <row r="32" spans="2:19" ht="13.2">
      <c r="Q32" s="5" t="s">
        <v>258</v>
      </c>
      <c r="S32" s="5" t="s">
        <v>307</v>
      </c>
    </row>
    <row r="33" spans="7:19" ht="13.2">
      <c r="N33" s="5" t="s">
        <v>308</v>
      </c>
      <c r="S33" s="5" t="s">
        <v>309</v>
      </c>
    </row>
    <row r="34" spans="7:19" ht="13.2">
      <c r="J34" s="5" t="s">
        <v>310</v>
      </c>
      <c r="N34" s="5" t="s">
        <v>295</v>
      </c>
      <c r="S34" s="5" t="s">
        <v>311</v>
      </c>
    </row>
    <row r="35" spans="7:19" ht="13.2">
      <c r="G35" s="5" t="s">
        <v>312</v>
      </c>
      <c r="J35" s="5" t="s">
        <v>284</v>
      </c>
      <c r="N35" s="5"/>
      <c r="S35" s="5" t="s">
        <v>313</v>
      </c>
    </row>
    <row r="36" spans="7:19" ht="13.2">
      <c r="G36" s="5" t="s">
        <v>314</v>
      </c>
      <c r="J36" s="5" t="s">
        <v>253</v>
      </c>
      <c r="N36" s="5" t="s">
        <v>315</v>
      </c>
      <c r="S36" s="5" t="s">
        <v>316</v>
      </c>
    </row>
    <row r="37" spans="7:19" ht="13.2">
      <c r="G37" s="5" t="s">
        <v>317</v>
      </c>
      <c r="J37" s="5" t="s">
        <v>277</v>
      </c>
      <c r="N37" s="5" t="s">
        <v>318</v>
      </c>
    </row>
    <row r="38" spans="7:19" ht="13.2">
      <c r="G38" s="5" t="s">
        <v>319</v>
      </c>
      <c r="J38" s="5" t="s">
        <v>320</v>
      </c>
      <c r="N38" s="5" t="s">
        <v>284</v>
      </c>
    </row>
    <row r="39" spans="7:19" ht="13.2">
      <c r="G39" s="5" t="s">
        <v>321</v>
      </c>
      <c r="J39" s="5" t="s">
        <v>322</v>
      </c>
      <c r="N39" s="5" t="s">
        <v>253</v>
      </c>
    </row>
    <row r="40" spans="7:19" ht="13.2">
      <c r="G40" s="5" t="s">
        <v>323</v>
      </c>
      <c r="J40" s="5" t="s">
        <v>270</v>
      </c>
    </row>
    <row r="41" spans="7:19" ht="13.2">
      <c r="G41" s="5" t="s">
        <v>324</v>
      </c>
      <c r="J41" s="5" t="s">
        <v>325</v>
      </c>
    </row>
    <row r="42" spans="7:19" ht="13.2">
      <c r="J42" s="5" t="s">
        <v>326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G10182"/>
  <sheetViews>
    <sheetView workbookViewId="0">
      <pane ySplit="1" topLeftCell="A2" activePane="bottomLeft" state="frozen"/>
      <selection pane="bottomLeft" activeCell="B3" sqref="B3"/>
    </sheetView>
  </sheetViews>
  <sheetFormatPr defaultColWidth="12.6640625" defaultRowHeight="15.75" customHeight="1"/>
  <cols>
    <col min="1" max="1" width="5.6640625" customWidth="1"/>
    <col min="2" max="2" width="6.21875" customWidth="1"/>
    <col min="5" max="5" width="35.109375" customWidth="1"/>
    <col min="6" max="6" width="23.21875" customWidth="1"/>
    <col min="7" max="7" width="21.33203125" customWidth="1"/>
    <col min="8" max="8" width="15.21875" customWidth="1"/>
    <col min="9" max="9" width="22.6640625" customWidth="1"/>
    <col min="10" max="10" width="16.44140625" customWidth="1"/>
    <col min="13" max="13" width="22.44140625" customWidth="1"/>
    <col min="14" max="14" width="12.77734375" customWidth="1"/>
    <col min="15" max="15" width="15.77734375" customWidth="1"/>
    <col min="16" max="16" width="17.33203125" customWidth="1"/>
  </cols>
  <sheetData>
    <row r="1" spans="1:33" ht="28.2">
      <c r="A1" s="15">
        <v>0</v>
      </c>
      <c r="B1" s="59" t="s">
        <v>327</v>
      </c>
      <c r="C1" s="60" t="s">
        <v>328</v>
      </c>
      <c r="D1" s="59" t="s">
        <v>329</v>
      </c>
      <c r="E1" s="60" t="s">
        <v>330</v>
      </c>
      <c r="F1" s="61" t="s">
        <v>331</v>
      </c>
      <c r="G1" s="59" t="s">
        <v>332</v>
      </c>
      <c r="H1" s="62" t="s">
        <v>333</v>
      </c>
      <c r="I1" s="63" t="s">
        <v>334</v>
      </c>
      <c r="J1" s="60">
        <v>66666</v>
      </c>
      <c r="K1" s="62" t="s">
        <v>335</v>
      </c>
      <c r="L1" s="59" t="s">
        <v>336</v>
      </c>
      <c r="M1" s="59" t="s">
        <v>337</v>
      </c>
      <c r="N1" s="64" t="s">
        <v>338</v>
      </c>
      <c r="O1" s="64" t="s">
        <v>339</v>
      </c>
      <c r="P1" s="59" t="s">
        <v>340</v>
      </c>
      <c r="Q1" s="59"/>
      <c r="R1" s="65"/>
      <c r="S1" s="65"/>
      <c r="T1" s="65"/>
      <c r="U1" s="65"/>
      <c r="V1" s="65"/>
      <c r="W1" s="65"/>
      <c r="X1" s="65"/>
      <c r="Y1" s="65"/>
      <c r="Z1" s="65"/>
      <c r="AA1" s="65"/>
      <c r="AB1" s="65"/>
      <c r="AC1" s="65"/>
      <c r="AD1" s="65"/>
      <c r="AE1" s="65"/>
      <c r="AF1" s="65"/>
      <c r="AG1" s="65"/>
    </row>
    <row r="2" spans="1:33" ht="19.2">
      <c r="A2" s="66"/>
      <c r="B2" s="66"/>
      <c r="C2" s="67"/>
      <c r="D2" s="66"/>
      <c r="E2" s="67"/>
      <c r="F2" s="68">
        <v>2025</v>
      </c>
      <c r="G2" s="66"/>
      <c r="H2" s="66"/>
      <c r="I2" s="66"/>
      <c r="J2" s="67"/>
      <c r="K2" s="66"/>
      <c r="L2" s="66"/>
      <c r="M2" s="66"/>
      <c r="N2" s="66"/>
      <c r="O2" s="66"/>
      <c r="P2" s="66"/>
      <c r="Q2" s="66"/>
      <c r="R2" s="69"/>
      <c r="S2" s="69"/>
      <c r="T2" s="69"/>
      <c r="U2" s="69"/>
      <c r="V2" s="69"/>
      <c r="W2" s="69"/>
      <c r="X2" s="69"/>
      <c r="Y2" s="69"/>
      <c r="Z2" s="69"/>
      <c r="AA2" s="69"/>
      <c r="AB2" s="69"/>
      <c r="AC2" s="69"/>
      <c r="AD2" s="69"/>
      <c r="AE2" s="69"/>
      <c r="AF2" s="69"/>
      <c r="AG2" s="69"/>
    </row>
    <row r="3" spans="1:33" ht="15.6">
      <c r="A3" s="70" t="b">
        <v>1</v>
      </c>
      <c r="B3" s="71">
        <v>1</v>
      </c>
      <c r="C3" s="72" t="s">
        <v>341</v>
      </c>
      <c r="D3" s="73">
        <v>2250000029</v>
      </c>
      <c r="E3" s="74" t="s">
        <v>342</v>
      </c>
      <c r="F3" s="73" t="s">
        <v>343</v>
      </c>
      <c r="G3" s="73" t="s">
        <v>344</v>
      </c>
      <c r="H3" s="75" t="s">
        <v>345</v>
      </c>
      <c r="I3" s="76" t="s">
        <v>346</v>
      </c>
      <c r="J3" s="60" t="s">
        <v>347</v>
      </c>
      <c r="K3" s="75" t="s">
        <v>185</v>
      </c>
      <c r="L3" s="73" t="s">
        <v>348</v>
      </c>
      <c r="M3" s="77">
        <v>1003072939</v>
      </c>
      <c r="N3" s="59">
        <v>2310</v>
      </c>
      <c r="O3" s="59"/>
      <c r="Q3" s="78"/>
      <c r="R3" s="76"/>
      <c r="S3" s="76"/>
      <c r="T3" s="76"/>
      <c r="U3" s="76"/>
      <c r="V3" s="76"/>
      <c r="W3" s="76"/>
      <c r="X3" s="76"/>
      <c r="Y3" s="76"/>
      <c r="Z3" s="76"/>
      <c r="AA3" s="76"/>
      <c r="AB3" s="76"/>
      <c r="AC3" s="76"/>
      <c r="AD3" s="76"/>
      <c r="AE3" s="76"/>
      <c r="AF3" s="76"/>
      <c r="AG3" s="76"/>
    </row>
    <row r="4" spans="1:33" ht="15.6">
      <c r="A4" s="70" t="b">
        <v>1</v>
      </c>
      <c r="B4" s="79">
        <v>2</v>
      </c>
      <c r="C4" s="80" t="s">
        <v>349</v>
      </c>
      <c r="D4" s="5">
        <v>240007007</v>
      </c>
      <c r="E4" s="5" t="s">
        <v>350</v>
      </c>
      <c r="F4" s="5" t="s">
        <v>351</v>
      </c>
      <c r="G4" s="5" t="s">
        <v>344</v>
      </c>
      <c r="H4" s="5" t="s">
        <v>352</v>
      </c>
      <c r="I4" s="81" t="s">
        <v>353</v>
      </c>
      <c r="K4" s="5" t="s">
        <v>354</v>
      </c>
      <c r="L4" s="5" t="s">
        <v>348</v>
      </c>
      <c r="M4" s="8">
        <v>1003073162</v>
      </c>
      <c r="N4" s="59">
        <v>8300</v>
      </c>
    </row>
    <row r="5" spans="1:33" ht="15.6">
      <c r="A5" s="70" t="b">
        <v>1</v>
      </c>
      <c r="B5" s="79">
        <v>3</v>
      </c>
      <c r="C5" s="82" t="s">
        <v>355</v>
      </c>
      <c r="D5" s="5">
        <v>240006856</v>
      </c>
      <c r="E5" s="5" t="s">
        <v>356</v>
      </c>
      <c r="F5" s="5" t="s">
        <v>357</v>
      </c>
      <c r="G5" s="5" t="s">
        <v>358</v>
      </c>
      <c r="H5" s="5" t="s">
        <v>359</v>
      </c>
      <c r="I5" s="5" t="s">
        <v>360</v>
      </c>
      <c r="K5" s="5" t="s">
        <v>361</v>
      </c>
      <c r="M5" s="50">
        <v>1003073960</v>
      </c>
      <c r="N5" s="38">
        <v>2310</v>
      </c>
    </row>
    <row r="6" spans="1:33" ht="15.6">
      <c r="A6" s="70" t="b">
        <v>1</v>
      </c>
      <c r="B6" s="79">
        <v>4</v>
      </c>
      <c r="C6" s="82" t="s">
        <v>362</v>
      </c>
      <c r="D6" s="83">
        <v>240006931</v>
      </c>
      <c r="E6" s="84" t="s">
        <v>363</v>
      </c>
      <c r="F6" s="83" t="s">
        <v>364</v>
      </c>
      <c r="G6" s="5" t="s">
        <v>344</v>
      </c>
      <c r="H6" s="5" t="s">
        <v>365</v>
      </c>
      <c r="I6" s="5" t="s">
        <v>360</v>
      </c>
      <c r="J6" s="5" t="s">
        <v>366</v>
      </c>
      <c r="K6" s="5" t="s">
        <v>361</v>
      </c>
      <c r="M6" s="50">
        <v>1003074328</v>
      </c>
      <c r="N6" s="38" t="s">
        <v>367</v>
      </c>
    </row>
    <row r="7" spans="1:33" ht="15.6">
      <c r="A7" s="70" t="b">
        <v>1</v>
      </c>
      <c r="B7" s="71">
        <v>5</v>
      </c>
      <c r="C7" s="53" t="s">
        <v>368</v>
      </c>
      <c r="D7" s="83">
        <v>240006912</v>
      </c>
      <c r="E7" s="84" t="s">
        <v>369</v>
      </c>
      <c r="F7" s="83" t="s">
        <v>370</v>
      </c>
      <c r="G7" s="5" t="s">
        <v>371</v>
      </c>
      <c r="H7" s="5" t="s">
        <v>372</v>
      </c>
      <c r="I7" s="85" t="s">
        <v>373</v>
      </c>
      <c r="K7" s="5" t="s">
        <v>354</v>
      </c>
      <c r="L7" s="5" t="s">
        <v>348</v>
      </c>
      <c r="M7" s="86">
        <v>1003079420</v>
      </c>
      <c r="N7" s="38">
        <v>2310</v>
      </c>
    </row>
    <row r="8" spans="1:33" ht="15.6">
      <c r="A8" s="70" t="b">
        <v>1</v>
      </c>
      <c r="B8" s="79">
        <v>6</v>
      </c>
      <c r="C8" s="87" t="s">
        <v>374</v>
      </c>
      <c r="D8" s="83">
        <v>240007010</v>
      </c>
      <c r="E8" s="83" t="s">
        <v>375</v>
      </c>
      <c r="F8" s="83" t="s">
        <v>376</v>
      </c>
      <c r="G8" s="5" t="s">
        <v>377</v>
      </c>
      <c r="H8" s="5" t="s">
        <v>378</v>
      </c>
      <c r="I8" s="85" t="s">
        <v>373</v>
      </c>
      <c r="K8" s="5" t="s">
        <v>379</v>
      </c>
      <c r="L8" s="5" t="s">
        <v>348</v>
      </c>
      <c r="M8" s="86">
        <v>1003074848</v>
      </c>
      <c r="N8" s="38">
        <v>2310</v>
      </c>
    </row>
    <row r="9" spans="1:33" ht="15.6">
      <c r="A9" s="70" t="b">
        <v>1</v>
      </c>
      <c r="B9" s="79">
        <v>7</v>
      </c>
      <c r="C9" s="53" t="s">
        <v>380</v>
      </c>
      <c r="D9" s="88" t="s">
        <v>381</v>
      </c>
      <c r="E9" s="83" t="s">
        <v>382</v>
      </c>
      <c r="F9" s="83" t="s">
        <v>383</v>
      </c>
      <c r="G9" s="5" t="s">
        <v>384</v>
      </c>
      <c r="H9" s="5" t="s">
        <v>385</v>
      </c>
      <c r="I9" s="5" t="s">
        <v>381</v>
      </c>
      <c r="K9" s="5" t="s">
        <v>348</v>
      </c>
      <c r="L9" s="5" t="s">
        <v>348</v>
      </c>
      <c r="M9" s="89">
        <v>1003074889</v>
      </c>
      <c r="N9" s="38">
        <v>4400</v>
      </c>
      <c r="O9" s="5">
        <v>4400</v>
      </c>
      <c r="P9" s="89"/>
    </row>
    <row r="10" spans="1:33" ht="15.6">
      <c r="A10" s="70" t="b">
        <v>1</v>
      </c>
      <c r="B10" s="71">
        <v>8</v>
      </c>
      <c r="C10" s="82" t="s">
        <v>386</v>
      </c>
      <c r="D10" s="83">
        <v>250000028</v>
      </c>
      <c r="E10" s="83" t="s">
        <v>387</v>
      </c>
      <c r="F10" s="83" t="s">
        <v>388</v>
      </c>
      <c r="G10" s="5" t="s">
        <v>389</v>
      </c>
      <c r="H10" s="5" t="s">
        <v>390</v>
      </c>
      <c r="I10" s="5" t="s">
        <v>391</v>
      </c>
      <c r="J10" s="5" t="s">
        <v>392</v>
      </c>
      <c r="K10" s="5" t="s">
        <v>348</v>
      </c>
      <c r="M10" s="50">
        <v>1003074712</v>
      </c>
      <c r="N10" s="38">
        <v>6820</v>
      </c>
    </row>
    <row r="11" spans="1:33" ht="15.6">
      <c r="A11" s="70" t="b">
        <v>1</v>
      </c>
      <c r="B11" s="79">
        <v>9</v>
      </c>
      <c r="C11" s="82" t="s">
        <v>393</v>
      </c>
      <c r="D11" s="83">
        <v>250000012</v>
      </c>
      <c r="E11" s="83" t="s">
        <v>394</v>
      </c>
      <c r="F11" s="83" t="s">
        <v>395</v>
      </c>
      <c r="G11" s="5" t="s">
        <v>396</v>
      </c>
      <c r="H11" s="5" t="s">
        <v>397</v>
      </c>
      <c r="I11" s="5" t="s">
        <v>360</v>
      </c>
      <c r="K11" s="5" t="s">
        <v>398</v>
      </c>
      <c r="M11" s="50">
        <v>1003075660</v>
      </c>
      <c r="N11" s="38">
        <v>2310</v>
      </c>
    </row>
    <row r="12" spans="1:33" ht="15.6">
      <c r="A12" s="70" t="b">
        <v>1</v>
      </c>
      <c r="B12" s="79">
        <v>10</v>
      </c>
      <c r="C12" s="82" t="s">
        <v>399</v>
      </c>
      <c r="D12" s="83">
        <v>250000010</v>
      </c>
      <c r="E12" s="84" t="s">
        <v>400</v>
      </c>
      <c r="F12" s="83" t="s">
        <v>401</v>
      </c>
      <c r="G12" s="83" t="s">
        <v>402</v>
      </c>
      <c r="H12" s="83" t="s">
        <v>403</v>
      </c>
      <c r="I12" s="83" t="s">
        <v>404</v>
      </c>
      <c r="K12" s="5" t="s">
        <v>348</v>
      </c>
      <c r="M12" s="50">
        <v>1003079108</v>
      </c>
      <c r="N12" s="38">
        <v>6600</v>
      </c>
    </row>
    <row r="13" spans="1:33" ht="15.6">
      <c r="A13" s="70" t="b">
        <v>1</v>
      </c>
      <c r="B13" s="79">
        <v>11</v>
      </c>
      <c r="C13" s="82" t="s">
        <v>405</v>
      </c>
      <c r="D13" s="83">
        <v>250000056</v>
      </c>
      <c r="E13" s="84" t="s">
        <v>406</v>
      </c>
      <c r="F13" s="83" t="s">
        <v>407</v>
      </c>
      <c r="G13" s="83" t="s">
        <v>408</v>
      </c>
      <c r="H13" s="83" t="s">
        <v>365</v>
      </c>
      <c r="I13" s="83" t="s">
        <v>409</v>
      </c>
      <c r="K13" s="5" t="s">
        <v>348</v>
      </c>
      <c r="M13" s="90">
        <v>1003079432</v>
      </c>
      <c r="N13" s="38">
        <v>15950</v>
      </c>
    </row>
    <row r="14" spans="1:33" ht="15.6">
      <c r="A14" s="70" t="b">
        <v>1</v>
      </c>
      <c r="B14" s="79">
        <v>12</v>
      </c>
      <c r="C14" s="82" t="s">
        <v>410</v>
      </c>
      <c r="D14" s="83">
        <v>240000015</v>
      </c>
      <c r="E14" s="84" t="s">
        <v>411</v>
      </c>
      <c r="F14" s="83" t="s">
        <v>412</v>
      </c>
      <c r="G14" s="83" t="s">
        <v>413</v>
      </c>
      <c r="H14" s="83" t="s">
        <v>414</v>
      </c>
      <c r="I14" s="81" t="s">
        <v>415</v>
      </c>
      <c r="K14" s="5" t="s">
        <v>348</v>
      </c>
      <c r="L14" s="5" t="s">
        <v>348</v>
      </c>
      <c r="M14" s="91">
        <v>1003080216</v>
      </c>
      <c r="N14" s="38"/>
    </row>
    <row r="15" spans="1:33" ht="15.6">
      <c r="A15" s="70" t="b">
        <v>1</v>
      </c>
      <c r="B15" s="71">
        <v>13</v>
      </c>
      <c r="C15" s="81" t="s">
        <v>416</v>
      </c>
      <c r="D15" s="83">
        <v>240006999</v>
      </c>
      <c r="E15" s="84" t="s">
        <v>417</v>
      </c>
      <c r="F15" s="83" t="s">
        <v>418</v>
      </c>
      <c r="G15" s="83" t="s">
        <v>419</v>
      </c>
      <c r="H15" s="83" t="s">
        <v>420</v>
      </c>
      <c r="I15" s="83" t="s">
        <v>421</v>
      </c>
      <c r="J15" s="92" t="s">
        <v>422</v>
      </c>
      <c r="K15" s="5" t="s">
        <v>398</v>
      </c>
      <c r="L15" s="5" t="s">
        <v>348</v>
      </c>
      <c r="N15" s="38"/>
    </row>
    <row r="16" spans="1:33" ht="15.6">
      <c r="A16" s="70" t="b">
        <v>1</v>
      </c>
      <c r="B16" s="79">
        <v>14</v>
      </c>
      <c r="C16" s="87" t="s">
        <v>423</v>
      </c>
      <c r="D16" s="83">
        <v>240006918</v>
      </c>
      <c r="E16" s="84" t="s">
        <v>424</v>
      </c>
      <c r="F16" s="8" t="s">
        <v>425</v>
      </c>
      <c r="G16" s="83" t="s">
        <v>426</v>
      </c>
      <c r="H16" s="83" t="s">
        <v>427</v>
      </c>
      <c r="I16" s="93" t="s">
        <v>373</v>
      </c>
      <c r="K16" s="5" t="s">
        <v>361</v>
      </c>
      <c r="L16" s="5" t="s">
        <v>348</v>
      </c>
      <c r="M16" s="86">
        <v>1003080095</v>
      </c>
      <c r="N16" s="38">
        <v>2310</v>
      </c>
    </row>
    <row r="17" spans="1:15" ht="16.8">
      <c r="A17" s="70" t="b">
        <v>1</v>
      </c>
      <c r="B17" s="79">
        <v>15</v>
      </c>
      <c r="C17" s="81" t="s">
        <v>428</v>
      </c>
      <c r="D17" s="83">
        <v>25000027</v>
      </c>
      <c r="E17" s="94" t="s">
        <v>429</v>
      </c>
      <c r="F17" s="83" t="s">
        <v>430</v>
      </c>
      <c r="G17" s="83" t="s">
        <v>431</v>
      </c>
      <c r="H17" s="83" t="s">
        <v>432</v>
      </c>
      <c r="I17" s="83" t="s">
        <v>421</v>
      </c>
      <c r="K17" s="5" t="s">
        <v>398</v>
      </c>
      <c r="M17" s="95">
        <v>1003080133</v>
      </c>
      <c r="N17" s="38">
        <v>2310</v>
      </c>
    </row>
    <row r="18" spans="1:15" ht="15.6">
      <c r="A18" s="70" t="b">
        <v>1</v>
      </c>
      <c r="B18" s="79">
        <v>16</v>
      </c>
      <c r="C18" s="82" t="s">
        <v>433</v>
      </c>
      <c r="D18" s="83">
        <v>25000003</v>
      </c>
      <c r="E18" s="84" t="s">
        <v>434</v>
      </c>
      <c r="F18" s="83" t="s">
        <v>435</v>
      </c>
      <c r="G18" s="83" t="s">
        <v>344</v>
      </c>
      <c r="H18" s="83" t="s">
        <v>414</v>
      </c>
      <c r="I18" s="83" t="s">
        <v>436</v>
      </c>
      <c r="K18" s="5" t="s">
        <v>398</v>
      </c>
      <c r="M18" s="50">
        <v>1003080207</v>
      </c>
      <c r="N18" s="38">
        <v>2310</v>
      </c>
    </row>
    <row r="19" spans="1:15" ht="15.6">
      <c r="A19" s="70" t="b">
        <v>1</v>
      </c>
      <c r="B19" s="71">
        <v>17</v>
      </c>
      <c r="C19" s="72" t="s">
        <v>437</v>
      </c>
      <c r="D19" s="83">
        <v>250000037</v>
      </c>
      <c r="E19" s="84" t="s">
        <v>438</v>
      </c>
      <c r="F19" s="83" t="s">
        <v>439</v>
      </c>
      <c r="G19" s="83" t="s">
        <v>440</v>
      </c>
      <c r="H19" s="83" t="s">
        <v>441</v>
      </c>
      <c r="I19" s="83" t="s">
        <v>442</v>
      </c>
      <c r="K19" s="5" t="s">
        <v>348</v>
      </c>
      <c r="L19" s="5" t="s">
        <v>348</v>
      </c>
      <c r="M19" s="18">
        <v>1003082473</v>
      </c>
      <c r="N19" s="38">
        <v>2310</v>
      </c>
    </row>
    <row r="20" spans="1:15" ht="15.6">
      <c r="A20" s="70" t="b">
        <v>1</v>
      </c>
      <c r="B20" s="79">
        <v>18</v>
      </c>
      <c r="C20" s="82" t="s">
        <v>443</v>
      </c>
      <c r="D20" s="83">
        <v>250000013</v>
      </c>
      <c r="E20" s="84" t="s">
        <v>444</v>
      </c>
      <c r="F20" s="83" t="s">
        <v>445</v>
      </c>
      <c r="G20" s="83" t="s">
        <v>431</v>
      </c>
      <c r="H20" s="83" t="s">
        <v>446</v>
      </c>
      <c r="I20" s="83" t="s">
        <v>421</v>
      </c>
      <c r="K20" s="5" t="s">
        <v>348</v>
      </c>
      <c r="L20" s="5" t="s">
        <v>348</v>
      </c>
      <c r="M20" s="96">
        <v>1003082602</v>
      </c>
      <c r="N20" s="38">
        <v>2310</v>
      </c>
    </row>
    <row r="21" spans="1:15" ht="15.6">
      <c r="A21" s="70" t="b">
        <v>1</v>
      </c>
      <c r="B21" s="79">
        <v>19</v>
      </c>
      <c r="C21" s="82" t="s">
        <v>447</v>
      </c>
      <c r="D21" s="83">
        <v>250000045</v>
      </c>
      <c r="E21" s="84" t="s">
        <v>448</v>
      </c>
      <c r="F21" s="83" t="s">
        <v>449</v>
      </c>
      <c r="G21" s="83" t="s">
        <v>450</v>
      </c>
      <c r="H21" s="83" t="s">
        <v>441</v>
      </c>
      <c r="I21" s="83" t="s">
        <v>442</v>
      </c>
      <c r="K21" s="5" t="s">
        <v>348</v>
      </c>
      <c r="L21" s="5" t="s">
        <v>451</v>
      </c>
      <c r="M21" s="97">
        <v>1003082858</v>
      </c>
      <c r="N21" s="38">
        <v>11550</v>
      </c>
    </row>
    <row r="22" spans="1:15" ht="15.6">
      <c r="A22" s="70" t="b">
        <v>1</v>
      </c>
      <c r="B22" s="79">
        <v>20</v>
      </c>
      <c r="C22" s="82" t="s">
        <v>452</v>
      </c>
      <c r="D22" s="83">
        <v>250000071</v>
      </c>
      <c r="E22" s="84" t="s">
        <v>453</v>
      </c>
      <c r="F22" s="83" t="s">
        <v>454</v>
      </c>
      <c r="G22" s="83" t="s">
        <v>455</v>
      </c>
      <c r="H22" s="83" t="s">
        <v>365</v>
      </c>
      <c r="I22" s="83" t="s">
        <v>360</v>
      </c>
      <c r="K22" s="5" t="s">
        <v>348</v>
      </c>
      <c r="M22" s="50">
        <v>1003084467</v>
      </c>
      <c r="N22" s="38">
        <v>2310</v>
      </c>
    </row>
    <row r="23" spans="1:15" ht="15.6">
      <c r="A23" s="70" t="b">
        <v>1</v>
      </c>
      <c r="B23" s="71">
        <v>21</v>
      </c>
      <c r="C23" s="82" t="s">
        <v>456</v>
      </c>
      <c r="D23" s="83">
        <v>240006971</v>
      </c>
      <c r="E23" s="84" t="s">
        <v>457</v>
      </c>
      <c r="F23" s="83" t="s">
        <v>458</v>
      </c>
      <c r="G23" s="83" t="s">
        <v>459</v>
      </c>
      <c r="H23" s="83" t="s">
        <v>446</v>
      </c>
      <c r="I23" s="83" t="s">
        <v>421</v>
      </c>
      <c r="K23" s="5" t="s">
        <v>354</v>
      </c>
      <c r="L23" s="5" t="s">
        <v>348</v>
      </c>
      <c r="M23" s="95">
        <v>1003083468</v>
      </c>
      <c r="N23" s="38">
        <v>2310</v>
      </c>
    </row>
    <row r="24" spans="1:15" ht="15.6">
      <c r="A24" s="70" t="b">
        <v>1</v>
      </c>
      <c r="B24" s="79">
        <v>22</v>
      </c>
      <c r="C24" s="82" t="s">
        <v>460</v>
      </c>
      <c r="D24" s="83">
        <v>240006764</v>
      </c>
      <c r="E24" s="84" t="s">
        <v>461</v>
      </c>
      <c r="F24" s="83" t="s">
        <v>52</v>
      </c>
      <c r="G24" s="83" t="s">
        <v>462</v>
      </c>
      <c r="H24" s="83" t="s">
        <v>441</v>
      </c>
      <c r="I24" s="83" t="s">
        <v>442</v>
      </c>
      <c r="K24" s="5" t="s">
        <v>463</v>
      </c>
      <c r="L24" s="5" t="s">
        <v>348</v>
      </c>
      <c r="M24" s="18">
        <v>1003084154</v>
      </c>
      <c r="N24" s="38">
        <v>17600</v>
      </c>
    </row>
    <row r="25" spans="1:15" ht="15.6">
      <c r="A25" s="70" t="b">
        <v>1</v>
      </c>
      <c r="B25" s="79">
        <v>23</v>
      </c>
      <c r="C25" s="80" t="s">
        <v>464</v>
      </c>
      <c r="D25" s="83">
        <v>250000022</v>
      </c>
      <c r="E25" s="84" t="s">
        <v>465</v>
      </c>
      <c r="F25" s="83" t="s">
        <v>466</v>
      </c>
      <c r="G25" s="83" t="s">
        <v>344</v>
      </c>
      <c r="H25" s="83" t="s">
        <v>432</v>
      </c>
      <c r="I25" s="83" t="s">
        <v>421</v>
      </c>
      <c r="K25" s="5" t="s">
        <v>348</v>
      </c>
      <c r="L25" s="5" t="s">
        <v>348</v>
      </c>
      <c r="M25" s="98">
        <v>1003085272</v>
      </c>
      <c r="N25" s="38">
        <v>2310</v>
      </c>
    </row>
    <row r="26" spans="1:15" ht="22.8">
      <c r="A26" s="70" t="b">
        <v>0</v>
      </c>
      <c r="B26" s="79"/>
      <c r="C26" s="53"/>
      <c r="D26" s="83"/>
      <c r="E26" s="84"/>
      <c r="F26" s="99" t="s">
        <v>212</v>
      </c>
      <c r="H26" s="83"/>
      <c r="I26" s="83"/>
      <c r="N26" s="38"/>
    </row>
    <row r="27" spans="1:15" ht="15.6">
      <c r="A27" s="70" t="b">
        <v>1</v>
      </c>
      <c r="B27" s="79">
        <v>24</v>
      </c>
      <c r="C27" s="72" t="s">
        <v>467</v>
      </c>
      <c r="D27" s="83"/>
      <c r="E27" s="84" t="s">
        <v>468</v>
      </c>
      <c r="F27" s="83" t="s">
        <v>469</v>
      </c>
      <c r="G27" s="83" t="s">
        <v>470</v>
      </c>
      <c r="H27" s="83" t="s">
        <v>441</v>
      </c>
      <c r="I27" s="83" t="s">
        <v>471</v>
      </c>
      <c r="K27" s="5" t="s">
        <v>472</v>
      </c>
      <c r="L27" s="5" t="s">
        <v>472</v>
      </c>
      <c r="M27" s="18">
        <v>1003091174</v>
      </c>
      <c r="N27" s="38">
        <v>6820</v>
      </c>
    </row>
    <row r="28" spans="1:15" ht="15.6">
      <c r="A28" s="70" t="b">
        <v>1</v>
      </c>
      <c r="B28" s="71">
        <v>25</v>
      </c>
      <c r="C28" s="82" t="s">
        <v>473</v>
      </c>
      <c r="D28" s="83">
        <v>250000100</v>
      </c>
      <c r="E28" s="84" t="s">
        <v>474</v>
      </c>
      <c r="F28" s="83" t="s">
        <v>475</v>
      </c>
      <c r="G28" s="83" t="s">
        <v>476</v>
      </c>
      <c r="H28" s="83" t="s">
        <v>477</v>
      </c>
      <c r="I28" s="83" t="s">
        <v>436</v>
      </c>
      <c r="K28" s="5" t="s">
        <v>472</v>
      </c>
      <c r="M28" s="50">
        <v>1003091648</v>
      </c>
      <c r="N28" s="38">
        <v>2310</v>
      </c>
    </row>
    <row r="29" spans="1:15" ht="15.6">
      <c r="A29" s="70" t="b">
        <v>1</v>
      </c>
      <c r="B29" s="79">
        <v>26</v>
      </c>
      <c r="C29" s="72" t="s">
        <v>478</v>
      </c>
      <c r="D29" s="83">
        <v>250000075</v>
      </c>
      <c r="E29" s="84" t="s">
        <v>479</v>
      </c>
      <c r="F29" s="83" t="s">
        <v>480</v>
      </c>
      <c r="G29" s="83" t="s">
        <v>481</v>
      </c>
      <c r="H29" s="83" t="s">
        <v>482</v>
      </c>
      <c r="I29" s="83" t="s">
        <v>421</v>
      </c>
      <c r="K29" s="5" t="s">
        <v>348</v>
      </c>
      <c r="L29" s="5" t="s">
        <v>483</v>
      </c>
      <c r="M29" s="100">
        <v>1003091976</v>
      </c>
      <c r="N29" s="38">
        <v>2310</v>
      </c>
    </row>
    <row r="30" spans="1:15" ht="15.6">
      <c r="A30" s="70" t="b">
        <v>1</v>
      </c>
      <c r="B30" s="79">
        <v>27</v>
      </c>
      <c r="C30" s="101" t="s">
        <v>484</v>
      </c>
      <c r="D30" s="83">
        <v>250000066</v>
      </c>
      <c r="E30" s="84" t="s">
        <v>485</v>
      </c>
      <c r="F30" s="83" t="s">
        <v>486</v>
      </c>
      <c r="G30" s="83" t="s">
        <v>487</v>
      </c>
      <c r="H30" s="83" t="s">
        <v>488</v>
      </c>
      <c r="I30" s="81" t="s">
        <v>346</v>
      </c>
      <c r="J30" s="5" t="s">
        <v>489</v>
      </c>
      <c r="K30" s="5" t="s">
        <v>348</v>
      </c>
      <c r="L30" s="5" t="s">
        <v>472</v>
      </c>
      <c r="M30" s="100">
        <v>1003092084</v>
      </c>
      <c r="N30" s="38" t="s">
        <v>490</v>
      </c>
      <c r="O30" s="5">
        <v>27280</v>
      </c>
    </row>
    <row r="31" spans="1:15" ht="15.6">
      <c r="A31" s="70" t="b">
        <v>1</v>
      </c>
      <c r="B31" s="79">
        <v>28</v>
      </c>
      <c r="C31" s="82" t="s">
        <v>491</v>
      </c>
      <c r="D31" s="83">
        <v>250000008</v>
      </c>
      <c r="E31" s="84" t="s">
        <v>492</v>
      </c>
      <c r="F31" s="83" t="s">
        <v>493</v>
      </c>
      <c r="G31" s="83" t="s">
        <v>487</v>
      </c>
      <c r="H31" s="83" t="s">
        <v>494</v>
      </c>
      <c r="I31" s="81" t="s">
        <v>495</v>
      </c>
      <c r="J31" s="5" t="s">
        <v>496</v>
      </c>
      <c r="K31" s="5" t="s">
        <v>348</v>
      </c>
      <c r="L31" s="5" t="s">
        <v>472</v>
      </c>
      <c r="M31" s="102">
        <v>1003092576</v>
      </c>
      <c r="N31" s="38">
        <v>33000</v>
      </c>
    </row>
    <row r="32" spans="1:15" ht="15.6">
      <c r="A32" s="70" t="b">
        <v>1</v>
      </c>
      <c r="B32" s="71">
        <v>29</v>
      </c>
      <c r="C32" s="81" t="s">
        <v>497</v>
      </c>
      <c r="D32" s="83">
        <v>240007005</v>
      </c>
      <c r="E32" s="84" t="s">
        <v>498</v>
      </c>
      <c r="F32" s="83" t="s">
        <v>499</v>
      </c>
      <c r="G32" s="83" t="s">
        <v>344</v>
      </c>
      <c r="H32" s="83" t="s">
        <v>477</v>
      </c>
      <c r="I32" s="83" t="s">
        <v>436</v>
      </c>
      <c r="K32" s="5" t="s">
        <v>348</v>
      </c>
      <c r="M32" s="50">
        <v>1003160839</v>
      </c>
      <c r="N32" s="38">
        <v>2310</v>
      </c>
    </row>
    <row r="33" spans="1:16" ht="15.6">
      <c r="A33" s="70" t="s">
        <v>500</v>
      </c>
      <c r="B33" s="79">
        <v>30</v>
      </c>
      <c r="C33" s="87" t="s">
        <v>501</v>
      </c>
      <c r="D33" s="5">
        <v>250000079</v>
      </c>
      <c r="E33" s="5" t="s">
        <v>502</v>
      </c>
      <c r="F33" s="83" t="s">
        <v>503</v>
      </c>
      <c r="G33" s="83" t="s">
        <v>450</v>
      </c>
      <c r="H33" s="83" t="s">
        <v>504</v>
      </c>
      <c r="I33" s="93" t="s">
        <v>505</v>
      </c>
      <c r="J33" s="5" t="s">
        <v>506</v>
      </c>
      <c r="K33" s="5" t="s">
        <v>348</v>
      </c>
      <c r="L33" s="5" t="s">
        <v>472</v>
      </c>
      <c r="M33" s="86">
        <v>1003093865</v>
      </c>
      <c r="N33" s="38">
        <v>2310</v>
      </c>
      <c r="P33" s="18"/>
    </row>
    <row r="34" spans="1:16" ht="15.6">
      <c r="A34" s="70" t="b">
        <v>1</v>
      </c>
      <c r="B34" s="79">
        <v>31</v>
      </c>
      <c r="C34" s="82" t="s">
        <v>507</v>
      </c>
      <c r="D34" s="5">
        <v>250000089</v>
      </c>
      <c r="E34" s="5" t="s">
        <v>508</v>
      </c>
      <c r="F34" s="83" t="s">
        <v>509</v>
      </c>
      <c r="G34" s="83" t="s">
        <v>487</v>
      </c>
      <c r="H34" s="83" t="s">
        <v>359</v>
      </c>
      <c r="I34" s="83" t="s">
        <v>510</v>
      </c>
      <c r="J34" s="5" t="s">
        <v>511</v>
      </c>
      <c r="K34" s="5" t="s">
        <v>348</v>
      </c>
      <c r="L34" s="5" t="s">
        <v>472</v>
      </c>
      <c r="M34" s="103">
        <v>1003094700</v>
      </c>
      <c r="N34" s="38" t="s">
        <v>512</v>
      </c>
      <c r="O34" s="5">
        <v>27280</v>
      </c>
    </row>
    <row r="35" spans="1:16" ht="15.6">
      <c r="A35" s="70" t="b">
        <v>1</v>
      </c>
      <c r="B35" s="79">
        <v>32</v>
      </c>
      <c r="C35" s="72" t="s">
        <v>513</v>
      </c>
      <c r="D35" s="5">
        <v>250000074</v>
      </c>
      <c r="E35" s="5" t="s">
        <v>514</v>
      </c>
      <c r="F35" s="83" t="s">
        <v>515</v>
      </c>
      <c r="G35" s="83" t="s">
        <v>487</v>
      </c>
      <c r="H35" s="83" t="s">
        <v>516</v>
      </c>
      <c r="I35" s="81" t="s">
        <v>495</v>
      </c>
      <c r="J35" s="5" t="s">
        <v>517</v>
      </c>
      <c r="K35" s="5" t="s">
        <v>348</v>
      </c>
      <c r="L35" s="5" t="s">
        <v>472</v>
      </c>
      <c r="M35" s="104">
        <v>1003094960</v>
      </c>
      <c r="N35" s="38" t="s">
        <v>490</v>
      </c>
      <c r="O35" s="5">
        <v>27280</v>
      </c>
    </row>
    <row r="36" spans="1:16" ht="15.6">
      <c r="A36" s="70" t="b">
        <v>1</v>
      </c>
      <c r="B36" s="71">
        <v>33</v>
      </c>
      <c r="C36" s="82" t="s">
        <v>518</v>
      </c>
      <c r="D36" s="5">
        <v>250000020</v>
      </c>
      <c r="E36" s="5" t="s">
        <v>519</v>
      </c>
      <c r="F36" s="83" t="s">
        <v>520</v>
      </c>
      <c r="G36" s="83" t="s">
        <v>487</v>
      </c>
      <c r="H36" s="83" t="s">
        <v>521</v>
      </c>
      <c r="I36" s="83" t="s">
        <v>522</v>
      </c>
      <c r="J36" s="5" t="s">
        <v>523</v>
      </c>
      <c r="K36" s="5" t="s">
        <v>398</v>
      </c>
      <c r="L36" s="5" t="s">
        <v>472</v>
      </c>
      <c r="M36" s="8">
        <v>1003096527</v>
      </c>
      <c r="N36" s="38">
        <v>7700</v>
      </c>
    </row>
    <row r="37" spans="1:16" ht="15.6">
      <c r="A37" s="70" t="b">
        <v>1</v>
      </c>
      <c r="B37" s="79">
        <v>34</v>
      </c>
      <c r="C37" s="81" t="s">
        <v>518</v>
      </c>
      <c r="D37" s="5">
        <v>250000019</v>
      </c>
      <c r="E37" s="5" t="s">
        <v>524</v>
      </c>
      <c r="F37" s="83" t="s">
        <v>520</v>
      </c>
      <c r="G37" s="83" t="s">
        <v>344</v>
      </c>
      <c r="H37" s="83" t="s">
        <v>521</v>
      </c>
      <c r="I37" s="83" t="s">
        <v>522</v>
      </c>
      <c r="K37" s="5" t="s">
        <v>354</v>
      </c>
      <c r="L37" s="5" t="s">
        <v>472</v>
      </c>
      <c r="M37" s="51" t="s">
        <v>525</v>
      </c>
      <c r="N37" s="38">
        <v>7700</v>
      </c>
    </row>
    <row r="38" spans="1:16" ht="15.6">
      <c r="A38" s="70" t="b">
        <v>1</v>
      </c>
      <c r="B38" s="79">
        <v>35</v>
      </c>
      <c r="C38" s="72" t="s">
        <v>526</v>
      </c>
      <c r="D38" s="5">
        <v>250000086</v>
      </c>
      <c r="E38" s="5" t="s">
        <v>527</v>
      </c>
      <c r="F38" s="83" t="s">
        <v>528</v>
      </c>
      <c r="G38" s="83" t="s">
        <v>529</v>
      </c>
      <c r="H38" s="83" t="s">
        <v>482</v>
      </c>
      <c r="I38" s="83" t="s">
        <v>421</v>
      </c>
      <c r="K38" s="5" t="s">
        <v>348</v>
      </c>
      <c r="L38" s="5" t="s">
        <v>472</v>
      </c>
      <c r="M38" s="105">
        <v>1003096368</v>
      </c>
      <c r="N38" s="106">
        <v>2310</v>
      </c>
      <c r="O38" s="5" t="s">
        <v>367</v>
      </c>
    </row>
    <row r="39" spans="1:16" ht="15.6">
      <c r="A39" s="70" t="b">
        <v>1</v>
      </c>
      <c r="B39" s="79">
        <v>36</v>
      </c>
      <c r="C39" s="82" t="s">
        <v>530</v>
      </c>
      <c r="D39" s="5">
        <v>250000110</v>
      </c>
      <c r="E39" s="5" t="s">
        <v>531</v>
      </c>
      <c r="F39" s="83" t="s">
        <v>532</v>
      </c>
      <c r="G39" s="83" t="s">
        <v>533</v>
      </c>
      <c r="H39" s="83" t="s">
        <v>403</v>
      </c>
      <c r="I39" s="83" t="s">
        <v>404</v>
      </c>
      <c r="K39" s="5" t="s">
        <v>472</v>
      </c>
      <c r="L39" s="5" t="s">
        <v>472</v>
      </c>
      <c r="M39" s="50">
        <v>1003096559</v>
      </c>
      <c r="N39" s="38">
        <v>2310</v>
      </c>
    </row>
    <row r="40" spans="1:16" ht="15.6">
      <c r="A40" s="70" t="b">
        <v>1</v>
      </c>
      <c r="B40" s="71">
        <v>37</v>
      </c>
      <c r="C40" s="82" t="s">
        <v>534</v>
      </c>
      <c r="D40" s="5">
        <v>250000065</v>
      </c>
      <c r="E40" s="5" t="s">
        <v>535</v>
      </c>
      <c r="F40" s="83" t="s">
        <v>536</v>
      </c>
      <c r="G40" s="83" t="s">
        <v>344</v>
      </c>
      <c r="H40" s="83" t="s">
        <v>390</v>
      </c>
      <c r="I40" s="83" t="s">
        <v>391</v>
      </c>
      <c r="J40" s="5" t="s">
        <v>392</v>
      </c>
      <c r="K40" s="5" t="s">
        <v>398</v>
      </c>
      <c r="M40" s="50">
        <v>1003096941</v>
      </c>
      <c r="N40" s="38">
        <v>6820</v>
      </c>
    </row>
    <row r="41" spans="1:16" ht="15.6">
      <c r="A41" s="70" t="b">
        <v>1</v>
      </c>
      <c r="B41" s="79">
        <v>38</v>
      </c>
      <c r="C41" s="82" t="s">
        <v>537</v>
      </c>
      <c r="D41" s="5">
        <v>250000048</v>
      </c>
      <c r="E41" s="5" t="s">
        <v>538</v>
      </c>
      <c r="F41" s="83" t="s">
        <v>539</v>
      </c>
      <c r="G41" s="83" t="s">
        <v>344</v>
      </c>
      <c r="H41" s="83" t="s">
        <v>521</v>
      </c>
      <c r="I41" s="83" t="s">
        <v>522</v>
      </c>
      <c r="K41" s="5" t="s">
        <v>540</v>
      </c>
      <c r="L41" s="5" t="s">
        <v>472</v>
      </c>
      <c r="M41" s="5" t="s">
        <v>541</v>
      </c>
      <c r="N41" s="38">
        <v>7700</v>
      </c>
    </row>
    <row r="42" spans="1:16" ht="15.6">
      <c r="A42" s="70" t="b">
        <v>1</v>
      </c>
      <c r="B42" s="79">
        <v>39</v>
      </c>
      <c r="C42" s="82" t="s">
        <v>542</v>
      </c>
      <c r="D42" s="5">
        <v>250000081</v>
      </c>
      <c r="E42" s="5" t="s">
        <v>543</v>
      </c>
      <c r="F42" s="83"/>
      <c r="G42" s="83" t="s">
        <v>487</v>
      </c>
      <c r="H42" s="83" t="s">
        <v>544</v>
      </c>
      <c r="I42" s="81" t="s">
        <v>545</v>
      </c>
      <c r="J42" s="5" t="s">
        <v>185</v>
      </c>
      <c r="K42" s="5" t="s">
        <v>348</v>
      </c>
      <c r="L42" s="5" t="s">
        <v>472</v>
      </c>
      <c r="M42" s="91">
        <v>1003097852</v>
      </c>
      <c r="N42" s="38">
        <v>3600</v>
      </c>
    </row>
    <row r="43" spans="1:16" ht="15.6">
      <c r="A43" s="70" t="b">
        <v>1</v>
      </c>
      <c r="B43" s="79">
        <v>40</v>
      </c>
      <c r="C43" s="107" t="s">
        <v>456</v>
      </c>
      <c r="E43" s="5" t="s">
        <v>546</v>
      </c>
      <c r="F43" s="83" t="s">
        <v>547</v>
      </c>
      <c r="G43" s="83" t="s">
        <v>548</v>
      </c>
      <c r="H43" s="83" t="s">
        <v>549</v>
      </c>
      <c r="I43" s="83" t="s">
        <v>471</v>
      </c>
      <c r="K43" s="5" t="s">
        <v>398</v>
      </c>
      <c r="L43" s="5" t="s">
        <v>472</v>
      </c>
      <c r="M43" s="108"/>
      <c r="N43" s="38"/>
    </row>
    <row r="44" spans="1:16" ht="15.6">
      <c r="A44" s="70" t="b">
        <v>1</v>
      </c>
      <c r="B44" s="71">
        <v>41</v>
      </c>
      <c r="C44" s="72" t="s">
        <v>550</v>
      </c>
      <c r="D44" s="5">
        <v>250000031</v>
      </c>
      <c r="E44" s="5" t="s">
        <v>551</v>
      </c>
      <c r="F44" s="83"/>
      <c r="G44" s="83" t="s">
        <v>552</v>
      </c>
      <c r="H44" s="83" t="s">
        <v>553</v>
      </c>
      <c r="I44" s="81" t="s">
        <v>554</v>
      </c>
      <c r="J44" s="5" t="s">
        <v>366</v>
      </c>
      <c r="K44" s="5" t="s">
        <v>348</v>
      </c>
      <c r="L44" s="5" t="s">
        <v>472</v>
      </c>
      <c r="M44" s="109">
        <v>1003098177</v>
      </c>
      <c r="N44" s="38" t="s">
        <v>512</v>
      </c>
    </row>
    <row r="45" spans="1:16" ht="15.6">
      <c r="A45" s="70" t="b">
        <v>1</v>
      </c>
      <c r="B45" s="79">
        <v>42</v>
      </c>
      <c r="C45" s="80" t="s">
        <v>555</v>
      </c>
      <c r="D45" s="5" t="s">
        <v>381</v>
      </c>
      <c r="E45" s="5" t="s">
        <v>556</v>
      </c>
      <c r="F45" s="83" t="s">
        <v>557</v>
      </c>
      <c r="G45" s="83" t="s">
        <v>344</v>
      </c>
      <c r="H45" s="83" t="s">
        <v>390</v>
      </c>
      <c r="I45" s="83" t="s">
        <v>471</v>
      </c>
      <c r="K45" s="5" t="s">
        <v>558</v>
      </c>
      <c r="M45" s="89">
        <v>1003098138</v>
      </c>
      <c r="N45" s="38">
        <v>1100</v>
      </c>
      <c r="O45" s="5">
        <v>1100</v>
      </c>
    </row>
    <row r="46" spans="1:16" ht="15.6">
      <c r="A46" s="70" t="b">
        <v>1</v>
      </c>
      <c r="B46" s="79">
        <v>43</v>
      </c>
      <c r="C46" s="82" t="s">
        <v>559</v>
      </c>
      <c r="D46" s="5">
        <v>250000102</v>
      </c>
      <c r="E46" s="5" t="s">
        <v>560</v>
      </c>
      <c r="F46" s="83" t="s">
        <v>561</v>
      </c>
      <c r="G46" s="83" t="s">
        <v>487</v>
      </c>
      <c r="H46" s="83" t="s">
        <v>562</v>
      </c>
      <c r="I46" s="81" t="s">
        <v>563</v>
      </c>
      <c r="J46" s="5" t="s">
        <v>564</v>
      </c>
      <c r="K46" s="5" t="s">
        <v>348</v>
      </c>
      <c r="L46" s="5" t="s">
        <v>472</v>
      </c>
      <c r="M46" s="109">
        <v>1003098707</v>
      </c>
      <c r="N46" s="38">
        <v>3600</v>
      </c>
    </row>
    <row r="47" spans="1:16" ht="15.6">
      <c r="A47" s="70" t="b">
        <v>1</v>
      </c>
      <c r="B47" s="79">
        <v>44</v>
      </c>
      <c r="C47" s="82" t="s">
        <v>565</v>
      </c>
      <c r="D47" s="5">
        <v>250000011</v>
      </c>
      <c r="E47" s="5" t="s">
        <v>566</v>
      </c>
      <c r="F47" s="83" t="s">
        <v>567</v>
      </c>
      <c r="G47" s="83" t="s">
        <v>568</v>
      </c>
      <c r="H47" s="83" t="s">
        <v>569</v>
      </c>
      <c r="I47" s="83" t="s">
        <v>360</v>
      </c>
      <c r="J47" s="5" t="s">
        <v>366</v>
      </c>
      <c r="K47" s="5" t="s">
        <v>348</v>
      </c>
      <c r="M47" s="50">
        <v>1003098852</v>
      </c>
      <c r="N47" s="38">
        <v>2310</v>
      </c>
    </row>
    <row r="48" spans="1:16" ht="15.6">
      <c r="A48" s="70" t="b">
        <v>1</v>
      </c>
      <c r="B48" s="71">
        <v>45</v>
      </c>
      <c r="C48" s="80" t="s">
        <v>570</v>
      </c>
      <c r="D48" s="5" t="s">
        <v>381</v>
      </c>
      <c r="E48" s="5" t="s">
        <v>571</v>
      </c>
      <c r="F48" s="83" t="s">
        <v>572</v>
      </c>
      <c r="G48" s="83" t="s">
        <v>344</v>
      </c>
      <c r="H48" s="83" t="s">
        <v>390</v>
      </c>
      <c r="I48" s="83" t="s">
        <v>381</v>
      </c>
      <c r="K48" s="5" t="s">
        <v>472</v>
      </c>
      <c r="M48" s="89">
        <v>1003098908</v>
      </c>
      <c r="N48" s="38"/>
    </row>
    <row r="49" spans="1:14" ht="15.6">
      <c r="A49" s="70" t="b">
        <v>1</v>
      </c>
      <c r="B49" s="79">
        <v>46</v>
      </c>
      <c r="C49" s="82" t="s">
        <v>573</v>
      </c>
      <c r="D49" s="5">
        <v>250000042</v>
      </c>
      <c r="E49" s="5" t="s">
        <v>574</v>
      </c>
      <c r="F49" s="83" t="s">
        <v>575</v>
      </c>
      <c r="G49" s="83" t="s">
        <v>344</v>
      </c>
      <c r="H49" s="83" t="s">
        <v>576</v>
      </c>
      <c r="I49" s="83" t="s">
        <v>522</v>
      </c>
      <c r="K49" s="5" t="s">
        <v>348</v>
      </c>
      <c r="L49" s="5" t="s">
        <v>472</v>
      </c>
      <c r="M49" s="51" t="s">
        <v>577</v>
      </c>
      <c r="N49" s="38">
        <v>6600</v>
      </c>
    </row>
    <row r="50" spans="1:14" ht="15.6">
      <c r="A50" s="70" t="b">
        <v>1</v>
      </c>
      <c r="B50" s="79">
        <v>47</v>
      </c>
      <c r="C50" s="72" t="s">
        <v>578</v>
      </c>
      <c r="D50" s="5">
        <v>250000085</v>
      </c>
      <c r="E50" s="5" t="s">
        <v>579</v>
      </c>
      <c r="F50" s="83" t="s">
        <v>580</v>
      </c>
      <c r="G50" s="83" t="s">
        <v>581</v>
      </c>
      <c r="H50" s="83" t="s">
        <v>441</v>
      </c>
      <c r="I50" s="83" t="s">
        <v>421</v>
      </c>
      <c r="J50" s="5" t="s">
        <v>366</v>
      </c>
      <c r="K50" s="5" t="s">
        <v>348</v>
      </c>
      <c r="L50" s="5" t="s">
        <v>472</v>
      </c>
      <c r="M50" s="105">
        <v>1003101000</v>
      </c>
      <c r="N50" s="38" t="s">
        <v>367</v>
      </c>
    </row>
    <row r="51" spans="1:14" ht="15.6">
      <c r="A51" s="70" t="b">
        <v>1</v>
      </c>
      <c r="B51" s="79">
        <v>48</v>
      </c>
      <c r="C51" s="82" t="s">
        <v>582</v>
      </c>
      <c r="D51" s="5">
        <v>250000123</v>
      </c>
      <c r="E51" s="5" t="s">
        <v>583</v>
      </c>
      <c r="F51" s="83" t="s">
        <v>584</v>
      </c>
      <c r="G51" s="83" t="s">
        <v>344</v>
      </c>
      <c r="H51" s="83" t="s">
        <v>585</v>
      </c>
      <c r="I51" s="83" t="s">
        <v>404</v>
      </c>
      <c r="K51" s="5" t="s">
        <v>472</v>
      </c>
      <c r="M51" s="50">
        <v>1003103319</v>
      </c>
      <c r="N51" s="38">
        <v>2310</v>
      </c>
    </row>
    <row r="52" spans="1:14" ht="15.6">
      <c r="A52" s="70" t="b">
        <v>1</v>
      </c>
      <c r="B52" s="71">
        <v>49</v>
      </c>
      <c r="C52" s="110" t="s">
        <v>586</v>
      </c>
      <c r="E52" s="5" t="s">
        <v>587</v>
      </c>
      <c r="F52" s="83"/>
      <c r="G52" s="83" t="s">
        <v>487</v>
      </c>
      <c r="H52" s="83" t="s">
        <v>549</v>
      </c>
      <c r="I52" s="81" t="s">
        <v>563</v>
      </c>
      <c r="J52" s="5" t="s">
        <v>347</v>
      </c>
      <c r="K52" s="5" t="s">
        <v>588</v>
      </c>
      <c r="L52" s="5" t="s">
        <v>483</v>
      </c>
      <c r="N52" s="38"/>
    </row>
    <row r="53" spans="1:14" ht="15.6">
      <c r="A53" s="70" t="b">
        <v>1</v>
      </c>
      <c r="B53" s="79">
        <v>50</v>
      </c>
      <c r="C53" s="53" t="s">
        <v>589</v>
      </c>
      <c r="D53" s="5">
        <v>250000115</v>
      </c>
      <c r="E53" s="5" t="s">
        <v>590</v>
      </c>
      <c r="F53" s="83" t="s">
        <v>591</v>
      </c>
      <c r="G53" s="83" t="s">
        <v>487</v>
      </c>
      <c r="H53" s="83" t="s">
        <v>390</v>
      </c>
      <c r="I53" s="83" t="s">
        <v>391</v>
      </c>
      <c r="K53" s="5" t="s">
        <v>483</v>
      </c>
      <c r="L53" s="5" t="s">
        <v>483</v>
      </c>
      <c r="M53" s="50">
        <v>1003103371</v>
      </c>
      <c r="N53" s="38">
        <v>16500</v>
      </c>
    </row>
    <row r="54" spans="1:14" ht="15.6">
      <c r="A54" s="70" t="b">
        <v>1</v>
      </c>
      <c r="B54" s="79">
        <v>51</v>
      </c>
      <c r="C54" s="107" t="s">
        <v>592</v>
      </c>
      <c r="D54" s="5">
        <v>240006736</v>
      </c>
      <c r="E54" s="5" t="s">
        <v>593</v>
      </c>
      <c r="F54" s="83" t="s">
        <v>594</v>
      </c>
      <c r="G54" s="83" t="s">
        <v>595</v>
      </c>
      <c r="H54" s="83" t="s">
        <v>441</v>
      </c>
      <c r="I54" s="83" t="s">
        <v>596</v>
      </c>
      <c r="K54" s="5" t="s">
        <v>597</v>
      </c>
      <c r="L54" s="5" t="s">
        <v>472</v>
      </c>
      <c r="M54" s="111">
        <v>1003101950</v>
      </c>
      <c r="N54" s="38"/>
    </row>
    <row r="55" spans="1:14" ht="15.6">
      <c r="A55" s="70" t="b">
        <v>1</v>
      </c>
      <c r="B55" s="79">
        <v>52</v>
      </c>
      <c r="C55" s="112" t="s">
        <v>598</v>
      </c>
      <c r="E55" s="5" t="s">
        <v>599</v>
      </c>
      <c r="F55" s="83" t="s">
        <v>600</v>
      </c>
      <c r="G55" s="83" t="s">
        <v>601</v>
      </c>
      <c r="H55" s="83" t="s">
        <v>441</v>
      </c>
      <c r="I55" s="83" t="s">
        <v>596</v>
      </c>
      <c r="K55" s="5" t="s">
        <v>602</v>
      </c>
      <c r="L55" s="5" t="s">
        <v>472</v>
      </c>
      <c r="M55" s="8">
        <v>1003102387</v>
      </c>
      <c r="N55" s="38"/>
    </row>
    <row r="56" spans="1:14" ht="15.6">
      <c r="A56" s="70" t="b">
        <v>1</v>
      </c>
      <c r="B56" s="71">
        <v>53</v>
      </c>
      <c r="C56" s="82" t="s">
        <v>603</v>
      </c>
      <c r="D56" s="5">
        <v>240006489</v>
      </c>
      <c r="E56" s="5" t="s">
        <v>604</v>
      </c>
      <c r="F56" s="83" t="s">
        <v>605</v>
      </c>
      <c r="G56" s="83" t="s">
        <v>606</v>
      </c>
      <c r="H56" s="83" t="s">
        <v>441</v>
      </c>
      <c r="I56" s="83" t="s">
        <v>596</v>
      </c>
      <c r="K56" s="5" t="s">
        <v>607</v>
      </c>
      <c r="L56" s="5" t="s">
        <v>472</v>
      </c>
      <c r="M56" s="111">
        <v>1003103021</v>
      </c>
      <c r="N56" s="38"/>
    </row>
    <row r="57" spans="1:14" ht="15.6">
      <c r="A57" s="70" t="b">
        <v>1</v>
      </c>
      <c r="B57" s="79">
        <v>54</v>
      </c>
      <c r="C57" s="107" t="s">
        <v>608</v>
      </c>
      <c r="D57" s="5">
        <v>240006737</v>
      </c>
      <c r="E57" s="5" t="s">
        <v>609</v>
      </c>
      <c r="F57" s="83" t="s">
        <v>600</v>
      </c>
      <c r="G57" s="83" t="s">
        <v>610</v>
      </c>
      <c r="H57" s="83" t="s">
        <v>441</v>
      </c>
      <c r="I57" s="83" t="s">
        <v>596</v>
      </c>
      <c r="K57" s="5" t="s">
        <v>597</v>
      </c>
      <c r="L57" s="5" t="s">
        <v>472</v>
      </c>
      <c r="M57" s="111">
        <v>1003103392</v>
      </c>
      <c r="N57" s="38"/>
    </row>
    <row r="58" spans="1:14" ht="15.6">
      <c r="A58" s="70" t="b">
        <v>1</v>
      </c>
      <c r="B58" s="79">
        <v>55</v>
      </c>
      <c r="C58" s="113" t="s">
        <v>611</v>
      </c>
      <c r="D58" s="5">
        <v>250000108</v>
      </c>
      <c r="E58" s="5" t="s">
        <v>612</v>
      </c>
      <c r="F58" s="83" t="s">
        <v>613</v>
      </c>
      <c r="G58" s="83" t="s">
        <v>614</v>
      </c>
      <c r="H58" s="83" t="s">
        <v>441</v>
      </c>
      <c r="I58" s="83" t="s">
        <v>421</v>
      </c>
      <c r="K58" s="5" t="s">
        <v>472</v>
      </c>
      <c r="L58" s="5" t="s">
        <v>472</v>
      </c>
      <c r="M58" s="96">
        <v>1003103704</v>
      </c>
      <c r="N58" s="38">
        <v>2310</v>
      </c>
    </row>
    <row r="59" spans="1:14" ht="16.8">
      <c r="A59" s="70" t="b">
        <v>1</v>
      </c>
      <c r="B59" s="79">
        <v>56</v>
      </c>
      <c r="C59" s="80" t="s">
        <v>615</v>
      </c>
      <c r="D59" s="5" t="s">
        <v>381</v>
      </c>
      <c r="E59" s="5" t="s">
        <v>616</v>
      </c>
      <c r="F59" s="83" t="s">
        <v>64</v>
      </c>
      <c r="G59" s="83" t="s">
        <v>344</v>
      </c>
      <c r="H59" s="83" t="s">
        <v>617</v>
      </c>
      <c r="I59" s="83" t="s">
        <v>471</v>
      </c>
      <c r="K59" s="5" t="s">
        <v>472</v>
      </c>
      <c r="L59" s="5" t="s">
        <v>472</v>
      </c>
      <c r="M59" s="114">
        <v>1003103827</v>
      </c>
      <c r="N59" s="38"/>
    </row>
    <row r="60" spans="1:14" ht="16.8">
      <c r="A60" s="70" t="b">
        <v>1</v>
      </c>
      <c r="B60" s="71">
        <v>57</v>
      </c>
      <c r="C60" s="72" t="s">
        <v>618</v>
      </c>
      <c r="D60" s="5" t="s">
        <v>619</v>
      </c>
      <c r="E60" s="5" t="s">
        <v>620</v>
      </c>
      <c r="F60" s="83"/>
      <c r="G60" s="83" t="s">
        <v>344</v>
      </c>
      <c r="H60" s="83" t="s">
        <v>441</v>
      </c>
      <c r="I60" s="83" t="s">
        <v>471</v>
      </c>
      <c r="K60" s="5" t="s">
        <v>472</v>
      </c>
      <c r="L60" s="5" t="s">
        <v>472</v>
      </c>
      <c r="M60" s="114">
        <v>1003104013</v>
      </c>
      <c r="N60" s="38"/>
    </row>
    <row r="61" spans="1:14" ht="15.6">
      <c r="A61" s="70" t="b">
        <v>1</v>
      </c>
      <c r="B61" s="79">
        <v>58</v>
      </c>
      <c r="C61" s="82" t="s">
        <v>621</v>
      </c>
      <c r="D61" s="5">
        <v>250000119</v>
      </c>
      <c r="E61" s="5" t="s">
        <v>622</v>
      </c>
      <c r="F61" s="83" t="s">
        <v>623</v>
      </c>
      <c r="G61" s="83" t="s">
        <v>624</v>
      </c>
      <c r="H61" s="83" t="s">
        <v>397</v>
      </c>
      <c r="I61" s="83" t="s">
        <v>360</v>
      </c>
      <c r="J61" s="5" t="s">
        <v>366</v>
      </c>
      <c r="K61" s="5" t="s">
        <v>472</v>
      </c>
      <c r="M61" s="50">
        <v>1003104082</v>
      </c>
      <c r="N61" s="38" t="s">
        <v>625</v>
      </c>
    </row>
    <row r="62" spans="1:14" ht="15.6">
      <c r="A62" s="70" t="b">
        <v>1</v>
      </c>
      <c r="B62" s="79">
        <v>59</v>
      </c>
      <c r="C62" s="72" t="s">
        <v>626</v>
      </c>
      <c r="D62" s="5">
        <v>250000107</v>
      </c>
      <c r="E62" s="5" t="s">
        <v>627</v>
      </c>
      <c r="F62" s="83" t="s">
        <v>628</v>
      </c>
      <c r="G62" s="83" t="s">
        <v>629</v>
      </c>
      <c r="H62" s="83" t="s">
        <v>441</v>
      </c>
      <c r="I62" s="83" t="s">
        <v>442</v>
      </c>
      <c r="K62" s="5" t="s">
        <v>472</v>
      </c>
      <c r="L62" s="5" t="s">
        <v>472</v>
      </c>
      <c r="M62" s="115">
        <v>1003104260</v>
      </c>
      <c r="N62" s="38">
        <v>2310</v>
      </c>
    </row>
    <row r="63" spans="1:14" ht="15.6">
      <c r="A63" s="70" t="b">
        <v>1</v>
      </c>
      <c r="B63" s="79">
        <v>60</v>
      </c>
      <c r="C63" s="82" t="s">
        <v>630</v>
      </c>
      <c r="D63" s="5">
        <v>240000082</v>
      </c>
      <c r="E63" s="5" t="s">
        <v>631</v>
      </c>
      <c r="F63" s="83" t="s">
        <v>632</v>
      </c>
      <c r="G63" s="83" t="s">
        <v>344</v>
      </c>
      <c r="H63" s="83" t="s">
        <v>521</v>
      </c>
      <c r="I63" s="83" t="s">
        <v>522</v>
      </c>
      <c r="J63" s="5" t="s">
        <v>633</v>
      </c>
      <c r="K63" s="5" t="s">
        <v>354</v>
      </c>
      <c r="L63" s="5" t="s">
        <v>472</v>
      </c>
      <c r="M63" s="51" t="s">
        <v>634</v>
      </c>
      <c r="N63" s="38">
        <v>6600</v>
      </c>
    </row>
    <row r="64" spans="1:14" ht="15.6">
      <c r="A64" s="70" t="b">
        <v>1</v>
      </c>
      <c r="B64" s="71">
        <v>61</v>
      </c>
      <c r="C64" s="82" t="s">
        <v>635</v>
      </c>
      <c r="D64" s="5">
        <v>240000069</v>
      </c>
      <c r="E64" s="5" t="s">
        <v>636</v>
      </c>
      <c r="F64" s="83" t="s">
        <v>637</v>
      </c>
      <c r="G64" s="83" t="s">
        <v>344</v>
      </c>
      <c r="H64" s="83" t="s">
        <v>521</v>
      </c>
      <c r="I64" s="83" t="s">
        <v>522</v>
      </c>
      <c r="J64" s="5" t="s">
        <v>633</v>
      </c>
      <c r="K64" s="5" t="s">
        <v>348</v>
      </c>
      <c r="L64" s="5" t="s">
        <v>483</v>
      </c>
      <c r="M64" s="51" t="s">
        <v>638</v>
      </c>
      <c r="N64" s="38">
        <v>6600</v>
      </c>
    </row>
    <row r="65" spans="1:16" ht="15.6">
      <c r="A65" s="70" t="b">
        <v>1</v>
      </c>
      <c r="B65" s="79">
        <v>62</v>
      </c>
      <c r="C65" s="82" t="s">
        <v>639</v>
      </c>
      <c r="D65" s="5">
        <v>250000116</v>
      </c>
      <c r="E65" s="5" t="s">
        <v>640</v>
      </c>
      <c r="F65" s="83" t="s">
        <v>641</v>
      </c>
      <c r="G65" s="83" t="s">
        <v>344</v>
      </c>
      <c r="H65" s="83" t="s">
        <v>397</v>
      </c>
      <c r="I65" s="83" t="s">
        <v>360</v>
      </c>
      <c r="K65" s="5" t="s">
        <v>472</v>
      </c>
      <c r="L65" s="5" t="s">
        <v>472</v>
      </c>
      <c r="M65" s="50">
        <v>1003107991</v>
      </c>
      <c r="N65" s="38">
        <v>308000</v>
      </c>
      <c r="O65" s="5">
        <v>308000</v>
      </c>
      <c r="P65" s="5" t="s">
        <v>642</v>
      </c>
    </row>
    <row r="66" spans="1:16" ht="15.6">
      <c r="A66" s="70" t="b">
        <v>1</v>
      </c>
      <c r="B66" s="79">
        <v>63</v>
      </c>
      <c r="C66" s="82" t="s">
        <v>643</v>
      </c>
      <c r="D66" s="5">
        <v>250000057</v>
      </c>
      <c r="E66" s="5" t="s">
        <v>644</v>
      </c>
      <c r="F66" s="83" t="s">
        <v>645</v>
      </c>
      <c r="G66" s="83" t="s">
        <v>344</v>
      </c>
      <c r="H66" s="83" t="s">
        <v>521</v>
      </c>
      <c r="I66" s="83" t="s">
        <v>522</v>
      </c>
      <c r="J66" s="5" t="s">
        <v>646</v>
      </c>
      <c r="K66" s="5" t="s">
        <v>348</v>
      </c>
      <c r="L66" s="5" t="s">
        <v>472</v>
      </c>
      <c r="M66" s="51" t="s">
        <v>647</v>
      </c>
      <c r="N66" s="38">
        <v>5500</v>
      </c>
    </row>
    <row r="67" spans="1:16" ht="15.6">
      <c r="A67" s="70" t="b">
        <v>1</v>
      </c>
      <c r="B67" s="79">
        <v>64</v>
      </c>
      <c r="C67" s="82" t="s">
        <v>648</v>
      </c>
      <c r="D67" s="5">
        <v>240006924</v>
      </c>
      <c r="E67" s="5" t="s">
        <v>649</v>
      </c>
      <c r="F67" s="83" t="s">
        <v>650</v>
      </c>
      <c r="G67" s="83" t="s">
        <v>344</v>
      </c>
      <c r="H67" s="83" t="s">
        <v>651</v>
      </c>
      <c r="I67" s="83" t="s">
        <v>360</v>
      </c>
      <c r="K67" s="5" t="s">
        <v>361</v>
      </c>
      <c r="L67" s="5" t="s">
        <v>472</v>
      </c>
      <c r="M67" s="50">
        <v>1003108773</v>
      </c>
      <c r="N67" s="38">
        <v>2310</v>
      </c>
    </row>
    <row r="68" spans="1:16" ht="15.6">
      <c r="A68" s="70" t="b">
        <v>1</v>
      </c>
      <c r="B68" s="71">
        <v>65</v>
      </c>
      <c r="C68" s="87" t="s">
        <v>652</v>
      </c>
      <c r="D68" s="5">
        <v>240007011</v>
      </c>
      <c r="E68" s="5" t="s">
        <v>653</v>
      </c>
      <c r="F68" s="83" t="s">
        <v>654</v>
      </c>
      <c r="G68" s="83" t="s">
        <v>655</v>
      </c>
      <c r="H68" s="83" t="s">
        <v>544</v>
      </c>
      <c r="I68" s="85" t="s">
        <v>373</v>
      </c>
      <c r="K68" s="5" t="s">
        <v>656</v>
      </c>
      <c r="L68" s="5" t="s">
        <v>472</v>
      </c>
      <c r="M68" s="86" t="s">
        <v>657</v>
      </c>
      <c r="N68" s="38">
        <v>2310</v>
      </c>
    </row>
    <row r="69" spans="1:16" ht="15.6">
      <c r="A69" s="70" t="b">
        <v>1</v>
      </c>
      <c r="B69" s="79">
        <v>66</v>
      </c>
      <c r="C69" s="53" t="s">
        <v>658</v>
      </c>
      <c r="E69" s="5" t="s">
        <v>659</v>
      </c>
      <c r="F69" s="83"/>
      <c r="G69" s="83" t="s">
        <v>344</v>
      </c>
      <c r="H69" s="83" t="s">
        <v>660</v>
      </c>
      <c r="I69" s="5" t="s">
        <v>661</v>
      </c>
      <c r="K69" s="5" t="s">
        <v>348</v>
      </c>
      <c r="N69" s="38"/>
    </row>
    <row r="70" spans="1:16" ht="15.6">
      <c r="A70" s="70" t="b">
        <v>1</v>
      </c>
      <c r="B70" s="79">
        <v>67</v>
      </c>
      <c r="C70" s="107" t="s">
        <v>662</v>
      </c>
      <c r="E70" s="5" t="s">
        <v>663</v>
      </c>
      <c r="F70" s="83" t="s">
        <v>664</v>
      </c>
      <c r="G70" s="83" t="s">
        <v>344</v>
      </c>
      <c r="H70" s="83" t="s">
        <v>660</v>
      </c>
      <c r="I70" s="5" t="s">
        <v>661</v>
      </c>
      <c r="K70" s="5" t="s">
        <v>348</v>
      </c>
      <c r="N70" s="38"/>
    </row>
    <row r="71" spans="1:16" ht="15.6">
      <c r="A71" s="70" t="b">
        <v>1</v>
      </c>
      <c r="B71" s="79">
        <v>68</v>
      </c>
      <c r="C71" s="107" t="s">
        <v>665</v>
      </c>
      <c r="E71" s="5" t="s">
        <v>666</v>
      </c>
      <c r="F71" s="83" t="s">
        <v>667</v>
      </c>
      <c r="G71" s="83" t="s">
        <v>344</v>
      </c>
      <c r="H71" s="83" t="s">
        <v>660</v>
      </c>
      <c r="I71" s="5" t="s">
        <v>661</v>
      </c>
      <c r="K71" s="5" t="s">
        <v>348</v>
      </c>
      <c r="N71" s="38"/>
    </row>
    <row r="72" spans="1:16" ht="15.6">
      <c r="A72" s="70" t="b">
        <v>1</v>
      </c>
      <c r="B72" s="71">
        <v>69</v>
      </c>
      <c r="C72" s="82" t="s">
        <v>668</v>
      </c>
      <c r="E72" s="5" t="s">
        <v>669</v>
      </c>
      <c r="F72" s="83" t="s">
        <v>670</v>
      </c>
      <c r="G72" s="83" t="s">
        <v>671</v>
      </c>
      <c r="H72" s="83" t="s">
        <v>441</v>
      </c>
      <c r="I72" s="5" t="s">
        <v>661</v>
      </c>
      <c r="K72" s="5" t="s">
        <v>348</v>
      </c>
      <c r="L72" s="5" t="s">
        <v>472</v>
      </c>
      <c r="N72" s="38"/>
    </row>
    <row r="73" spans="1:16" ht="15.6">
      <c r="A73" s="70" t="b">
        <v>1</v>
      </c>
      <c r="B73" s="79">
        <v>70</v>
      </c>
      <c r="C73" s="107" t="s">
        <v>672</v>
      </c>
      <c r="E73" s="5" t="s">
        <v>673</v>
      </c>
      <c r="F73" s="83" t="s">
        <v>674</v>
      </c>
      <c r="G73" s="83" t="s">
        <v>344</v>
      </c>
      <c r="H73" s="83" t="s">
        <v>660</v>
      </c>
      <c r="I73" s="5" t="s">
        <v>661</v>
      </c>
      <c r="K73" s="5" t="s">
        <v>398</v>
      </c>
      <c r="N73" s="38"/>
    </row>
    <row r="74" spans="1:16" ht="15.6">
      <c r="A74" s="70" t="b">
        <v>1</v>
      </c>
      <c r="B74" s="79">
        <v>71</v>
      </c>
      <c r="C74" s="107" t="s">
        <v>675</v>
      </c>
      <c r="E74" s="5" t="s">
        <v>676</v>
      </c>
      <c r="F74" s="83" t="s">
        <v>677</v>
      </c>
      <c r="G74" s="83" t="s">
        <v>344</v>
      </c>
      <c r="H74" s="83" t="s">
        <v>660</v>
      </c>
      <c r="I74" s="5" t="s">
        <v>661</v>
      </c>
      <c r="K74" s="5" t="s">
        <v>348</v>
      </c>
      <c r="N74" s="38"/>
    </row>
    <row r="75" spans="1:16" ht="15.6">
      <c r="A75" s="70" t="b">
        <v>1</v>
      </c>
      <c r="B75" s="79">
        <v>72</v>
      </c>
      <c r="C75" s="82" t="s">
        <v>678</v>
      </c>
      <c r="E75" s="5" t="s">
        <v>679</v>
      </c>
      <c r="F75" s="83" t="s">
        <v>680</v>
      </c>
      <c r="G75" s="83" t="s">
        <v>344</v>
      </c>
      <c r="H75" s="83" t="s">
        <v>521</v>
      </c>
      <c r="I75" s="5" t="s">
        <v>522</v>
      </c>
      <c r="J75" s="5" t="s">
        <v>681</v>
      </c>
      <c r="K75" s="5" t="s">
        <v>348</v>
      </c>
      <c r="L75" s="5" t="s">
        <v>472</v>
      </c>
      <c r="M75" s="51" t="s">
        <v>682</v>
      </c>
      <c r="N75" s="38">
        <v>5500</v>
      </c>
    </row>
    <row r="76" spans="1:16" ht="15.6">
      <c r="A76" s="70" t="b">
        <v>1</v>
      </c>
      <c r="B76" s="71">
        <v>73</v>
      </c>
      <c r="C76" s="82" t="s">
        <v>683</v>
      </c>
      <c r="E76" s="5" t="s">
        <v>684</v>
      </c>
      <c r="F76" s="83" t="s">
        <v>685</v>
      </c>
      <c r="G76" s="83" t="s">
        <v>686</v>
      </c>
      <c r="H76" s="83" t="s">
        <v>441</v>
      </c>
      <c r="I76" s="5" t="s">
        <v>661</v>
      </c>
      <c r="K76" s="5" t="s">
        <v>348</v>
      </c>
      <c r="L76" s="5" t="s">
        <v>472</v>
      </c>
      <c r="N76" s="38"/>
    </row>
    <row r="77" spans="1:16" ht="15.6">
      <c r="A77" s="70" t="b">
        <v>1</v>
      </c>
      <c r="B77" s="79">
        <v>74</v>
      </c>
      <c r="C77" s="116" t="s">
        <v>687</v>
      </c>
      <c r="D77" s="5">
        <v>250000118</v>
      </c>
      <c r="E77" s="5" t="s">
        <v>688</v>
      </c>
      <c r="F77" s="83" t="s">
        <v>689</v>
      </c>
      <c r="G77" s="83" t="s">
        <v>450</v>
      </c>
      <c r="H77" s="83" t="s">
        <v>403</v>
      </c>
      <c r="I77" s="19" t="s">
        <v>404</v>
      </c>
      <c r="J77" s="5" t="s">
        <v>690</v>
      </c>
      <c r="K77" s="5" t="s">
        <v>472</v>
      </c>
      <c r="L77" s="5" t="s">
        <v>472</v>
      </c>
      <c r="M77" s="50">
        <v>1003109657</v>
      </c>
      <c r="N77" s="38">
        <v>273000</v>
      </c>
    </row>
    <row r="78" spans="1:16" ht="15.6">
      <c r="A78" s="70" t="b">
        <v>1</v>
      </c>
      <c r="B78" s="79">
        <v>75</v>
      </c>
      <c r="C78" s="82" t="s">
        <v>691</v>
      </c>
      <c r="E78" s="5" t="s">
        <v>692</v>
      </c>
      <c r="F78" s="83" t="s">
        <v>693</v>
      </c>
      <c r="G78" s="83" t="s">
        <v>694</v>
      </c>
      <c r="H78" s="83" t="s">
        <v>441</v>
      </c>
      <c r="I78" s="5" t="s">
        <v>661</v>
      </c>
      <c r="K78" s="5" t="s">
        <v>348</v>
      </c>
      <c r="L78" s="5" t="s">
        <v>472</v>
      </c>
      <c r="N78" s="38"/>
    </row>
    <row r="79" spans="1:16" ht="15.6">
      <c r="A79" s="70" t="b">
        <v>1</v>
      </c>
      <c r="B79" s="79">
        <v>76</v>
      </c>
      <c r="C79" s="107" t="s">
        <v>695</v>
      </c>
      <c r="E79" s="5" t="s">
        <v>696</v>
      </c>
      <c r="F79" s="83" t="s">
        <v>697</v>
      </c>
      <c r="G79" s="83" t="s">
        <v>344</v>
      </c>
      <c r="H79" s="83" t="s">
        <v>660</v>
      </c>
      <c r="I79" s="5" t="s">
        <v>661</v>
      </c>
      <c r="K79" s="5" t="s">
        <v>348</v>
      </c>
      <c r="N79" s="38"/>
    </row>
    <row r="80" spans="1:16" ht="15.6">
      <c r="A80" s="70" t="b">
        <v>1</v>
      </c>
      <c r="B80" s="71">
        <v>77</v>
      </c>
      <c r="C80" s="82" t="s">
        <v>698</v>
      </c>
      <c r="E80" s="5" t="s">
        <v>699</v>
      </c>
      <c r="F80" s="83" t="s">
        <v>700</v>
      </c>
      <c r="G80" s="83" t="s">
        <v>701</v>
      </c>
      <c r="H80" s="83" t="s">
        <v>441</v>
      </c>
      <c r="I80" s="5" t="s">
        <v>661</v>
      </c>
      <c r="K80" s="5" t="s">
        <v>348</v>
      </c>
      <c r="L80" s="5" t="s">
        <v>472</v>
      </c>
      <c r="N80" s="38"/>
    </row>
    <row r="81" spans="1:15" ht="15.6">
      <c r="A81" s="70" t="b">
        <v>1</v>
      </c>
      <c r="B81" s="79">
        <v>78</v>
      </c>
      <c r="C81" s="107" t="s">
        <v>702</v>
      </c>
      <c r="E81" s="5" t="s">
        <v>703</v>
      </c>
      <c r="F81" s="83"/>
      <c r="G81" s="83" t="s">
        <v>344</v>
      </c>
      <c r="H81" s="83" t="s">
        <v>660</v>
      </c>
      <c r="I81" s="5" t="s">
        <v>661</v>
      </c>
      <c r="K81" s="5" t="s">
        <v>348</v>
      </c>
      <c r="N81" s="38"/>
    </row>
    <row r="82" spans="1:15" ht="15.6">
      <c r="A82" s="70" t="b">
        <v>0</v>
      </c>
      <c r="B82" s="79">
        <v>79</v>
      </c>
      <c r="C82" s="82" t="s">
        <v>704</v>
      </c>
      <c r="E82" s="5" t="s">
        <v>705</v>
      </c>
      <c r="F82" s="83" t="s">
        <v>706</v>
      </c>
      <c r="G82" s="83" t="s">
        <v>707</v>
      </c>
      <c r="H82" s="83" t="s">
        <v>441</v>
      </c>
      <c r="I82" s="5" t="s">
        <v>661</v>
      </c>
      <c r="K82" s="5" t="s">
        <v>348</v>
      </c>
      <c r="L82" s="5" t="s">
        <v>472</v>
      </c>
      <c r="N82" s="38"/>
    </row>
    <row r="83" spans="1:15" ht="15.6">
      <c r="A83" s="70" t="b">
        <v>1</v>
      </c>
      <c r="B83" s="79">
        <v>80</v>
      </c>
      <c r="C83" s="107" t="s">
        <v>708</v>
      </c>
      <c r="E83" s="5" t="s">
        <v>709</v>
      </c>
      <c r="F83" s="83" t="s">
        <v>710</v>
      </c>
      <c r="G83" s="83" t="s">
        <v>344</v>
      </c>
      <c r="H83" s="83" t="s">
        <v>660</v>
      </c>
      <c r="I83" s="5" t="s">
        <v>661</v>
      </c>
      <c r="K83" s="5" t="s">
        <v>348</v>
      </c>
      <c r="N83" s="38"/>
    </row>
    <row r="84" spans="1:15" ht="15.6">
      <c r="A84" s="70" t="b">
        <v>1</v>
      </c>
      <c r="B84" s="71">
        <v>81</v>
      </c>
      <c r="C84" s="107" t="s">
        <v>711</v>
      </c>
      <c r="E84" s="5" t="s">
        <v>712</v>
      </c>
      <c r="F84" s="84" t="s">
        <v>713</v>
      </c>
      <c r="G84" s="83" t="s">
        <v>431</v>
      </c>
      <c r="H84" s="83" t="s">
        <v>714</v>
      </c>
      <c r="I84" s="5" t="s">
        <v>715</v>
      </c>
      <c r="N84" s="38"/>
    </row>
    <row r="85" spans="1:15" ht="15.6">
      <c r="A85" s="70" t="b">
        <v>1</v>
      </c>
      <c r="B85" s="79">
        <v>82</v>
      </c>
      <c r="C85" s="82" t="s">
        <v>716</v>
      </c>
      <c r="E85" s="5" t="s">
        <v>717</v>
      </c>
      <c r="F85" s="84" t="s">
        <v>718</v>
      </c>
      <c r="G85" s="83" t="s">
        <v>719</v>
      </c>
      <c r="H85" s="83" t="s">
        <v>549</v>
      </c>
      <c r="I85" s="5" t="s">
        <v>661</v>
      </c>
      <c r="K85" s="5" t="s">
        <v>348</v>
      </c>
      <c r="L85" s="5" t="s">
        <v>472</v>
      </c>
      <c r="N85" s="38"/>
    </row>
    <row r="86" spans="1:15" ht="15.6">
      <c r="A86" s="70" t="b">
        <v>1</v>
      </c>
      <c r="B86" s="79">
        <v>83</v>
      </c>
      <c r="C86" s="82" t="s">
        <v>720</v>
      </c>
      <c r="E86" s="5" t="s">
        <v>721</v>
      </c>
      <c r="F86" s="84" t="s">
        <v>722</v>
      </c>
      <c r="G86" s="83" t="s">
        <v>694</v>
      </c>
      <c r="H86" s="5" t="s">
        <v>549</v>
      </c>
      <c r="I86" s="5" t="s">
        <v>661</v>
      </c>
      <c r="K86" s="5" t="s">
        <v>723</v>
      </c>
      <c r="L86" s="5" t="s">
        <v>472</v>
      </c>
      <c r="N86" s="38"/>
    </row>
    <row r="87" spans="1:15" ht="15.6">
      <c r="A87" s="70" t="b">
        <v>0</v>
      </c>
      <c r="B87" s="79">
        <v>84</v>
      </c>
      <c r="C87" s="87" t="s">
        <v>724</v>
      </c>
      <c r="E87" s="5" t="s">
        <v>725</v>
      </c>
      <c r="F87" s="84" t="s">
        <v>726</v>
      </c>
      <c r="G87" s="83" t="s">
        <v>727</v>
      </c>
      <c r="H87" s="5" t="s">
        <v>441</v>
      </c>
      <c r="I87" s="5" t="s">
        <v>661</v>
      </c>
      <c r="K87" s="5" t="s">
        <v>348</v>
      </c>
      <c r="L87" s="5" t="s">
        <v>472</v>
      </c>
      <c r="N87" s="38"/>
    </row>
    <row r="88" spans="1:15" ht="15.6">
      <c r="A88" s="70" t="b">
        <v>0</v>
      </c>
      <c r="B88" s="71">
        <v>85</v>
      </c>
      <c r="C88" s="82" t="s">
        <v>728</v>
      </c>
      <c r="E88" s="5" t="s">
        <v>729</v>
      </c>
      <c r="F88" s="84" t="s">
        <v>730</v>
      </c>
      <c r="G88" s="83" t="s">
        <v>731</v>
      </c>
      <c r="H88" s="5" t="s">
        <v>441</v>
      </c>
      <c r="I88" s="5" t="s">
        <v>661</v>
      </c>
      <c r="K88" s="5" t="s">
        <v>348</v>
      </c>
      <c r="L88" s="5" t="s">
        <v>472</v>
      </c>
      <c r="N88" s="38"/>
    </row>
    <row r="89" spans="1:15" ht="15.6">
      <c r="A89" s="70" t="b">
        <v>1</v>
      </c>
      <c r="B89" s="79">
        <v>86</v>
      </c>
      <c r="C89" s="117" t="s">
        <v>732</v>
      </c>
      <c r="E89" s="5" t="s">
        <v>733</v>
      </c>
      <c r="F89" s="84" t="s">
        <v>713</v>
      </c>
      <c r="G89" s="83" t="s">
        <v>734</v>
      </c>
      <c r="H89" s="5" t="s">
        <v>441</v>
      </c>
      <c r="I89" s="5" t="s">
        <v>661</v>
      </c>
      <c r="K89" s="5" t="s">
        <v>348</v>
      </c>
      <c r="L89" s="5" t="s">
        <v>472</v>
      </c>
      <c r="N89" s="38"/>
    </row>
    <row r="90" spans="1:15" ht="15.6">
      <c r="A90" s="70" t="b">
        <v>1</v>
      </c>
      <c r="B90" s="79">
        <v>87</v>
      </c>
      <c r="C90" s="82" t="s">
        <v>735</v>
      </c>
      <c r="E90" s="5" t="s">
        <v>736</v>
      </c>
      <c r="F90" s="84" t="s">
        <v>737</v>
      </c>
      <c r="G90" s="83" t="s">
        <v>344</v>
      </c>
      <c r="H90" s="5" t="s">
        <v>441</v>
      </c>
      <c r="I90" s="81" t="s">
        <v>353</v>
      </c>
      <c r="K90" s="5" t="s">
        <v>472</v>
      </c>
      <c r="L90" s="5" t="s">
        <v>472</v>
      </c>
      <c r="M90" s="118">
        <v>1004003119</v>
      </c>
      <c r="N90" s="38">
        <v>3600</v>
      </c>
    </row>
    <row r="91" spans="1:15" ht="15.6">
      <c r="A91" s="70" t="b">
        <v>1</v>
      </c>
      <c r="B91" s="79">
        <v>88</v>
      </c>
      <c r="C91" s="82" t="s">
        <v>738</v>
      </c>
      <c r="E91" s="5" t="s">
        <v>739</v>
      </c>
      <c r="F91" s="84" t="s">
        <v>740</v>
      </c>
      <c r="G91" s="83" t="s">
        <v>734</v>
      </c>
      <c r="H91" s="5" t="s">
        <v>549</v>
      </c>
      <c r="I91" s="5" t="s">
        <v>661</v>
      </c>
      <c r="K91" s="5" t="s">
        <v>348</v>
      </c>
      <c r="L91" s="5" t="s">
        <v>472</v>
      </c>
      <c r="N91" s="38"/>
    </row>
    <row r="92" spans="1:15" ht="15.6">
      <c r="A92" s="70" t="b">
        <v>0</v>
      </c>
      <c r="B92" s="71">
        <v>89</v>
      </c>
      <c r="C92" s="119" t="s">
        <v>741</v>
      </c>
      <c r="E92" s="5" t="s">
        <v>742</v>
      </c>
      <c r="F92" s="84" t="s">
        <v>743</v>
      </c>
      <c r="G92" s="83" t="s">
        <v>744</v>
      </c>
      <c r="H92" s="5" t="s">
        <v>549</v>
      </c>
      <c r="I92" s="5" t="s">
        <v>661</v>
      </c>
      <c r="J92" s="5" t="s">
        <v>745</v>
      </c>
      <c r="K92" s="5" t="s">
        <v>348</v>
      </c>
      <c r="L92" s="5" t="s">
        <v>472</v>
      </c>
      <c r="N92" s="38"/>
    </row>
    <row r="93" spans="1:15" ht="15.6">
      <c r="A93" s="70" t="b">
        <v>1</v>
      </c>
      <c r="B93" s="79">
        <v>90</v>
      </c>
      <c r="C93" s="116" t="s">
        <v>746</v>
      </c>
      <c r="D93" s="5">
        <v>2502000127</v>
      </c>
      <c r="E93" s="5" t="s">
        <v>747</v>
      </c>
      <c r="F93" s="84" t="s">
        <v>748</v>
      </c>
      <c r="G93" s="83" t="s">
        <v>487</v>
      </c>
      <c r="H93" s="5" t="s">
        <v>749</v>
      </c>
      <c r="I93" s="81" t="s">
        <v>495</v>
      </c>
      <c r="J93" s="5" t="s">
        <v>750</v>
      </c>
      <c r="K93" s="5" t="s">
        <v>472</v>
      </c>
      <c r="L93" s="5" t="s">
        <v>472</v>
      </c>
      <c r="M93" s="109">
        <v>1003111565</v>
      </c>
      <c r="N93" s="38">
        <v>3600</v>
      </c>
    </row>
    <row r="94" spans="1:15" ht="15.6">
      <c r="A94" s="70" t="b">
        <v>1</v>
      </c>
      <c r="B94" s="79">
        <v>91</v>
      </c>
      <c r="C94" s="120" t="s">
        <v>751</v>
      </c>
      <c r="D94" s="5">
        <v>250000128</v>
      </c>
      <c r="E94" s="5" t="s">
        <v>752</v>
      </c>
      <c r="F94" s="83" t="s">
        <v>753</v>
      </c>
      <c r="G94" s="83" t="s">
        <v>487</v>
      </c>
      <c r="H94" s="5" t="s">
        <v>397</v>
      </c>
      <c r="I94" s="81" t="s">
        <v>495</v>
      </c>
      <c r="J94" s="5" t="s">
        <v>517</v>
      </c>
      <c r="K94" s="5" t="s">
        <v>472</v>
      </c>
      <c r="L94" s="5" t="s">
        <v>472</v>
      </c>
      <c r="M94" s="109">
        <v>1003112335</v>
      </c>
      <c r="N94" s="38">
        <v>3600</v>
      </c>
      <c r="O94" s="5">
        <v>3600</v>
      </c>
    </row>
    <row r="95" spans="1:15" ht="15.6">
      <c r="A95" s="70" t="b">
        <v>1</v>
      </c>
      <c r="B95" s="79">
        <v>92</v>
      </c>
      <c r="C95" s="121" t="s">
        <v>754</v>
      </c>
      <c r="D95" s="5">
        <v>250000342</v>
      </c>
      <c r="E95" s="5" t="s">
        <v>755</v>
      </c>
      <c r="F95" s="84" t="s">
        <v>756</v>
      </c>
      <c r="G95" s="83" t="s">
        <v>344</v>
      </c>
      <c r="H95" s="5" t="s">
        <v>504</v>
      </c>
      <c r="I95" s="5" t="s">
        <v>421</v>
      </c>
      <c r="K95" s="5" t="s">
        <v>483</v>
      </c>
      <c r="L95" s="5" t="s">
        <v>472</v>
      </c>
      <c r="M95" s="122">
        <v>1003113847</v>
      </c>
      <c r="N95" s="38">
        <v>2310</v>
      </c>
    </row>
    <row r="96" spans="1:15" ht="22.8">
      <c r="A96" s="70" t="b">
        <v>0</v>
      </c>
      <c r="B96" s="71"/>
      <c r="C96" s="53"/>
      <c r="F96" s="123" t="s">
        <v>757</v>
      </c>
      <c r="G96" s="83"/>
      <c r="N96" s="38"/>
    </row>
    <row r="97" spans="1:14" ht="15.6">
      <c r="A97" s="70" t="b">
        <v>1</v>
      </c>
      <c r="B97" s="71">
        <v>93</v>
      </c>
      <c r="C97" s="107" t="s">
        <v>758</v>
      </c>
      <c r="D97" s="5">
        <v>250000156</v>
      </c>
      <c r="E97" s="5" t="s">
        <v>759</v>
      </c>
      <c r="F97" s="84" t="s">
        <v>760</v>
      </c>
      <c r="G97" s="83" t="s">
        <v>344</v>
      </c>
      <c r="H97" s="5" t="s">
        <v>240</v>
      </c>
      <c r="I97" s="81" t="s">
        <v>563</v>
      </c>
      <c r="K97" s="5" t="s">
        <v>757</v>
      </c>
      <c r="L97" s="5" t="s">
        <v>757</v>
      </c>
      <c r="M97" s="102">
        <v>1003122264</v>
      </c>
      <c r="N97" s="38">
        <v>3600</v>
      </c>
    </row>
    <row r="98" spans="1:14" ht="15.6">
      <c r="A98" s="70" t="b">
        <v>1</v>
      </c>
      <c r="B98" s="79">
        <v>94</v>
      </c>
      <c r="C98" s="87" t="s">
        <v>761</v>
      </c>
      <c r="D98" s="5">
        <v>250000101</v>
      </c>
      <c r="E98" s="5" t="s">
        <v>762</v>
      </c>
      <c r="F98" s="84" t="s">
        <v>763</v>
      </c>
      <c r="G98" s="83" t="s">
        <v>344</v>
      </c>
      <c r="H98" s="5" t="s">
        <v>764</v>
      </c>
      <c r="I98" s="85" t="s">
        <v>373</v>
      </c>
      <c r="J98" s="5" t="s">
        <v>765</v>
      </c>
      <c r="K98" s="5" t="s">
        <v>472</v>
      </c>
      <c r="L98" s="5" t="s">
        <v>757</v>
      </c>
      <c r="M98" s="86" t="s">
        <v>766</v>
      </c>
      <c r="N98" s="38">
        <v>2310</v>
      </c>
    </row>
    <row r="99" spans="1:14" ht="15.6">
      <c r="A99" s="70" t="b">
        <v>1</v>
      </c>
      <c r="B99" s="79">
        <v>95</v>
      </c>
      <c r="C99" s="87" t="s">
        <v>767</v>
      </c>
      <c r="D99" s="5">
        <v>240006781</v>
      </c>
      <c r="E99" s="5" t="s">
        <v>768</v>
      </c>
      <c r="F99" s="84" t="s">
        <v>769</v>
      </c>
      <c r="G99" s="83" t="s">
        <v>770</v>
      </c>
      <c r="H99" s="5" t="s">
        <v>441</v>
      </c>
      <c r="I99" s="5" t="s">
        <v>442</v>
      </c>
      <c r="J99" s="5" t="s">
        <v>771</v>
      </c>
      <c r="K99" s="5" t="s">
        <v>463</v>
      </c>
      <c r="L99" s="5" t="s">
        <v>757</v>
      </c>
      <c r="M99" s="124">
        <v>1003125988</v>
      </c>
      <c r="N99" s="38">
        <v>17600</v>
      </c>
    </row>
    <row r="100" spans="1:14" ht="15.6">
      <c r="A100" s="70" t="b">
        <v>1</v>
      </c>
      <c r="B100" s="79">
        <v>96</v>
      </c>
      <c r="C100" s="117" t="s">
        <v>772</v>
      </c>
      <c r="D100" s="5">
        <v>250000112</v>
      </c>
      <c r="E100" s="5" t="s">
        <v>773</v>
      </c>
      <c r="F100" s="84" t="s">
        <v>774</v>
      </c>
      <c r="G100" s="83" t="s">
        <v>775</v>
      </c>
      <c r="H100" s="5" t="s">
        <v>240</v>
      </c>
      <c r="I100" s="5" t="s">
        <v>421</v>
      </c>
      <c r="K100" s="5" t="s">
        <v>472</v>
      </c>
      <c r="L100" s="5" t="s">
        <v>757</v>
      </c>
      <c r="M100" s="105">
        <v>1003125490</v>
      </c>
      <c r="N100" s="38">
        <v>2310</v>
      </c>
    </row>
    <row r="101" spans="1:14" ht="15.6">
      <c r="A101" s="70" t="b">
        <v>1</v>
      </c>
      <c r="B101" s="71">
        <v>97</v>
      </c>
      <c r="C101" s="119" t="s">
        <v>776</v>
      </c>
      <c r="D101" s="5">
        <v>250000166</v>
      </c>
      <c r="E101" s="5" t="s">
        <v>777</v>
      </c>
      <c r="F101" s="84" t="s">
        <v>778</v>
      </c>
      <c r="G101" s="125" t="s">
        <v>779</v>
      </c>
      <c r="H101" s="5" t="s">
        <v>780</v>
      </c>
      <c r="I101" s="5" t="s">
        <v>781</v>
      </c>
      <c r="K101" s="5" t="s">
        <v>757</v>
      </c>
      <c r="L101" s="5" t="s">
        <v>757</v>
      </c>
      <c r="M101" s="126" t="s">
        <v>782</v>
      </c>
      <c r="N101" s="38" t="s">
        <v>783</v>
      </c>
    </row>
    <row r="102" spans="1:14" ht="15.6">
      <c r="A102" s="70" t="b">
        <v>1</v>
      </c>
      <c r="B102" s="79">
        <v>98</v>
      </c>
      <c r="C102" s="53" t="s">
        <v>784</v>
      </c>
      <c r="D102" s="5">
        <v>250000152</v>
      </c>
      <c r="E102" s="5" t="s">
        <v>785</v>
      </c>
      <c r="F102" s="84" t="s">
        <v>786</v>
      </c>
      <c r="G102" s="83" t="s">
        <v>344</v>
      </c>
      <c r="H102" s="5" t="s">
        <v>787</v>
      </c>
      <c r="I102" s="5" t="s">
        <v>421</v>
      </c>
      <c r="K102" s="38" t="s">
        <v>472</v>
      </c>
      <c r="L102" s="5" t="s">
        <v>757</v>
      </c>
      <c r="M102" s="127">
        <v>1003126036</v>
      </c>
      <c r="N102" s="38">
        <v>2310</v>
      </c>
    </row>
    <row r="103" spans="1:14" ht="15.6">
      <c r="A103" s="70" t="b">
        <v>1</v>
      </c>
      <c r="B103" s="79">
        <v>99</v>
      </c>
      <c r="C103" s="82" t="s">
        <v>788</v>
      </c>
      <c r="D103" s="5">
        <v>2500001514</v>
      </c>
      <c r="E103" s="5" t="s">
        <v>789</v>
      </c>
      <c r="F103" s="84"/>
      <c r="G103" s="83" t="s">
        <v>344</v>
      </c>
      <c r="H103" s="5" t="s">
        <v>488</v>
      </c>
      <c r="I103" s="81" t="s">
        <v>346</v>
      </c>
      <c r="J103" s="5" t="s">
        <v>790</v>
      </c>
      <c r="K103" s="38" t="s">
        <v>472</v>
      </c>
      <c r="L103" s="5" t="s">
        <v>757</v>
      </c>
      <c r="M103" s="96">
        <v>1003126960</v>
      </c>
      <c r="N103" s="38">
        <v>3600</v>
      </c>
    </row>
    <row r="104" spans="1:14" ht="15.6">
      <c r="A104" s="70" t="b">
        <v>1</v>
      </c>
      <c r="B104" s="79">
        <v>100</v>
      </c>
      <c r="C104" s="87" t="s">
        <v>791</v>
      </c>
      <c r="D104" s="5">
        <v>240006832</v>
      </c>
      <c r="E104" s="5" t="s">
        <v>792</v>
      </c>
      <c r="F104" s="84" t="s">
        <v>793</v>
      </c>
      <c r="G104" s="83" t="s">
        <v>794</v>
      </c>
      <c r="H104" s="5" t="s">
        <v>441</v>
      </c>
      <c r="I104" s="5" t="s">
        <v>442</v>
      </c>
      <c r="J104" s="5" t="s">
        <v>771</v>
      </c>
      <c r="K104" s="38" t="s">
        <v>795</v>
      </c>
      <c r="L104" s="5" t="s">
        <v>757</v>
      </c>
      <c r="M104" s="124">
        <v>1003127454</v>
      </c>
      <c r="N104" s="38">
        <v>17600</v>
      </c>
    </row>
    <row r="105" spans="1:14" ht="15.6">
      <c r="A105" s="70" t="b">
        <v>1</v>
      </c>
      <c r="B105" s="71">
        <v>101</v>
      </c>
      <c r="C105" s="107" t="s">
        <v>796</v>
      </c>
      <c r="E105" s="5" t="s">
        <v>797</v>
      </c>
      <c r="F105" s="84" t="s">
        <v>798</v>
      </c>
      <c r="G105" s="83" t="s">
        <v>799</v>
      </c>
      <c r="H105" s="5" t="s">
        <v>549</v>
      </c>
      <c r="I105" s="5" t="s">
        <v>471</v>
      </c>
      <c r="K105" s="38" t="s">
        <v>757</v>
      </c>
      <c r="L105" s="5" t="s">
        <v>757</v>
      </c>
      <c r="N105" s="38"/>
    </row>
    <row r="106" spans="1:14" ht="15.6">
      <c r="A106" s="70" t="b">
        <v>1</v>
      </c>
      <c r="B106" s="79">
        <v>102</v>
      </c>
      <c r="C106" s="107" t="s">
        <v>800</v>
      </c>
      <c r="E106" s="5" t="s">
        <v>801</v>
      </c>
      <c r="F106" s="84" t="s">
        <v>52</v>
      </c>
      <c r="G106" s="83" t="s">
        <v>802</v>
      </c>
      <c r="H106" s="5" t="s">
        <v>660</v>
      </c>
      <c r="I106" s="5" t="s">
        <v>661</v>
      </c>
      <c r="K106" s="38" t="s">
        <v>757</v>
      </c>
      <c r="L106" s="5" t="s">
        <v>757</v>
      </c>
      <c r="N106" s="38"/>
    </row>
    <row r="107" spans="1:14" ht="15.6">
      <c r="A107" s="70" t="b">
        <v>1</v>
      </c>
      <c r="B107" s="79">
        <v>103</v>
      </c>
      <c r="C107" s="82" t="s">
        <v>803</v>
      </c>
      <c r="D107" s="5">
        <v>250000150</v>
      </c>
      <c r="E107" s="5" t="s">
        <v>804</v>
      </c>
      <c r="F107" s="84"/>
      <c r="G107" s="83" t="s">
        <v>344</v>
      </c>
      <c r="H107" s="5" t="s">
        <v>660</v>
      </c>
      <c r="I107" s="81" t="s">
        <v>554</v>
      </c>
      <c r="J107" s="5" t="s">
        <v>347</v>
      </c>
      <c r="K107" s="38" t="s">
        <v>757</v>
      </c>
      <c r="L107" s="5" t="s">
        <v>757</v>
      </c>
      <c r="M107" s="102">
        <v>1003127768</v>
      </c>
      <c r="N107" s="38">
        <v>3600</v>
      </c>
    </row>
    <row r="108" spans="1:14" ht="15.6">
      <c r="A108" s="70" t="b">
        <v>1</v>
      </c>
      <c r="B108" s="79">
        <v>104</v>
      </c>
      <c r="C108" s="82" t="s">
        <v>805</v>
      </c>
      <c r="D108" s="5">
        <v>250000148</v>
      </c>
      <c r="E108" s="5" t="s">
        <v>806</v>
      </c>
      <c r="F108" s="84" t="s">
        <v>807</v>
      </c>
      <c r="G108" s="83" t="s">
        <v>808</v>
      </c>
      <c r="H108" s="5" t="s">
        <v>569</v>
      </c>
      <c r="I108" s="5" t="s">
        <v>360</v>
      </c>
      <c r="K108" s="38" t="s">
        <v>472</v>
      </c>
      <c r="L108" s="5" t="s">
        <v>757</v>
      </c>
      <c r="M108" s="50">
        <v>1003127300</v>
      </c>
      <c r="N108" s="38">
        <v>2310</v>
      </c>
    </row>
    <row r="109" spans="1:14" ht="15.6">
      <c r="A109" s="70" t="b">
        <v>1</v>
      </c>
      <c r="B109" s="71">
        <v>105</v>
      </c>
      <c r="C109" s="107" t="s">
        <v>809</v>
      </c>
      <c r="D109" s="5">
        <v>250000134</v>
      </c>
      <c r="E109" s="5" t="s">
        <v>810</v>
      </c>
      <c r="F109" s="84" t="s">
        <v>811</v>
      </c>
      <c r="G109" s="83" t="s">
        <v>812</v>
      </c>
      <c r="H109" s="5" t="s">
        <v>441</v>
      </c>
      <c r="I109" s="5" t="s">
        <v>442</v>
      </c>
      <c r="J109" s="5" t="s">
        <v>771</v>
      </c>
      <c r="K109" s="38" t="s">
        <v>472</v>
      </c>
      <c r="L109" s="5" t="s">
        <v>757</v>
      </c>
      <c r="M109" s="124">
        <v>1003127975</v>
      </c>
      <c r="N109" s="38">
        <v>17600</v>
      </c>
    </row>
    <row r="110" spans="1:14" ht="15.6">
      <c r="A110" s="70" t="b">
        <v>1</v>
      </c>
      <c r="B110" s="79">
        <v>106</v>
      </c>
      <c r="C110" s="107" t="s">
        <v>813</v>
      </c>
      <c r="D110" s="5">
        <v>240006902</v>
      </c>
      <c r="E110" s="5" t="s">
        <v>814</v>
      </c>
      <c r="F110" s="84" t="s">
        <v>815</v>
      </c>
      <c r="G110" s="83" t="s">
        <v>816</v>
      </c>
      <c r="H110" s="5" t="s">
        <v>441</v>
      </c>
      <c r="I110" s="5" t="s">
        <v>442</v>
      </c>
      <c r="J110" s="5" t="s">
        <v>771</v>
      </c>
      <c r="K110" s="38" t="s">
        <v>361</v>
      </c>
      <c r="L110" s="5" t="s">
        <v>757</v>
      </c>
      <c r="M110" s="124">
        <v>1003130013</v>
      </c>
      <c r="N110" s="38">
        <v>17600</v>
      </c>
    </row>
    <row r="111" spans="1:14" ht="15.6">
      <c r="A111" s="70" t="b">
        <v>1</v>
      </c>
      <c r="B111" s="79">
        <v>107</v>
      </c>
      <c r="C111" s="107" t="s">
        <v>817</v>
      </c>
      <c r="D111" s="5">
        <v>240000046</v>
      </c>
      <c r="E111" s="5" t="s">
        <v>818</v>
      </c>
      <c r="F111" s="84" t="s">
        <v>356</v>
      </c>
      <c r="G111" s="83" t="s">
        <v>819</v>
      </c>
      <c r="H111" s="5" t="s">
        <v>441</v>
      </c>
      <c r="I111" s="5" t="s">
        <v>442</v>
      </c>
      <c r="K111" s="38" t="s">
        <v>348</v>
      </c>
      <c r="L111" s="5" t="s">
        <v>757</v>
      </c>
      <c r="M111" s="128">
        <v>1003133510</v>
      </c>
      <c r="N111" s="38">
        <v>2310</v>
      </c>
    </row>
    <row r="112" spans="1:14" ht="15.6">
      <c r="A112" s="70" t="b">
        <v>1</v>
      </c>
      <c r="B112" s="79">
        <v>108</v>
      </c>
      <c r="C112" s="107" t="s">
        <v>820</v>
      </c>
      <c r="D112" s="5">
        <v>250000002</v>
      </c>
      <c r="E112" s="5" t="s">
        <v>821</v>
      </c>
      <c r="F112" s="84" t="s">
        <v>822</v>
      </c>
      <c r="G112" s="83" t="s">
        <v>823</v>
      </c>
      <c r="H112" s="5" t="s">
        <v>441</v>
      </c>
      <c r="I112" s="5" t="s">
        <v>442</v>
      </c>
      <c r="J112" s="5" t="s">
        <v>771</v>
      </c>
      <c r="K112" s="38" t="s">
        <v>348</v>
      </c>
      <c r="L112" s="5" t="s">
        <v>757</v>
      </c>
      <c r="M112" s="124">
        <v>1003134480</v>
      </c>
      <c r="N112" s="38">
        <v>17600</v>
      </c>
    </row>
    <row r="113" spans="1:14" ht="16.8">
      <c r="A113" s="70" t="b">
        <v>1</v>
      </c>
      <c r="B113" s="71">
        <v>109</v>
      </c>
      <c r="C113" s="107" t="s">
        <v>824</v>
      </c>
      <c r="D113" s="5">
        <v>250000133</v>
      </c>
      <c r="E113" s="5" t="s">
        <v>825</v>
      </c>
      <c r="F113" s="84" t="s">
        <v>826</v>
      </c>
      <c r="G113" s="83" t="s">
        <v>344</v>
      </c>
      <c r="H113" s="5" t="s">
        <v>827</v>
      </c>
      <c r="I113" s="5" t="s">
        <v>391</v>
      </c>
      <c r="K113" s="38" t="s">
        <v>472</v>
      </c>
      <c r="L113" s="5" t="s">
        <v>757</v>
      </c>
      <c r="M113" s="129">
        <v>1003134784</v>
      </c>
      <c r="N113" s="38"/>
    </row>
    <row r="114" spans="1:14" ht="15.6">
      <c r="A114" s="70" t="b">
        <v>1</v>
      </c>
      <c r="B114" s="79">
        <v>110</v>
      </c>
      <c r="C114" s="107" t="s">
        <v>828</v>
      </c>
      <c r="D114" s="5">
        <v>240006993</v>
      </c>
      <c r="E114" s="5" t="s">
        <v>829</v>
      </c>
      <c r="F114" s="84" t="s">
        <v>830</v>
      </c>
      <c r="G114" s="83" t="s">
        <v>344</v>
      </c>
      <c r="H114" s="5" t="s">
        <v>441</v>
      </c>
      <c r="I114" s="5" t="s">
        <v>442</v>
      </c>
      <c r="K114" s="38" t="s">
        <v>354</v>
      </c>
      <c r="L114" s="5" t="s">
        <v>757</v>
      </c>
      <c r="M114" s="124">
        <v>1003135259</v>
      </c>
      <c r="N114" s="38">
        <v>2310</v>
      </c>
    </row>
    <row r="115" spans="1:14" ht="15.6">
      <c r="A115" s="70" t="b">
        <v>1</v>
      </c>
      <c r="B115" s="79">
        <v>111</v>
      </c>
      <c r="C115" s="53" t="s">
        <v>831</v>
      </c>
      <c r="D115" s="5">
        <v>250001229</v>
      </c>
      <c r="E115" s="5" t="s">
        <v>832</v>
      </c>
      <c r="F115" s="84" t="s">
        <v>833</v>
      </c>
      <c r="G115" s="83" t="s">
        <v>344</v>
      </c>
      <c r="H115" s="5" t="s">
        <v>834</v>
      </c>
      <c r="I115" s="81" t="s">
        <v>495</v>
      </c>
      <c r="J115" s="5" t="s">
        <v>835</v>
      </c>
      <c r="K115" s="38" t="s">
        <v>757</v>
      </c>
      <c r="L115" s="5" t="s">
        <v>757</v>
      </c>
      <c r="M115" s="109">
        <v>1003136731</v>
      </c>
      <c r="N115" s="38"/>
    </row>
    <row r="116" spans="1:14" ht="15.6">
      <c r="A116" s="70" t="b">
        <v>1</v>
      </c>
      <c r="B116" s="79">
        <v>112</v>
      </c>
      <c r="C116" s="130" t="s">
        <v>836</v>
      </c>
      <c r="D116" s="5">
        <v>250000</v>
      </c>
      <c r="E116" s="5" t="s">
        <v>837</v>
      </c>
      <c r="F116" s="131" t="s">
        <v>605</v>
      </c>
      <c r="G116" s="83" t="s">
        <v>624</v>
      </c>
      <c r="H116" s="5" t="s">
        <v>838</v>
      </c>
      <c r="I116" s="85" t="s">
        <v>373</v>
      </c>
      <c r="J116" s="5" t="s">
        <v>839</v>
      </c>
      <c r="K116" s="38" t="s">
        <v>840</v>
      </c>
      <c r="L116" s="5" t="s">
        <v>757</v>
      </c>
      <c r="M116" s="132" t="s">
        <v>841</v>
      </c>
      <c r="N116" s="38">
        <v>2310</v>
      </c>
    </row>
    <row r="117" spans="1:14" ht="15.6">
      <c r="A117" s="70" t="b">
        <v>0</v>
      </c>
      <c r="B117" s="71">
        <v>113</v>
      </c>
      <c r="C117" s="107" t="s">
        <v>842</v>
      </c>
      <c r="D117" s="5">
        <v>250000164</v>
      </c>
      <c r="E117" s="5" t="s">
        <v>42</v>
      </c>
      <c r="F117" s="84" t="s">
        <v>843</v>
      </c>
      <c r="G117" s="83" t="s">
        <v>344</v>
      </c>
      <c r="H117" s="5" t="s">
        <v>660</v>
      </c>
      <c r="I117" s="81" t="s">
        <v>353</v>
      </c>
      <c r="K117" s="38" t="s">
        <v>757</v>
      </c>
      <c r="N117" s="38"/>
    </row>
    <row r="118" spans="1:14" ht="15.6">
      <c r="A118" s="70" t="b">
        <v>1</v>
      </c>
      <c r="B118" s="79">
        <v>114</v>
      </c>
      <c r="C118" s="82" t="s">
        <v>844</v>
      </c>
      <c r="D118" s="5">
        <v>2500000174</v>
      </c>
      <c r="E118" s="5" t="s">
        <v>845</v>
      </c>
      <c r="F118" s="84"/>
      <c r="G118" s="83" t="s">
        <v>344</v>
      </c>
      <c r="H118" s="5" t="s">
        <v>549</v>
      </c>
      <c r="I118" s="5" t="s">
        <v>346</v>
      </c>
      <c r="J118" s="5" t="s">
        <v>846</v>
      </c>
      <c r="K118" s="38" t="s">
        <v>847</v>
      </c>
      <c r="L118" s="5" t="s">
        <v>757</v>
      </c>
      <c r="M118" s="96">
        <v>1003141550</v>
      </c>
      <c r="N118" s="38" t="s">
        <v>512</v>
      </c>
    </row>
    <row r="119" spans="1:14" ht="15.6">
      <c r="A119" s="70" t="b">
        <v>1</v>
      </c>
      <c r="B119" s="79">
        <v>115</v>
      </c>
      <c r="C119" s="82" t="s">
        <v>848</v>
      </c>
      <c r="D119" s="5">
        <v>2500000192</v>
      </c>
      <c r="E119" s="5" t="s">
        <v>849</v>
      </c>
      <c r="F119" s="84"/>
      <c r="G119" s="83" t="s">
        <v>344</v>
      </c>
      <c r="H119" s="5" t="s">
        <v>834</v>
      </c>
      <c r="I119" s="81" t="s">
        <v>563</v>
      </c>
      <c r="J119" s="5"/>
      <c r="K119" s="38" t="s">
        <v>757</v>
      </c>
      <c r="L119" s="5" t="s">
        <v>757</v>
      </c>
      <c r="M119" s="102">
        <v>1003142057</v>
      </c>
      <c r="N119" s="38">
        <v>3600</v>
      </c>
    </row>
    <row r="120" spans="1:14" ht="15.6">
      <c r="A120" s="70" t="b">
        <v>1</v>
      </c>
      <c r="B120" s="79">
        <v>116</v>
      </c>
      <c r="C120" s="82" t="s">
        <v>850</v>
      </c>
      <c r="D120" s="5">
        <v>250000126</v>
      </c>
      <c r="E120" s="5" t="s">
        <v>851</v>
      </c>
      <c r="F120" s="84" t="s">
        <v>852</v>
      </c>
      <c r="G120" s="83" t="s">
        <v>853</v>
      </c>
      <c r="H120" s="5" t="s">
        <v>403</v>
      </c>
      <c r="I120" s="5" t="s">
        <v>404</v>
      </c>
      <c r="K120" s="38" t="s">
        <v>472</v>
      </c>
      <c r="L120" s="5" t="s">
        <v>757</v>
      </c>
      <c r="M120" s="50">
        <v>1003141705</v>
      </c>
      <c r="N120" s="38">
        <v>6600</v>
      </c>
    </row>
    <row r="121" spans="1:14" ht="15.6">
      <c r="A121" s="70" t="b">
        <v>1</v>
      </c>
      <c r="B121" s="71">
        <v>117</v>
      </c>
      <c r="C121" s="82" t="s">
        <v>854</v>
      </c>
      <c r="D121" s="5">
        <v>250000144</v>
      </c>
      <c r="E121" s="5" t="s">
        <v>855</v>
      </c>
      <c r="F121" s="84" t="s">
        <v>856</v>
      </c>
      <c r="G121" s="83" t="s">
        <v>344</v>
      </c>
      <c r="H121" s="5" t="s">
        <v>397</v>
      </c>
      <c r="I121" s="5" t="s">
        <v>360</v>
      </c>
      <c r="K121" s="38" t="s">
        <v>472</v>
      </c>
      <c r="L121" s="5" t="s">
        <v>757</v>
      </c>
      <c r="M121" s="133">
        <v>1003141933</v>
      </c>
      <c r="N121" s="38">
        <v>2310</v>
      </c>
    </row>
    <row r="122" spans="1:14" ht="15.6">
      <c r="A122" s="70" t="b">
        <v>0</v>
      </c>
      <c r="B122" s="79">
        <v>118</v>
      </c>
      <c r="C122" s="82" t="s">
        <v>857</v>
      </c>
      <c r="D122" s="5">
        <v>250000187</v>
      </c>
      <c r="E122" s="5" t="s">
        <v>858</v>
      </c>
      <c r="F122" s="84"/>
      <c r="G122" s="83" t="s">
        <v>487</v>
      </c>
      <c r="H122" s="5" t="s">
        <v>660</v>
      </c>
      <c r="I122" s="81" t="s">
        <v>554</v>
      </c>
      <c r="J122" s="5" t="s">
        <v>859</v>
      </c>
      <c r="K122" s="38" t="s">
        <v>757</v>
      </c>
      <c r="L122" s="5" t="s">
        <v>757</v>
      </c>
      <c r="M122" s="109">
        <v>1003143020</v>
      </c>
      <c r="N122" s="38">
        <v>3600</v>
      </c>
    </row>
    <row r="123" spans="1:14" ht="15.6">
      <c r="A123" s="70" t="b">
        <v>1</v>
      </c>
      <c r="B123" s="79">
        <v>119</v>
      </c>
      <c r="C123" s="72" t="s">
        <v>860</v>
      </c>
      <c r="D123" s="5">
        <v>240006718</v>
      </c>
      <c r="E123" s="5" t="s">
        <v>861</v>
      </c>
      <c r="F123" s="84" t="s">
        <v>862</v>
      </c>
      <c r="G123" s="83" t="s">
        <v>344</v>
      </c>
      <c r="H123" s="5" t="s">
        <v>441</v>
      </c>
      <c r="I123" s="5" t="s">
        <v>442</v>
      </c>
      <c r="J123" s="5" t="s">
        <v>771</v>
      </c>
      <c r="K123" s="38" t="s">
        <v>597</v>
      </c>
      <c r="L123" s="5" t="s">
        <v>757</v>
      </c>
      <c r="M123" s="128">
        <v>1003142275</v>
      </c>
      <c r="N123" s="38">
        <v>17600</v>
      </c>
    </row>
    <row r="124" spans="1:14" ht="15.6">
      <c r="A124" s="70" t="b">
        <v>1</v>
      </c>
      <c r="B124" s="79">
        <v>120</v>
      </c>
      <c r="C124" s="107" t="s">
        <v>863</v>
      </c>
      <c r="D124" s="5">
        <v>250000139</v>
      </c>
      <c r="E124" s="5" t="s">
        <v>864</v>
      </c>
      <c r="F124" s="84" t="s">
        <v>865</v>
      </c>
      <c r="G124" s="83" t="s">
        <v>344</v>
      </c>
      <c r="H124" s="5" t="s">
        <v>787</v>
      </c>
      <c r="I124" s="5" t="s">
        <v>421</v>
      </c>
      <c r="K124" s="38" t="s">
        <v>472</v>
      </c>
      <c r="L124" s="5" t="s">
        <v>866</v>
      </c>
      <c r="M124" s="96">
        <v>1003142372</v>
      </c>
      <c r="N124" s="38">
        <v>2310</v>
      </c>
    </row>
    <row r="125" spans="1:14" ht="15.6">
      <c r="A125" s="70" t="b">
        <v>1</v>
      </c>
      <c r="B125" s="71">
        <v>121</v>
      </c>
      <c r="C125" s="82" t="s">
        <v>867</v>
      </c>
      <c r="D125" s="5">
        <v>250000180</v>
      </c>
      <c r="E125" s="5" t="s">
        <v>868</v>
      </c>
      <c r="F125" s="84" t="s">
        <v>869</v>
      </c>
      <c r="G125" s="83" t="s">
        <v>870</v>
      </c>
      <c r="H125" s="5" t="s">
        <v>477</v>
      </c>
      <c r="I125" s="5" t="s">
        <v>436</v>
      </c>
      <c r="K125" s="38" t="s">
        <v>757</v>
      </c>
      <c r="L125" s="5" t="s">
        <v>757</v>
      </c>
      <c r="M125" s="50">
        <v>1003143131</v>
      </c>
      <c r="N125" s="38">
        <v>2310</v>
      </c>
    </row>
    <row r="126" spans="1:14" ht="16.8">
      <c r="A126" s="70" t="b">
        <v>1</v>
      </c>
      <c r="B126" s="79">
        <v>122</v>
      </c>
      <c r="C126" s="82" t="s">
        <v>871</v>
      </c>
      <c r="D126" s="5">
        <v>250000136</v>
      </c>
      <c r="E126" s="5" t="s">
        <v>872</v>
      </c>
      <c r="F126" s="84" t="s">
        <v>873</v>
      </c>
      <c r="G126" s="83" t="s">
        <v>344</v>
      </c>
      <c r="H126" s="5" t="s">
        <v>521</v>
      </c>
      <c r="I126" s="5" t="s">
        <v>522</v>
      </c>
      <c r="J126" s="5" t="s">
        <v>523</v>
      </c>
      <c r="K126" s="38" t="s">
        <v>472</v>
      </c>
      <c r="L126" s="5" t="s">
        <v>757</v>
      </c>
      <c r="M126" s="134">
        <v>1003143859</v>
      </c>
      <c r="N126" s="38"/>
    </row>
    <row r="127" spans="1:14" ht="15.6">
      <c r="A127" s="70" t="b">
        <v>1</v>
      </c>
      <c r="B127" s="79">
        <v>123</v>
      </c>
      <c r="C127" s="135" t="s">
        <v>874</v>
      </c>
      <c r="D127" s="5">
        <v>250000189</v>
      </c>
      <c r="E127" s="5" t="s">
        <v>875</v>
      </c>
      <c r="F127" s="84" t="s">
        <v>876</v>
      </c>
      <c r="G127" s="83" t="s">
        <v>431</v>
      </c>
      <c r="H127" s="5" t="s">
        <v>877</v>
      </c>
      <c r="I127" s="85" t="s">
        <v>373</v>
      </c>
      <c r="K127" s="38" t="s">
        <v>757</v>
      </c>
      <c r="L127" s="5" t="s">
        <v>757</v>
      </c>
      <c r="M127" s="86" t="s">
        <v>878</v>
      </c>
      <c r="N127" s="38">
        <v>2310</v>
      </c>
    </row>
    <row r="128" spans="1:14" ht="15.6">
      <c r="A128" s="70" t="b">
        <v>1</v>
      </c>
      <c r="B128" s="79">
        <v>124</v>
      </c>
      <c r="C128" s="82" t="s">
        <v>879</v>
      </c>
      <c r="D128" s="5">
        <v>250000171</v>
      </c>
      <c r="E128" s="5" t="s">
        <v>880</v>
      </c>
      <c r="F128" s="84" t="s">
        <v>881</v>
      </c>
      <c r="G128" s="83" t="s">
        <v>344</v>
      </c>
      <c r="H128" s="5" t="s">
        <v>521</v>
      </c>
      <c r="I128" s="5" t="s">
        <v>522</v>
      </c>
      <c r="J128" s="5" t="s">
        <v>882</v>
      </c>
      <c r="K128" s="38" t="s">
        <v>757</v>
      </c>
      <c r="L128" s="5" t="s">
        <v>757</v>
      </c>
      <c r="M128" s="136">
        <v>1003144081</v>
      </c>
      <c r="N128" s="38"/>
    </row>
    <row r="129" spans="1:16" ht="15.6">
      <c r="A129" s="70" t="b">
        <v>1</v>
      </c>
      <c r="B129" s="71">
        <v>125</v>
      </c>
      <c r="C129" s="82" t="s">
        <v>883</v>
      </c>
      <c r="D129" s="5">
        <v>250000173</v>
      </c>
      <c r="E129" s="5" t="s">
        <v>499</v>
      </c>
      <c r="F129" s="84"/>
      <c r="G129" s="83" t="s">
        <v>884</v>
      </c>
      <c r="H129" s="5" t="s">
        <v>397</v>
      </c>
      <c r="I129" s="5" t="s">
        <v>360</v>
      </c>
      <c r="K129" s="38" t="s">
        <v>757</v>
      </c>
      <c r="L129" s="5" t="s">
        <v>757</v>
      </c>
      <c r="M129" s="50">
        <v>1003144164</v>
      </c>
      <c r="N129" s="38">
        <v>42240</v>
      </c>
    </row>
    <row r="130" spans="1:16" ht="15.6">
      <c r="A130" s="70" t="b">
        <v>1</v>
      </c>
      <c r="B130" s="79">
        <v>126</v>
      </c>
      <c r="C130" s="82" t="s">
        <v>885</v>
      </c>
      <c r="D130" s="5">
        <v>250000176</v>
      </c>
      <c r="E130" s="5" t="s">
        <v>886</v>
      </c>
      <c r="F130" s="84" t="s">
        <v>887</v>
      </c>
      <c r="G130" s="83" t="s">
        <v>888</v>
      </c>
      <c r="H130" s="5" t="s">
        <v>397</v>
      </c>
      <c r="I130" s="5" t="s">
        <v>360</v>
      </c>
      <c r="K130" s="38" t="s">
        <v>757</v>
      </c>
      <c r="L130" s="5" t="s">
        <v>757</v>
      </c>
      <c r="M130" s="50">
        <v>1003144429</v>
      </c>
      <c r="N130" s="38">
        <v>35200</v>
      </c>
    </row>
    <row r="131" spans="1:16" ht="15.6">
      <c r="A131" s="70" t="b">
        <v>1</v>
      </c>
      <c r="B131" s="79">
        <v>127</v>
      </c>
      <c r="C131" s="82" t="s">
        <v>889</v>
      </c>
      <c r="D131" s="5">
        <v>250000177</v>
      </c>
      <c r="E131" s="5" t="s">
        <v>890</v>
      </c>
      <c r="F131" s="84" t="s">
        <v>891</v>
      </c>
      <c r="G131" s="83" t="s">
        <v>344</v>
      </c>
      <c r="H131" s="5" t="s">
        <v>390</v>
      </c>
      <c r="I131" s="5" t="s">
        <v>391</v>
      </c>
      <c r="K131" s="38" t="s">
        <v>757</v>
      </c>
      <c r="L131" s="5" t="s">
        <v>757</v>
      </c>
      <c r="M131" s="50">
        <v>1003144603</v>
      </c>
      <c r="N131" s="5">
        <v>2310</v>
      </c>
    </row>
    <row r="132" spans="1:16" ht="15.6">
      <c r="A132" s="70" t="b">
        <v>1</v>
      </c>
      <c r="B132" s="79">
        <v>128</v>
      </c>
      <c r="C132" s="82" t="s">
        <v>892</v>
      </c>
      <c r="D132" s="5">
        <v>250000185</v>
      </c>
      <c r="E132" s="5" t="s">
        <v>893</v>
      </c>
      <c r="F132" s="84" t="s">
        <v>894</v>
      </c>
      <c r="G132" s="83" t="s">
        <v>808</v>
      </c>
      <c r="H132" s="5" t="s">
        <v>397</v>
      </c>
      <c r="I132" s="5" t="s">
        <v>360</v>
      </c>
      <c r="K132" s="5" t="s">
        <v>757</v>
      </c>
      <c r="L132" s="5" t="s">
        <v>757</v>
      </c>
      <c r="M132" s="50">
        <v>1003145206</v>
      </c>
      <c r="N132" s="5">
        <v>2310</v>
      </c>
      <c r="O132" s="5">
        <v>13860</v>
      </c>
      <c r="P132" s="5" t="s">
        <v>895</v>
      </c>
    </row>
    <row r="133" spans="1:16" ht="15.6">
      <c r="A133" s="70" t="b">
        <v>1</v>
      </c>
      <c r="B133" s="71">
        <v>129</v>
      </c>
      <c r="C133" s="82" t="s">
        <v>896</v>
      </c>
      <c r="D133" s="5">
        <v>250000184</v>
      </c>
      <c r="E133" s="5" t="s">
        <v>897</v>
      </c>
      <c r="F133" s="84" t="s">
        <v>898</v>
      </c>
      <c r="G133" s="83" t="s">
        <v>899</v>
      </c>
      <c r="H133" s="5" t="s">
        <v>651</v>
      </c>
      <c r="I133" s="5" t="s">
        <v>360</v>
      </c>
      <c r="K133" s="5" t="s">
        <v>757</v>
      </c>
      <c r="L133" s="5" t="s">
        <v>757</v>
      </c>
      <c r="M133" s="50">
        <v>1003145383</v>
      </c>
      <c r="N133" s="5">
        <v>2310</v>
      </c>
    </row>
    <row r="134" spans="1:16" ht="15.6">
      <c r="A134" s="70" t="b">
        <v>1</v>
      </c>
      <c r="B134" s="79">
        <v>130</v>
      </c>
      <c r="C134" s="82" t="s">
        <v>900</v>
      </c>
      <c r="D134" s="5">
        <v>250000914</v>
      </c>
      <c r="E134" s="5" t="s">
        <v>901</v>
      </c>
      <c r="F134" s="84" t="s">
        <v>822</v>
      </c>
      <c r="G134" s="83" t="s">
        <v>344</v>
      </c>
      <c r="H134" s="5" t="s">
        <v>521</v>
      </c>
      <c r="I134" s="5" t="s">
        <v>522</v>
      </c>
      <c r="J134" s="5" t="s">
        <v>633</v>
      </c>
      <c r="K134" s="5" t="s">
        <v>757</v>
      </c>
      <c r="L134" s="5" t="s">
        <v>757</v>
      </c>
      <c r="M134" s="137">
        <v>1003145824</v>
      </c>
    </row>
    <row r="135" spans="1:16" ht="15.6">
      <c r="A135" s="70" t="b">
        <v>1</v>
      </c>
      <c r="B135" s="79">
        <v>131</v>
      </c>
      <c r="C135" s="82" t="s">
        <v>902</v>
      </c>
      <c r="D135" s="5">
        <v>250000125</v>
      </c>
      <c r="E135" s="5" t="s">
        <v>903</v>
      </c>
      <c r="F135" s="84" t="s">
        <v>904</v>
      </c>
      <c r="G135" s="83" t="s">
        <v>344</v>
      </c>
      <c r="H135" s="5" t="s">
        <v>521</v>
      </c>
      <c r="I135" s="5" t="s">
        <v>522</v>
      </c>
      <c r="J135" s="5" t="s">
        <v>882</v>
      </c>
      <c r="K135" s="5" t="s">
        <v>472</v>
      </c>
      <c r="L135" s="5" t="s">
        <v>757</v>
      </c>
      <c r="M135" s="137">
        <v>1003146136</v>
      </c>
    </row>
    <row r="136" spans="1:16" ht="15.6">
      <c r="A136" s="70" t="b">
        <v>1</v>
      </c>
      <c r="B136" s="79">
        <v>132</v>
      </c>
      <c r="C136" s="107" t="s">
        <v>905</v>
      </c>
      <c r="D136" s="5">
        <v>250000195</v>
      </c>
      <c r="E136" s="5" t="s">
        <v>906</v>
      </c>
      <c r="F136" s="84" t="s">
        <v>907</v>
      </c>
      <c r="G136" s="83" t="s">
        <v>344</v>
      </c>
      <c r="H136" s="5" t="s">
        <v>908</v>
      </c>
      <c r="I136" s="5" t="s">
        <v>909</v>
      </c>
      <c r="K136" s="5" t="s">
        <v>757</v>
      </c>
      <c r="L136" s="5" t="s">
        <v>757</v>
      </c>
      <c r="M136" s="109">
        <v>1003146028</v>
      </c>
    </row>
    <row r="137" spans="1:16" ht="15.6">
      <c r="A137" s="70" t="b">
        <v>1</v>
      </c>
      <c r="B137" s="71">
        <v>133</v>
      </c>
      <c r="C137" s="107" t="s">
        <v>910</v>
      </c>
      <c r="D137" s="5">
        <v>250000165</v>
      </c>
      <c r="E137" s="5" t="s">
        <v>911</v>
      </c>
      <c r="F137" s="84" t="s">
        <v>912</v>
      </c>
      <c r="G137" s="83" t="s">
        <v>344</v>
      </c>
      <c r="H137" s="5" t="s">
        <v>365</v>
      </c>
      <c r="I137" s="19" t="s">
        <v>360</v>
      </c>
      <c r="K137" s="5" t="s">
        <v>757</v>
      </c>
      <c r="L137" s="5" t="s">
        <v>757</v>
      </c>
      <c r="M137" s="50">
        <v>1003146163</v>
      </c>
      <c r="N137" s="5">
        <v>22000</v>
      </c>
    </row>
    <row r="138" spans="1:16" ht="15.6">
      <c r="A138" s="70" t="b">
        <v>1</v>
      </c>
      <c r="B138" s="79">
        <v>134</v>
      </c>
      <c r="C138" s="82" t="s">
        <v>913</v>
      </c>
      <c r="D138" s="5">
        <v>2500001445</v>
      </c>
      <c r="E138" s="5" t="s">
        <v>914</v>
      </c>
      <c r="F138" s="84" t="s">
        <v>915</v>
      </c>
      <c r="G138" s="83" t="s">
        <v>344</v>
      </c>
      <c r="H138" s="5" t="s">
        <v>521</v>
      </c>
      <c r="I138" s="5" t="s">
        <v>522</v>
      </c>
      <c r="J138" s="5" t="s">
        <v>523</v>
      </c>
      <c r="K138" s="5" t="s">
        <v>757</v>
      </c>
      <c r="L138" s="5" t="s">
        <v>757</v>
      </c>
      <c r="M138" s="137">
        <v>1003146372</v>
      </c>
    </row>
    <row r="139" spans="1:16" ht="15.6">
      <c r="A139" s="70" t="b">
        <v>1</v>
      </c>
      <c r="B139" s="79">
        <v>135</v>
      </c>
      <c r="C139" s="107" t="s">
        <v>916</v>
      </c>
      <c r="D139" s="5">
        <v>250000186</v>
      </c>
      <c r="E139" s="5" t="s">
        <v>917</v>
      </c>
      <c r="F139" s="84" t="s">
        <v>918</v>
      </c>
      <c r="G139" s="83" t="s">
        <v>431</v>
      </c>
      <c r="H139" s="5" t="s">
        <v>919</v>
      </c>
      <c r="I139" s="5" t="s">
        <v>920</v>
      </c>
      <c r="J139" s="5" t="s">
        <v>366</v>
      </c>
      <c r="K139" s="5" t="s">
        <v>921</v>
      </c>
      <c r="L139" s="5" t="s">
        <v>757</v>
      </c>
      <c r="M139" s="86" t="s">
        <v>922</v>
      </c>
      <c r="N139" s="5" t="s">
        <v>367</v>
      </c>
    </row>
    <row r="140" spans="1:16" ht="15.6">
      <c r="A140" s="70" t="b">
        <v>1</v>
      </c>
      <c r="B140" s="79">
        <v>136</v>
      </c>
      <c r="C140" s="82" t="s">
        <v>923</v>
      </c>
      <c r="D140" s="5">
        <v>250000193</v>
      </c>
      <c r="E140" s="5" t="s">
        <v>924</v>
      </c>
      <c r="F140" s="84" t="s">
        <v>925</v>
      </c>
      <c r="G140" s="83" t="s">
        <v>926</v>
      </c>
      <c r="H140" s="5" t="s">
        <v>240</v>
      </c>
      <c r="I140" s="5" t="s">
        <v>927</v>
      </c>
      <c r="K140" s="5" t="s">
        <v>757</v>
      </c>
      <c r="L140" s="5" t="s">
        <v>757</v>
      </c>
      <c r="M140" s="5">
        <v>1003147837</v>
      </c>
      <c r="N140" s="5">
        <v>3600</v>
      </c>
    </row>
    <row r="141" spans="1:16" ht="15.6">
      <c r="A141" s="70" t="b">
        <v>1</v>
      </c>
      <c r="B141" s="71">
        <v>137</v>
      </c>
      <c r="C141" s="53" t="s">
        <v>928</v>
      </c>
      <c r="D141" s="5">
        <v>250000188</v>
      </c>
      <c r="E141" s="5" t="s">
        <v>929</v>
      </c>
      <c r="F141" s="84" t="s">
        <v>930</v>
      </c>
      <c r="G141" s="83" t="s">
        <v>931</v>
      </c>
      <c r="H141" s="5" t="s">
        <v>932</v>
      </c>
      <c r="I141" s="5" t="s">
        <v>927</v>
      </c>
      <c r="K141" s="5" t="s">
        <v>757</v>
      </c>
      <c r="M141" s="5">
        <v>1003148214</v>
      </c>
      <c r="N141" s="5">
        <v>3600</v>
      </c>
    </row>
    <row r="142" spans="1:16" ht="24.6">
      <c r="A142" s="70" t="b">
        <v>0</v>
      </c>
      <c r="B142" s="79"/>
      <c r="C142" s="53"/>
      <c r="F142" s="138" t="s">
        <v>642</v>
      </c>
      <c r="G142" s="83"/>
      <c r="M142" s="139"/>
    </row>
    <row r="143" spans="1:16" ht="15.6">
      <c r="A143" s="70" t="b">
        <v>1</v>
      </c>
      <c r="B143" s="79">
        <v>138</v>
      </c>
      <c r="C143" s="82" t="s">
        <v>933</v>
      </c>
      <c r="D143" s="5">
        <v>250000234</v>
      </c>
      <c r="E143" s="5" t="s">
        <v>934</v>
      </c>
      <c r="F143" s="140" t="s">
        <v>935</v>
      </c>
      <c r="G143" s="83" t="s">
        <v>487</v>
      </c>
      <c r="H143" s="5" t="s">
        <v>936</v>
      </c>
      <c r="I143" s="5" t="s">
        <v>937</v>
      </c>
      <c r="J143" s="5" t="s">
        <v>347</v>
      </c>
      <c r="K143" s="5" t="s">
        <v>642</v>
      </c>
      <c r="L143" s="5" t="s">
        <v>642</v>
      </c>
      <c r="M143" s="109">
        <v>1003152959</v>
      </c>
      <c r="N143" s="5">
        <v>3600</v>
      </c>
    </row>
    <row r="144" spans="1:16" ht="15.6">
      <c r="A144" s="70" t="b">
        <v>1</v>
      </c>
      <c r="B144" s="79">
        <v>139</v>
      </c>
      <c r="C144" s="87" t="s">
        <v>938</v>
      </c>
      <c r="D144" s="5">
        <v>250000191</v>
      </c>
      <c r="E144" s="5" t="s">
        <v>939</v>
      </c>
      <c r="F144" s="140" t="s">
        <v>940</v>
      </c>
      <c r="G144" s="83" t="s">
        <v>941</v>
      </c>
      <c r="H144" s="5" t="s">
        <v>544</v>
      </c>
      <c r="I144" s="85" t="s">
        <v>373</v>
      </c>
      <c r="K144" s="5" t="s">
        <v>757</v>
      </c>
      <c r="L144" s="5" t="s">
        <v>642</v>
      </c>
      <c r="M144" s="86" t="s">
        <v>942</v>
      </c>
      <c r="N144" s="5">
        <v>2310</v>
      </c>
    </row>
    <row r="145" spans="1:16" ht="21">
      <c r="A145" s="70" t="b">
        <v>1</v>
      </c>
      <c r="B145" s="79">
        <v>140</v>
      </c>
      <c r="C145" s="82" t="s">
        <v>943</v>
      </c>
      <c r="D145" s="5">
        <v>240000209</v>
      </c>
      <c r="E145" s="5" t="s">
        <v>944</v>
      </c>
      <c r="F145" s="140" t="s">
        <v>945</v>
      </c>
      <c r="G145" s="83" t="s">
        <v>487</v>
      </c>
      <c r="H145" s="5" t="s">
        <v>521</v>
      </c>
      <c r="I145" s="5" t="s">
        <v>522</v>
      </c>
      <c r="J145" s="5" t="s">
        <v>946</v>
      </c>
      <c r="K145" s="5" t="s">
        <v>757</v>
      </c>
      <c r="L145" s="5" t="s">
        <v>642</v>
      </c>
      <c r="M145" s="141">
        <v>1003153904</v>
      </c>
      <c r="N145" s="5">
        <v>7700</v>
      </c>
    </row>
    <row r="146" spans="1:16" ht="15.6">
      <c r="A146" s="70" t="b">
        <v>1</v>
      </c>
      <c r="B146" s="71">
        <v>141</v>
      </c>
      <c r="C146" s="87" t="s">
        <v>537</v>
      </c>
      <c r="D146" s="5">
        <v>240006818</v>
      </c>
      <c r="E146" s="5" t="s">
        <v>947</v>
      </c>
      <c r="F146" s="140" t="s">
        <v>539</v>
      </c>
      <c r="G146" s="83" t="s">
        <v>948</v>
      </c>
      <c r="H146" s="5" t="s">
        <v>441</v>
      </c>
      <c r="I146" s="5" t="s">
        <v>442</v>
      </c>
      <c r="J146" s="5" t="s">
        <v>771</v>
      </c>
      <c r="K146" s="5" t="s">
        <v>795</v>
      </c>
      <c r="L146" s="5" t="s">
        <v>642</v>
      </c>
      <c r="M146" s="115">
        <v>1003153779</v>
      </c>
      <c r="N146" s="5">
        <v>17600</v>
      </c>
    </row>
    <row r="147" spans="1:16" ht="20.399999999999999">
      <c r="A147" s="70" t="b">
        <v>1</v>
      </c>
      <c r="B147" s="79">
        <v>142</v>
      </c>
      <c r="C147" s="142" t="s">
        <v>949</v>
      </c>
      <c r="D147" s="5">
        <v>250000230</v>
      </c>
      <c r="E147" s="5" t="s">
        <v>950</v>
      </c>
      <c r="F147" s="140" t="s">
        <v>951</v>
      </c>
      <c r="G147" s="83" t="s">
        <v>487</v>
      </c>
      <c r="H147" s="5" t="s">
        <v>544</v>
      </c>
      <c r="I147" s="85" t="s">
        <v>952</v>
      </c>
      <c r="J147" s="5" t="s">
        <v>953</v>
      </c>
      <c r="K147" s="5" t="s">
        <v>642</v>
      </c>
      <c r="L147" s="5" t="s">
        <v>642</v>
      </c>
      <c r="M147" s="109">
        <v>1003154655</v>
      </c>
      <c r="N147" s="5">
        <v>3600</v>
      </c>
    </row>
    <row r="148" spans="1:16" ht="15.6">
      <c r="A148" s="70" t="b">
        <v>1</v>
      </c>
      <c r="B148" s="79">
        <v>143</v>
      </c>
      <c r="C148" s="82" t="s">
        <v>954</v>
      </c>
      <c r="D148" s="5">
        <v>250000213</v>
      </c>
      <c r="E148" s="5" t="s">
        <v>955</v>
      </c>
      <c r="F148" s="15" t="s">
        <v>956</v>
      </c>
      <c r="G148" s="83" t="s">
        <v>957</v>
      </c>
      <c r="H148" s="5" t="s">
        <v>477</v>
      </c>
      <c r="I148" s="5" t="s">
        <v>436</v>
      </c>
      <c r="K148" s="5" t="s">
        <v>757</v>
      </c>
      <c r="L148" s="5" t="s">
        <v>642</v>
      </c>
      <c r="M148" s="50">
        <v>1003154369</v>
      </c>
      <c r="N148" s="5">
        <v>2310</v>
      </c>
    </row>
    <row r="149" spans="1:16" ht="15.6">
      <c r="A149" s="70" t="b">
        <v>1</v>
      </c>
      <c r="B149" s="79">
        <v>144</v>
      </c>
      <c r="C149" s="82" t="s">
        <v>958</v>
      </c>
      <c r="D149" s="5">
        <v>250000198</v>
      </c>
      <c r="E149" s="5" t="s">
        <v>383</v>
      </c>
      <c r="F149" s="140" t="s">
        <v>959</v>
      </c>
      <c r="G149" s="83" t="s">
        <v>960</v>
      </c>
      <c r="H149" s="5" t="s">
        <v>359</v>
      </c>
      <c r="I149" s="5" t="s">
        <v>360</v>
      </c>
      <c r="K149" s="5" t="s">
        <v>757</v>
      </c>
      <c r="L149" s="5" t="s">
        <v>642</v>
      </c>
      <c r="M149" s="50">
        <v>1003154968</v>
      </c>
      <c r="N149" s="5">
        <v>2310</v>
      </c>
      <c r="P149" s="5" t="s">
        <v>961</v>
      </c>
    </row>
    <row r="150" spans="1:16" ht="15.6">
      <c r="A150" s="70" t="b">
        <v>1</v>
      </c>
      <c r="B150" s="71">
        <v>145</v>
      </c>
      <c r="C150" s="82" t="s">
        <v>962</v>
      </c>
      <c r="D150" s="5">
        <v>250000204</v>
      </c>
      <c r="E150" s="5" t="s">
        <v>963</v>
      </c>
      <c r="F150" s="140" t="s">
        <v>964</v>
      </c>
      <c r="G150" s="83" t="s">
        <v>965</v>
      </c>
      <c r="H150" s="5" t="s">
        <v>359</v>
      </c>
      <c r="I150" s="5" t="s">
        <v>360</v>
      </c>
      <c r="J150" s="5" t="s">
        <v>366</v>
      </c>
      <c r="K150" s="5" t="s">
        <v>757</v>
      </c>
      <c r="L150" s="5" t="s">
        <v>642</v>
      </c>
      <c r="M150" s="50">
        <v>1003155382</v>
      </c>
      <c r="N150" s="5">
        <v>2310</v>
      </c>
      <c r="P150" s="5" t="s">
        <v>961</v>
      </c>
    </row>
    <row r="151" spans="1:16" ht="15.6">
      <c r="A151" s="70" t="b">
        <v>1</v>
      </c>
      <c r="B151" s="79">
        <v>146</v>
      </c>
      <c r="C151" s="82" t="s">
        <v>966</v>
      </c>
      <c r="D151" s="5">
        <v>250000239</v>
      </c>
      <c r="E151" s="5" t="s">
        <v>967</v>
      </c>
      <c r="F151" s="140" t="s">
        <v>968</v>
      </c>
      <c r="G151" s="83" t="s">
        <v>487</v>
      </c>
      <c r="H151" s="5" t="s">
        <v>969</v>
      </c>
      <c r="I151" s="85" t="s">
        <v>970</v>
      </c>
      <c r="K151" s="5" t="s">
        <v>971</v>
      </c>
      <c r="L151" s="5" t="s">
        <v>972</v>
      </c>
      <c r="M151" s="109">
        <v>1003156004</v>
      </c>
      <c r="N151" s="5">
        <v>3600</v>
      </c>
      <c r="O151" s="5">
        <v>21780</v>
      </c>
    </row>
    <row r="152" spans="1:16" ht="15.6">
      <c r="A152" s="70" t="b">
        <v>1</v>
      </c>
      <c r="B152" s="79">
        <v>147</v>
      </c>
      <c r="C152" s="82" t="s">
        <v>973</v>
      </c>
      <c r="D152" s="5">
        <v>250000197</v>
      </c>
      <c r="E152" s="5" t="s">
        <v>974</v>
      </c>
      <c r="F152" s="140" t="s">
        <v>975</v>
      </c>
      <c r="G152" s="83" t="s">
        <v>960</v>
      </c>
      <c r="H152" s="5" t="s">
        <v>976</v>
      </c>
      <c r="I152" s="5" t="s">
        <v>360</v>
      </c>
      <c r="K152" s="5" t="s">
        <v>757</v>
      </c>
      <c r="L152" s="5" t="s">
        <v>642</v>
      </c>
      <c r="M152" s="50">
        <v>1003155904</v>
      </c>
      <c r="N152" s="5">
        <v>17270</v>
      </c>
      <c r="O152" s="5">
        <v>17270</v>
      </c>
      <c r="P152" s="5" t="s">
        <v>977</v>
      </c>
    </row>
    <row r="153" spans="1:16" ht="15.6">
      <c r="A153" s="70" t="b">
        <v>0</v>
      </c>
      <c r="B153" s="79">
        <v>148</v>
      </c>
      <c r="C153" s="80" t="s">
        <v>978</v>
      </c>
      <c r="D153" s="5" t="s">
        <v>381</v>
      </c>
      <c r="E153" s="5" t="s">
        <v>979</v>
      </c>
      <c r="F153" s="140" t="s">
        <v>59</v>
      </c>
      <c r="G153" s="83" t="s">
        <v>980</v>
      </c>
      <c r="H153" s="5" t="s">
        <v>981</v>
      </c>
      <c r="I153" s="5" t="s">
        <v>471</v>
      </c>
      <c r="K153" s="5" t="s">
        <v>642</v>
      </c>
      <c r="L153" s="5" t="s">
        <v>642</v>
      </c>
    </row>
    <row r="154" spans="1:16" ht="15.6">
      <c r="A154" s="70" t="b">
        <v>1</v>
      </c>
      <c r="B154" s="71">
        <v>149</v>
      </c>
      <c r="C154" s="82" t="s">
        <v>982</v>
      </c>
      <c r="D154" s="5">
        <v>250000237</v>
      </c>
      <c r="E154" s="5" t="s">
        <v>983</v>
      </c>
      <c r="F154" s="140" t="s">
        <v>984</v>
      </c>
      <c r="G154" s="83" t="s">
        <v>487</v>
      </c>
      <c r="H154" s="5" t="s">
        <v>660</v>
      </c>
      <c r="I154" s="5" t="s">
        <v>346</v>
      </c>
      <c r="J154" s="5" t="s">
        <v>953</v>
      </c>
      <c r="K154" s="5" t="s">
        <v>642</v>
      </c>
      <c r="L154" s="5" t="s">
        <v>642</v>
      </c>
      <c r="M154" s="96">
        <v>1003156974</v>
      </c>
    </row>
    <row r="155" spans="1:16" ht="15.6">
      <c r="A155" s="70" t="b">
        <v>1</v>
      </c>
      <c r="B155" s="79">
        <v>150</v>
      </c>
      <c r="C155" s="107" t="s">
        <v>985</v>
      </c>
      <c r="D155" s="5">
        <v>250000140</v>
      </c>
      <c r="E155" s="5" t="s">
        <v>986</v>
      </c>
      <c r="F155" s="140" t="s">
        <v>987</v>
      </c>
      <c r="G155" s="83" t="s">
        <v>450</v>
      </c>
      <c r="H155" s="5" t="s">
        <v>549</v>
      </c>
      <c r="I155" s="5" t="s">
        <v>442</v>
      </c>
      <c r="K155" s="5" t="s">
        <v>472</v>
      </c>
      <c r="L155" s="5" t="s">
        <v>642</v>
      </c>
      <c r="M155" s="128">
        <v>1003156895</v>
      </c>
      <c r="N155" s="5">
        <v>2310</v>
      </c>
    </row>
    <row r="156" spans="1:16" ht="15.6">
      <c r="A156" s="70" t="b">
        <v>1</v>
      </c>
      <c r="B156" s="79">
        <v>151</v>
      </c>
      <c r="C156" s="143" t="s">
        <v>988</v>
      </c>
      <c r="D156" s="5" t="s">
        <v>381</v>
      </c>
      <c r="E156" s="5" t="s">
        <v>989</v>
      </c>
      <c r="F156" s="140" t="s">
        <v>990</v>
      </c>
      <c r="G156" s="83" t="s">
        <v>487</v>
      </c>
      <c r="H156" s="5" t="s">
        <v>981</v>
      </c>
      <c r="I156" s="5" t="s">
        <v>471</v>
      </c>
      <c r="K156" s="5" t="s">
        <v>642</v>
      </c>
      <c r="L156" s="5" t="s">
        <v>642</v>
      </c>
    </row>
    <row r="157" spans="1:16" ht="15.6">
      <c r="A157" s="70" t="b">
        <v>1</v>
      </c>
      <c r="B157" s="79">
        <v>152</v>
      </c>
      <c r="C157" s="107" t="s">
        <v>991</v>
      </c>
      <c r="D157" s="5">
        <v>250000167</v>
      </c>
      <c r="E157" s="5" t="s">
        <v>992</v>
      </c>
      <c r="F157" s="140" t="s">
        <v>993</v>
      </c>
      <c r="G157" s="83" t="s">
        <v>994</v>
      </c>
      <c r="H157" s="5" t="s">
        <v>549</v>
      </c>
      <c r="I157" s="5" t="s">
        <v>442</v>
      </c>
      <c r="J157" s="5" t="s">
        <v>771</v>
      </c>
      <c r="K157" s="5" t="s">
        <v>757</v>
      </c>
      <c r="L157" s="5" t="s">
        <v>642</v>
      </c>
      <c r="M157" s="128">
        <v>1003157519</v>
      </c>
      <c r="N157" s="5">
        <v>17600</v>
      </c>
    </row>
    <row r="158" spans="1:16" ht="15.6">
      <c r="A158" s="70" t="b">
        <v>1</v>
      </c>
      <c r="B158" s="71">
        <v>153</v>
      </c>
      <c r="C158" s="82" t="s">
        <v>995</v>
      </c>
      <c r="D158" s="5">
        <v>250000203</v>
      </c>
      <c r="E158" s="5" t="s">
        <v>996</v>
      </c>
      <c r="F158" s="140" t="s">
        <v>997</v>
      </c>
      <c r="G158" s="83" t="s">
        <v>998</v>
      </c>
      <c r="H158" s="5" t="s">
        <v>390</v>
      </c>
      <c r="I158" s="5" t="s">
        <v>391</v>
      </c>
      <c r="J158" s="5" t="s">
        <v>999</v>
      </c>
      <c r="K158" s="5" t="s">
        <v>757</v>
      </c>
      <c r="L158" s="5" t="s">
        <v>642</v>
      </c>
      <c r="M158" s="50">
        <v>1003157426</v>
      </c>
      <c r="N158" s="5">
        <v>6820</v>
      </c>
    </row>
    <row r="159" spans="1:16" ht="15.6">
      <c r="A159" s="70" t="b">
        <v>1</v>
      </c>
      <c r="B159" s="79">
        <v>154</v>
      </c>
      <c r="C159" s="82" t="s">
        <v>1000</v>
      </c>
      <c r="D159" s="5">
        <v>250000228</v>
      </c>
      <c r="E159" s="5" t="s">
        <v>1001</v>
      </c>
      <c r="F159" s="140" t="s">
        <v>1002</v>
      </c>
      <c r="G159" s="83" t="s">
        <v>1003</v>
      </c>
      <c r="H159" s="5" t="s">
        <v>477</v>
      </c>
      <c r="I159" s="19" t="s">
        <v>436</v>
      </c>
      <c r="K159" s="5" t="s">
        <v>642</v>
      </c>
      <c r="L159" s="5" t="s">
        <v>642</v>
      </c>
      <c r="M159" s="50">
        <v>1003158275</v>
      </c>
      <c r="N159" s="5">
        <v>2310</v>
      </c>
    </row>
    <row r="160" spans="1:16" ht="15.6">
      <c r="A160" s="70" t="b">
        <v>1</v>
      </c>
      <c r="B160" s="79">
        <v>155</v>
      </c>
      <c r="C160" s="107" t="s">
        <v>1004</v>
      </c>
      <c r="D160" s="5">
        <v>250000050</v>
      </c>
      <c r="E160" s="5" t="s">
        <v>1005</v>
      </c>
      <c r="F160" s="140" t="s">
        <v>1006</v>
      </c>
      <c r="G160" s="83" t="s">
        <v>1007</v>
      </c>
      <c r="H160" s="5" t="s">
        <v>441</v>
      </c>
      <c r="I160" s="5" t="s">
        <v>442</v>
      </c>
      <c r="J160" s="5" t="s">
        <v>771</v>
      </c>
      <c r="K160" s="5" t="s">
        <v>348</v>
      </c>
      <c r="L160" s="5" t="s">
        <v>642</v>
      </c>
      <c r="M160" s="128">
        <v>1003158551</v>
      </c>
      <c r="N160" s="5">
        <v>17600</v>
      </c>
    </row>
    <row r="161" spans="1:16" ht="15.6">
      <c r="A161" s="70" t="b">
        <v>1</v>
      </c>
      <c r="B161" s="79">
        <v>156</v>
      </c>
      <c r="C161" s="107" t="s">
        <v>1008</v>
      </c>
      <c r="D161" s="5">
        <v>240006669</v>
      </c>
      <c r="E161" s="5" t="s">
        <v>1009</v>
      </c>
      <c r="F161" s="140" t="s">
        <v>1010</v>
      </c>
      <c r="G161" s="83" t="s">
        <v>1011</v>
      </c>
      <c r="H161" s="5" t="s">
        <v>441</v>
      </c>
      <c r="I161" s="5" t="s">
        <v>442</v>
      </c>
      <c r="J161" s="5" t="s">
        <v>1012</v>
      </c>
      <c r="K161" s="5" t="s">
        <v>602</v>
      </c>
      <c r="L161" s="5" t="s">
        <v>642</v>
      </c>
      <c r="M161" s="128">
        <v>1003167949</v>
      </c>
      <c r="N161" s="5">
        <v>3850</v>
      </c>
    </row>
    <row r="162" spans="1:16" ht="15.6">
      <c r="A162" s="70" t="b">
        <v>1</v>
      </c>
      <c r="B162" s="71">
        <v>157</v>
      </c>
      <c r="C162" s="72" t="s">
        <v>1013</v>
      </c>
      <c r="D162" s="5">
        <v>250000206</v>
      </c>
      <c r="E162" s="5" t="s">
        <v>1014</v>
      </c>
      <c r="F162" s="140" t="s">
        <v>1015</v>
      </c>
      <c r="G162" s="83" t="s">
        <v>1016</v>
      </c>
      <c r="H162" s="5" t="s">
        <v>1017</v>
      </c>
      <c r="I162" s="5" t="s">
        <v>421</v>
      </c>
      <c r="K162" s="5" t="s">
        <v>757</v>
      </c>
      <c r="L162" s="5" t="s">
        <v>642</v>
      </c>
      <c r="M162" s="96">
        <v>1003159200</v>
      </c>
      <c r="N162" s="5">
        <v>2310</v>
      </c>
    </row>
    <row r="163" spans="1:16" ht="15.6">
      <c r="A163" s="70" t="b">
        <v>1</v>
      </c>
      <c r="B163" s="79">
        <v>158</v>
      </c>
      <c r="C163" s="72" t="s">
        <v>1018</v>
      </c>
      <c r="D163" s="5">
        <v>250000210</v>
      </c>
      <c r="E163" s="5" t="s">
        <v>1019</v>
      </c>
      <c r="F163" s="140" t="s">
        <v>1020</v>
      </c>
      <c r="G163" s="83" t="s">
        <v>1021</v>
      </c>
      <c r="H163" s="5" t="s">
        <v>1022</v>
      </c>
      <c r="I163" s="81" t="s">
        <v>353</v>
      </c>
      <c r="K163" s="5" t="s">
        <v>757</v>
      </c>
      <c r="L163" s="5" t="s">
        <v>642</v>
      </c>
    </row>
    <row r="164" spans="1:16" ht="15.6">
      <c r="A164" s="70" t="b">
        <v>1</v>
      </c>
      <c r="B164" s="79">
        <v>159</v>
      </c>
      <c r="C164" s="107" t="s">
        <v>902</v>
      </c>
      <c r="D164" s="5">
        <v>25000092</v>
      </c>
      <c r="E164" s="5" t="s">
        <v>1023</v>
      </c>
      <c r="F164" s="140" t="s">
        <v>1010</v>
      </c>
      <c r="G164" s="5" t="s">
        <v>1024</v>
      </c>
      <c r="H164" s="5" t="s">
        <v>441</v>
      </c>
      <c r="I164" s="5" t="s">
        <v>442</v>
      </c>
      <c r="J164" s="5" t="s">
        <v>1025</v>
      </c>
      <c r="K164" s="5" t="s">
        <v>472</v>
      </c>
      <c r="L164" s="5" t="s">
        <v>642</v>
      </c>
      <c r="M164" s="128">
        <v>1003160427</v>
      </c>
      <c r="N164" s="144">
        <v>3850</v>
      </c>
    </row>
    <row r="165" spans="1:16" ht="15.6">
      <c r="A165" s="70" t="b">
        <v>1</v>
      </c>
      <c r="B165" s="79">
        <v>160</v>
      </c>
      <c r="C165" s="82" t="s">
        <v>1026</v>
      </c>
      <c r="D165" s="5">
        <v>250000238</v>
      </c>
      <c r="E165" s="5" t="s">
        <v>1027</v>
      </c>
      <c r="F165" s="140" t="s">
        <v>1028</v>
      </c>
      <c r="G165" s="5" t="s">
        <v>487</v>
      </c>
      <c r="H165" s="5" t="s">
        <v>521</v>
      </c>
      <c r="I165" s="5" t="s">
        <v>522</v>
      </c>
      <c r="J165" s="5" t="s">
        <v>681</v>
      </c>
      <c r="K165" s="5" t="s">
        <v>642</v>
      </c>
      <c r="L165" s="5" t="s">
        <v>972</v>
      </c>
      <c r="M165" s="51">
        <v>1003160409</v>
      </c>
      <c r="N165" s="5">
        <v>3300</v>
      </c>
    </row>
    <row r="166" spans="1:16" ht="15.6">
      <c r="A166" s="70" t="b">
        <v>1</v>
      </c>
      <c r="B166" s="71">
        <v>161</v>
      </c>
      <c r="C166" s="82" t="s">
        <v>1029</v>
      </c>
      <c r="D166" s="5">
        <v>250000243</v>
      </c>
      <c r="E166" s="5" t="s">
        <v>1030</v>
      </c>
      <c r="F166" s="140" t="s">
        <v>1031</v>
      </c>
      <c r="G166" s="5" t="s">
        <v>1032</v>
      </c>
      <c r="H166" s="5" t="s">
        <v>477</v>
      </c>
      <c r="I166" s="5" t="s">
        <v>436</v>
      </c>
      <c r="K166" s="5" t="s">
        <v>642</v>
      </c>
      <c r="L166" s="5" t="s">
        <v>642</v>
      </c>
      <c r="M166" s="50">
        <v>1003160516</v>
      </c>
      <c r="N166" s="5">
        <v>2310</v>
      </c>
    </row>
    <row r="167" spans="1:16" ht="15.6">
      <c r="A167" s="70" t="b">
        <v>1</v>
      </c>
      <c r="B167" s="79">
        <v>162</v>
      </c>
      <c r="C167" s="72" t="s">
        <v>1033</v>
      </c>
      <c r="D167" s="5">
        <v>20250000764</v>
      </c>
      <c r="E167" s="5" t="s">
        <v>1034</v>
      </c>
      <c r="F167" s="140" t="s">
        <v>1035</v>
      </c>
      <c r="G167" s="5" t="s">
        <v>1036</v>
      </c>
      <c r="H167" s="5" t="s">
        <v>390</v>
      </c>
      <c r="I167" s="5" t="s">
        <v>1037</v>
      </c>
      <c r="K167" s="5" t="s">
        <v>642</v>
      </c>
      <c r="L167" s="5" t="s">
        <v>642</v>
      </c>
    </row>
    <row r="168" spans="1:16" ht="15.6">
      <c r="A168" s="70" t="b">
        <v>1</v>
      </c>
      <c r="B168" s="79">
        <v>163</v>
      </c>
      <c r="C168" s="53" t="s">
        <v>1038</v>
      </c>
      <c r="D168" s="5">
        <v>250000175</v>
      </c>
      <c r="E168" s="5" t="s">
        <v>1039</v>
      </c>
      <c r="F168" s="140" t="s">
        <v>1040</v>
      </c>
      <c r="G168" s="5" t="s">
        <v>1041</v>
      </c>
      <c r="H168" s="5" t="s">
        <v>651</v>
      </c>
      <c r="I168" s="19" t="s">
        <v>409</v>
      </c>
      <c r="J168" s="5" t="s">
        <v>1042</v>
      </c>
      <c r="K168" s="5" t="s">
        <v>757</v>
      </c>
      <c r="L168" s="5" t="s">
        <v>642</v>
      </c>
      <c r="M168" s="90">
        <v>1003171952</v>
      </c>
      <c r="N168" s="38" t="s">
        <v>367</v>
      </c>
    </row>
    <row r="169" spans="1:16" ht="15.6">
      <c r="A169" s="70" t="b">
        <v>1</v>
      </c>
      <c r="B169" s="79">
        <v>164</v>
      </c>
      <c r="C169" s="82" t="s">
        <v>1043</v>
      </c>
      <c r="D169" s="5">
        <v>240006755</v>
      </c>
      <c r="E169" s="5" t="s">
        <v>1044</v>
      </c>
      <c r="F169" s="140" t="s">
        <v>1045</v>
      </c>
      <c r="G169" s="5" t="s">
        <v>487</v>
      </c>
      <c r="H169" s="5" t="s">
        <v>477</v>
      </c>
      <c r="I169" s="5" t="s">
        <v>436</v>
      </c>
      <c r="K169" s="5" t="s">
        <v>463</v>
      </c>
      <c r="L169" s="5" t="s">
        <v>642</v>
      </c>
      <c r="M169" s="50">
        <v>1003161108</v>
      </c>
      <c r="N169" s="5">
        <v>2310</v>
      </c>
    </row>
    <row r="170" spans="1:16" ht="15.6">
      <c r="A170" s="70" t="b">
        <v>1</v>
      </c>
      <c r="B170" s="71">
        <v>165</v>
      </c>
      <c r="C170" s="107" t="s">
        <v>1046</v>
      </c>
      <c r="D170" s="5">
        <v>250000036</v>
      </c>
      <c r="E170" s="5" t="s">
        <v>1047</v>
      </c>
      <c r="F170" s="140" t="s">
        <v>1048</v>
      </c>
      <c r="G170" s="5" t="s">
        <v>450</v>
      </c>
      <c r="H170" s="5" t="s">
        <v>441</v>
      </c>
      <c r="I170" s="5" t="s">
        <v>442</v>
      </c>
      <c r="J170" s="5" t="s">
        <v>771</v>
      </c>
      <c r="K170" s="5" t="s">
        <v>348</v>
      </c>
      <c r="L170" s="5" t="s">
        <v>642</v>
      </c>
      <c r="M170" s="145">
        <v>1003161393</v>
      </c>
      <c r="N170" s="5">
        <v>17600</v>
      </c>
    </row>
    <row r="171" spans="1:16" ht="15.6">
      <c r="A171" s="70" t="b">
        <v>1</v>
      </c>
      <c r="B171" s="79">
        <v>166</v>
      </c>
      <c r="C171" s="146" t="s">
        <v>1049</v>
      </c>
      <c r="D171" s="5">
        <v>250000113</v>
      </c>
      <c r="E171" s="5" t="s">
        <v>1050</v>
      </c>
      <c r="F171" s="140" t="s">
        <v>1051</v>
      </c>
      <c r="G171" s="5" t="s">
        <v>487</v>
      </c>
      <c r="H171" s="5" t="s">
        <v>477</v>
      </c>
      <c r="I171" s="5" t="s">
        <v>436</v>
      </c>
      <c r="K171" s="5" t="s">
        <v>472</v>
      </c>
      <c r="L171" s="5" t="s">
        <v>642</v>
      </c>
      <c r="M171" s="50">
        <v>1003161646</v>
      </c>
      <c r="N171" s="5">
        <v>2310</v>
      </c>
    </row>
    <row r="172" spans="1:16" ht="15.6">
      <c r="A172" s="70" t="b">
        <v>1</v>
      </c>
      <c r="B172" s="79">
        <v>167</v>
      </c>
      <c r="C172" s="82" t="s">
        <v>1052</v>
      </c>
      <c r="D172" s="5">
        <v>250000120</v>
      </c>
      <c r="E172" s="5" t="s">
        <v>1053</v>
      </c>
      <c r="F172" s="140" t="s">
        <v>1054</v>
      </c>
      <c r="G172" s="5" t="s">
        <v>1055</v>
      </c>
      <c r="H172" s="5" t="s">
        <v>477</v>
      </c>
      <c r="I172" s="5" t="s">
        <v>436</v>
      </c>
      <c r="K172" s="5" t="s">
        <v>472</v>
      </c>
      <c r="L172" s="5" t="s">
        <v>642</v>
      </c>
      <c r="M172" s="50">
        <v>1003162489</v>
      </c>
      <c r="N172" s="5">
        <v>2310</v>
      </c>
    </row>
    <row r="173" spans="1:16" ht="15.6">
      <c r="A173" s="70" t="b">
        <v>1</v>
      </c>
      <c r="B173" s="79">
        <v>168</v>
      </c>
      <c r="C173" s="82" t="s">
        <v>1056</v>
      </c>
      <c r="D173" s="5">
        <v>250000130</v>
      </c>
      <c r="E173" s="5" t="s">
        <v>1057</v>
      </c>
      <c r="F173" s="140" t="s">
        <v>1058</v>
      </c>
      <c r="G173" s="5" t="s">
        <v>1059</v>
      </c>
      <c r="H173" s="5" t="s">
        <v>397</v>
      </c>
      <c r="I173" s="5" t="s">
        <v>360</v>
      </c>
      <c r="K173" s="5" t="s">
        <v>472</v>
      </c>
      <c r="L173" s="5" t="s">
        <v>642</v>
      </c>
      <c r="M173" s="50">
        <v>1003162608</v>
      </c>
      <c r="N173" s="5">
        <v>9680</v>
      </c>
      <c r="O173" s="5">
        <v>9680</v>
      </c>
      <c r="P173" s="5" t="s">
        <v>961</v>
      </c>
    </row>
    <row r="174" spans="1:16" ht="15.6">
      <c r="A174" s="70" t="b">
        <v>1</v>
      </c>
      <c r="B174" s="71">
        <v>169</v>
      </c>
      <c r="C174" s="82" t="s">
        <v>1060</v>
      </c>
      <c r="D174" s="5">
        <v>250000247</v>
      </c>
      <c r="E174" s="5" t="s">
        <v>1061</v>
      </c>
      <c r="F174" s="140" t="s">
        <v>1062</v>
      </c>
      <c r="G174" s="5" t="s">
        <v>487</v>
      </c>
      <c r="H174" s="5" t="s">
        <v>1063</v>
      </c>
      <c r="I174" s="5" t="s">
        <v>1064</v>
      </c>
      <c r="K174" s="5" t="s">
        <v>642</v>
      </c>
      <c r="L174" s="5" t="s">
        <v>972</v>
      </c>
      <c r="M174" s="109">
        <v>1003163025</v>
      </c>
      <c r="N174" s="5">
        <v>3600</v>
      </c>
      <c r="O174" s="5">
        <v>2200</v>
      </c>
    </row>
    <row r="175" spans="1:16" ht="15.6">
      <c r="A175" s="70" t="b">
        <v>1</v>
      </c>
      <c r="B175" s="79">
        <v>170</v>
      </c>
      <c r="C175" s="87" t="s">
        <v>879</v>
      </c>
      <c r="D175" s="5">
        <v>240006893</v>
      </c>
      <c r="E175" s="5" t="s">
        <v>1065</v>
      </c>
      <c r="F175" s="140" t="s">
        <v>1066</v>
      </c>
      <c r="G175" s="5" t="s">
        <v>624</v>
      </c>
      <c r="H175" s="5" t="s">
        <v>441</v>
      </c>
      <c r="I175" s="5" t="s">
        <v>442</v>
      </c>
      <c r="J175" s="5" t="s">
        <v>1067</v>
      </c>
      <c r="K175" s="5" t="s">
        <v>361</v>
      </c>
      <c r="L175" s="5" t="s">
        <v>642</v>
      </c>
      <c r="M175" s="124">
        <v>1003163590</v>
      </c>
      <c r="N175" s="5">
        <v>17600</v>
      </c>
    </row>
    <row r="176" spans="1:16" ht="15.6">
      <c r="A176" s="70" t="b">
        <v>1</v>
      </c>
      <c r="B176" s="79">
        <v>171</v>
      </c>
      <c r="C176" s="112" t="s">
        <v>1068</v>
      </c>
      <c r="D176" s="5">
        <v>250000224</v>
      </c>
      <c r="E176" s="5" t="s">
        <v>1069</v>
      </c>
      <c r="F176" s="140" t="s">
        <v>1070</v>
      </c>
      <c r="G176" s="5" t="s">
        <v>487</v>
      </c>
      <c r="H176" s="5" t="s">
        <v>660</v>
      </c>
      <c r="I176" s="5" t="s">
        <v>1071</v>
      </c>
      <c r="J176" s="5" t="s">
        <v>846</v>
      </c>
      <c r="K176" s="5" t="s">
        <v>1072</v>
      </c>
      <c r="L176" s="5" t="s">
        <v>642</v>
      </c>
      <c r="M176" s="147">
        <v>1003163247</v>
      </c>
      <c r="N176" s="5" t="s">
        <v>512</v>
      </c>
      <c r="O176" s="5">
        <v>20460</v>
      </c>
    </row>
    <row r="177" spans="1:16" ht="15.6">
      <c r="A177" s="70" t="b">
        <v>1</v>
      </c>
      <c r="B177" s="79">
        <v>172</v>
      </c>
      <c r="C177" s="82" t="s">
        <v>1073</v>
      </c>
      <c r="D177" s="5">
        <v>250000259</v>
      </c>
      <c r="E177" s="5" t="s">
        <v>1074</v>
      </c>
      <c r="F177" s="84"/>
      <c r="G177" s="5" t="s">
        <v>487</v>
      </c>
      <c r="H177" s="5" t="s">
        <v>660</v>
      </c>
      <c r="I177" s="81" t="s">
        <v>563</v>
      </c>
      <c r="J177" s="5" t="s">
        <v>1075</v>
      </c>
      <c r="K177" s="5" t="s">
        <v>1076</v>
      </c>
      <c r="L177" s="5" t="s">
        <v>642</v>
      </c>
      <c r="M177" s="109">
        <v>1003167129</v>
      </c>
      <c r="N177" s="5" t="s">
        <v>512</v>
      </c>
      <c r="O177" s="5">
        <v>27280</v>
      </c>
      <c r="P177" s="5" t="s">
        <v>1077</v>
      </c>
    </row>
    <row r="178" spans="1:16" ht="15.6">
      <c r="A178" s="70" t="b">
        <v>1</v>
      </c>
      <c r="B178" s="71">
        <v>173</v>
      </c>
      <c r="C178" s="107" t="s">
        <v>1078</v>
      </c>
      <c r="D178" s="5">
        <v>250000253</v>
      </c>
      <c r="E178" s="5" t="s">
        <v>1079</v>
      </c>
      <c r="F178" s="140" t="s">
        <v>1010</v>
      </c>
      <c r="G178" s="5" t="s">
        <v>1080</v>
      </c>
      <c r="H178" s="5" t="s">
        <v>441</v>
      </c>
      <c r="I178" s="5" t="s">
        <v>442</v>
      </c>
      <c r="K178" s="5" t="s">
        <v>642</v>
      </c>
      <c r="L178" s="5" t="s">
        <v>642</v>
      </c>
      <c r="M178" s="128">
        <v>1003167274</v>
      </c>
      <c r="N178" s="5">
        <v>2310</v>
      </c>
    </row>
    <row r="179" spans="1:16" ht="15.6">
      <c r="A179" s="70" t="b">
        <v>0</v>
      </c>
      <c r="B179" s="79">
        <v>174</v>
      </c>
      <c r="C179" s="82" t="s">
        <v>1081</v>
      </c>
      <c r="D179" s="5">
        <v>2500000254</v>
      </c>
      <c r="E179" s="5" t="s">
        <v>1082</v>
      </c>
      <c r="F179" s="84"/>
      <c r="G179" s="5" t="s">
        <v>487</v>
      </c>
      <c r="H179" s="5" t="s">
        <v>660</v>
      </c>
      <c r="I179" s="5" t="s">
        <v>937</v>
      </c>
      <c r="K179" s="5" t="s">
        <v>642</v>
      </c>
      <c r="L179" s="5" t="s">
        <v>972</v>
      </c>
      <c r="M179" s="109">
        <v>1003167423</v>
      </c>
      <c r="N179" s="5">
        <v>3600</v>
      </c>
    </row>
    <row r="180" spans="1:16" ht="15.6">
      <c r="A180" s="70" t="b">
        <v>1</v>
      </c>
      <c r="B180" s="79">
        <v>175</v>
      </c>
      <c r="C180" s="107" t="s">
        <v>1083</v>
      </c>
      <c r="D180" s="5">
        <v>250000129</v>
      </c>
      <c r="E180" s="5" t="s">
        <v>1084</v>
      </c>
      <c r="F180" s="140" t="s">
        <v>1085</v>
      </c>
      <c r="G180" s="5" t="s">
        <v>1036</v>
      </c>
      <c r="H180" s="5" t="s">
        <v>441</v>
      </c>
      <c r="I180" s="5" t="s">
        <v>442</v>
      </c>
      <c r="J180" s="5" t="s">
        <v>771</v>
      </c>
      <c r="K180" s="5" t="s">
        <v>472</v>
      </c>
      <c r="L180" s="5" t="s">
        <v>642</v>
      </c>
      <c r="M180" s="128">
        <v>1003167949</v>
      </c>
      <c r="N180" s="5">
        <v>17600</v>
      </c>
    </row>
    <row r="181" spans="1:16" ht="15.6">
      <c r="A181" s="70" t="b">
        <v>1</v>
      </c>
      <c r="B181" s="79">
        <v>176</v>
      </c>
      <c r="C181" s="101" t="s">
        <v>1086</v>
      </c>
      <c r="D181" s="5">
        <v>250000236</v>
      </c>
      <c r="E181" s="5" t="s">
        <v>1087</v>
      </c>
      <c r="F181" s="140" t="s">
        <v>1088</v>
      </c>
      <c r="G181" s="5" t="s">
        <v>1089</v>
      </c>
      <c r="H181" s="5" t="s">
        <v>969</v>
      </c>
      <c r="I181" s="5" t="s">
        <v>421</v>
      </c>
      <c r="K181" s="5" t="s">
        <v>642</v>
      </c>
      <c r="L181" s="5" t="s">
        <v>642</v>
      </c>
      <c r="M181" s="148">
        <v>1003167711</v>
      </c>
      <c r="N181" s="5">
        <v>2310</v>
      </c>
    </row>
    <row r="182" spans="1:16" ht="15.6">
      <c r="A182" s="70" t="b">
        <v>1</v>
      </c>
      <c r="B182" s="71">
        <v>177</v>
      </c>
      <c r="C182" s="82" t="s">
        <v>1090</v>
      </c>
      <c r="D182" s="5" t="s">
        <v>185</v>
      </c>
      <c r="E182" s="5" t="s">
        <v>1091</v>
      </c>
      <c r="F182" s="140" t="s">
        <v>1092</v>
      </c>
      <c r="G182" s="5" t="s">
        <v>1093</v>
      </c>
      <c r="H182" s="5" t="s">
        <v>397</v>
      </c>
      <c r="I182" s="5" t="s">
        <v>360</v>
      </c>
      <c r="K182" s="5" t="s">
        <v>472</v>
      </c>
      <c r="L182" s="5" t="s">
        <v>642</v>
      </c>
      <c r="M182" s="50">
        <v>1003168020</v>
      </c>
      <c r="N182" s="5">
        <v>9680</v>
      </c>
    </row>
    <row r="183" spans="1:16" ht="15.6">
      <c r="A183" s="70" t="b">
        <v>1</v>
      </c>
      <c r="B183" s="79">
        <v>178</v>
      </c>
      <c r="C183" s="82" t="s">
        <v>1094</v>
      </c>
      <c r="D183" s="5">
        <v>250000260</v>
      </c>
      <c r="E183" s="5" t="s">
        <v>1095</v>
      </c>
      <c r="F183" s="140" t="s">
        <v>1096</v>
      </c>
      <c r="G183" s="5" t="s">
        <v>1097</v>
      </c>
      <c r="H183" s="5" t="s">
        <v>403</v>
      </c>
      <c r="I183" s="5" t="s">
        <v>404</v>
      </c>
      <c r="J183" s="5" t="s">
        <v>1098</v>
      </c>
      <c r="K183" s="5" t="s">
        <v>642</v>
      </c>
      <c r="L183" s="5" t="s">
        <v>642</v>
      </c>
      <c r="M183" s="50">
        <v>1003171008</v>
      </c>
      <c r="N183" s="5">
        <v>52827</v>
      </c>
    </row>
    <row r="184" spans="1:16" ht="15.6">
      <c r="A184" s="70" t="b">
        <v>1</v>
      </c>
      <c r="B184" s="79">
        <v>179</v>
      </c>
      <c r="C184" s="135" t="s">
        <v>1099</v>
      </c>
      <c r="D184" s="5">
        <v>250000263</v>
      </c>
      <c r="E184" s="5" t="s">
        <v>1100</v>
      </c>
      <c r="F184" s="140" t="s">
        <v>1101</v>
      </c>
      <c r="G184" s="5" t="s">
        <v>1036</v>
      </c>
      <c r="H184" s="5" t="s">
        <v>1102</v>
      </c>
      <c r="I184" s="85" t="s">
        <v>373</v>
      </c>
      <c r="K184" s="5" t="s">
        <v>642</v>
      </c>
      <c r="L184" s="5" t="s">
        <v>972</v>
      </c>
      <c r="M184" s="86" t="s">
        <v>1103</v>
      </c>
      <c r="N184" s="5">
        <v>2310</v>
      </c>
    </row>
    <row r="185" spans="1:16" ht="15.6">
      <c r="A185" s="70" t="b">
        <v>1</v>
      </c>
      <c r="B185" s="79">
        <v>180</v>
      </c>
      <c r="C185" s="53" t="s">
        <v>1104</v>
      </c>
      <c r="D185" s="5">
        <v>250000211</v>
      </c>
      <c r="E185" s="5" t="s">
        <v>1105</v>
      </c>
      <c r="F185" s="140" t="s">
        <v>492</v>
      </c>
      <c r="G185" s="5" t="s">
        <v>1041</v>
      </c>
      <c r="H185" s="5" t="s">
        <v>403</v>
      </c>
      <c r="I185" s="5" t="s">
        <v>404</v>
      </c>
      <c r="J185" s="16"/>
      <c r="K185" s="5" t="s">
        <v>642</v>
      </c>
      <c r="L185" s="5" t="s">
        <v>642</v>
      </c>
      <c r="M185" s="50">
        <v>1003172678</v>
      </c>
      <c r="N185" s="5">
        <v>27200</v>
      </c>
      <c r="O185" s="5">
        <v>27200</v>
      </c>
      <c r="P185" s="5" t="s">
        <v>1106</v>
      </c>
    </row>
    <row r="186" spans="1:16" ht="22.8">
      <c r="A186" s="70"/>
      <c r="B186" s="71"/>
      <c r="C186" s="53"/>
      <c r="F186" s="149" t="s">
        <v>1107</v>
      </c>
    </row>
    <row r="187" spans="1:16" ht="15.6">
      <c r="A187" s="70" t="b">
        <v>1</v>
      </c>
      <c r="B187" s="71">
        <v>181</v>
      </c>
      <c r="C187" s="75" t="s">
        <v>1108</v>
      </c>
      <c r="D187" s="5">
        <v>250000278</v>
      </c>
      <c r="E187" s="5" t="s">
        <v>1109</v>
      </c>
      <c r="F187" s="84" t="s">
        <v>1110</v>
      </c>
      <c r="G187" s="5" t="s">
        <v>1111</v>
      </c>
      <c r="H187" s="5" t="s">
        <v>1112</v>
      </c>
      <c r="I187" s="81" t="s">
        <v>563</v>
      </c>
      <c r="J187" s="5" t="s">
        <v>1113</v>
      </c>
      <c r="K187" s="5" t="s">
        <v>642</v>
      </c>
      <c r="L187" s="5" t="s">
        <v>1114</v>
      </c>
      <c r="M187" s="102">
        <v>1003178423</v>
      </c>
      <c r="N187" s="5">
        <v>3600</v>
      </c>
      <c r="O187" s="5">
        <v>21780</v>
      </c>
      <c r="P187" s="5" t="s">
        <v>1114</v>
      </c>
    </row>
    <row r="188" spans="1:16" ht="15.6">
      <c r="A188" s="70" t="b">
        <v>1</v>
      </c>
      <c r="B188" s="79">
        <v>182</v>
      </c>
      <c r="C188" s="107" t="s">
        <v>1115</v>
      </c>
      <c r="D188" s="5">
        <v>250000250</v>
      </c>
      <c r="E188" s="5" t="s">
        <v>1116</v>
      </c>
      <c r="F188" s="140" t="s">
        <v>1117</v>
      </c>
      <c r="G188" s="5" t="s">
        <v>450</v>
      </c>
      <c r="H188" s="5" t="s">
        <v>1118</v>
      </c>
      <c r="I188" s="5" t="s">
        <v>1119</v>
      </c>
      <c r="K188" s="5" t="s">
        <v>642</v>
      </c>
    </row>
    <row r="189" spans="1:16" ht="15.6">
      <c r="A189" s="70" t="b">
        <v>1</v>
      </c>
      <c r="B189" s="79">
        <v>183</v>
      </c>
      <c r="C189" s="82" t="s">
        <v>1120</v>
      </c>
      <c r="D189" s="5">
        <v>250000285</v>
      </c>
      <c r="E189" s="5" t="s">
        <v>1121</v>
      </c>
      <c r="F189" s="140" t="s">
        <v>1122</v>
      </c>
      <c r="G189" s="5" t="s">
        <v>1123</v>
      </c>
      <c r="H189" s="5" t="s">
        <v>569</v>
      </c>
      <c r="I189" s="5" t="s">
        <v>360</v>
      </c>
      <c r="K189" s="5" t="s">
        <v>642</v>
      </c>
      <c r="L189" s="5" t="s">
        <v>1114</v>
      </c>
      <c r="M189" s="150">
        <v>1003178407</v>
      </c>
      <c r="N189" s="5">
        <v>2310</v>
      </c>
    </row>
    <row r="190" spans="1:16" ht="15.6">
      <c r="A190" s="70" t="b">
        <v>1</v>
      </c>
      <c r="B190" s="79">
        <v>184</v>
      </c>
      <c r="C190" s="82" t="s">
        <v>1124</v>
      </c>
      <c r="D190" s="5">
        <v>250000265</v>
      </c>
      <c r="E190" s="5" t="s">
        <v>1125</v>
      </c>
      <c r="F190" s="140" t="s">
        <v>1126</v>
      </c>
      <c r="G190" s="5" t="s">
        <v>1127</v>
      </c>
      <c r="H190" s="5" t="s">
        <v>1128</v>
      </c>
      <c r="I190" s="85" t="s">
        <v>373</v>
      </c>
      <c r="J190" s="5" t="s">
        <v>1129</v>
      </c>
      <c r="K190" s="5" t="s">
        <v>642</v>
      </c>
      <c r="L190" s="5" t="s">
        <v>1107</v>
      </c>
      <c r="M190" s="86" t="s">
        <v>1130</v>
      </c>
      <c r="N190" s="5">
        <v>2310</v>
      </c>
    </row>
    <row r="191" spans="1:16" ht="19.2">
      <c r="A191" s="70" t="b">
        <v>1</v>
      </c>
      <c r="B191" s="71">
        <v>185</v>
      </c>
      <c r="C191" s="151" t="s">
        <v>1131</v>
      </c>
      <c r="D191" s="5">
        <v>250000298</v>
      </c>
      <c r="E191" s="8" t="s">
        <v>1132</v>
      </c>
      <c r="F191" s="140" t="s">
        <v>1133</v>
      </c>
      <c r="G191" s="5" t="s">
        <v>1111</v>
      </c>
      <c r="H191" s="5" t="s">
        <v>403</v>
      </c>
      <c r="I191" s="81" t="s">
        <v>563</v>
      </c>
      <c r="K191" s="5" t="s">
        <v>1107</v>
      </c>
      <c r="L191" s="5" t="s">
        <v>1107</v>
      </c>
      <c r="M191" s="102">
        <v>1003178995</v>
      </c>
      <c r="N191" s="5">
        <v>3600</v>
      </c>
      <c r="O191" s="5">
        <v>21780</v>
      </c>
    </row>
    <row r="192" spans="1:16" ht="15.6">
      <c r="A192" s="70" t="b">
        <v>1</v>
      </c>
      <c r="B192" s="79">
        <v>186</v>
      </c>
      <c r="C192" s="82" t="s">
        <v>1134</v>
      </c>
      <c r="D192" s="5">
        <v>250000160</v>
      </c>
      <c r="E192" s="5" t="s">
        <v>1135</v>
      </c>
      <c r="F192" s="140" t="s">
        <v>1136</v>
      </c>
      <c r="G192" s="5" t="s">
        <v>1041</v>
      </c>
      <c r="H192" s="5" t="s">
        <v>1137</v>
      </c>
      <c r="I192" s="5" t="s">
        <v>360</v>
      </c>
      <c r="J192" s="5" t="s">
        <v>1138</v>
      </c>
      <c r="K192" s="5" t="s">
        <v>757</v>
      </c>
      <c r="L192" s="5" t="s">
        <v>1114</v>
      </c>
      <c r="M192" s="50">
        <v>1003179258</v>
      </c>
      <c r="N192" s="5">
        <v>13750</v>
      </c>
    </row>
    <row r="193" spans="1:16" ht="15.6">
      <c r="A193" s="70" t="b">
        <v>1</v>
      </c>
      <c r="B193" s="79">
        <v>187</v>
      </c>
      <c r="C193" s="82" t="s">
        <v>1139</v>
      </c>
      <c r="D193" s="5">
        <v>250000270</v>
      </c>
      <c r="E193" s="5" t="s">
        <v>904</v>
      </c>
      <c r="F193" s="140" t="s">
        <v>1140</v>
      </c>
      <c r="G193" s="5" t="s">
        <v>1141</v>
      </c>
      <c r="H193" s="5" t="s">
        <v>397</v>
      </c>
      <c r="I193" s="5" t="s">
        <v>360</v>
      </c>
      <c r="K193" s="5" t="s">
        <v>642</v>
      </c>
      <c r="L193" s="5" t="s">
        <v>1107</v>
      </c>
      <c r="M193" s="150">
        <v>1003179584</v>
      </c>
      <c r="N193" s="5">
        <v>2310</v>
      </c>
    </row>
    <row r="194" spans="1:16" ht="15.6">
      <c r="A194" s="70" t="b">
        <v>1</v>
      </c>
      <c r="B194" s="79">
        <v>188</v>
      </c>
      <c r="C194" s="72" t="s">
        <v>1142</v>
      </c>
      <c r="D194" s="5">
        <v>250000244</v>
      </c>
      <c r="E194" s="5" t="s">
        <v>1143</v>
      </c>
      <c r="F194" s="140" t="s">
        <v>1144</v>
      </c>
      <c r="G194" s="5" t="s">
        <v>1111</v>
      </c>
      <c r="H194" s="5" t="s">
        <v>1145</v>
      </c>
      <c r="I194" s="85" t="s">
        <v>373</v>
      </c>
      <c r="J194" s="5" t="s">
        <v>835</v>
      </c>
      <c r="K194" s="5" t="s">
        <v>642</v>
      </c>
      <c r="L194" s="5" t="s">
        <v>1107</v>
      </c>
      <c r="M194" s="86" t="s">
        <v>1146</v>
      </c>
      <c r="N194" s="5">
        <v>2310</v>
      </c>
    </row>
    <row r="195" spans="1:16" ht="15.6">
      <c r="A195" s="70" t="b">
        <v>1</v>
      </c>
      <c r="B195" s="71">
        <v>189</v>
      </c>
      <c r="C195" s="72" t="s">
        <v>1147</v>
      </c>
      <c r="D195" s="5">
        <v>250002006</v>
      </c>
      <c r="E195" s="5" t="s">
        <v>1148</v>
      </c>
      <c r="F195" s="140" t="s">
        <v>1149</v>
      </c>
      <c r="G195" s="5" t="s">
        <v>1111</v>
      </c>
      <c r="H195" s="5" t="s">
        <v>1150</v>
      </c>
      <c r="I195" s="5" t="s">
        <v>421</v>
      </c>
      <c r="J195" s="5" t="s">
        <v>1151</v>
      </c>
      <c r="K195" s="5" t="s">
        <v>972</v>
      </c>
      <c r="L195" s="5" t="s">
        <v>1152</v>
      </c>
      <c r="M195" s="96">
        <v>1003178251</v>
      </c>
      <c r="N195" s="5">
        <v>2310</v>
      </c>
    </row>
    <row r="196" spans="1:16" ht="15.6">
      <c r="A196" s="70" t="b">
        <v>0</v>
      </c>
      <c r="B196" s="79">
        <v>190</v>
      </c>
      <c r="C196" s="82" t="s">
        <v>1153</v>
      </c>
      <c r="D196" s="5">
        <v>250000295</v>
      </c>
      <c r="E196" s="5" t="s">
        <v>1154</v>
      </c>
      <c r="F196" s="140" t="s">
        <v>1155</v>
      </c>
      <c r="G196" s="5" t="s">
        <v>1111</v>
      </c>
      <c r="H196" s="5" t="s">
        <v>660</v>
      </c>
      <c r="I196" s="5" t="s">
        <v>346</v>
      </c>
      <c r="J196" s="5" t="s">
        <v>835</v>
      </c>
      <c r="K196" s="5" t="s">
        <v>1107</v>
      </c>
      <c r="L196" s="5" t="s">
        <v>1107</v>
      </c>
      <c r="M196" s="152">
        <v>1003179990</v>
      </c>
      <c r="N196" s="5">
        <v>3600</v>
      </c>
    </row>
    <row r="197" spans="1:16" ht="15.6">
      <c r="A197" s="70" t="b">
        <v>1</v>
      </c>
      <c r="B197" s="79">
        <v>191</v>
      </c>
      <c r="C197" s="53" t="s">
        <v>1156</v>
      </c>
      <c r="D197" s="5">
        <v>250000282</v>
      </c>
      <c r="E197" s="5" t="s">
        <v>1157</v>
      </c>
      <c r="F197" s="140" t="s">
        <v>145</v>
      </c>
      <c r="G197" s="5" t="s">
        <v>1111</v>
      </c>
      <c r="H197" s="5" t="s">
        <v>1158</v>
      </c>
      <c r="I197" s="5" t="s">
        <v>1159</v>
      </c>
      <c r="K197" s="5" t="s">
        <v>642</v>
      </c>
      <c r="L197" s="5" t="s">
        <v>1107</v>
      </c>
      <c r="M197" s="153"/>
    </row>
    <row r="198" spans="1:16" ht="15.6">
      <c r="A198" s="70" t="b">
        <v>1</v>
      </c>
      <c r="B198" s="79">
        <v>192</v>
      </c>
      <c r="C198" s="107" t="s">
        <v>1160</v>
      </c>
      <c r="D198" s="5">
        <v>250000138</v>
      </c>
      <c r="E198" s="5" t="s">
        <v>1161</v>
      </c>
      <c r="F198" s="140" t="s">
        <v>1162</v>
      </c>
      <c r="G198" s="5" t="s">
        <v>1163</v>
      </c>
      <c r="H198" s="5" t="s">
        <v>1128</v>
      </c>
      <c r="I198" s="81" t="s">
        <v>353</v>
      </c>
      <c r="K198" s="5" t="s">
        <v>472</v>
      </c>
      <c r="L198" s="5" t="s">
        <v>1107</v>
      </c>
      <c r="M198" s="102">
        <v>1003180556</v>
      </c>
    </row>
    <row r="199" spans="1:16" ht="15.6">
      <c r="A199" s="70" t="b">
        <v>0</v>
      </c>
      <c r="B199" s="71">
        <v>193</v>
      </c>
      <c r="C199" s="82" t="s">
        <v>1164</v>
      </c>
      <c r="D199" s="5">
        <v>250000302</v>
      </c>
      <c r="E199" s="5" t="s">
        <v>1165</v>
      </c>
      <c r="F199" s="140" t="s">
        <v>1166</v>
      </c>
      <c r="G199" s="5" t="s">
        <v>487</v>
      </c>
      <c r="H199" s="5" t="s">
        <v>1167</v>
      </c>
      <c r="I199" s="5" t="s">
        <v>937</v>
      </c>
      <c r="K199" s="5" t="s">
        <v>1107</v>
      </c>
      <c r="L199" s="5" t="s">
        <v>1107</v>
      </c>
      <c r="M199" s="102">
        <v>1003181189</v>
      </c>
      <c r="N199" s="5">
        <v>3600</v>
      </c>
    </row>
    <row r="200" spans="1:16" ht="21">
      <c r="A200" s="70"/>
      <c r="B200" s="79"/>
      <c r="C200" s="53"/>
      <c r="F200" s="154" t="s">
        <v>1168</v>
      </c>
    </row>
    <row r="201" spans="1:16" ht="15.6">
      <c r="A201" s="70" t="b">
        <v>1</v>
      </c>
      <c r="B201" s="79">
        <v>194</v>
      </c>
      <c r="C201" s="87" t="s">
        <v>1169</v>
      </c>
      <c r="D201" s="5">
        <v>250000328</v>
      </c>
      <c r="E201" s="5" t="s">
        <v>1170</v>
      </c>
      <c r="F201" s="84" t="s">
        <v>1171</v>
      </c>
      <c r="G201" s="5" t="s">
        <v>487</v>
      </c>
      <c r="H201" s="5" t="s">
        <v>660</v>
      </c>
      <c r="I201" s="85" t="s">
        <v>1172</v>
      </c>
      <c r="J201" s="5" t="s">
        <v>1173</v>
      </c>
      <c r="K201" s="5" t="s">
        <v>1107</v>
      </c>
      <c r="L201" s="5" t="s">
        <v>1168</v>
      </c>
      <c r="M201" s="109">
        <v>1003191855</v>
      </c>
    </row>
    <row r="202" spans="1:16" ht="15.6">
      <c r="A202" s="70" t="b">
        <v>1</v>
      </c>
      <c r="B202" s="79">
        <v>195</v>
      </c>
      <c r="C202" s="87" t="s">
        <v>1174</v>
      </c>
      <c r="D202" s="5">
        <v>250000135</v>
      </c>
      <c r="E202" s="5" t="s">
        <v>1175</v>
      </c>
      <c r="F202" s="140" t="s">
        <v>1176</v>
      </c>
      <c r="G202" s="5" t="s">
        <v>487</v>
      </c>
      <c r="H202" s="5" t="s">
        <v>1177</v>
      </c>
      <c r="I202" s="5" t="s">
        <v>442</v>
      </c>
      <c r="J202" s="5" t="s">
        <v>771</v>
      </c>
      <c r="K202" s="5" t="s">
        <v>472</v>
      </c>
      <c r="L202" s="5" t="s">
        <v>1168</v>
      </c>
      <c r="M202" s="145">
        <v>1003192552</v>
      </c>
      <c r="N202" s="5">
        <v>17600</v>
      </c>
    </row>
    <row r="203" spans="1:16" ht="15.6">
      <c r="A203" s="70" t="b">
        <v>1</v>
      </c>
      <c r="B203" s="79">
        <v>196</v>
      </c>
      <c r="C203" s="72" t="s">
        <v>1178</v>
      </c>
      <c r="D203" s="5">
        <v>240000114</v>
      </c>
      <c r="E203" s="5" t="s">
        <v>1179</v>
      </c>
      <c r="F203" s="140" t="s">
        <v>1180</v>
      </c>
      <c r="G203" s="5" t="s">
        <v>1181</v>
      </c>
      <c r="H203" s="5" t="s">
        <v>1177</v>
      </c>
      <c r="I203" s="5" t="s">
        <v>442</v>
      </c>
      <c r="J203" s="5" t="s">
        <v>771</v>
      </c>
      <c r="K203" s="5" t="s">
        <v>472</v>
      </c>
      <c r="L203" s="5" t="s">
        <v>1168</v>
      </c>
      <c r="M203" s="145">
        <v>1003192734</v>
      </c>
      <c r="N203" s="5">
        <v>17600</v>
      </c>
    </row>
    <row r="204" spans="1:16" ht="15.6">
      <c r="A204" s="70" t="b">
        <v>1</v>
      </c>
      <c r="B204" s="71">
        <v>197</v>
      </c>
      <c r="C204" s="87" t="s">
        <v>1182</v>
      </c>
      <c r="D204" s="5">
        <v>250000153</v>
      </c>
      <c r="E204" s="5" t="s">
        <v>1183</v>
      </c>
      <c r="F204" s="140" t="s">
        <v>1184</v>
      </c>
      <c r="G204" s="5" t="s">
        <v>1185</v>
      </c>
      <c r="H204" s="5" t="s">
        <v>1177</v>
      </c>
      <c r="I204" s="5" t="s">
        <v>442</v>
      </c>
      <c r="J204" s="5" t="s">
        <v>771</v>
      </c>
      <c r="K204" s="5" t="s">
        <v>757</v>
      </c>
      <c r="L204" s="5" t="s">
        <v>1168</v>
      </c>
      <c r="M204" s="128">
        <v>1003193384</v>
      </c>
      <c r="N204" s="5">
        <v>17600</v>
      </c>
    </row>
    <row r="205" spans="1:16" ht="15.6">
      <c r="A205" s="70" t="b">
        <v>1</v>
      </c>
      <c r="B205" s="79">
        <v>198</v>
      </c>
      <c r="C205" s="107" t="s">
        <v>1186</v>
      </c>
      <c r="D205" s="5">
        <v>250000327</v>
      </c>
      <c r="E205" s="5" t="s">
        <v>1187</v>
      </c>
      <c r="F205" s="140" t="s">
        <v>1188</v>
      </c>
      <c r="G205" s="5" t="s">
        <v>487</v>
      </c>
      <c r="H205" s="5" t="s">
        <v>1189</v>
      </c>
      <c r="I205" s="5" t="s">
        <v>1190</v>
      </c>
      <c r="J205" s="5" t="s">
        <v>1159</v>
      </c>
      <c r="L205" s="5" t="s">
        <v>1168</v>
      </c>
    </row>
    <row r="206" spans="1:16" ht="15.6">
      <c r="A206" s="70" t="b">
        <v>1</v>
      </c>
      <c r="B206" s="79">
        <v>199</v>
      </c>
      <c r="C206" s="82" t="s">
        <v>1191</v>
      </c>
      <c r="D206" s="5">
        <v>250000313</v>
      </c>
      <c r="E206" s="5" t="s">
        <v>1192</v>
      </c>
      <c r="F206" s="140" t="s">
        <v>1193</v>
      </c>
      <c r="G206" s="5" t="s">
        <v>487</v>
      </c>
      <c r="H206" s="5" t="s">
        <v>1194</v>
      </c>
      <c r="I206" s="81" t="s">
        <v>563</v>
      </c>
      <c r="J206" s="5" t="s">
        <v>846</v>
      </c>
      <c r="K206" s="5" t="s">
        <v>1107</v>
      </c>
      <c r="L206" s="5" t="s">
        <v>1168</v>
      </c>
      <c r="M206" s="102">
        <v>1003193502</v>
      </c>
      <c r="N206" s="5" t="s">
        <v>490</v>
      </c>
      <c r="P206" s="5" t="s">
        <v>1195</v>
      </c>
    </row>
    <row r="207" spans="1:16" ht="15.6">
      <c r="A207" s="70" t="b">
        <v>1</v>
      </c>
      <c r="B207" s="79">
        <v>200</v>
      </c>
      <c r="C207" s="107" t="s">
        <v>1196</v>
      </c>
      <c r="D207" s="5">
        <v>250000117</v>
      </c>
      <c r="E207" s="5" t="s">
        <v>1197</v>
      </c>
      <c r="F207" s="140" t="s">
        <v>1198</v>
      </c>
      <c r="G207" s="5" t="s">
        <v>487</v>
      </c>
      <c r="H207" s="5" t="s">
        <v>1177</v>
      </c>
      <c r="I207" s="5" t="s">
        <v>442</v>
      </c>
      <c r="J207" s="5" t="s">
        <v>771</v>
      </c>
      <c r="K207" s="5" t="s">
        <v>472</v>
      </c>
      <c r="L207" s="5" t="s">
        <v>1168</v>
      </c>
      <c r="M207" s="128">
        <v>1003193918</v>
      </c>
      <c r="N207" s="5">
        <v>17600</v>
      </c>
    </row>
    <row r="208" spans="1:16" ht="15.6">
      <c r="A208" s="70" t="b">
        <v>1</v>
      </c>
      <c r="B208" s="71">
        <v>201</v>
      </c>
      <c r="C208" s="107" t="s">
        <v>1199</v>
      </c>
      <c r="D208" s="5">
        <v>250000271</v>
      </c>
      <c r="E208" s="5" t="s">
        <v>1200</v>
      </c>
      <c r="F208" s="140" t="s">
        <v>1201</v>
      </c>
      <c r="G208" s="5" t="s">
        <v>487</v>
      </c>
      <c r="H208" s="5" t="s">
        <v>1202</v>
      </c>
      <c r="I208" s="5" t="s">
        <v>436</v>
      </c>
      <c r="K208" s="5" t="s">
        <v>642</v>
      </c>
      <c r="L208" s="5" t="s">
        <v>1168</v>
      </c>
    </row>
    <row r="209" spans="1:33" ht="15.6">
      <c r="A209" s="70" t="b">
        <v>1</v>
      </c>
      <c r="B209" s="79">
        <v>202</v>
      </c>
      <c r="C209" s="82" t="s">
        <v>1203</v>
      </c>
      <c r="D209" s="5">
        <v>250000281</v>
      </c>
      <c r="E209" s="5" t="s">
        <v>1204</v>
      </c>
      <c r="F209" s="140" t="s">
        <v>1205</v>
      </c>
      <c r="G209" s="5" t="s">
        <v>487</v>
      </c>
      <c r="H209" s="5" t="s">
        <v>403</v>
      </c>
      <c r="I209" s="5" t="s">
        <v>404</v>
      </c>
      <c r="K209" s="5" t="s">
        <v>642</v>
      </c>
      <c r="L209" s="5" t="s">
        <v>1168</v>
      </c>
      <c r="M209" s="50">
        <v>1003195784</v>
      </c>
      <c r="N209" s="5">
        <v>2310</v>
      </c>
    </row>
    <row r="210" spans="1:33" ht="15.6">
      <c r="A210" s="70" t="b">
        <v>1</v>
      </c>
      <c r="B210" s="79">
        <v>203</v>
      </c>
      <c r="C210" s="72" t="s">
        <v>1206</v>
      </c>
      <c r="D210" s="5">
        <v>250000122</v>
      </c>
      <c r="E210" s="5" t="s">
        <v>1207</v>
      </c>
      <c r="F210" s="140" t="s">
        <v>1208</v>
      </c>
      <c r="G210" s="5" t="s">
        <v>1209</v>
      </c>
      <c r="H210" s="5" t="s">
        <v>1177</v>
      </c>
      <c r="I210" s="5" t="s">
        <v>442</v>
      </c>
      <c r="J210" s="5" t="s">
        <v>771</v>
      </c>
      <c r="K210" s="5" t="s">
        <v>472</v>
      </c>
      <c r="L210" s="5" t="s">
        <v>1168</v>
      </c>
      <c r="M210" s="128">
        <v>1003194265</v>
      </c>
      <c r="N210" s="5">
        <v>17600</v>
      </c>
    </row>
    <row r="211" spans="1:33" ht="15.6">
      <c r="A211" s="70" t="b">
        <v>1</v>
      </c>
      <c r="B211" s="79">
        <v>204</v>
      </c>
      <c r="C211" s="72" t="s">
        <v>1210</v>
      </c>
      <c r="D211" s="5">
        <v>250000268</v>
      </c>
      <c r="E211" s="5" t="s">
        <v>1211</v>
      </c>
      <c r="F211" s="140" t="s">
        <v>1212</v>
      </c>
      <c r="G211" s="5" t="s">
        <v>1213</v>
      </c>
      <c r="H211" s="5" t="s">
        <v>504</v>
      </c>
      <c r="I211" s="5" t="s">
        <v>421</v>
      </c>
      <c r="J211" s="5" t="s">
        <v>1214</v>
      </c>
      <c r="K211" s="5" t="s">
        <v>642</v>
      </c>
      <c r="L211" s="5" t="s">
        <v>1168</v>
      </c>
      <c r="M211" s="96">
        <v>1003194624</v>
      </c>
      <c r="N211" s="5">
        <v>2310</v>
      </c>
    </row>
    <row r="212" spans="1:33" ht="15.6">
      <c r="A212" s="70" t="b">
        <v>1</v>
      </c>
      <c r="B212" s="71">
        <v>205</v>
      </c>
      <c r="C212" s="87" t="s">
        <v>1215</v>
      </c>
      <c r="D212" s="5">
        <v>250000038</v>
      </c>
      <c r="E212" s="5" t="s">
        <v>1216</v>
      </c>
      <c r="F212" s="140" t="s">
        <v>1217</v>
      </c>
      <c r="G212" s="5" t="s">
        <v>1218</v>
      </c>
      <c r="H212" s="5" t="s">
        <v>1177</v>
      </c>
      <c r="I212" s="5" t="s">
        <v>442</v>
      </c>
      <c r="J212" s="5" t="s">
        <v>1012</v>
      </c>
      <c r="K212" s="5" t="s">
        <v>348</v>
      </c>
      <c r="L212" s="5" t="s">
        <v>1168</v>
      </c>
      <c r="M212" s="128">
        <v>1003195090</v>
      </c>
      <c r="N212" s="5">
        <v>3850</v>
      </c>
    </row>
    <row r="213" spans="1:33" ht="15.6">
      <c r="A213" s="70" t="b">
        <v>1</v>
      </c>
      <c r="B213" s="79">
        <v>206</v>
      </c>
      <c r="C213" s="117" t="s">
        <v>1219</v>
      </c>
      <c r="D213" s="5">
        <v>250000340</v>
      </c>
      <c r="E213" s="5" t="s">
        <v>1220</v>
      </c>
      <c r="F213" s="140" t="s">
        <v>1221</v>
      </c>
      <c r="G213" s="5" t="s">
        <v>1222</v>
      </c>
      <c r="H213" s="5" t="s">
        <v>660</v>
      </c>
      <c r="I213" s="5" t="s">
        <v>346</v>
      </c>
      <c r="J213" s="5" t="s">
        <v>1223</v>
      </c>
      <c r="K213" s="5" t="s">
        <v>1168</v>
      </c>
      <c r="L213" s="5" t="s">
        <v>1168</v>
      </c>
      <c r="M213" s="96">
        <v>1003194930</v>
      </c>
    </row>
    <row r="214" spans="1:33" ht="15.6">
      <c r="A214" s="70" t="b">
        <v>1</v>
      </c>
      <c r="B214" s="79">
        <v>207</v>
      </c>
      <c r="C214" s="72" t="s">
        <v>1224</v>
      </c>
      <c r="D214" s="5">
        <v>250000258</v>
      </c>
      <c r="E214" s="5" t="s">
        <v>1225</v>
      </c>
      <c r="F214" s="140" t="s">
        <v>1226</v>
      </c>
      <c r="G214" s="5" t="s">
        <v>487</v>
      </c>
      <c r="H214" s="5" t="s">
        <v>1227</v>
      </c>
      <c r="I214" s="81" t="s">
        <v>353</v>
      </c>
      <c r="K214" s="5" t="s">
        <v>642</v>
      </c>
    </row>
    <row r="215" spans="1:33" ht="15.6">
      <c r="A215" s="70" t="b">
        <v>1</v>
      </c>
      <c r="B215" s="79">
        <v>208</v>
      </c>
      <c r="C215" s="107" t="s">
        <v>1228</v>
      </c>
      <c r="E215" s="5" t="s">
        <v>1229</v>
      </c>
      <c r="F215" s="140" t="s">
        <v>1230</v>
      </c>
      <c r="G215" s="5" t="s">
        <v>487</v>
      </c>
      <c r="H215" s="5" t="s">
        <v>1177</v>
      </c>
      <c r="I215" s="5" t="s">
        <v>442</v>
      </c>
      <c r="J215" s="5" t="s">
        <v>771</v>
      </c>
      <c r="K215" s="5" t="s">
        <v>757</v>
      </c>
      <c r="L215" s="5" t="s">
        <v>1168</v>
      </c>
      <c r="M215" s="128">
        <v>1003196234</v>
      </c>
      <c r="N215" s="5">
        <v>17600</v>
      </c>
    </row>
    <row r="216" spans="1:33" ht="15.6">
      <c r="A216" s="70" t="b">
        <v>1</v>
      </c>
      <c r="B216" s="71">
        <v>209</v>
      </c>
      <c r="C216" s="107" t="s">
        <v>1231</v>
      </c>
      <c r="D216" s="5">
        <v>250000319</v>
      </c>
      <c r="E216" s="5" t="s">
        <v>1232</v>
      </c>
      <c r="F216" s="140" t="s">
        <v>1233</v>
      </c>
      <c r="G216" s="5" t="s">
        <v>344</v>
      </c>
      <c r="H216" s="5" t="s">
        <v>1234</v>
      </c>
      <c r="I216" s="5" t="s">
        <v>436</v>
      </c>
      <c r="K216" s="5" t="s">
        <v>1107</v>
      </c>
    </row>
    <row r="217" spans="1:33" ht="15.6">
      <c r="A217" s="70" t="b">
        <v>1</v>
      </c>
      <c r="B217" s="79">
        <v>210</v>
      </c>
      <c r="C217" s="87" t="s">
        <v>1235</v>
      </c>
      <c r="D217" s="5">
        <v>250000304</v>
      </c>
      <c r="E217" s="5" t="s">
        <v>1236</v>
      </c>
      <c r="F217" s="140" t="s">
        <v>1237</v>
      </c>
      <c r="G217" s="5" t="s">
        <v>1238</v>
      </c>
      <c r="H217" s="5" t="s">
        <v>1239</v>
      </c>
      <c r="I217" s="85" t="s">
        <v>373</v>
      </c>
      <c r="J217" s="5" t="s">
        <v>366</v>
      </c>
      <c r="K217" s="5" t="s">
        <v>1114</v>
      </c>
      <c r="L217" s="5" t="s">
        <v>1168</v>
      </c>
      <c r="M217" s="132" t="s">
        <v>1240</v>
      </c>
      <c r="N217" s="5" t="s">
        <v>367</v>
      </c>
    </row>
    <row r="218" spans="1:33" ht="16.8">
      <c r="A218" s="70" t="b">
        <v>1</v>
      </c>
      <c r="B218" s="79">
        <v>211</v>
      </c>
      <c r="C218" s="82" t="s">
        <v>1241</v>
      </c>
      <c r="D218" s="5">
        <v>250000287</v>
      </c>
      <c r="E218" s="5" t="s">
        <v>1242</v>
      </c>
      <c r="F218" s="140" t="s">
        <v>1243</v>
      </c>
      <c r="G218" s="5" t="s">
        <v>344</v>
      </c>
      <c r="H218" s="5" t="s">
        <v>521</v>
      </c>
      <c r="I218" s="5" t="s">
        <v>522</v>
      </c>
      <c r="J218" s="5" t="s">
        <v>646</v>
      </c>
      <c r="K218" s="5" t="s">
        <v>642</v>
      </c>
      <c r="L218" s="5" t="s">
        <v>1168</v>
      </c>
      <c r="M218" s="155">
        <v>1003197256</v>
      </c>
      <c r="N218" s="5">
        <v>5500</v>
      </c>
    </row>
    <row r="219" spans="1:33" ht="17.399999999999999">
      <c r="A219" s="70" t="b">
        <v>1</v>
      </c>
      <c r="B219" s="79">
        <v>212</v>
      </c>
      <c r="C219" s="82" t="s">
        <v>1244</v>
      </c>
      <c r="D219" s="5">
        <v>250000330</v>
      </c>
      <c r="E219" s="5" t="s">
        <v>1245</v>
      </c>
      <c r="F219" s="140" t="s">
        <v>1246</v>
      </c>
      <c r="G219" s="5" t="s">
        <v>344</v>
      </c>
      <c r="H219" s="5" t="s">
        <v>521</v>
      </c>
      <c r="I219" s="5" t="s">
        <v>522</v>
      </c>
      <c r="J219" s="5" t="s">
        <v>946</v>
      </c>
      <c r="K219" s="5" t="s">
        <v>1168</v>
      </c>
      <c r="L219" s="5" t="s">
        <v>1168</v>
      </c>
      <c r="M219" s="156">
        <v>1003197848</v>
      </c>
      <c r="N219" s="5">
        <v>7700</v>
      </c>
    </row>
    <row r="220" spans="1:33" ht="15.6">
      <c r="A220" s="157" t="b">
        <v>1</v>
      </c>
      <c r="B220" s="158">
        <v>213</v>
      </c>
      <c r="C220" s="107" t="s">
        <v>1247</v>
      </c>
      <c r="D220" s="159" t="s">
        <v>182</v>
      </c>
      <c r="E220" s="159" t="s">
        <v>1248</v>
      </c>
      <c r="F220" s="160" t="s">
        <v>1249</v>
      </c>
      <c r="G220" s="159" t="s">
        <v>344</v>
      </c>
      <c r="H220" s="159" t="s">
        <v>1250</v>
      </c>
      <c r="I220" s="159" t="s">
        <v>1190</v>
      </c>
      <c r="J220" s="159" t="s">
        <v>1251</v>
      </c>
      <c r="K220" s="159" t="s">
        <v>1107</v>
      </c>
      <c r="L220" s="159" t="s">
        <v>1168</v>
      </c>
      <c r="M220" s="8">
        <v>1003197433</v>
      </c>
      <c r="N220" s="161"/>
      <c r="O220" s="161"/>
      <c r="P220" s="161"/>
      <c r="Q220" s="161"/>
      <c r="R220" s="161"/>
      <c r="S220" s="161"/>
      <c r="T220" s="161"/>
      <c r="U220" s="161"/>
      <c r="V220" s="161"/>
      <c r="W220" s="161"/>
      <c r="X220" s="161"/>
      <c r="Y220" s="161"/>
      <c r="Z220" s="161"/>
      <c r="AA220" s="161"/>
      <c r="AB220" s="161"/>
      <c r="AC220" s="161"/>
      <c r="AD220" s="161"/>
      <c r="AE220" s="161"/>
      <c r="AF220" s="161"/>
      <c r="AG220" s="161"/>
    </row>
    <row r="221" spans="1:33" ht="17.399999999999999">
      <c r="A221" s="70" t="b">
        <v>1</v>
      </c>
      <c r="B221" s="79">
        <v>214</v>
      </c>
      <c r="C221" s="117" t="s">
        <v>1252</v>
      </c>
      <c r="D221" s="5">
        <v>250000266</v>
      </c>
      <c r="E221" s="5" t="s">
        <v>1253</v>
      </c>
      <c r="F221" s="140" t="s">
        <v>1254</v>
      </c>
      <c r="G221" s="5" t="s">
        <v>344</v>
      </c>
      <c r="H221" s="5" t="s">
        <v>521</v>
      </c>
      <c r="I221" s="5" t="s">
        <v>522</v>
      </c>
      <c r="J221" s="5" t="s">
        <v>633</v>
      </c>
      <c r="K221" s="5" t="s">
        <v>1255</v>
      </c>
      <c r="L221" s="5" t="s">
        <v>1168</v>
      </c>
      <c r="M221" s="156">
        <v>1003198733</v>
      </c>
      <c r="N221" s="5">
        <v>6600</v>
      </c>
    </row>
    <row r="222" spans="1:33" ht="20.399999999999999">
      <c r="A222" s="70" t="b">
        <v>1</v>
      </c>
      <c r="B222" s="79">
        <v>215</v>
      </c>
      <c r="C222" s="82" t="s">
        <v>1256</v>
      </c>
      <c r="D222" s="5">
        <v>250000307</v>
      </c>
      <c r="E222" s="5" t="s">
        <v>1257</v>
      </c>
      <c r="F222" s="140" t="s">
        <v>1258</v>
      </c>
      <c r="G222" s="5" t="s">
        <v>344</v>
      </c>
      <c r="H222" s="5" t="s">
        <v>521</v>
      </c>
      <c r="I222" s="5" t="s">
        <v>522</v>
      </c>
      <c r="J222" s="5" t="s">
        <v>633</v>
      </c>
      <c r="K222" s="5" t="s">
        <v>1107</v>
      </c>
      <c r="L222" s="5" t="s">
        <v>1168</v>
      </c>
      <c r="M222" s="162">
        <v>1003199348</v>
      </c>
      <c r="N222" s="5">
        <v>6600</v>
      </c>
    </row>
    <row r="223" spans="1:33" ht="15.6">
      <c r="A223" s="70" t="b">
        <v>1</v>
      </c>
      <c r="B223" s="79">
        <v>216</v>
      </c>
      <c r="C223" s="82" t="s">
        <v>1259</v>
      </c>
      <c r="D223" s="5">
        <v>2500000344</v>
      </c>
      <c r="E223" s="5" t="s">
        <v>1260</v>
      </c>
      <c r="F223" s="140" t="s">
        <v>1261</v>
      </c>
      <c r="G223" s="5" t="s">
        <v>487</v>
      </c>
      <c r="H223" s="5" t="s">
        <v>660</v>
      </c>
      <c r="I223" s="5" t="s">
        <v>1172</v>
      </c>
      <c r="J223" s="5"/>
      <c r="K223" s="5" t="s">
        <v>1168</v>
      </c>
      <c r="L223" s="5" t="s">
        <v>1262</v>
      </c>
      <c r="M223" s="109">
        <v>1003199573</v>
      </c>
      <c r="N223" s="5">
        <v>3600</v>
      </c>
    </row>
    <row r="224" spans="1:33" ht="17.399999999999999">
      <c r="A224" s="70" t="b">
        <v>1</v>
      </c>
      <c r="B224" s="71">
        <v>217</v>
      </c>
      <c r="C224" s="82" t="s">
        <v>1228</v>
      </c>
      <c r="D224" s="5">
        <v>250000305</v>
      </c>
      <c r="E224" s="5" t="s">
        <v>1263</v>
      </c>
      <c r="F224" s="140" t="s">
        <v>1264</v>
      </c>
      <c r="G224" s="5" t="s">
        <v>1123</v>
      </c>
      <c r="H224" s="5" t="s">
        <v>521</v>
      </c>
      <c r="I224" s="5" t="s">
        <v>522</v>
      </c>
      <c r="J224" s="5" t="s">
        <v>882</v>
      </c>
      <c r="K224" s="5" t="s">
        <v>1107</v>
      </c>
      <c r="L224" s="5" t="s">
        <v>1168</v>
      </c>
      <c r="M224" s="156">
        <v>1003199779</v>
      </c>
      <c r="N224" s="5">
        <v>5500</v>
      </c>
    </row>
    <row r="225" spans="1:33" ht="15.6">
      <c r="A225" s="163" t="b">
        <v>1</v>
      </c>
      <c r="B225" s="164">
        <v>218</v>
      </c>
      <c r="C225" s="107" t="s">
        <v>1265</v>
      </c>
      <c r="D225" s="159"/>
      <c r="E225" s="159" t="s">
        <v>1266</v>
      </c>
      <c r="F225" s="159" t="s">
        <v>1267</v>
      </c>
      <c r="G225" s="159" t="s">
        <v>344</v>
      </c>
      <c r="H225" s="159" t="s">
        <v>1250</v>
      </c>
      <c r="I225" s="159" t="s">
        <v>1268</v>
      </c>
      <c r="J225" s="159" t="s">
        <v>1159</v>
      </c>
      <c r="K225" s="159"/>
      <c r="L225" s="159"/>
      <c r="M225" s="8">
        <v>1003199918</v>
      </c>
      <c r="N225" s="161"/>
      <c r="O225" s="161"/>
      <c r="P225" s="161"/>
      <c r="Q225" s="161"/>
      <c r="R225" s="161"/>
      <c r="S225" s="161"/>
      <c r="T225" s="161"/>
      <c r="U225" s="161"/>
      <c r="V225" s="161"/>
      <c r="W225" s="161"/>
      <c r="X225" s="161"/>
      <c r="Y225" s="161"/>
      <c r="Z225" s="161"/>
      <c r="AA225" s="161"/>
      <c r="AB225" s="161"/>
      <c r="AC225" s="161"/>
      <c r="AD225" s="161"/>
      <c r="AE225" s="161"/>
      <c r="AF225" s="161"/>
      <c r="AG225" s="161"/>
    </row>
    <row r="226" spans="1:33" ht="17.399999999999999">
      <c r="A226" s="70" t="b">
        <v>1</v>
      </c>
      <c r="B226" s="79">
        <v>219</v>
      </c>
      <c r="C226" s="82" t="s">
        <v>1046</v>
      </c>
      <c r="D226" s="5">
        <v>250000261</v>
      </c>
      <c r="E226" s="5" t="s">
        <v>1269</v>
      </c>
      <c r="F226" s="5" t="s">
        <v>1270</v>
      </c>
      <c r="G226" s="5" t="s">
        <v>344</v>
      </c>
      <c r="H226" s="5" t="s">
        <v>521</v>
      </c>
      <c r="I226" s="5" t="s">
        <v>522</v>
      </c>
      <c r="J226" s="5" t="s">
        <v>882</v>
      </c>
      <c r="K226" s="5" t="s">
        <v>642</v>
      </c>
      <c r="L226" s="5" t="s">
        <v>1168</v>
      </c>
      <c r="M226" s="156">
        <v>1003200259</v>
      </c>
      <c r="N226" s="5">
        <v>5500</v>
      </c>
    </row>
    <row r="227" spans="1:33" ht="17.399999999999999">
      <c r="A227" s="70" t="b">
        <v>1</v>
      </c>
      <c r="B227" s="79">
        <v>220</v>
      </c>
      <c r="C227" s="82" t="s">
        <v>1271</v>
      </c>
      <c r="D227" s="5">
        <v>250000172</v>
      </c>
      <c r="E227" s="5" t="s">
        <v>1272</v>
      </c>
      <c r="F227" s="5" t="s">
        <v>1273</v>
      </c>
      <c r="G227" s="5" t="s">
        <v>344</v>
      </c>
      <c r="H227" s="5" t="s">
        <v>521</v>
      </c>
      <c r="I227" s="5" t="s">
        <v>522</v>
      </c>
      <c r="J227" s="5" t="s">
        <v>523</v>
      </c>
      <c r="K227" s="5" t="s">
        <v>757</v>
      </c>
      <c r="L227" s="5" t="s">
        <v>757</v>
      </c>
      <c r="M227" s="165">
        <v>1003201095</v>
      </c>
      <c r="N227" s="5">
        <v>7700</v>
      </c>
    </row>
    <row r="228" spans="1:33" ht="15.6">
      <c r="A228" s="70" t="b">
        <v>1</v>
      </c>
      <c r="B228" s="71">
        <v>221</v>
      </c>
      <c r="C228" s="87" t="s">
        <v>1274</v>
      </c>
      <c r="D228" s="5">
        <v>250000374</v>
      </c>
      <c r="E228" s="5" t="s">
        <v>1275</v>
      </c>
      <c r="F228" s="5" t="s">
        <v>1276</v>
      </c>
      <c r="G228" s="5" t="s">
        <v>624</v>
      </c>
      <c r="H228" s="5" t="s">
        <v>1177</v>
      </c>
      <c r="I228" s="5" t="s">
        <v>442</v>
      </c>
      <c r="J228" s="5" t="s">
        <v>1277</v>
      </c>
      <c r="K228" s="5" t="s">
        <v>1168</v>
      </c>
      <c r="L228" s="5" t="s">
        <v>1168</v>
      </c>
      <c r="M228" s="128">
        <v>1003201037</v>
      </c>
      <c r="N228" s="5">
        <v>2310</v>
      </c>
    </row>
    <row r="229" spans="1:33" ht="15.6">
      <c r="A229" s="70" t="b">
        <v>1</v>
      </c>
      <c r="B229" s="79">
        <v>222</v>
      </c>
      <c r="C229" s="87" t="s">
        <v>1278</v>
      </c>
      <c r="D229" s="5">
        <v>250000329</v>
      </c>
      <c r="E229" s="5" t="s">
        <v>822</v>
      </c>
      <c r="F229" s="5" t="s">
        <v>1279</v>
      </c>
      <c r="G229" s="5" t="s">
        <v>431</v>
      </c>
      <c r="H229" s="5" t="s">
        <v>1280</v>
      </c>
      <c r="I229" s="85" t="s">
        <v>373</v>
      </c>
      <c r="J229" s="5" t="s">
        <v>1281</v>
      </c>
      <c r="K229" s="5" t="s">
        <v>1282</v>
      </c>
      <c r="L229" s="5" t="s">
        <v>1168</v>
      </c>
      <c r="M229" s="132" t="s">
        <v>1283</v>
      </c>
      <c r="N229" s="5">
        <v>2310</v>
      </c>
    </row>
    <row r="230" spans="1:33" ht="20.399999999999999">
      <c r="A230" s="70" t="b">
        <v>1</v>
      </c>
      <c r="B230" s="79">
        <v>223</v>
      </c>
      <c r="C230" s="82" t="s">
        <v>1186</v>
      </c>
      <c r="D230" s="5">
        <v>250000336</v>
      </c>
      <c r="E230" s="5" t="s">
        <v>1284</v>
      </c>
      <c r="F230" s="5" t="s">
        <v>591</v>
      </c>
      <c r="G230" s="5" t="s">
        <v>1285</v>
      </c>
      <c r="H230" s="5" t="s">
        <v>521</v>
      </c>
      <c r="I230" s="5" t="s">
        <v>522</v>
      </c>
      <c r="J230" s="5" t="s">
        <v>523</v>
      </c>
      <c r="K230" s="5" t="s">
        <v>1107</v>
      </c>
      <c r="L230" s="5" t="s">
        <v>1168</v>
      </c>
      <c r="M230" s="166">
        <v>1003201556</v>
      </c>
      <c r="N230" s="5">
        <v>7700</v>
      </c>
    </row>
    <row r="231" spans="1:33" ht="17.399999999999999">
      <c r="A231" s="70" t="b">
        <v>1</v>
      </c>
      <c r="B231" s="79">
        <v>224</v>
      </c>
      <c r="C231" s="82" t="s">
        <v>1286</v>
      </c>
      <c r="D231" s="5">
        <v>250000300</v>
      </c>
      <c r="E231" s="5" t="s">
        <v>1287</v>
      </c>
      <c r="F231" s="5" t="s">
        <v>1288</v>
      </c>
      <c r="G231" s="5" t="s">
        <v>344</v>
      </c>
      <c r="H231" s="5" t="s">
        <v>521</v>
      </c>
      <c r="I231" s="5" t="s">
        <v>522</v>
      </c>
      <c r="J231" s="5" t="s">
        <v>633</v>
      </c>
      <c r="K231" s="5" t="s">
        <v>1107</v>
      </c>
      <c r="L231" s="5" t="s">
        <v>1168</v>
      </c>
      <c r="M231" s="156">
        <v>1003202152</v>
      </c>
      <c r="N231" s="5">
        <v>6600</v>
      </c>
    </row>
    <row r="232" spans="1:33" ht="15.6">
      <c r="A232" s="70" t="b">
        <v>1</v>
      </c>
      <c r="B232" s="71">
        <v>225</v>
      </c>
      <c r="C232" s="82" t="s">
        <v>1289</v>
      </c>
      <c r="D232" s="5">
        <v>25000310</v>
      </c>
      <c r="E232" s="5" t="s">
        <v>1290</v>
      </c>
      <c r="F232" s="5" t="s">
        <v>1291</v>
      </c>
      <c r="G232" s="5" t="s">
        <v>344</v>
      </c>
      <c r="H232" s="5" t="s">
        <v>1292</v>
      </c>
      <c r="I232" s="5" t="s">
        <v>1172</v>
      </c>
      <c r="K232" s="5" t="s">
        <v>1107</v>
      </c>
      <c r="L232" s="5" t="s">
        <v>1168</v>
      </c>
      <c r="M232" s="109">
        <v>1003201807</v>
      </c>
      <c r="N232" s="5">
        <v>3600</v>
      </c>
    </row>
    <row r="233" spans="1:33" ht="15.6">
      <c r="A233" s="163" t="b">
        <v>1</v>
      </c>
      <c r="B233" s="164">
        <v>226</v>
      </c>
      <c r="C233" s="167" t="s">
        <v>182</v>
      </c>
      <c r="D233" s="161"/>
      <c r="E233" s="161" t="s">
        <v>1293</v>
      </c>
      <c r="F233" s="161"/>
      <c r="G233" s="161" t="s">
        <v>344</v>
      </c>
      <c r="H233" s="161" t="s">
        <v>1189</v>
      </c>
      <c r="I233" s="161" t="s">
        <v>1268</v>
      </c>
      <c r="J233" s="161"/>
      <c r="K233" s="161" t="s">
        <v>642</v>
      </c>
      <c r="L233" s="161"/>
      <c r="M233" s="161"/>
      <c r="N233" s="161"/>
      <c r="O233" s="161"/>
      <c r="P233" s="161"/>
      <c r="Q233" s="161"/>
      <c r="R233" s="161"/>
      <c r="S233" s="161"/>
      <c r="T233" s="161"/>
      <c r="U233" s="161"/>
      <c r="V233" s="161"/>
      <c r="W233" s="161"/>
      <c r="X233" s="161"/>
      <c r="Y233" s="161"/>
      <c r="Z233" s="161"/>
      <c r="AA233" s="161"/>
      <c r="AB233" s="161"/>
      <c r="AC233" s="161"/>
      <c r="AD233" s="161"/>
      <c r="AE233" s="161"/>
      <c r="AF233" s="161"/>
      <c r="AG233" s="161"/>
    </row>
    <row r="234" spans="1:33" ht="15.6">
      <c r="A234" s="70" t="b">
        <v>1</v>
      </c>
      <c r="B234" s="79">
        <v>227</v>
      </c>
      <c r="C234" s="82" t="s">
        <v>1294</v>
      </c>
      <c r="D234" s="5">
        <v>250000269</v>
      </c>
      <c r="E234" s="5" t="s">
        <v>1295</v>
      </c>
      <c r="F234" s="5" t="s">
        <v>1296</v>
      </c>
      <c r="G234" s="5" t="s">
        <v>1297</v>
      </c>
      <c r="H234" s="5" t="s">
        <v>403</v>
      </c>
      <c r="I234" s="5" t="s">
        <v>404</v>
      </c>
      <c r="K234" s="5" t="s">
        <v>642</v>
      </c>
      <c r="L234" s="5" t="s">
        <v>1168</v>
      </c>
      <c r="M234" s="50">
        <v>1003203535</v>
      </c>
      <c r="N234" s="5">
        <v>6600</v>
      </c>
    </row>
    <row r="235" spans="1:33" ht="15.6">
      <c r="A235" s="70" t="b">
        <v>0</v>
      </c>
      <c r="B235" s="79">
        <v>228</v>
      </c>
      <c r="C235" s="107" t="s">
        <v>1298</v>
      </c>
      <c r="D235" s="5" t="s">
        <v>619</v>
      </c>
      <c r="E235" s="5" t="s">
        <v>1299</v>
      </c>
      <c r="F235" s="5" t="s">
        <v>1300</v>
      </c>
      <c r="G235" s="5" t="s">
        <v>431</v>
      </c>
      <c r="H235" s="5" t="s">
        <v>1301</v>
      </c>
      <c r="I235" s="5" t="s">
        <v>1302</v>
      </c>
      <c r="K235" s="5" t="s">
        <v>1168</v>
      </c>
    </row>
    <row r="236" spans="1:33" ht="15.6">
      <c r="A236" s="70" t="b">
        <v>1</v>
      </c>
      <c r="B236" s="71">
        <v>229</v>
      </c>
      <c r="C236" s="53" t="s">
        <v>1303</v>
      </c>
      <c r="D236" s="5">
        <v>250000326</v>
      </c>
      <c r="E236" s="5" t="s">
        <v>1304</v>
      </c>
      <c r="F236" s="5" t="s">
        <v>1305</v>
      </c>
      <c r="G236" s="5" t="s">
        <v>1306</v>
      </c>
      <c r="H236" s="5" t="s">
        <v>504</v>
      </c>
      <c r="I236" s="5" t="s">
        <v>421</v>
      </c>
      <c r="J236" s="159"/>
      <c r="K236" s="5" t="s">
        <v>1107</v>
      </c>
      <c r="L236" s="5" t="s">
        <v>1168</v>
      </c>
      <c r="M236" s="168">
        <v>1003232148</v>
      </c>
      <c r="N236" s="5">
        <v>2310</v>
      </c>
    </row>
    <row r="237" spans="1:33" ht="15.6">
      <c r="A237" s="70" t="b">
        <v>0</v>
      </c>
      <c r="B237" s="79">
        <v>230</v>
      </c>
      <c r="C237" s="53" t="s">
        <v>1307</v>
      </c>
      <c r="D237" s="5">
        <v>250000380</v>
      </c>
      <c r="E237" s="5" t="s">
        <v>1308</v>
      </c>
      <c r="F237" s="5" t="s">
        <v>1309</v>
      </c>
      <c r="G237" s="5" t="s">
        <v>1310</v>
      </c>
      <c r="H237" s="5" t="s">
        <v>569</v>
      </c>
      <c r="I237" s="5" t="s">
        <v>360</v>
      </c>
      <c r="K237" s="5" t="s">
        <v>1168</v>
      </c>
      <c r="L237" s="5" t="s">
        <v>1168</v>
      </c>
      <c r="M237" s="50">
        <v>1003207242</v>
      </c>
      <c r="N237" s="5">
        <v>22020</v>
      </c>
    </row>
    <row r="238" spans="1:33" ht="15.6">
      <c r="A238" s="70" t="b">
        <v>1</v>
      </c>
      <c r="B238" s="79">
        <v>231</v>
      </c>
      <c r="C238" s="82" t="s">
        <v>1311</v>
      </c>
      <c r="D238" s="5">
        <v>250000376</v>
      </c>
      <c r="E238" s="5" t="s">
        <v>1299</v>
      </c>
      <c r="F238" s="5" t="s">
        <v>1312</v>
      </c>
      <c r="G238" s="5" t="s">
        <v>487</v>
      </c>
      <c r="H238" s="5" t="s">
        <v>660</v>
      </c>
      <c r="I238" s="81" t="s">
        <v>563</v>
      </c>
      <c r="J238" s="5" t="s">
        <v>1313</v>
      </c>
      <c r="K238" s="5" t="s">
        <v>1168</v>
      </c>
      <c r="L238" s="5" t="s">
        <v>1168</v>
      </c>
      <c r="M238" s="109">
        <v>1003207328</v>
      </c>
      <c r="N238" s="5">
        <v>3600</v>
      </c>
    </row>
    <row r="239" spans="1:33" ht="15.6">
      <c r="A239" s="70" t="b">
        <v>1</v>
      </c>
      <c r="B239" s="79">
        <v>232</v>
      </c>
      <c r="C239" s="80" t="s">
        <v>1314</v>
      </c>
      <c r="D239" s="5">
        <v>250000332</v>
      </c>
      <c r="E239" s="5" t="s">
        <v>1315</v>
      </c>
      <c r="F239" s="5" t="s">
        <v>1316</v>
      </c>
      <c r="G239" s="5" t="s">
        <v>487</v>
      </c>
      <c r="H239" s="5" t="s">
        <v>660</v>
      </c>
      <c r="I239" s="81" t="s">
        <v>545</v>
      </c>
      <c r="J239" s="15"/>
      <c r="K239" s="5" t="s">
        <v>1107</v>
      </c>
      <c r="L239" s="5" t="s">
        <v>1107</v>
      </c>
      <c r="M239" s="102">
        <v>1003208108</v>
      </c>
      <c r="N239" s="5">
        <v>3600</v>
      </c>
      <c r="O239" s="5">
        <v>47685</v>
      </c>
    </row>
    <row r="240" spans="1:33" ht="15.6">
      <c r="A240" s="70" t="b">
        <v>1</v>
      </c>
      <c r="B240" s="71">
        <v>233</v>
      </c>
      <c r="C240" s="82" t="s">
        <v>1317</v>
      </c>
      <c r="D240" s="5">
        <v>250000406</v>
      </c>
      <c r="E240" s="5" t="s">
        <v>1318</v>
      </c>
      <c r="F240" s="5" t="s">
        <v>1319</v>
      </c>
      <c r="G240" s="5" t="s">
        <v>1320</v>
      </c>
      <c r="H240" s="5" t="s">
        <v>477</v>
      </c>
      <c r="I240" s="5" t="s">
        <v>436</v>
      </c>
      <c r="K240" s="5" t="s">
        <v>1168</v>
      </c>
      <c r="L240" s="5" t="s">
        <v>1168</v>
      </c>
      <c r="M240" s="50">
        <v>1003214558</v>
      </c>
      <c r="N240" s="5">
        <v>2310</v>
      </c>
    </row>
    <row r="241" spans="1:16" ht="18.600000000000001">
      <c r="A241" s="70" t="b">
        <v>1</v>
      </c>
      <c r="B241" s="79">
        <v>234</v>
      </c>
      <c r="C241" s="82" t="s">
        <v>1321</v>
      </c>
      <c r="D241" s="5">
        <v>2500001496</v>
      </c>
      <c r="E241" s="5" t="s">
        <v>1322</v>
      </c>
      <c r="F241" s="5" t="s">
        <v>1323</v>
      </c>
      <c r="G241" s="5" t="s">
        <v>344</v>
      </c>
      <c r="H241" s="5" t="s">
        <v>521</v>
      </c>
      <c r="I241" s="5" t="s">
        <v>522</v>
      </c>
      <c r="J241" s="5" t="s">
        <v>523</v>
      </c>
      <c r="K241" s="5" t="s">
        <v>757</v>
      </c>
      <c r="L241" s="5" t="s">
        <v>1168</v>
      </c>
      <c r="M241" s="169">
        <v>1003207921</v>
      </c>
      <c r="N241" s="5">
        <v>7700</v>
      </c>
    </row>
    <row r="242" spans="1:16" ht="15.6">
      <c r="A242" s="70" t="b">
        <v>1</v>
      </c>
      <c r="B242" s="79">
        <v>235</v>
      </c>
      <c r="C242" s="72" t="s">
        <v>1324</v>
      </c>
      <c r="D242" s="5">
        <v>250000377</v>
      </c>
      <c r="E242" s="5" t="s">
        <v>1325</v>
      </c>
      <c r="F242" s="5" t="s">
        <v>1326</v>
      </c>
      <c r="G242" s="5" t="s">
        <v>1327</v>
      </c>
      <c r="H242" s="5" t="s">
        <v>660</v>
      </c>
      <c r="I242" s="81" t="s">
        <v>563</v>
      </c>
      <c r="J242" s="5" t="s">
        <v>1328</v>
      </c>
      <c r="K242" s="5" t="s">
        <v>1168</v>
      </c>
      <c r="L242" s="5" t="s">
        <v>1168</v>
      </c>
      <c r="M242" s="109">
        <v>1003208301</v>
      </c>
      <c r="N242" s="5">
        <v>3600</v>
      </c>
    </row>
    <row r="243" spans="1:16" ht="15.6">
      <c r="A243" s="70" t="b">
        <v>1</v>
      </c>
      <c r="B243" s="79">
        <v>236</v>
      </c>
      <c r="C243" s="82" t="s">
        <v>1329</v>
      </c>
      <c r="D243" s="5">
        <v>250000385</v>
      </c>
      <c r="E243" s="5" t="s">
        <v>1330</v>
      </c>
      <c r="F243" s="5" t="s">
        <v>1331</v>
      </c>
      <c r="G243" s="5" t="s">
        <v>487</v>
      </c>
      <c r="H243" s="5" t="s">
        <v>976</v>
      </c>
      <c r="I243" s="5" t="s">
        <v>1332</v>
      </c>
      <c r="J243" s="5"/>
      <c r="K243" s="5" t="s">
        <v>1168</v>
      </c>
      <c r="L243" s="5" t="s">
        <v>1168</v>
      </c>
      <c r="M243" s="109">
        <v>1003208592</v>
      </c>
      <c r="N243" s="5">
        <v>3600</v>
      </c>
    </row>
    <row r="244" spans="1:16" ht="15.6">
      <c r="A244" s="70" t="b">
        <v>1</v>
      </c>
      <c r="B244" s="71">
        <v>237</v>
      </c>
      <c r="C244" s="87" t="s">
        <v>1333</v>
      </c>
      <c r="D244" s="5">
        <v>250000339</v>
      </c>
      <c r="E244" s="5" t="s">
        <v>1334</v>
      </c>
      <c r="F244" s="5" t="s">
        <v>1335</v>
      </c>
      <c r="G244" s="5" t="s">
        <v>1336</v>
      </c>
      <c r="H244" s="5" t="s">
        <v>1177</v>
      </c>
      <c r="I244" s="5" t="s">
        <v>442</v>
      </c>
      <c r="J244" s="5" t="s">
        <v>1277</v>
      </c>
      <c r="K244" s="5" t="s">
        <v>1168</v>
      </c>
      <c r="L244" s="5" t="s">
        <v>1168</v>
      </c>
      <c r="M244" s="115">
        <v>1003208811</v>
      </c>
      <c r="N244" s="5">
        <v>2310</v>
      </c>
    </row>
    <row r="245" spans="1:16" ht="15.6">
      <c r="A245" s="70" t="b">
        <v>1</v>
      </c>
      <c r="B245" s="79">
        <v>238</v>
      </c>
      <c r="C245" s="112" t="s">
        <v>1337</v>
      </c>
      <c r="D245" s="5">
        <v>250000362</v>
      </c>
      <c r="E245" s="5" t="s">
        <v>1338</v>
      </c>
      <c r="F245" s="5" t="s">
        <v>1339</v>
      </c>
      <c r="G245" s="5" t="s">
        <v>487</v>
      </c>
      <c r="H245" s="5" t="s">
        <v>660</v>
      </c>
      <c r="I245" s="5" t="s">
        <v>346</v>
      </c>
      <c r="K245" s="5" t="s">
        <v>1168</v>
      </c>
      <c r="L245" s="5" t="s">
        <v>1340</v>
      </c>
      <c r="M245" s="96">
        <v>1003209541</v>
      </c>
      <c r="N245" s="5">
        <v>3600</v>
      </c>
    </row>
    <row r="246" spans="1:16" ht="15.6">
      <c r="A246" s="70" t="b">
        <v>1</v>
      </c>
      <c r="B246" s="79">
        <v>239</v>
      </c>
      <c r="C246" s="72" t="s">
        <v>1341</v>
      </c>
      <c r="D246" s="5">
        <v>25000379</v>
      </c>
      <c r="E246" s="5" t="s">
        <v>1342</v>
      </c>
      <c r="F246" s="5" t="s">
        <v>1343</v>
      </c>
      <c r="G246" s="5" t="s">
        <v>487</v>
      </c>
      <c r="H246" s="5" t="s">
        <v>549</v>
      </c>
      <c r="I246" s="81" t="s">
        <v>563</v>
      </c>
      <c r="J246" s="5" t="s">
        <v>564</v>
      </c>
      <c r="K246" s="5" t="s">
        <v>1168</v>
      </c>
      <c r="L246" s="5" t="s">
        <v>1168</v>
      </c>
      <c r="M246" s="109">
        <v>1003209207</v>
      </c>
      <c r="N246" s="5">
        <v>3600</v>
      </c>
    </row>
    <row r="247" spans="1:16" ht="15.6">
      <c r="A247" s="70" t="b">
        <v>1</v>
      </c>
      <c r="B247" s="79">
        <v>240</v>
      </c>
      <c r="C247" s="87" t="s">
        <v>1344</v>
      </c>
      <c r="D247" s="5">
        <v>250000384</v>
      </c>
      <c r="E247" s="5" t="s">
        <v>1345</v>
      </c>
      <c r="F247" s="5" t="s">
        <v>1346</v>
      </c>
      <c r="G247" s="5" t="s">
        <v>957</v>
      </c>
      <c r="H247" s="5" t="s">
        <v>1177</v>
      </c>
      <c r="I247" s="5" t="s">
        <v>442</v>
      </c>
      <c r="J247" s="5" t="s">
        <v>1347</v>
      </c>
      <c r="K247" s="5" t="s">
        <v>1168</v>
      </c>
      <c r="L247" s="5" t="s">
        <v>1348</v>
      </c>
      <c r="M247" s="128">
        <v>1003213674</v>
      </c>
      <c r="N247" s="5">
        <v>2310</v>
      </c>
    </row>
    <row r="248" spans="1:16" ht="15.6">
      <c r="A248" s="70" t="b">
        <v>1</v>
      </c>
      <c r="B248" s="71">
        <v>241</v>
      </c>
      <c r="C248" s="170" t="s">
        <v>1349</v>
      </c>
      <c r="D248" s="5">
        <v>250000401</v>
      </c>
      <c r="E248" s="5" t="s">
        <v>1350</v>
      </c>
      <c r="F248" s="5" t="s">
        <v>1351</v>
      </c>
      <c r="G248" s="5" t="s">
        <v>1352</v>
      </c>
      <c r="H248" s="5" t="s">
        <v>1022</v>
      </c>
      <c r="I248" s="5" t="s">
        <v>1353</v>
      </c>
      <c r="K248" s="5" t="s">
        <v>1168</v>
      </c>
      <c r="M248" s="89">
        <v>1003214388</v>
      </c>
      <c r="P248" s="5" t="s">
        <v>961</v>
      </c>
    </row>
    <row r="249" spans="1:16" ht="15.6">
      <c r="A249" s="70" t="b">
        <v>1</v>
      </c>
      <c r="B249" s="79">
        <v>242</v>
      </c>
      <c r="C249" s="82" t="s">
        <v>1354</v>
      </c>
      <c r="D249" s="5">
        <v>250000205</v>
      </c>
      <c r="E249" s="5" t="s">
        <v>1355</v>
      </c>
      <c r="F249" s="5" t="s">
        <v>1356</v>
      </c>
      <c r="G249" s="5" t="s">
        <v>1357</v>
      </c>
      <c r="H249" s="5" t="s">
        <v>585</v>
      </c>
      <c r="I249" s="5" t="s">
        <v>404</v>
      </c>
      <c r="K249" s="5" t="s">
        <v>757</v>
      </c>
      <c r="L249" s="5" t="s">
        <v>1168</v>
      </c>
      <c r="M249" s="50">
        <v>1003215096</v>
      </c>
      <c r="N249" s="5">
        <v>2310</v>
      </c>
    </row>
    <row r="250" spans="1:16" ht="15.6">
      <c r="A250" s="70" t="b">
        <v>1</v>
      </c>
      <c r="B250" s="79">
        <v>243</v>
      </c>
      <c r="C250" s="72" t="s">
        <v>1358</v>
      </c>
      <c r="D250" s="5">
        <v>250000199</v>
      </c>
      <c r="E250" s="83" t="s">
        <v>1359</v>
      </c>
      <c r="F250" s="5" t="s">
        <v>1360</v>
      </c>
      <c r="G250" s="5" t="s">
        <v>1032</v>
      </c>
      <c r="H250" s="5" t="s">
        <v>1361</v>
      </c>
      <c r="I250" s="5" t="s">
        <v>421</v>
      </c>
      <c r="J250" s="5" t="s">
        <v>1362</v>
      </c>
      <c r="K250" s="5" t="s">
        <v>757</v>
      </c>
      <c r="L250" s="5" t="s">
        <v>1168</v>
      </c>
      <c r="M250" s="96">
        <v>1003215465</v>
      </c>
      <c r="N250" s="5">
        <v>2310</v>
      </c>
    </row>
    <row r="251" spans="1:16" ht="15.6">
      <c r="A251" s="70" t="b">
        <v>1</v>
      </c>
      <c r="B251" s="79">
        <v>244</v>
      </c>
      <c r="C251" s="82" t="s">
        <v>1363</v>
      </c>
      <c r="D251" s="171">
        <v>250000321</v>
      </c>
      <c r="E251" s="5" t="s">
        <v>1364</v>
      </c>
      <c r="F251" s="5" t="s">
        <v>1365</v>
      </c>
      <c r="G251" s="5" t="s">
        <v>450</v>
      </c>
      <c r="H251" s="5" t="s">
        <v>403</v>
      </c>
      <c r="I251" s="5" t="s">
        <v>404</v>
      </c>
      <c r="K251" s="5" t="s">
        <v>1107</v>
      </c>
      <c r="L251" s="5" t="s">
        <v>1168</v>
      </c>
      <c r="M251" s="50">
        <v>1003215809</v>
      </c>
      <c r="N251" s="5">
        <v>2310</v>
      </c>
      <c r="O251" s="5">
        <v>13860</v>
      </c>
      <c r="P251" s="5" t="s">
        <v>895</v>
      </c>
    </row>
    <row r="252" spans="1:16" ht="15.6">
      <c r="A252" s="70" t="b">
        <v>1</v>
      </c>
      <c r="B252" s="71">
        <v>245</v>
      </c>
      <c r="C252" s="82" t="s">
        <v>1366</v>
      </c>
      <c r="D252" s="5">
        <v>250000179</v>
      </c>
      <c r="E252" s="5" t="s">
        <v>1367</v>
      </c>
      <c r="F252" s="5" t="s">
        <v>1368</v>
      </c>
      <c r="G252" s="5" t="s">
        <v>1369</v>
      </c>
      <c r="H252" s="5" t="s">
        <v>585</v>
      </c>
      <c r="I252" s="5" t="s">
        <v>404</v>
      </c>
      <c r="J252" s="5" t="s">
        <v>1370</v>
      </c>
      <c r="K252" s="5" t="s">
        <v>757</v>
      </c>
      <c r="L252" s="5" t="s">
        <v>1168</v>
      </c>
      <c r="M252" s="50">
        <v>1003216125</v>
      </c>
      <c r="N252" s="5">
        <v>46250</v>
      </c>
    </row>
    <row r="253" spans="1:16" ht="15.6">
      <c r="A253" s="70" t="b">
        <v>1</v>
      </c>
      <c r="B253" s="79">
        <v>246</v>
      </c>
      <c r="C253" s="53" t="s">
        <v>1371</v>
      </c>
      <c r="D253" s="5">
        <v>250000333</v>
      </c>
      <c r="E253" s="5" t="s">
        <v>1372</v>
      </c>
      <c r="F253" s="5" t="s">
        <v>1373</v>
      </c>
      <c r="G253" s="5" t="s">
        <v>344</v>
      </c>
      <c r="H253" s="5" t="s">
        <v>1102</v>
      </c>
      <c r="I253" s="85" t="s">
        <v>373</v>
      </c>
      <c r="J253" s="5" t="s">
        <v>366</v>
      </c>
      <c r="K253" s="5" t="s">
        <v>1107</v>
      </c>
      <c r="L253" s="5" t="s">
        <v>1168</v>
      </c>
      <c r="M253" s="86" t="s">
        <v>1374</v>
      </c>
      <c r="N253" s="5" t="s">
        <v>367</v>
      </c>
    </row>
    <row r="254" spans="1:16" ht="15.6">
      <c r="A254" s="70" t="b">
        <v>1</v>
      </c>
      <c r="B254" s="79">
        <v>247</v>
      </c>
      <c r="C254" s="87" t="s">
        <v>1375</v>
      </c>
      <c r="D254" s="5">
        <v>250000371</v>
      </c>
      <c r="E254" s="5" t="s">
        <v>1376</v>
      </c>
      <c r="F254" s="5" t="s">
        <v>1377</v>
      </c>
      <c r="G254" s="5" t="s">
        <v>344</v>
      </c>
      <c r="H254" s="5" t="s">
        <v>427</v>
      </c>
      <c r="I254" s="85" t="s">
        <v>373</v>
      </c>
      <c r="K254" s="5" t="s">
        <v>1168</v>
      </c>
      <c r="L254" s="5" t="s">
        <v>1168</v>
      </c>
      <c r="M254" s="86" t="s">
        <v>1378</v>
      </c>
      <c r="N254" s="5">
        <v>2310</v>
      </c>
    </row>
    <row r="255" spans="1:16" ht="18.600000000000001">
      <c r="A255" s="70" t="b">
        <v>1</v>
      </c>
      <c r="B255" s="79">
        <v>248</v>
      </c>
      <c r="C255" s="82" t="s">
        <v>1379</v>
      </c>
      <c r="D255" s="5">
        <v>250000411</v>
      </c>
      <c r="E255" s="5" t="s">
        <v>1380</v>
      </c>
      <c r="F255" s="5" t="s">
        <v>1381</v>
      </c>
      <c r="G255" s="5" t="s">
        <v>344</v>
      </c>
      <c r="H255" s="5" t="s">
        <v>521</v>
      </c>
      <c r="I255" s="5" t="s">
        <v>522</v>
      </c>
      <c r="J255" s="5" t="s">
        <v>882</v>
      </c>
      <c r="K255" s="5" t="s">
        <v>1168</v>
      </c>
      <c r="L255" s="5" t="s">
        <v>1168</v>
      </c>
      <c r="M255" s="169">
        <v>1003218267</v>
      </c>
      <c r="N255" s="5">
        <v>5500</v>
      </c>
    </row>
    <row r="256" spans="1:16" ht="15.6">
      <c r="A256" s="70" t="b">
        <v>1</v>
      </c>
      <c r="B256" s="71">
        <v>249</v>
      </c>
      <c r="C256" s="107" t="s">
        <v>1382</v>
      </c>
      <c r="D256" s="5">
        <v>250000422</v>
      </c>
      <c r="E256" s="5" t="s">
        <v>1383</v>
      </c>
      <c r="F256" s="5" t="s">
        <v>1384</v>
      </c>
      <c r="G256" s="5" t="s">
        <v>1385</v>
      </c>
      <c r="H256" s="5" t="s">
        <v>1177</v>
      </c>
      <c r="I256" s="5" t="s">
        <v>442</v>
      </c>
      <c r="J256" s="5" t="s">
        <v>1386</v>
      </c>
      <c r="K256" s="5" t="s">
        <v>1168</v>
      </c>
      <c r="L256" s="5" t="s">
        <v>1168</v>
      </c>
      <c r="M256" s="128">
        <v>1003218469</v>
      </c>
      <c r="N256" s="5" t="s">
        <v>367</v>
      </c>
    </row>
    <row r="257" spans="1:33" ht="15.6">
      <c r="A257" s="70" t="b">
        <v>1</v>
      </c>
      <c r="B257" s="79">
        <v>250</v>
      </c>
      <c r="C257" s="107" t="s">
        <v>1387</v>
      </c>
      <c r="D257" s="5">
        <v>250000416</v>
      </c>
      <c r="E257" s="5" t="s">
        <v>1388</v>
      </c>
      <c r="F257" s="5" t="s">
        <v>1389</v>
      </c>
      <c r="G257" s="5" t="s">
        <v>344</v>
      </c>
      <c r="H257" s="5" t="s">
        <v>1390</v>
      </c>
      <c r="I257" s="81" t="s">
        <v>495</v>
      </c>
      <c r="K257" s="5" t="s">
        <v>1168</v>
      </c>
      <c r="L257" s="5" t="s">
        <v>1168</v>
      </c>
      <c r="M257" s="50">
        <v>1003218855</v>
      </c>
      <c r="N257" s="5">
        <v>22020</v>
      </c>
    </row>
    <row r="258" spans="1:33" ht="31.2">
      <c r="A258" s="172" t="b">
        <v>0</v>
      </c>
      <c r="B258" s="173"/>
      <c r="C258" s="75"/>
      <c r="D258" s="53"/>
      <c r="E258" s="81"/>
      <c r="F258" s="174" t="s">
        <v>1195</v>
      </c>
      <c r="H258" s="81"/>
      <c r="I258" s="81"/>
      <c r="J258" s="53"/>
      <c r="K258" s="175"/>
      <c r="L258" s="81"/>
      <c r="M258" s="176"/>
      <c r="N258" s="53"/>
      <c r="O258" s="53"/>
      <c r="P258" s="53"/>
      <c r="Q258" s="53"/>
      <c r="R258" s="53"/>
      <c r="S258" s="53"/>
      <c r="T258" s="53"/>
      <c r="U258" s="53"/>
      <c r="V258" s="53"/>
      <c r="W258" s="53"/>
      <c r="X258" s="53"/>
      <c r="Y258" s="53"/>
      <c r="Z258" s="53"/>
      <c r="AA258" s="53"/>
      <c r="AB258" s="53"/>
      <c r="AC258" s="53"/>
      <c r="AD258" s="53"/>
      <c r="AE258" s="53"/>
      <c r="AF258" s="53"/>
    </row>
    <row r="259" spans="1:33" ht="20.399999999999999">
      <c r="A259" s="172" t="b">
        <v>1</v>
      </c>
      <c r="B259" s="173">
        <v>251</v>
      </c>
      <c r="C259" s="107" t="s">
        <v>1391</v>
      </c>
      <c r="D259" s="53"/>
      <c r="E259" s="81" t="s">
        <v>1392</v>
      </c>
      <c r="F259" s="81" t="s">
        <v>1393</v>
      </c>
      <c r="G259" s="81" t="s">
        <v>808</v>
      </c>
      <c r="H259" s="81" t="s">
        <v>660</v>
      </c>
      <c r="I259" s="81" t="s">
        <v>471</v>
      </c>
      <c r="J259" s="53"/>
      <c r="K259" s="175" t="s">
        <v>1195</v>
      </c>
      <c r="L259" s="81" t="s">
        <v>1195</v>
      </c>
      <c r="M259" s="176"/>
      <c r="N259" s="53"/>
      <c r="O259" s="53"/>
      <c r="P259" s="53"/>
      <c r="Q259" s="53"/>
      <c r="R259" s="53"/>
      <c r="S259" s="53"/>
      <c r="T259" s="53"/>
      <c r="U259" s="53"/>
      <c r="V259" s="53"/>
      <c r="W259" s="53"/>
      <c r="X259" s="53"/>
      <c r="Y259" s="53"/>
      <c r="Z259" s="53"/>
      <c r="AA259" s="53"/>
      <c r="AB259" s="53"/>
      <c r="AC259" s="53"/>
      <c r="AD259" s="53"/>
      <c r="AE259" s="53"/>
      <c r="AF259" s="53"/>
    </row>
    <row r="260" spans="1:33" ht="15.6">
      <c r="A260" s="70" t="b">
        <v>1</v>
      </c>
      <c r="B260" s="79">
        <v>252</v>
      </c>
      <c r="C260" s="53" t="s">
        <v>1394</v>
      </c>
      <c r="D260" s="5">
        <v>250000420</v>
      </c>
      <c r="E260" s="5" t="s">
        <v>1395</v>
      </c>
      <c r="F260" s="5" t="s">
        <v>1396</v>
      </c>
      <c r="G260" s="5" t="s">
        <v>455</v>
      </c>
      <c r="H260" s="5" t="s">
        <v>365</v>
      </c>
      <c r="I260" s="5" t="s">
        <v>360</v>
      </c>
      <c r="K260" s="5" t="s">
        <v>1397</v>
      </c>
      <c r="L260" s="81" t="s">
        <v>1195</v>
      </c>
      <c r="M260" s="50">
        <v>1003231048</v>
      </c>
      <c r="N260" s="5">
        <v>2310</v>
      </c>
    </row>
    <row r="261" spans="1:33" ht="15.6">
      <c r="A261" s="70" t="b">
        <v>1</v>
      </c>
      <c r="B261" s="71">
        <v>253</v>
      </c>
      <c r="C261" s="82" t="s">
        <v>1398</v>
      </c>
      <c r="D261" s="5">
        <v>250000322</v>
      </c>
      <c r="E261" s="5" t="s">
        <v>1399</v>
      </c>
      <c r="F261" s="5" t="s">
        <v>1400</v>
      </c>
      <c r="G261" s="5" t="s">
        <v>1401</v>
      </c>
      <c r="H261" s="5" t="s">
        <v>504</v>
      </c>
      <c r="I261" s="5" t="s">
        <v>421</v>
      </c>
      <c r="K261" s="5" t="s">
        <v>1107</v>
      </c>
      <c r="L261" s="5" t="s">
        <v>1195</v>
      </c>
      <c r="M261" s="105">
        <v>1003231396</v>
      </c>
    </row>
    <row r="262" spans="1:33" ht="15.6">
      <c r="A262" s="70" t="b">
        <v>1</v>
      </c>
      <c r="B262" s="79">
        <v>254</v>
      </c>
      <c r="C262" s="87" t="s">
        <v>1402</v>
      </c>
      <c r="D262" s="5">
        <v>250000097</v>
      </c>
      <c r="E262" s="5" t="s">
        <v>1403</v>
      </c>
      <c r="F262" s="5" t="s">
        <v>1404</v>
      </c>
      <c r="G262" s="5" t="s">
        <v>1405</v>
      </c>
      <c r="H262" s="5" t="s">
        <v>1177</v>
      </c>
      <c r="I262" s="5" t="s">
        <v>442</v>
      </c>
      <c r="J262" s="5" t="s">
        <v>1067</v>
      </c>
      <c r="K262" s="5" t="s">
        <v>472</v>
      </c>
      <c r="L262" s="5" t="s">
        <v>1195</v>
      </c>
      <c r="M262" s="128">
        <v>1003232829</v>
      </c>
      <c r="N262" s="5">
        <v>17600</v>
      </c>
    </row>
    <row r="263" spans="1:33" ht="15.6">
      <c r="A263" s="70" t="b">
        <v>1</v>
      </c>
      <c r="B263" s="79">
        <v>255</v>
      </c>
      <c r="C263" s="107" t="s">
        <v>1406</v>
      </c>
      <c r="E263" s="5" t="s">
        <v>1407</v>
      </c>
      <c r="F263" s="5" t="s">
        <v>1408</v>
      </c>
      <c r="G263" s="5" t="s">
        <v>1409</v>
      </c>
      <c r="H263" s="5" t="s">
        <v>660</v>
      </c>
      <c r="I263" s="5" t="s">
        <v>471</v>
      </c>
      <c r="K263" s="5" t="s">
        <v>1195</v>
      </c>
      <c r="L263" s="5" t="s">
        <v>1195</v>
      </c>
    </row>
    <row r="264" spans="1:33" ht="15.6">
      <c r="A264" s="70" t="b">
        <v>1</v>
      </c>
      <c r="B264" s="79">
        <v>256</v>
      </c>
      <c r="C264" s="72" t="s">
        <v>1410</v>
      </c>
      <c r="D264" s="5">
        <v>250000308</v>
      </c>
      <c r="E264" s="5" t="s">
        <v>1411</v>
      </c>
      <c r="F264" s="5" t="s">
        <v>1412</v>
      </c>
      <c r="G264" s="5" t="s">
        <v>1413</v>
      </c>
      <c r="H264" s="5" t="s">
        <v>932</v>
      </c>
      <c r="I264" s="5" t="s">
        <v>421</v>
      </c>
      <c r="K264" s="5" t="s">
        <v>1107</v>
      </c>
      <c r="L264" s="5" t="s">
        <v>1195</v>
      </c>
      <c r="M264" s="96">
        <v>1003233478</v>
      </c>
      <c r="N264" s="5">
        <v>2310</v>
      </c>
    </row>
    <row r="265" spans="1:33" ht="15.6">
      <c r="A265" s="70" t="b">
        <v>1</v>
      </c>
      <c r="B265" s="71">
        <v>257</v>
      </c>
      <c r="C265" s="82" t="s">
        <v>1414</v>
      </c>
      <c r="D265" s="5">
        <v>250000418</v>
      </c>
      <c r="E265" s="5" t="s">
        <v>1415</v>
      </c>
      <c r="F265" s="5" t="s">
        <v>1416</v>
      </c>
      <c r="G265" s="5" t="s">
        <v>1417</v>
      </c>
      <c r="H265" s="5" t="s">
        <v>651</v>
      </c>
      <c r="I265" s="5" t="s">
        <v>360</v>
      </c>
      <c r="J265" s="5" t="s">
        <v>366</v>
      </c>
      <c r="K265" s="5" t="s">
        <v>1168</v>
      </c>
      <c r="L265" s="5" t="s">
        <v>1195</v>
      </c>
      <c r="M265" s="50">
        <v>1003232768</v>
      </c>
      <c r="N265" s="5" t="s">
        <v>367</v>
      </c>
      <c r="O265" s="5">
        <v>7810</v>
      </c>
      <c r="P265" s="5" t="s">
        <v>895</v>
      </c>
    </row>
    <row r="266" spans="1:33" ht="15.6">
      <c r="A266" s="70" t="b">
        <v>1</v>
      </c>
      <c r="B266" s="79">
        <v>258</v>
      </c>
      <c r="C266" s="87" t="s">
        <v>1418</v>
      </c>
      <c r="D266" s="5">
        <v>250000415</v>
      </c>
      <c r="E266" s="5" t="s">
        <v>1419</v>
      </c>
      <c r="F266" s="5" t="s">
        <v>1420</v>
      </c>
      <c r="G266" s="5" t="s">
        <v>408</v>
      </c>
      <c r="H266" s="5" t="s">
        <v>504</v>
      </c>
      <c r="I266" s="85" t="s">
        <v>373</v>
      </c>
      <c r="K266" s="5" t="s">
        <v>1168</v>
      </c>
      <c r="L266" s="5" t="s">
        <v>1195</v>
      </c>
      <c r="M266" s="86">
        <v>1003233093</v>
      </c>
      <c r="N266" s="5">
        <v>2310</v>
      </c>
    </row>
    <row r="267" spans="1:33" ht="15.6">
      <c r="A267" s="70" t="b">
        <v>1</v>
      </c>
      <c r="B267" s="79">
        <v>259</v>
      </c>
      <c r="C267" s="82" t="s">
        <v>1421</v>
      </c>
      <c r="D267" s="5">
        <v>250000435</v>
      </c>
      <c r="E267" s="5" t="s">
        <v>1422</v>
      </c>
      <c r="F267" s="5" t="s">
        <v>1423</v>
      </c>
      <c r="G267" s="5" t="s">
        <v>450</v>
      </c>
      <c r="H267" s="5" t="s">
        <v>359</v>
      </c>
      <c r="I267" s="5" t="s">
        <v>360</v>
      </c>
      <c r="K267" s="5" t="s">
        <v>1168</v>
      </c>
      <c r="L267" s="5" t="s">
        <v>1195</v>
      </c>
      <c r="M267" s="50">
        <v>1003233555</v>
      </c>
      <c r="N267" s="5">
        <v>2310</v>
      </c>
      <c r="P267" s="5" t="s">
        <v>1424</v>
      </c>
    </row>
    <row r="268" spans="1:33" ht="15.6">
      <c r="A268" s="70" t="b">
        <v>1</v>
      </c>
      <c r="B268" s="79">
        <v>260</v>
      </c>
      <c r="C268" s="72" t="s">
        <v>425</v>
      </c>
      <c r="D268" s="5">
        <v>250000</v>
      </c>
      <c r="E268" s="5" t="s">
        <v>1425</v>
      </c>
      <c r="F268" s="5" t="s">
        <v>1426</v>
      </c>
      <c r="G268" s="5" t="s">
        <v>476</v>
      </c>
      <c r="H268" s="5" t="s">
        <v>1427</v>
      </c>
      <c r="I268" s="5" t="s">
        <v>421</v>
      </c>
      <c r="J268" s="5" t="s">
        <v>366</v>
      </c>
      <c r="K268" s="5" t="s">
        <v>1195</v>
      </c>
      <c r="L268" s="5" t="s">
        <v>1195</v>
      </c>
      <c r="M268" s="96">
        <v>1003233915</v>
      </c>
      <c r="N268" s="5" t="s">
        <v>1428</v>
      </c>
    </row>
    <row r="269" spans="1:33" ht="15.6">
      <c r="A269" s="70" t="b">
        <v>1</v>
      </c>
      <c r="B269" s="71">
        <v>261</v>
      </c>
      <c r="C269" s="87" t="s">
        <v>1429</v>
      </c>
      <c r="D269" s="5">
        <v>250000426</v>
      </c>
      <c r="E269" s="5" t="s">
        <v>1430</v>
      </c>
      <c r="F269" s="5" t="s">
        <v>1431</v>
      </c>
      <c r="G269" s="5" t="s">
        <v>1432</v>
      </c>
      <c r="H269" s="5" t="s">
        <v>504</v>
      </c>
      <c r="I269" s="85" t="s">
        <v>373</v>
      </c>
      <c r="J269" s="5" t="s">
        <v>366</v>
      </c>
      <c r="K269" s="5" t="s">
        <v>1168</v>
      </c>
      <c r="L269" s="5" t="s">
        <v>1195</v>
      </c>
      <c r="M269" s="86">
        <v>1003235183</v>
      </c>
      <c r="N269" s="5" t="s">
        <v>367</v>
      </c>
    </row>
    <row r="270" spans="1:33" ht="15.6">
      <c r="A270" s="70" t="b">
        <v>1</v>
      </c>
      <c r="B270" s="79">
        <v>262</v>
      </c>
      <c r="C270" s="82" t="s">
        <v>1433</v>
      </c>
      <c r="D270" s="5">
        <v>250000407</v>
      </c>
      <c r="E270" s="5" t="s">
        <v>1434</v>
      </c>
      <c r="F270" s="5" t="s">
        <v>1435</v>
      </c>
      <c r="G270" s="5" t="s">
        <v>624</v>
      </c>
      <c r="H270" s="5" t="s">
        <v>477</v>
      </c>
      <c r="I270" s="5" t="s">
        <v>436</v>
      </c>
      <c r="K270" s="5" t="s">
        <v>1168</v>
      </c>
      <c r="L270" s="5" t="s">
        <v>1195</v>
      </c>
      <c r="M270" s="50">
        <v>1003234599</v>
      </c>
      <c r="N270" s="5">
        <v>2310</v>
      </c>
    </row>
    <row r="271" spans="1:33" ht="15.6">
      <c r="A271" s="163" t="b">
        <v>1</v>
      </c>
      <c r="B271" s="164">
        <v>263</v>
      </c>
      <c r="C271" s="177" t="s">
        <v>1436</v>
      </c>
      <c r="D271" s="161">
        <v>250002891</v>
      </c>
      <c r="E271" s="161" t="s">
        <v>1437</v>
      </c>
      <c r="F271" s="161" t="s">
        <v>1438</v>
      </c>
      <c r="G271" s="161" t="s">
        <v>487</v>
      </c>
      <c r="H271" s="161" t="s">
        <v>549</v>
      </c>
      <c r="I271" s="81" t="s">
        <v>563</v>
      </c>
      <c r="J271" s="161" t="s">
        <v>846</v>
      </c>
      <c r="K271" s="161" t="s">
        <v>1168</v>
      </c>
      <c r="L271" s="161" t="s">
        <v>1195</v>
      </c>
      <c r="M271" s="109">
        <v>1003293930</v>
      </c>
      <c r="N271" s="159" t="s">
        <v>512</v>
      </c>
      <c r="O271" s="161">
        <v>20460</v>
      </c>
      <c r="P271" s="161"/>
      <c r="Q271" s="161"/>
      <c r="R271" s="161"/>
      <c r="S271" s="161"/>
      <c r="T271" s="161"/>
      <c r="U271" s="161"/>
      <c r="V271" s="161"/>
      <c r="W271" s="161"/>
      <c r="X271" s="161"/>
      <c r="Y271" s="161"/>
      <c r="Z271" s="161"/>
      <c r="AA271" s="161"/>
      <c r="AB271" s="161"/>
      <c r="AC271" s="161"/>
      <c r="AD271" s="161"/>
      <c r="AE271" s="161"/>
      <c r="AF271" s="161"/>
      <c r="AG271" s="161"/>
    </row>
    <row r="272" spans="1:33" ht="15.6">
      <c r="A272" s="70" t="b">
        <v>1</v>
      </c>
      <c r="B272" s="79">
        <v>264</v>
      </c>
      <c r="C272" s="72" t="s">
        <v>1439</v>
      </c>
      <c r="D272" s="5">
        <v>250000201</v>
      </c>
      <c r="E272" s="5" t="s">
        <v>1440</v>
      </c>
      <c r="F272" s="5" t="s">
        <v>1441</v>
      </c>
      <c r="G272" s="5" t="s">
        <v>1442</v>
      </c>
      <c r="H272" s="5" t="s">
        <v>504</v>
      </c>
      <c r="I272" s="5" t="s">
        <v>421</v>
      </c>
      <c r="K272" s="5" t="s">
        <v>757</v>
      </c>
      <c r="L272" s="5" t="s">
        <v>1195</v>
      </c>
      <c r="M272" s="96">
        <v>1003234565</v>
      </c>
    </row>
    <row r="273" spans="1:33" ht="15.6">
      <c r="A273" s="178" t="b">
        <v>0</v>
      </c>
      <c r="B273" s="179">
        <v>265</v>
      </c>
      <c r="C273" s="82" t="s">
        <v>1443</v>
      </c>
      <c r="D273" s="19">
        <v>250003110</v>
      </c>
      <c r="E273" s="19" t="s">
        <v>1444</v>
      </c>
      <c r="F273" s="19" t="s">
        <v>1445</v>
      </c>
      <c r="G273" s="19" t="s">
        <v>487</v>
      </c>
      <c r="H273" s="19" t="s">
        <v>660</v>
      </c>
      <c r="I273" s="19" t="s">
        <v>1446</v>
      </c>
      <c r="J273" s="19" t="s">
        <v>1447</v>
      </c>
      <c r="K273" s="19" t="s">
        <v>1448</v>
      </c>
      <c r="L273" s="19" t="s">
        <v>1195</v>
      </c>
      <c r="M273" s="109">
        <v>1003235618</v>
      </c>
      <c r="N273" s="19">
        <v>3600</v>
      </c>
      <c r="O273" s="19"/>
      <c r="P273" s="19"/>
      <c r="Q273" s="19"/>
      <c r="R273" s="19"/>
      <c r="S273" s="19"/>
      <c r="T273" s="19"/>
      <c r="U273" s="19"/>
      <c r="V273" s="19"/>
      <c r="W273" s="19"/>
      <c r="X273" s="19"/>
      <c r="Y273" s="19"/>
      <c r="Z273" s="19"/>
      <c r="AA273" s="19"/>
      <c r="AB273" s="19"/>
      <c r="AC273" s="19"/>
      <c r="AD273" s="19"/>
      <c r="AE273" s="19"/>
      <c r="AF273" s="19"/>
      <c r="AG273" s="19"/>
    </row>
    <row r="274" spans="1:33" ht="15.6">
      <c r="A274" s="70" t="b">
        <v>1</v>
      </c>
      <c r="B274" s="79">
        <v>266</v>
      </c>
      <c r="C274" s="72" t="s">
        <v>1449</v>
      </c>
      <c r="D274" s="5">
        <v>250000429</v>
      </c>
      <c r="E274" s="5" t="s">
        <v>1450</v>
      </c>
      <c r="F274" s="5" t="s">
        <v>1451</v>
      </c>
      <c r="G274" s="5" t="s">
        <v>1452</v>
      </c>
      <c r="H274" s="5" t="s">
        <v>504</v>
      </c>
      <c r="I274" s="85" t="s">
        <v>373</v>
      </c>
      <c r="J274" s="5" t="s">
        <v>366</v>
      </c>
      <c r="K274" s="5" t="s">
        <v>1168</v>
      </c>
      <c r="L274" s="5" t="s">
        <v>1195</v>
      </c>
      <c r="M274" s="180">
        <v>1003235349</v>
      </c>
      <c r="N274" s="5" t="s">
        <v>1428</v>
      </c>
    </row>
    <row r="275" spans="1:33" ht="15.6">
      <c r="A275" s="70" t="b">
        <v>1</v>
      </c>
      <c r="B275" s="79">
        <v>267</v>
      </c>
      <c r="C275" s="87" t="s">
        <v>1453</v>
      </c>
      <c r="D275" s="5">
        <v>250000433</v>
      </c>
      <c r="E275" s="5" t="s">
        <v>1454</v>
      </c>
      <c r="F275" s="5" t="s">
        <v>1455</v>
      </c>
      <c r="G275" s="5" t="s">
        <v>957</v>
      </c>
      <c r="H275" s="5" t="s">
        <v>427</v>
      </c>
      <c r="I275" s="85" t="s">
        <v>373</v>
      </c>
      <c r="K275" s="5" t="s">
        <v>1262</v>
      </c>
      <c r="L275" s="5" t="s">
        <v>1195</v>
      </c>
      <c r="M275" s="181">
        <v>1003238697</v>
      </c>
      <c r="N275" s="5">
        <v>2310</v>
      </c>
    </row>
    <row r="276" spans="1:33" ht="15.6">
      <c r="A276" s="70" t="b">
        <v>1</v>
      </c>
      <c r="B276" s="79">
        <v>268</v>
      </c>
      <c r="C276" s="82" t="s">
        <v>1456</v>
      </c>
      <c r="D276" s="5">
        <v>250000443</v>
      </c>
      <c r="E276" s="5" t="s">
        <v>1457</v>
      </c>
      <c r="F276" s="5" t="s">
        <v>1458</v>
      </c>
      <c r="G276" s="5" t="s">
        <v>624</v>
      </c>
      <c r="H276" s="5" t="s">
        <v>477</v>
      </c>
      <c r="I276" s="5" t="s">
        <v>436</v>
      </c>
      <c r="K276" s="5" t="s">
        <v>1195</v>
      </c>
      <c r="L276" s="5" t="s">
        <v>1195</v>
      </c>
      <c r="M276" s="50">
        <v>1003236029</v>
      </c>
      <c r="N276" s="5">
        <v>2310</v>
      </c>
    </row>
    <row r="277" spans="1:33" ht="15.6">
      <c r="A277" s="70" t="b">
        <v>1</v>
      </c>
      <c r="B277" s="71">
        <v>269</v>
      </c>
      <c r="C277" s="87" t="s">
        <v>1459</v>
      </c>
      <c r="D277" s="5">
        <v>250000436</v>
      </c>
      <c r="E277" s="5" t="s">
        <v>1460</v>
      </c>
      <c r="F277" s="5" t="s">
        <v>1461</v>
      </c>
      <c r="G277" s="5" t="s">
        <v>455</v>
      </c>
      <c r="H277" s="5" t="s">
        <v>427</v>
      </c>
      <c r="I277" s="85" t="s">
        <v>373</v>
      </c>
      <c r="K277" s="5" t="s">
        <v>1168</v>
      </c>
      <c r="L277" s="5" t="s">
        <v>1195</v>
      </c>
      <c r="M277" s="86">
        <v>1003238250</v>
      </c>
      <c r="N277" s="5">
        <v>2310</v>
      </c>
    </row>
    <row r="278" spans="1:33" ht="15.6">
      <c r="A278" s="70" t="b">
        <v>1</v>
      </c>
      <c r="B278" s="79">
        <v>270</v>
      </c>
      <c r="C278" s="82" t="s">
        <v>1462</v>
      </c>
      <c r="D278" s="5">
        <v>250000169</v>
      </c>
      <c r="E278" s="5" t="s">
        <v>1463</v>
      </c>
      <c r="F278" s="5" t="s">
        <v>1464</v>
      </c>
      <c r="G278" s="5" t="s">
        <v>1310</v>
      </c>
      <c r="H278" s="5" t="s">
        <v>569</v>
      </c>
      <c r="I278" s="5" t="s">
        <v>360</v>
      </c>
      <c r="K278" s="5" t="s">
        <v>757</v>
      </c>
      <c r="L278" s="5" t="s">
        <v>1195</v>
      </c>
      <c r="M278" s="50">
        <v>1003238165</v>
      </c>
      <c r="N278" s="5">
        <v>16500</v>
      </c>
      <c r="O278" s="5">
        <v>16500</v>
      </c>
    </row>
    <row r="279" spans="1:33" ht="15.6">
      <c r="A279" s="70" t="b">
        <v>1</v>
      </c>
      <c r="B279" s="79">
        <v>271</v>
      </c>
      <c r="C279" s="119" t="s">
        <v>1465</v>
      </c>
      <c r="D279" s="5">
        <v>250003221</v>
      </c>
      <c r="E279" s="5" t="s">
        <v>1466</v>
      </c>
      <c r="F279" s="5" t="s">
        <v>1467</v>
      </c>
      <c r="G279" s="182" t="s">
        <v>1468</v>
      </c>
      <c r="H279" s="5" t="s">
        <v>780</v>
      </c>
      <c r="I279" s="5" t="s">
        <v>781</v>
      </c>
      <c r="J279" s="5" t="s">
        <v>1469</v>
      </c>
      <c r="K279" s="5" t="s">
        <v>1195</v>
      </c>
      <c r="L279" s="5" t="s">
        <v>1195</v>
      </c>
      <c r="M279" s="126" t="s">
        <v>1470</v>
      </c>
      <c r="N279" s="5">
        <v>6600</v>
      </c>
    </row>
    <row r="280" spans="1:33" ht="15.6">
      <c r="A280" s="70" t="b">
        <v>1</v>
      </c>
      <c r="B280" s="79">
        <v>272</v>
      </c>
      <c r="C280" s="107" t="s">
        <v>1471</v>
      </c>
      <c r="E280" s="5" t="s">
        <v>1472</v>
      </c>
      <c r="F280" s="5" t="s">
        <v>1473</v>
      </c>
      <c r="G280" s="5" t="s">
        <v>450</v>
      </c>
      <c r="H280" s="5" t="s">
        <v>660</v>
      </c>
      <c r="I280" s="5" t="s">
        <v>471</v>
      </c>
      <c r="K280" s="5" t="s">
        <v>1195</v>
      </c>
      <c r="L280" s="5" t="s">
        <v>1195</v>
      </c>
    </row>
    <row r="281" spans="1:33" ht="18.75" customHeight="1">
      <c r="A281" s="70" t="b">
        <v>0</v>
      </c>
      <c r="B281" s="71">
        <v>273</v>
      </c>
      <c r="C281" s="82" t="s">
        <v>1474</v>
      </c>
      <c r="D281" s="5">
        <v>250000421</v>
      </c>
      <c r="E281" s="5" t="s">
        <v>1475</v>
      </c>
      <c r="F281" s="5" t="s">
        <v>1058</v>
      </c>
      <c r="G281" s="5" t="s">
        <v>487</v>
      </c>
      <c r="H281" s="5" t="s">
        <v>660</v>
      </c>
      <c r="I281" s="81" t="s">
        <v>563</v>
      </c>
      <c r="J281" s="5" t="s">
        <v>1476</v>
      </c>
      <c r="K281" s="5" t="s">
        <v>1168</v>
      </c>
      <c r="L281" s="5" t="s">
        <v>1195</v>
      </c>
      <c r="M281" s="109">
        <v>1003241527</v>
      </c>
      <c r="N281" s="5" t="s">
        <v>512</v>
      </c>
    </row>
    <row r="282" spans="1:33" ht="15.6">
      <c r="A282" s="70" t="b">
        <v>1</v>
      </c>
      <c r="B282" s="79">
        <v>274</v>
      </c>
      <c r="C282" s="107" t="s">
        <v>1477</v>
      </c>
      <c r="E282" s="5" t="s">
        <v>1478</v>
      </c>
      <c r="F282" s="5" t="s">
        <v>1479</v>
      </c>
      <c r="G282" s="5" t="s">
        <v>344</v>
      </c>
      <c r="H282" s="5" t="s">
        <v>660</v>
      </c>
      <c r="I282" s="5" t="s">
        <v>471</v>
      </c>
      <c r="K282" s="5" t="s">
        <v>1195</v>
      </c>
      <c r="L282" s="5" t="s">
        <v>1195</v>
      </c>
      <c r="M282" s="183">
        <v>1003240661</v>
      </c>
    </row>
    <row r="283" spans="1:33" ht="15.6">
      <c r="A283" s="70" t="b">
        <v>1</v>
      </c>
      <c r="B283" s="79">
        <v>275</v>
      </c>
      <c r="C283" s="53" t="s">
        <v>1480</v>
      </c>
      <c r="E283" s="5" t="s">
        <v>1481</v>
      </c>
      <c r="F283" s="5" t="s">
        <v>1482</v>
      </c>
      <c r="G283" s="5" t="s">
        <v>1483</v>
      </c>
      <c r="H283" s="5" t="s">
        <v>504</v>
      </c>
      <c r="I283" s="5" t="s">
        <v>421</v>
      </c>
      <c r="K283" s="5" t="s">
        <v>1168</v>
      </c>
      <c r="L283" s="5" t="s">
        <v>1195</v>
      </c>
      <c r="M283" s="96">
        <v>1003242963</v>
      </c>
    </row>
    <row r="284" spans="1:33" ht="15.6">
      <c r="A284" s="70" t="b">
        <v>1</v>
      </c>
      <c r="B284" s="79">
        <v>276</v>
      </c>
      <c r="C284" s="82" t="s">
        <v>1484</v>
      </c>
      <c r="D284" s="5">
        <v>250000483</v>
      </c>
      <c r="E284" s="184" t="s">
        <v>1485</v>
      </c>
      <c r="G284" s="5" t="s">
        <v>1111</v>
      </c>
      <c r="H284" s="5" t="s">
        <v>660</v>
      </c>
      <c r="I284" s="81" t="s">
        <v>563</v>
      </c>
      <c r="J284" s="5" t="s">
        <v>366</v>
      </c>
      <c r="K284" s="5" t="s">
        <v>1195</v>
      </c>
      <c r="L284" s="5" t="s">
        <v>1195</v>
      </c>
      <c r="M284" s="109">
        <v>1003242298</v>
      </c>
      <c r="N284" s="5">
        <v>3600</v>
      </c>
    </row>
    <row r="285" spans="1:33" ht="15.6">
      <c r="A285" s="70" t="b">
        <v>1</v>
      </c>
      <c r="B285" s="71">
        <v>277</v>
      </c>
      <c r="C285" s="107" t="s">
        <v>767</v>
      </c>
      <c r="D285" s="5">
        <v>250000297</v>
      </c>
      <c r="E285" s="5" t="s">
        <v>768</v>
      </c>
      <c r="F285" s="5" t="s">
        <v>1486</v>
      </c>
      <c r="G285" s="5" t="s">
        <v>770</v>
      </c>
      <c r="H285" s="5" t="s">
        <v>1177</v>
      </c>
      <c r="I285" s="5" t="s">
        <v>442</v>
      </c>
      <c r="J285" s="5" t="s">
        <v>1277</v>
      </c>
      <c r="K285" s="5" t="s">
        <v>1107</v>
      </c>
      <c r="L285" s="5" t="s">
        <v>1195</v>
      </c>
      <c r="M285" s="115">
        <v>1003242835</v>
      </c>
      <c r="N285" s="5">
        <v>2310</v>
      </c>
    </row>
    <row r="286" spans="1:33" ht="15.6">
      <c r="A286" s="70" t="b">
        <v>1</v>
      </c>
      <c r="B286" s="79">
        <v>278</v>
      </c>
      <c r="C286" s="107" t="s">
        <v>1487</v>
      </c>
      <c r="E286" s="5" t="s">
        <v>1488</v>
      </c>
      <c r="F286" s="5" t="s">
        <v>1489</v>
      </c>
      <c r="G286" s="5" t="s">
        <v>450</v>
      </c>
      <c r="H286" s="5" t="s">
        <v>660</v>
      </c>
      <c r="I286" s="5" t="s">
        <v>661</v>
      </c>
      <c r="K286" s="5" t="s">
        <v>1195</v>
      </c>
      <c r="L286" s="5" t="s">
        <v>1195</v>
      </c>
    </row>
    <row r="287" spans="1:33" ht="15.6">
      <c r="A287" s="70" t="b">
        <v>1</v>
      </c>
      <c r="B287" s="79">
        <v>279</v>
      </c>
      <c r="C287" s="82" t="s">
        <v>1490</v>
      </c>
      <c r="D287" s="5">
        <v>250000470</v>
      </c>
      <c r="E287" s="5" t="s">
        <v>1491</v>
      </c>
      <c r="F287" s="5" t="s">
        <v>1492</v>
      </c>
      <c r="G287" s="5" t="s">
        <v>344</v>
      </c>
      <c r="H287" s="5" t="s">
        <v>1493</v>
      </c>
      <c r="I287" s="5" t="s">
        <v>360</v>
      </c>
      <c r="K287" s="5" t="s">
        <v>1195</v>
      </c>
      <c r="L287" s="5" t="s">
        <v>1195</v>
      </c>
      <c r="M287" s="50">
        <v>1003243493</v>
      </c>
      <c r="N287" s="5">
        <v>49500</v>
      </c>
    </row>
    <row r="288" spans="1:33" ht="15.6">
      <c r="A288" s="70" t="b">
        <v>0</v>
      </c>
      <c r="B288" s="79">
        <v>280</v>
      </c>
      <c r="C288" s="107" t="s">
        <v>1244</v>
      </c>
      <c r="D288" s="5">
        <v>250000223</v>
      </c>
      <c r="E288" s="5" t="s">
        <v>157</v>
      </c>
      <c r="F288" s="5" t="s">
        <v>1494</v>
      </c>
      <c r="G288" s="5" t="s">
        <v>344</v>
      </c>
      <c r="H288" s="5" t="s">
        <v>1177</v>
      </c>
      <c r="I288" s="5" t="s">
        <v>442</v>
      </c>
      <c r="J288" s="5" t="s">
        <v>1012</v>
      </c>
      <c r="K288" s="5" t="s">
        <v>642</v>
      </c>
      <c r="L288" s="5" t="s">
        <v>1195</v>
      </c>
      <c r="M288" s="128">
        <v>1003243884</v>
      </c>
      <c r="N288" s="5">
        <v>3850</v>
      </c>
    </row>
    <row r="289" spans="1:16" ht="15.6">
      <c r="A289" s="70" t="b">
        <v>1</v>
      </c>
      <c r="B289" s="71">
        <v>281</v>
      </c>
      <c r="C289" s="53" t="s">
        <v>1436</v>
      </c>
      <c r="D289" s="5">
        <v>250000439</v>
      </c>
      <c r="E289" s="5" t="s">
        <v>1495</v>
      </c>
      <c r="G289" s="5" t="s">
        <v>487</v>
      </c>
      <c r="H289" s="5" t="s">
        <v>660</v>
      </c>
      <c r="I289" s="5" t="s">
        <v>1496</v>
      </c>
      <c r="J289" s="5" t="s">
        <v>564</v>
      </c>
      <c r="K289" s="5" t="s">
        <v>1195</v>
      </c>
      <c r="L289" s="5" t="s">
        <v>1195</v>
      </c>
      <c r="M289" s="109">
        <v>1003244383</v>
      </c>
      <c r="N289" s="5">
        <v>3600</v>
      </c>
    </row>
    <row r="290" spans="1:16" ht="15.6">
      <c r="A290" s="70" t="b">
        <v>1</v>
      </c>
      <c r="B290" s="79">
        <v>282</v>
      </c>
      <c r="C290" s="82" t="s">
        <v>1497</v>
      </c>
      <c r="D290" s="5">
        <v>250000378</v>
      </c>
      <c r="E290" s="5" t="s">
        <v>1498</v>
      </c>
      <c r="F290" s="5" t="s">
        <v>1499</v>
      </c>
      <c r="G290" s="5" t="s">
        <v>606</v>
      </c>
      <c r="H290" s="5" t="s">
        <v>403</v>
      </c>
      <c r="I290" s="5" t="s">
        <v>404</v>
      </c>
      <c r="K290" s="5" t="s">
        <v>1168</v>
      </c>
      <c r="L290" s="5" t="s">
        <v>1195</v>
      </c>
      <c r="M290" s="50">
        <v>1003244051</v>
      </c>
      <c r="N290" s="5">
        <v>16500</v>
      </c>
    </row>
    <row r="291" spans="1:16" ht="15.6">
      <c r="A291" s="70" t="b">
        <v>1</v>
      </c>
      <c r="B291" s="79">
        <v>283</v>
      </c>
      <c r="C291" s="82" t="s">
        <v>1500</v>
      </c>
      <c r="D291" s="5">
        <v>250000476</v>
      </c>
      <c r="E291" s="5" t="s">
        <v>1501</v>
      </c>
      <c r="F291" s="5" t="s">
        <v>1502</v>
      </c>
      <c r="G291" s="5" t="s">
        <v>808</v>
      </c>
      <c r="H291" s="5" t="s">
        <v>403</v>
      </c>
      <c r="I291" s="5" t="s">
        <v>404</v>
      </c>
      <c r="K291" s="5" t="s">
        <v>1195</v>
      </c>
      <c r="L291" s="5" t="s">
        <v>1195</v>
      </c>
      <c r="M291" s="50">
        <v>1003244738</v>
      </c>
      <c r="N291" s="5">
        <v>2310</v>
      </c>
    </row>
    <row r="292" spans="1:16" ht="15.6">
      <c r="A292" s="70" t="b">
        <v>1</v>
      </c>
      <c r="B292" s="79">
        <v>284</v>
      </c>
      <c r="C292" s="107" t="s">
        <v>1503</v>
      </c>
      <c r="D292" s="5">
        <v>250000466</v>
      </c>
      <c r="E292" s="5" t="s">
        <v>1504</v>
      </c>
      <c r="F292" s="5" t="s">
        <v>1505</v>
      </c>
      <c r="G292" s="5" t="s">
        <v>344</v>
      </c>
      <c r="H292" s="5" t="s">
        <v>1177</v>
      </c>
      <c r="I292" s="5" t="s">
        <v>442</v>
      </c>
      <c r="J292" s="5" t="s">
        <v>1347</v>
      </c>
      <c r="K292" s="5" t="s">
        <v>1195</v>
      </c>
      <c r="L292" s="5" t="s">
        <v>1195</v>
      </c>
      <c r="M292" s="128">
        <v>1003245969</v>
      </c>
      <c r="N292" s="5">
        <v>2310</v>
      </c>
    </row>
    <row r="293" spans="1:16" ht="15.6">
      <c r="A293" s="70" t="b">
        <v>1</v>
      </c>
      <c r="B293" s="71">
        <v>285</v>
      </c>
      <c r="C293" s="116" t="s">
        <v>1506</v>
      </c>
      <c r="D293" s="5">
        <v>250000442</v>
      </c>
      <c r="E293" s="5" t="s">
        <v>1507</v>
      </c>
      <c r="F293" s="5" t="s">
        <v>1508</v>
      </c>
      <c r="G293" s="5" t="s">
        <v>1509</v>
      </c>
      <c r="H293" s="5" t="s">
        <v>403</v>
      </c>
      <c r="I293" s="5" t="s">
        <v>404</v>
      </c>
      <c r="J293" s="5" t="s">
        <v>1370</v>
      </c>
      <c r="K293" s="5" t="s">
        <v>1195</v>
      </c>
      <c r="L293" s="5" t="s">
        <v>1195</v>
      </c>
      <c r="M293" s="50">
        <v>1003247541</v>
      </c>
      <c r="N293" s="5">
        <v>16500</v>
      </c>
      <c r="P293" s="5" t="s">
        <v>1510</v>
      </c>
    </row>
    <row r="294" spans="1:16" ht="15.6">
      <c r="A294" s="70" t="b">
        <v>1</v>
      </c>
      <c r="B294" s="79">
        <v>286</v>
      </c>
      <c r="C294" s="72" t="s">
        <v>1511</v>
      </c>
      <c r="D294" s="5">
        <v>250000465</v>
      </c>
      <c r="E294" s="5" t="s">
        <v>1512</v>
      </c>
      <c r="F294" s="5" t="s">
        <v>1513</v>
      </c>
      <c r="G294" s="5" t="s">
        <v>731</v>
      </c>
      <c r="H294" s="5" t="s">
        <v>504</v>
      </c>
      <c r="I294" s="5" t="s">
        <v>421</v>
      </c>
      <c r="J294" s="5" t="s">
        <v>366</v>
      </c>
      <c r="K294" s="5" t="s">
        <v>1195</v>
      </c>
      <c r="L294" s="5" t="s">
        <v>1195</v>
      </c>
      <c r="M294" s="127">
        <v>1003248103</v>
      </c>
      <c r="N294" s="5" t="s">
        <v>1428</v>
      </c>
    </row>
    <row r="295" spans="1:16" ht="18.600000000000001">
      <c r="A295" s="70" t="b">
        <v>1</v>
      </c>
      <c r="B295" s="79">
        <v>287</v>
      </c>
      <c r="C295" s="82" t="s">
        <v>1514</v>
      </c>
      <c r="D295" s="5">
        <v>250000425</v>
      </c>
      <c r="E295" s="5" t="s">
        <v>1515</v>
      </c>
      <c r="F295" s="5" t="s">
        <v>469</v>
      </c>
      <c r="G295" s="5" t="s">
        <v>344</v>
      </c>
      <c r="H295" s="5" t="s">
        <v>521</v>
      </c>
      <c r="I295" s="5" t="s">
        <v>522</v>
      </c>
      <c r="J295" s="5" t="s">
        <v>1516</v>
      </c>
      <c r="K295" s="5" t="s">
        <v>1168</v>
      </c>
      <c r="L295" s="5" t="s">
        <v>1195</v>
      </c>
      <c r="M295" s="169">
        <v>1003252353</v>
      </c>
      <c r="N295" s="5">
        <v>3300</v>
      </c>
      <c r="O295" s="5">
        <v>3300</v>
      </c>
      <c r="P295" s="5" t="s">
        <v>1195</v>
      </c>
    </row>
    <row r="296" spans="1:16" ht="15.6">
      <c r="A296" s="70" t="b">
        <v>0</v>
      </c>
      <c r="B296" s="79">
        <v>288</v>
      </c>
      <c r="C296" s="82" t="s">
        <v>1517</v>
      </c>
      <c r="D296" s="5">
        <v>250000519</v>
      </c>
      <c r="E296" s="5" t="s">
        <v>1518</v>
      </c>
      <c r="F296" s="5" t="s">
        <v>1519</v>
      </c>
      <c r="G296" s="5" t="s">
        <v>487</v>
      </c>
      <c r="H296" s="5" t="s">
        <v>660</v>
      </c>
      <c r="I296" s="5" t="s">
        <v>1520</v>
      </c>
      <c r="J296" s="5" t="s">
        <v>835</v>
      </c>
      <c r="K296" s="5" t="s">
        <v>1195</v>
      </c>
      <c r="L296" s="5" t="s">
        <v>1195</v>
      </c>
      <c r="M296" s="109">
        <v>1003252381</v>
      </c>
      <c r="N296" s="5">
        <v>3600</v>
      </c>
    </row>
    <row r="297" spans="1:16" ht="15.6">
      <c r="A297" s="70" t="b">
        <v>1</v>
      </c>
      <c r="B297" s="71">
        <v>289</v>
      </c>
      <c r="C297" s="82" t="s">
        <v>1521</v>
      </c>
      <c r="D297" s="5">
        <v>250000515</v>
      </c>
      <c r="E297" s="5" t="s">
        <v>1522</v>
      </c>
      <c r="F297" s="5" t="s">
        <v>1523</v>
      </c>
      <c r="G297" s="5" t="s">
        <v>1524</v>
      </c>
      <c r="H297" s="5" t="s">
        <v>397</v>
      </c>
      <c r="I297" s="5" t="s">
        <v>360</v>
      </c>
      <c r="K297" s="5" t="s">
        <v>1195</v>
      </c>
      <c r="L297" s="5" t="s">
        <v>1195</v>
      </c>
      <c r="M297" s="50">
        <v>1003252397</v>
      </c>
      <c r="N297" s="5">
        <v>12540</v>
      </c>
      <c r="P297" s="5" t="s">
        <v>961</v>
      </c>
    </row>
    <row r="298" spans="1:16" ht="18">
      <c r="A298" s="70" t="b">
        <v>1</v>
      </c>
      <c r="B298" s="79">
        <v>290</v>
      </c>
      <c r="C298" s="82" t="s">
        <v>1196</v>
      </c>
      <c r="D298" s="5">
        <v>250000375</v>
      </c>
      <c r="E298" s="5" t="s">
        <v>1525</v>
      </c>
      <c r="F298" s="5" t="s">
        <v>1526</v>
      </c>
      <c r="G298" s="5" t="s">
        <v>344</v>
      </c>
      <c r="H298" s="5" t="s">
        <v>521</v>
      </c>
      <c r="I298" s="5" t="s">
        <v>522</v>
      </c>
      <c r="J298" s="5" t="s">
        <v>1516</v>
      </c>
      <c r="K298" s="5" t="s">
        <v>1168</v>
      </c>
      <c r="L298" s="5" t="s">
        <v>1195</v>
      </c>
      <c r="M298" s="185">
        <v>1003255265</v>
      </c>
      <c r="N298" s="5">
        <v>3300</v>
      </c>
      <c r="O298" s="5">
        <v>3300</v>
      </c>
      <c r="P298" s="5" t="s">
        <v>1195</v>
      </c>
    </row>
    <row r="299" spans="1:16" ht="23.4">
      <c r="A299" s="70" t="b">
        <v>1</v>
      </c>
      <c r="B299" s="79">
        <v>291</v>
      </c>
      <c r="C299" s="142" t="s">
        <v>1527</v>
      </c>
      <c r="D299" s="5">
        <v>250000370</v>
      </c>
      <c r="E299" s="5" t="s">
        <v>1528</v>
      </c>
      <c r="F299" s="5" t="s">
        <v>1529</v>
      </c>
      <c r="G299" s="5" t="s">
        <v>344</v>
      </c>
      <c r="H299" s="5" t="s">
        <v>521</v>
      </c>
      <c r="I299" s="5" t="s">
        <v>522</v>
      </c>
      <c r="J299" s="5" t="s">
        <v>882</v>
      </c>
      <c r="K299" s="5" t="s">
        <v>1195</v>
      </c>
      <c r="L299" s="5" t="s">
        <v>1195</v>
      </c>
      <c r="M299" s="169">
        <v>1003253193</v>
      </c>
      <c r="N299" s="5">
        <v>5500</v>
      </c>
    </row>
    <row r="300" spans="1:16" ht="17.399999999999999">
      <c r="A300" s="70" t="b">
        <v>1</v>
      </c>
      <c r="B300" s="79">
        <v>292</v>
      </c>
      <c r="C300" s="82" t="s">
        <v>1530</v>
      </c>
      <c r="D300" s="5">
        <v>250000534</v>
      </c>
      <c r="E300" s="5" t="s">
        <v>1531</v>
      </c>
      <c r="F300" s="5" t="s">
        <v>1532</v>
      </c>
      <c r="G300" s="5" t="s">
        <v>344</v>
      </c>
      <c r="H300" s="5" t="s">
        <v>521</v>
      </c>
      <c r="I300" s="5" t="s">
        <v>522</v>
      </c>
      <c r="J300" s="5" t="s">
        <v>882</v>
      </c>
      <c r="K300" s="5" t="s">
        <v>1195</v>
      </c>
      <c r="L300" s="5" t="s">
        <v>1195</v>
      </c>
      <c r="M300" s="156">
        <v>1003253434</v>
      </c>
      <c r="N300" s="5">
        <v>5500</v>
      </c>
    </row>
    <row r="301" spans="1:16" ht="18">
      <c r="A301" s="70" t="b">
        <v>1</v>
      </c>
      <c r="B301" s="71">
        <v>293</v>
      </c>
      <c r="C301" s="82" t="s">
        <v>1533</v>
      </c>
      <c r="D301" s="5">
        <v>250000533</v>
      </c>
      <c r="E301" s="5" t="s">
        <v>1534</v>
      </c>
      <c r="F301" s="5" t="s">
        <v>1535</v>
      </c>
      <c r="G301" s="5" t="s">
        <v>344</v>
      </c>
      <c r="H301" s="5" t="s">
        <v>521</v>
      </c>
      <c r="I301" s="5" t="s">
        <v>522</v>
      </c>
      <c r="J301" s="5" t="s">
        <v>633</v>
      </c>
      <c r="K301" s="5" t="s">
        <v>1195</v>
      </c>
      <c r="L301" s="5" t="s">
        <v>1195</v>
      </c>
      <c r="M301" s="185">
        <v>1003253734</v>
      </c>
      <c r="N301" s="5">
        <v>6600</v>
      </c>
    </row>
    <row r="302" spans="1:16" ht="15.6">
      <c r="A302" s="70" t="b">
        <v>1</v>
      </c>
      <c r="B302" s="79">
        <v>294</v>
      </c>
      <c r="C302" s="117" t="s">
        <v>1536</v>
      </c>
      <c r="E302" s="93" t="s">
        <v>1537</v>
      </c>
      <c r="F302" s="5" t="s">
        <v>1538</v>
      </c>
      <c r="G302" s="5" t="s">
        <v>1539</v>
      </c>
      <c r="H302" s="5" t="s">
        <v>521</v>
      </c>
      <c r="I302" s="5" t="s">
        <v>661</v>
      </c>
      <c r="K302" s="5" t="s">
        <v>1168</v>
      </c>
      <c r="L302" s="5" t="s">
        <v>1195</v>
      </c>
    </row>
    <row r="303" spans="1:16" ht="15.6">
      <c r="A303" s="70" t="b">
        <v>1</v>
      </c>
      <c r="B303" s="79">
        <v>295</v>
      </c>
      <c r="C303" s="116" t="s">
        <v>1540</v>
      </c>
      <c r="D303" s="5">
        <v>25000525</v>
      </c>
      <c r="E303" s="5" t="s">
        <v>1541</v>
      </c>
      <c r="F303" s="5" t="s">
        <v>1542</v>
      </c>
      <c r="G303" s="5" t="s">
        <v>344</v>
      </c>
      <c r="H303" s="5" t="s">
        <v>390</v>
      </c>
      <c r="I303" s="5" t="s">
        <v>391</v>
      </c>
      <c r="K303" s="5" t="s">
        <v>1195</v>
      </c>
      <c r="L303" s="5" t="s">
        <v>1397</v>
      </c>
      <c r="M303" s="50">
        <v>1003255011</v>
      </c>
      <c r="N303" s="5">
        <v>2310</v>
      </c>
      <c r="P303" s="5" t="s">
        <v>1424</v>
      </c>
    </row>
    <row r="304" spans="1:16" ht="15.6">
      <c r="A304" s="70" t="b">
        <v>1</v>
      </c>
      <c r="B304" s="79">
        <v>296</v>
      </c>
      <c r="C304" s="107" t="s">
        <v>1543</v>
      </c>
      <c r="E304" s="5" t="s">
        <v>1544</v>
      </c>
      <c r="F304" s="5" t="s">
        <v>1545</v>
      </c>
      <c r="G304" s="5" t="s">
        <v>1546</v>
      </c>
      <c r="H304" s="5" t="s">
        <v>446</v>
      </c>
      <c r="I304" s="5" t="s">
        <v>715</v>
      </c>
      <c r="K304" s="5" t="s">
        <v>1168</v>
      </c>
      <c r="L304" s="5" t="s">
        <v>1195</v>
      </c>
    </row>
    <row r="305" spans="1:16" ht="15.6">
      <c r="A305" s="70" t="b">
        <v>1</v>
      </c>
      <c r="B305" s="71">
        <v>297</v>
      </c>
      <c r="C305" s="107" t="s">
        <v>1547</v>
      </c>
      <c r="E305" s="5" t="s">
        <v>1548</v>
      </c>
      <c r="F305" s="5" t="s">
        <v>1549</v>
      </c>
      <c r="G305" s="5" t="s">
        <v>1550</v>
      </c>
      <c r="H305" s="5" t="s">
        <v>446</v>
      </c>
      <c r="I305" s="5" t="s">
        <v>715</v>
      </c>
      <c r="K305" s="5" t="s">
        <v>1168</v>
      </c>
      <c r="L305" s="5" t="s">
        <v>1195</v>
      </c>
    </row>
    <row r="306" spans="1:16" ht="15.6">
      <c r="A306" s="70" t="b">
        <v>1</v>
      </c>
      <c r="B306" s="79">
        <v>298</v>
      </c>
      <c r="C306" s="107" t="s">
        <v>1551</v>
      </c>
      <c r="E306" s="5" t="s">
        <v>1552</v>
      </c>
      <c r="F306" s="5" t="s">
        <v>1553</v>
      </c>
      <c r="G306" s="5" t="s">
        <v>344</v>
      </c>
      <c r="H306" s="5" t="s">
        <v>441</v>
      </c>
      <c r="I306" s="5" t="s">
        <v>661</v>
      </c>
      <c r="K306" s="5" t="s">
        <v>1168</v>
      </c>
      <c r="L306" s="5" t="s">
        <v>1195</v>
      </c>
    </row>
    <row r="307" spans="1:16" ht="15.6">
      <c r="A307" s="70" t="b">
        <v>1</v>
      </c>
      <c r="B307" s="79">
        <v>299</v>
      </c>
      <c r="C307" s="107" t="s">
        <v>1554</v>
      </c>
      <c r="D307" s="5">
        <v>250000357</v>
      </c>
      <c r="E307" s="5" t="s">
        <v>1555</v>
      </c>
      <c r="F307" s="5" t="s">
        <v>1556</v>
      </c>
      <c r="G307" s="5" t="s">
        <v>344</v>
      </c>
      <c r="H307" s="5" t="s">
        <v>1557</v>
      </c>
      <c r="I307" s="5" t="s">
        <v>360</v>
      </c>
      <c r="K307" s="5" t="s">
        <v>1168</v>
      </c>
      <c r="L307" s="5" t="s">
        <v>1195</v>
      </c>
      <c r="M307" s="50">
        <v>1003255306</v>
      </c>
      <c r="N307" s="5">
        <v>52800</v>
      </c>
      <c r="O307" s="5">
        <v>52800</v>
      </c>
      <c r="P307" s="5" t="s">
        <v>1558</v>
      </c>
    </row>
    <row r="308" spans="1:16" ht="15.6">
      <c r="A308" s="70" t="b">
        <v>1</v>
      </c>
      <c r="B308" s="79">
        <v>300</v>
      </c>
      <c r="C308" s="107" t="s">
        <v>1559</v>
      </c>
      <c r="E308" s="5" t="s">
        <v>1560</v>
      </c>
      <c r="F308" s="5" t="s">
        <v>1561</v>
      </c>
      <c r="G308" s="5" t="s">
        <v>1562</v>
      </c>
      <c r="H308" s="5" t="s">
        <v>549</v>
      </c>
      <c r="I308" s="5" t="s">
        <v>661</v>
      </c>
      <c r="K308" s="5" t="s">
        <v>1168</v>
      </c>
      <c r="L308" s="5" t="s">
        <v>1195</v>
      </c>
    </row>
    <row r="309" spans="1:16" ht="15.6">
      <c r="A309" s="70" t="b">
        <v>0</v>
      </c>
      <c r="B309" s="71">
        <v>301</v>
      </c>
      <c r="C309" s="107" t="s">
        <v>1563</v>
      </c>
      <c r="E309" s="5" t="s">
        <v>1564</v>
      </c>
      <c r="F309" s="5" t="s">
        <v>1565</v>
      </c>
      <c r="G309" s="5" t="s">
        <v>1566</v>
      </c>
      <c r="H309" s="5" t="s">
        <v>1567</v>
      </c>
      <c r="I309" s="5" t="s">
        <v>715</v>
      </c>
      <c r="K309" s="5" t="s">
        <v>1168</v>
      </c>
      <c r="L309" s="5" t="s">
        <v>1195</v>
      </c>
    </row>
    <row r="310" spans="1:16" ht="18">
      <c r="A310" s="70" t="b">
        <v>1</v>
      </c>
      <c r="B310" s="79">
        <v>302</v>
      </c>
      <c r="C310" s="82" t="s">
        <v>1568</v>
      </c>
      <c r="D310" s="5">
        <v>250000489</v>
      </c>
      <c r="E310" s="5" t="s">
        <v>1569</v>
      </c>
      <c r="F310" s="5" t="s">
        <v>1570</v>
      </c>
      <c r="G310" s="5" t="s">
        <v>344</v>
      </c>
      <c r="H310" s="5" t="s">
        <v>521</v>
      </c>
      <c r="I310" s="5" t="s">
        <v>522</v>
      </c>
      <c r="J310" s="5" t="s">
        <v>882</v>
      </c>
      <c r="K310" s="5" t="s">
        <v>1195</v>
      </c>
      <c r="L310" s="5" t="s">
        <v>1195</v>
      </c>
      <c r="M310" s="185">
        <v>1003255598</v>
      </c>
      <c r="N310" s="5">
        <v>5500</v>
      </c>
    </row>
    <row r="311" spans="1:16" ht="15.6">
      <c r="A311" s="70" t="b">
        <v>1</v>
      </c>
      <c r="B311" s="79">
        <v>303</v>
      </c>
      <c r="C311" s="107" t="s">
        <v>1571</v>
      </c>
      <c r="E311" s="5" t="s">
        <v>1572</v>
      </c>
      <c r="F311" s="5" t="s">
        <v>1573</v>
      </c>
      <c r="G311" s="5" t="s">
        <v>431</v>
      </c>
      <c r="H311" s="5" t="s">
        <v>1574</v>
      </c>
      <c r="I311" s="5" t="s">
        <v>715</v>
      </c>
      <c r="K311" s="5" t="s">
        <v>1168</v>
      </c>
      <c r="L311" s="5" t="s">
        <v>1195</v>
      </c>
    </row>
    <row r="312" spans="1:16" ht="15.6">
      <c r="A312" s="70" t="b">
        <v>1</v>
      </c>
      <c r="B312" s="79">
        <v>304</v>
      </c>
      <c r="C312" s="82" t="s">
        <v>1575</v>
      </c>
      <c r="D312" s="5">
        <v>2500005322</v>
      </c>
      <c r="E312" s="5" t="s">
        <v>1576</v>
      </c>
      <c r="F312" s="5" t="s">
        <v>1062</v>
      </c>
      <c r="G312" s="5" t="s">
        <v>1327</v>
      </c>
      <c r="H312" s="5" t="s">
        <v>660</v>
      </c>
      <c r="I312" s="5" t="s">
        <v>346</v>
      </c>
      <c r="J312" s="5" t="s">
        <v>1577</v>
      </c>
      <c r="K312" s="5" t="s">
        <v>1195</v>
      </c>
      <c r="L312" s="5" t="s">
        <v>1195</v>
      </c>
      <c r="M312" s="96">
        <v>1003255799</v>
      </c>
      <c r="N312" s="5">
        <v>3600</v>
      </c>
    </row>
    <row r="313" spans="1:16" ht="15.6">
      <c r="A313" s="70" t="b">
        <v>1</v>
      </c>
      <c r="B313" s="71">
        <v>305</v>
      </c>
      <c r="C313" s="107" t="s">
        <v>1578</v>
      </c>
      <c r="D313" s="5">
        <v>250000512</v>
      </c>
      <c r="E313" s="5" t="s">
        <v>1579</v>
      </c>
      <c r="F313" s="5" t="s">
        <v>1580</v>
      </c>
      <c r="G313" s="5" t="s">
        <v>1581</v>
      </c>
      <c r="H313" s="5" t="s">
        <v>1567</v>
      </c>
      <c r="I313" s="5" t="s">
        <v>715</v>
      </c>
      <c r="K313" s="5" t="s">
        <v>1168</v>
      </c>
      <c r="L313" s="5" t="s">
        <v>1195</v>
      </c>
    </row>
    <row r="314" spans="1:16" ht="15.6">
      <c r="A314" s="70" t="b">
        <v>1</v>
      </c>
      <c r="B314" s="79">
        <v>306</v>
      </c>
      <c r="C314" s="72" t="s">
        <v>1582</v>
      </c>
      <c r="D314" s="5">
        <v>250000512</v>
      </c>
      <c r="E314" s="5" t="s">
        <v>1583</v>
      </c>
      <c r="F314" s="5" t="s">
        <v>1426</v>
      </c>
      <c r="G314" s="5" t="s">
        <v>1584</v>
      </c>
      <c r="H314" s="5" t="s">
        <v>504</v>
      </c>
      <c r="I314" s="5" t="s">
        <v>421</v>
      </c>
      <c r="J314" s="5" t="s">
        <v>1585</v>
      </c>
      <c r="K314" s="5" t="s">
        <v>1195</v>
      </c>
      <c r="L314" s="5" t="s">
        <v>1195</v>
      </c>
      <c r="M314" s="168">
        <v>1003255691</v>
      </c>
      <c r="N314" s="5">
        <v>2310</v>
      </c>
    </row>
    <row r="315" spans="1:16" ht="15.6">
      <c r="A315" s="70" t="b">
        <v>1</v>
      </c>
      <c r="B315" s="79">
        <v>307</v>
      </c>
      <c r="C315" s="107" t="s">
        <v>1586</v>
      </c>
      <c r="E315" s="5" t="s">
        <v>1587</v>
      </c>
      <c r="F315" s="5" t="s">
        <v>1588</v>
      </c>
      <c r="G315" s="5" t="s">
        <v>1589</v>
      </c>
      <c r="H315" s="5" t="s">
        <v>446</v>
      </c>
      <c r="I315" s="5" t="s">
        <v>715</v>
      </c>
      <c r="K315" s="5" t="s">
        <v>1168</v>
      </c>
      <c r="L315" s="5" t="s">
        <v>1195</v>
      </c>
    </row>
    <row r="316" spans="1:16" ht="15.6">
      <c r="A316" s="70" t="b">
        <v>1</v>
      </c>
      <c r="B316" s="79">
        <v>308</v>
      </c>
      <c r="C316" s="107" t="s">
        <v>1590</v>
      </c>
      <c r="E316" s="5" t="s">
        <v>1591</v>
      </c>
      <c r="F316" s="5" t="s">
        <v>1592</v>
      </c>
      <c r="G316" s="5" t="s">
        <v>431</v>
      </c>
      <c r="H316" s="5" t="s">
        <v>1567</v>
      </c>
      <c r="I316" s="5" t="s">
        <v>715</v>
      </c>
      <c r="K316" s="5" t="s">
        <v>1168</v>
      </c>
      <c r="L316" s="5" t="s">
        <v>1195</v>
      </c>
    </row>
    <row r="317" spans="1:16" ht="15.6">
      <c r="A317" s="70" t="b">
        <v>1</v>
      </c>
      <c r="B317" s="71">
        <v>309</v>
      </c>
      <c r="C317" s="82" t="s">
        <v>1593</v>
      </c>
      <c r="D317" s="5">
        <v>250000532</v>
      </c>
      <c r="E317" s="5" t="s">
        <v>1594</v>
      </c>
      <c r="F317" s="5" t="s">
        <v>1595</v>
      </c>
      <c r="G317" s="5" t="s">
        <v>487</v>
      </c>
      <c r="H317" s="5" t="s">
        <v>1596</v>
      </c>
      <c r="I317" s="81" t="s">
        <v>495</v>
      </c>
      <c r="J317" s="5" t="s">
        <v>347</v>
      </c>
      <c r="K317" s="5" t="s">
        <v>1195</v>
      </c>
      <c r="L317" s="5" t="s">
        <v>1195</v>
      </c>
      <c r="M317" s="109">
        <v>1003256173</v>
      </c>
      <c r="N317" s="5">
        <v>3600</v>
      </c>
    </row>
    <row r="318" spans="1:16" ht="18">
      <c r="A318" s="70" t="b">
        <v>1</v>
      </c>
      <c r="B318" s="79">
        <v>310</v>
      </c>
      <c r="C318" s="82" t="s">
        <v>1597</v>
      </c>
      <c r="D318" s="5">
        <v>250000506</v>
      </c>
      <c r="E318" s="5" t="s">
        <v>1598</v>
      </c>
      <c r="F318" s="5" t="s">
        <v>964</v>
      </c>
      <c r="G318" s="5" t="s">
        <v>344</v>
      </c>
      <c r="H318" s="5" t="s">
        <v>521</v>
      </c>
      <c r="I318" s="5" t="s">
        <v>522</v>
      </c>
      <c r="J318" s="5" t="s">
        <v>633</v>
      </c>
      <c r="K318" s="5" t="s">
        <v>1195</v>
      </c>
      <c r="L318" s="5" t="s">
        <v>1195</v>
      </c>
      <c r="M318" s="185">
        <v>1003256538</v>
      </c>
    </row>
    <row r="319" spans="1:16" ht="15.6">
      <c r="A319" s="70" t="b">
        <v>1</v>
      </c>
      <c r="B319" s="79">
        <v>311</v>
      </c>
      <c r="C319" s="107" t="s">
        <v>1599</v>
      </c>
      <c r="D319" s="5">
        <v>250000428</v>
      </c>
      <c r="E319" s="5" t="s">
        <v>1600</v>
      </c>
      <c r="F319" s="5" t="s">
        <v>1601</v>
      </c>
      <c r="G319" s="5" t="s">
        <v>1602</v>
      </c>
      <c r="H319" s="5" t="s">
        <v>976</v>
      </c>
      <c r="I319" s="19" t="s">
        <v>360</v>
      </c>
      <c r="J319" s="5"/>
      <c r="K319" s="5" t="s">
        <v>1168</v>
      </c>
      <c r="L319" s="5" t="s">
        <v>1195</v>
      </c>
      <c r="M319" s="50">
        <v>1003256200</v>
      </c>
      <c r="N319" s="5">
        <v>17270</v>
      </c>
    </row>
    <row r="320" spans="1:16" ht="15.6">
      <c r="A320" s="70" t="b">
        <v>1</v>
      </c>
      <c r="B320" s="79">
        <v>312</v>
      </c>
      <c r="C320" s="107" t="s">
        <v>1603</v>
      </c>
      <c r="E320" s="5" t="s">
        <v>1604</v>
      </c>
      <c r="F320" s="5" t="s">
        <v>1605</v>
      </c>
      <c r="G320" s="5" t="s">
        <v>1606</v>
      </c>
      <c r="H320" s="5" t="s">
        <v>446</v>
      </c>
      <c r="I320" s="5" t="s">
        <v>715</v>
      </c>
      <c r="K320" s="5" t="s">
        <v>1168</v>
      </c>
      <c r="L320" s="5" t="s">
        <v>1195</v>
      </c>
    </row>
    <row r="321" spans="1:15" ht="15.6">
      <c r="A321" s="70" t="b">
        <v>1</v>
      </c>
      <c r="B321" s="71">
        <v>313</v>
      </c>
      <c r="C321" s="107" t="s">
        <v>1607</v>
      </c>
      <c r="E321" s="5" t="s">
        <v>1608</v>
      </c>
      <c r="F321" s="5" t="s">
        <v>1609</v>
      </c>
      <c r="G321" s="5" t="s">
        <v>1606</v>
      </c>
      <c r="H321" s="5" t="s">
        <v>446</v>
      </c>
      <c r="I321" s="5" t="s">
        <v>715</v>
      </c>
      <c r="K321" s="5" t="s">
        <v>1168</v>
      </c>
      <c r="L321" s="5" t="s">
        <v>1195</v>
      </c>
    </row>
    <row r="322" spans="1:15" ht="15.6">
      <c r="A322" s="70" t="b">
        <v>1</v>
      </c>
      <c r="B322" s="79">
        <v>314</v>
      </c>
      <c r="C322" s="72" t="s">
        <v>1610</v>
      </c>
      <c r="D322" s="5">
        <v>250000453</v>
      </c>
      <c r="E322" s="5" t="s">
        <v>1611</v>
      </c>
      <c r="F322" s="5" t="s">
        <v>1612</v>
      </c>
      <c r="G322" s="5" t="s">
        <v>1613</v>
      </c>
      <c r="H322" s="5" t="s">
        <v>932</v>
      </c>
      <c r="I322" s="5" t="s">
        <v>421</v>
      </c>
      <c r="J322" s="5" t="s">
        <v>835</v>
      </c>
      <c r="K322" s="5" t="s">
        <v>1195</v>
      </c>
      <c r="L322" s="5" t="s">
        <v>1195</v>
      </c>
      <c r="M322" s="127">
        <v>1003256505</v>
      </c>
      <c r="N322" s="5">
        <v>2310</v>
      </c>
    </row>
    <row r="323" spans="1:15" ht="15.6">
      <c r="A323" s="70" t="b">
        <v>1</v>
      </c>
      <c r="B323" s="79">
        <v>315</v>
      </c>
      <c r="C323" s="72" t="s">
        <v>1614</v>
      </c>
      <c r="D323" s="5">
        <v>25000532</v>
      </c>
      <c r="E323" s="5" t="s">
        <v>1615</v>
      </c>
      <c r="G323" s="5" t="s">
        <v>487</v>
      </c>
      <c r="H323" s="5" t="s">
        <v>660</v>
      </c>
      <c r="I323" s="81" t="s">
        <v>563</v>
      </c>
      <c r="J323" s="5"/>
      <c r="K323" s="5" t="s">
        <v>1195</v>
      </c>
      <c r="L323" s="5" t="s">
        <v>1397</v>
      </c>
      <c r="M323" s="109">
        <v>1003256598</v>
      </c>
      <c r="N323" s="5">
        <v>3600</v>
      </c>
      <c r="O323" s="5">
        <v>16335</v>
      </c>
    </row>
    <row r="324" spans="1:15" ht="15.6">
      <c r="A324" s="70" t="b">
        <v>1</v>
      </c>
      <c r="B324" s="79">
        <v>316</v>
      </c>
      <c r="C324" s="107" t="s">
        <v>1616</v>
      </c>
      <c r="E324" s="5" t="s">
        <v>1617</v>
      </c>
      <c r="F324" s="5" t="s">
        <v>1618</v>
      </c>
      <c r="G324" s="5" t="s">
        <v>1619</v>
      </c>
      <c r="H324" s="5" t="s">
        <v>1567</v>
      </c>
      <c r="I324" s="5" t="s">
        <v>715</v>
      </c>
      <c r="K324" s="5" t="s">
        <v>1168</v>
      </c>
      <c r="L324" s="5" t="s">
        <v>1195</v>
      </c>
    </row>
    <row r="325" spans="1:15" ht="15.6">
      <c r="A325" s="70" t="b">
        <v>1</v>
      </c>
      <c r="B325" s="71">
        <v>317</v>
      </c>
      <c r="C325" s="107" t="s">
        <v>1620</v>
      </c>
      <c r="E325" s="5" t="s">
        <v>1621</v>
      </c>
      <c r="F325" s="5" t="s">
        <v>1622</v>
      </c>
      <c r="G325" s="5" t="s">
        <v>1623</v>
      </c>
      <c r="H325" s="5" t="s">
        <v>1567</v>
      </c>
      <c r="I325" s="5" t="s">
        <v>715</v>
      </c>
      <c r="K325" s="5" t="s">
        <v>1168</v>
      </c>
      <c r="L325" s="5" t="s">
        <v>1195</v>
      </c>
    </row>
    <row r="326" spans="1:15" ht="15.6">
      <c r="A326" s="70" t="b">
        <v>1</v>
      </c>
      <c r="B326" s="79">
        <v>318</v>
      </c>
      <c r="C326" s="87" t="s">
        <v>1624</v>
      </c>
      <c r="E326" s="5" t="s">
        <v>1625</v>
      </c>
      <c r="F326" s="5" t="s">
        <v>1626</v>
      </c>
      <c r="G326" s="5" t="s">
        <v>1627</v>
      </c>
      <c r="H326" s="5" t="s">
        <v>1567</v>
      </c>
      <c r="I326" s="5" t="s">
        <v>715</v>
      </c>
      <c r="K326" s="5" t="s">
        <v>1168</v>
      </c>
      <c r="L326" s="5" t="s">
        <v>1195</v>
      </c>
    </row>
    <row r="327" spans="1:15" ht="20.399999999999999">
      <c r="A327" s="70" t="b">
        <v>1</v>
      </c>
      <c r="B327" s="79">
        <v>319</v>
      </c>
      <c r="C327" s="142" t="s">
        <v>1628</v>
      </c>
      <c r="E327" s="5" t="s">
        <v>1629</v>
      </c>
      <c r="F327" s="5" t="s">
        <v>1630</v>
      </c>
      <c r="G327" s="5" t="s">
        <v>431</v>
      </c>
      <c r="H327" s="5" t="s">
        <v>446</v>
      </c>
      <c r="I327" s="5" t="s">
        <v>715</v>
      </c>
      <c r="K327" s="5" t="s">
        <v>1168</v>
      </c>
      <c r="L327" s="5" t="s">
        <v>1195</v>
      </c>
    </row>
    <row r="328" spans="1:15" ht="15.6">
      <c r="A328" s="70" t="b">
        <v>0</v>
      </c>
      <c r="B328" s="79">
        <v>320</v>
      </c>
      <c r="C328" s="82" t="s">
        <v>1631</v>
      </c>
      <c r="D328" s="5">
        <v>250000526</v>
      </c>
      <c r="E328" s="5" t="s">
        <v>1632</v>
      </c>
      <c r="F328" s="5" t="s">
        <v>1633</v>
      </c>
      <c r="G328" s="5" t="s">
        <v>1111</v>
      </c>
      <c r="H328" s="5" t="s">
        <v>1567</v>
      </c>
      <c r="I328" s="81" t="s">
        <v>545</v>
      </c>
      <c r="J328" s="5" t="s">
        <v>1634</v>
      </c>
      <c r="K328" s="5" t="s">
        <v>1195</v>
      </c>
      <c r="L328" s="5" t="s">
        <v>1195</v>
      </c>
      <c r="M328" s="109">
        <v>1003257143</v>
      </c>
      <c r="N328" s="5">
        <v>3600</v>
      </c>
    </row>
    <row r="329" spans="1:15" ht="15.6">
      <c r="A329" s="70" t="b">
        <v>1</v>
      </c>
      <c r="B329" s="71">
        <v>321</v>
      </c>
      <c r="C329" s="87" t="s">
        <v>1635</v>
      </c>
      <c r="E329" s="5" t="s">
        <v>1636</v>
      </c>
      <c r="F329" s="5" t="s">
        <v>1637</v>
      </c>
      <c r="G329" s="5" t="s">
        <v>431</v>
      </c>
      <c r="H329" s="5" t="s">
        <v>446</v>
      </c>
      <c r="I329" s="5" t="s">
        <v>715</v>
      </c>
      <c r="K329" s="5" t="s">
        <v>1168</v>
      </c>
      <c r="L329" s="5" t="s">
        <v>1195</v>
      </c>
    </row>
    <row r="330" spans="1:15" ht="15.6">
      <c r="A330" s="70" t="b">
        <v>1</v>
      </c>
      <c r="B330" s="79">
        <v>322</v>
      </c>
      <c r="C330" s="87" t="s">
        <v>1638</v>
      </c>
      <c r="E330" s="5" t="s">
        <v>1639</v>
      </c>
      <c r="F330" s="5" t="s">
        <v>1640</v>
      </c>
      <c r="G330" s="5" t="s">
        <v>1606</v>
      </c>
      <c r="H330" s="5" t="s">
        <v>1567</v>
      </c>
      <c r="I330" s="5" t="s">
        <v>715</v>
      </c>
      <c r="K330" s="5" t="s">
        <v>1168</v>
      </c>
      <c r="L330" s="5" t="s">
        <v>1195</v>
      </c>
    </row>
    <row r="331" spans="1:15" ht="15.6">
      <c r="A331" s="70" t="b">
        <v>1</v>
      </c>
      <c r="B331" s="79">
        <v>323</v>
      </c>
      <c r="C331" s="107" t="s">
        <v>1641</v>
      </c>
      <c r="E331" s="5" t="s">
        <v>1642</v>
      </c>
      <c r="F331" s="5" t="s">
        <v>1643</v>
      </c>
      <c r="G331" s="5" t="s">
        <v>1644</v>
      </c>
      <c r="H331" s="5" t="s">
        <v>1567</v>
      </c>
      <c r="I331" s="5" t="s">
        <v>715</v>
      </c>
      <c r="K331" s="5" t="s">
        <v>1168</v>
      </c>
      <c r="L331" s="5" t="s">
        <v>1195</v>
      </c>
    </row>
    <row r="332" spans="1:15" ht="15.6">
      <c r="A332" s="70" t="b">
        <v>1</v>
      </c>
      <c r="B332" s="79">
        <v>324</v>
      </c>
      <c r="C332" s="107" t="s">
        <v>1645</v>
      </c>
      <c r="E332" s="5" t="s">
        <v>1646</v>
      </c>
      <c r="F332" s="5" t="s">
        <v>1647</v>
      </c>
      <c r="G332" s="5" t="s">
        <v>1648</v>
      </c>
      <c r="H332" s="5" t="s">
        <v>1567</v>
      </c>
      <c r="I332" s="5" t="s">
        <v>715</v>
      </c>
      <c r="K332" s="5" t="s">
        <v>1168</v>
      </c>
      <c r="L332" s="5" t="s">
        <v>1195</v>
      </c>
    </row>
    <row r="333" spans="1:15" ht="15.6">
      <c r="A333" s="70" t="b">
        <v>1</v>
      </c>
      <c r="B333" s="71">
        <v>325</v>
      </c>
      <c r="C333" s="82" t="s">
        <v>1649</v>
      </c>
      <c r="D333" s="5">
        <v>250000536</v>
      </c>
      <c r="E333" s="5" t="s">
        <v>1650</v>
      </c>
      <c r="F333" s="5" t="s">
        <v>1651</v>
      </c>
      <c r="G333" s="5" t="s">
        <v>344</v>
      </c>
      <c r="H333" s="5" t="s">
        <v>477</v>
      </c>
      <c r="I333" s="5" t="s">
        <v>436</v>
      </c>
      <c r="K333" s="5" t="s">
        <v>1195</v>
      </c>
      <c r="L333" s="5" t="s">
        <v>1195</v>
      </c>
    </row>
    <row r="334" spans="1:15" ht="15.6">
      <c r="A334" s="70" t="b">
        <v>1</v>
      </c>
      <c r="B334" s="79">
        <v>326</v>
      </c>
      <c r="C334" s="107" t="s">
        <v>1652</v>
      </c>
      <c r="E334" s="5" t="s">
        <v>1653</v>
      </c>
      <c r="F334" s="5" t="s">
        <v>1654</v>
      </c>
      <c r="G334" s="5" t="s">
        <v>1655</v>
      </c>
      <c r="H334" s="5" t="s">
        <v>1567</v>
      </c>
      <c r="I334" s="5" t="s">
        <v>715</v>
      </c>
      <c r="K334" s="5" t="s">
        <v>1168</v>
      </c>
      <c r="L334" s="5" t="s">
        <v>1195</v>
      </c>
    </row>
    <row r="335" spans="1:15" ht="15.6">
      <c r="A335" s="70" t="b">
        <v>1</v>
      </c>
      <c r="B335" s="79">
        <v>327</v>
      </c>
      <c r="C335" s="107" t="s">
        <v>1656</v>
      </c>
      <c r="E335" s="5" t="s">
        <v>1657</v>
      </c>
      <c r="F335" s="5" t="s">
        <v>1658</v>
      </c>
      <c r="G335" s="5" t="s">
        <v>431</v>
      </c>
      <c r="H335" s="5" t="s">
        <v>1567</v>
      </c>
      <c r="I335" s="5" t="s">
        <v>715</v>
      </c>
      <c r="K335" s="5" t="s">
        <v>1168</v>
      </c>
      <c r="L335" s="5" t="s">
        <v>1195</v>
      </c>
    </row>
    <row r="336" spans="1:15" ht="15.6">
      <c r="A336" s="70" t="b">
        <v>1</v>
      </c>
      <c r="B336" s="79">
        <v>328</v>
      </c>
      <c r="C336" s="107" t="s">
        <v>1659</v>
      </c>
      <c r="E336" s="5" t="s">
        <v>1660</v>
      </c>
      <c r="F336" s="5" t="s">
        <v>1661</v>
      </c>
      <c r="G336" s="5" t="s">
        <v>1581</v>
      </c>
      <c r="H336" s="5" t="s">
        <v>1567</v>
      </c>
      <c r="I336" s="5" t="s">
        <v>715</v>
      </c>
      <c r="K336" s="5" t="s">
        <v>1168</v>
      </c>
      <c r="L336" s="5" t="s">
        <v>1195</v>
      </c>
    </row>
    <row r="337" spans="1:33" ht="15.6">
      <c r="A337" s="70" t="b">
        <v>1</v>
      </c>
      <c r="B337" s="71">
        <v>329</v>
      </c>
      <c r="C337" s="116" t="s">
        <v>1662</v>
      </c>
      <c r="D337" s="5">
        <v>250000535</v>
      </c>
      <c r="E337" s="5" t="s">
        <v>26</v>
      </c>
      <c r="F337" s="5" t="s">
        <v>1663</v>
      </c>
      <c r="G337" s="5" t="s">
        <v>1664</v>
      </c>
      <c r="H337" s="5" t="s">
        <v>477</v>
      </c>
      <c r="I337" s="5" t="s">
        <v>1665</v>
      </c>
      <c r="K337" s="5" t="s">
        <v>1195</v>
      </c>
      <c r="L337" s="5" t="s">
        <v>1195</v>
      </c>
      <c r="M337" s="8">
        <v>1003371981</v>
      </c>
    </row>
    <row r="338" spans="1:33" ht="15.6">
      <c r="A338" s="70" t="b">
        <v>1</v>
      </c>
      <c r="B338" s="79">
        <v>330</v>
      </c>
      <c r="C338" s="82" t="s">
        <v>1666</v>
      </c>
      <c r="D338" s="5">
        <v>25000539</v>
      </c>
      <c r="E338" s="5" t="s">
        <v>1667</v>
      </c>
      <c r="F338" s="5" t="s">
        <v>1668</v>
      </c>
      <c r="G338" s="5" t="s">
        <v>487</v>
      </c>
      <c r="H338" s="5" t="s">
        <v>549</v>
      </c>
      <c r="I338" s="5" t="s">
        <v>1669</v>
      </c>
      <c r="J338" s="5" t="s">
        <v>347</v>
      </c>
      <c r="K338" s="5" t="s">
        <v>1195</v>
      </c>
      <c r="L338" s="5" t="s">
        <v>1195</v>
      </c>
      <c r="M338" s="109">
        <v>1003258988</v>
      </c>
      <c r="N338" s="5">
        <v>3600</v>
      </c>
    </row>
    <row r="339" spans="1:33" ht="15.6">
      <c r="A339" s="70" t="b">
        <v>1</v>
      </c>
      <c r="B339" s="79">
        <v>331</v>
      </c>
      <c r="C339" s="82" t="s">
        <v>1670</v>
      </c>
      <c r="D339" s="5">
        <v>250000499</v>
      </c>
      <c r="E339" s="5" t="s">
        <v>1671</v>
      </c>
      <c r="F339" s="5" t="s">
        <v>1672</v>
      </c>
      <c r="G339" s="5" t="s">
        <v>344</v>
      </c>
      <c r="H339" s="5" t="s">
        <v>1673</v>
      </c>
      <c r="I339" s="5" t="s">
        <v>781</v>
      </c>
      <c r="K339" s="5" t="s">
        <v>1195</v>
      </c>
      <c r="L339" s="5" t="s">
        <v>895</v>
      </c>
      <c r="M339" s="50">
        <v>1003279017</v>
      </c>
      <c r="N339" s="5">
        <v>21200</v>
      </c>
    </row>
    <row r="340" spans="1:33" ht="21.6">
      <c r="A340" s="70"/>
      <c r="B340" s="79"/>
      <c r="C340" s="53"/>
      <c r="F340" s="186" t="s">
        <v>895</v>
      </c>
    </row>
    <row r="341" spans="1:33" ht="15.6">
      <c r="A341" s="70" t="b">
        <v>1</v>
      </c>
      <c r="B341" s="79">
        <v>332</v>
      </c>
      <c r="C341" s="116" t="s">
        <v>1674</v>
      </c>
      <c r="D341" s="5">
        <v>250000430</v>
      </c>
      <c r="E341" s="5" t="s">
        <v>1675</v>
      </c>
      <c r="F341" s="5" t="s">
        <v>1676</v>
      </c>
      <c r="G341" s="5" t="s">
        <v>344</v>
      </c>
      <c r="H341" s="5" t="s">
        <v>365</v>
      </c>
      <c r="I341" s="5" t="s">
        <v>360</v>
      </c>
      <c r="J341" s="5" t="s">
        <v>366</v>
      </c>
      <c r="K341" s="5" t="s">
        <v>1168</v>
      </c>
      <c r="L341" s="5" t="s">
        <v>895</v>
      </c>
      <c r="M341" s="50">
        <v>1003285052</v>
      </c>
      <c r="N341" s="5" t="s">
        <v>367</v>
      </c>
    </row>
    <row r="342" spans="1:33" ht="15.6">
      <c r="A342" s="70" t="b">
        <v>1</v>
      </c>
      <c r="B342" s="71">
        <v>333</v>
      </c>
      <c r="C342" s="107" t="s">
        <v>1677</v>
      </c>
      <c r="D342" s="5">
        <v>250000353</v>
      </c>
      <c r="E342" s="5" t="s">
        <v>1678</v>
      </c>
      <c r="F342" s="5" t="s">
        <v>1679</v>
      </c>
      <c r="G342" s="5" t="s">
        <v>1680</v>
      </c>
      <c r="H342" s="5" t="s">
        <v>441</v>
      </c>
      <c r="I342" s="5" t="s">
        <v>442</v>
      </c>
      <c r="J342" s="5" t="s">
        <v>771</v>
      </c>
      <c r="K342" s="5" t="s">
        <v>1107</v>
      </c>
      <c r="L342" s="5" t="s">
        <v>895</v>
      </c>
      <c r="M342" s="128">
        <v>1003281174</v>
      </c>
      <c r="N342" s="5">
        <v>17600</v>
      </c>
    </row>
    <row r="343" spans="1:33" ht="15.6">
      <c r="A343" s="70" t="b">
        <v>1</v>
      </c>
      <c r="B343" s="79">
        <v>334</v>
      </c>
      <c r="C343" s="53"/>
      <c r="D343" s="44" t="s">
        <v>381</v>
      </c>
      <c r="E343" s="5" t="s">
        <v>1681</v>
      </c>
      <c r="F343" s="5" t="s">
        <v>1682</v>
      </c>
      <c r="G343" s="5" t="s">
        <v>344</v>
      </c>
      <c r="H343" s="5" t="s">
        <v>660</v>
      </c>
      <c r="I343" s="5" t="s">
        <v>1683</v>
      </c>
      <c r="K343" s="5" t="s">
        <v>895</v>
      </c>
      <c r="L343" s="5" t="s">
        <v>895</v>
      </c>
    </row>
    <row r="344" spans="1:33" ht="15.6">
      <c r="A344" s="70" t="b">
        <v>1</v>
      </c>
      <c r="B344" s="79">
        <v>335</v>
      </c>
      <c r="C344" s="72" t="s">
        <v>1684</v>
      </c>
      <c r="D344" s="5">
        <v>250000291</v>
      </c>
      <c r="E344" s="5" t="s">
        <v>1685</v>
      </c>
      <c r="F344" s="5" t="s">
        <v>1686</v>
      </c>
      <c r="G344" s="5" t="s">
        <v>1687</v>
      </c>
      <c r="H344" s="5" t="s">
        <v>1177</v>
      </c>
      <c r="I344" s="5" t="s">
        <v>442</v>
      </c>
      <c r="J344" s="5" t="s">
        <v>771</v>
      </c>
      <c r="K344" s="5" t="s">
        <v>1107</v>
      </c>
      <c r="L344" s="5" t="s">
        <v>895</v>
      </c>
      <c r="M344" s="128">
        <v>1003279264</v>
      </c>
      <c r="N344" s="5">
        <v>17600</v>
      </c>
    </row>
    <row r="345" spans="1:33" ht="15.6">
      <c r="A345" s="70" t="b">
        <v>1</v>
      </c>
      <c r="B345" s="79">
        <v>336</v>
      </c>
      <c r="C345" s="82" t="s">
        <v>1688</v>
      </c>
      <c r="D345" s="5">
        <v>250000538</v>
      </c>
      <c r="E345" s="5" t="s">
        <v>1689</v>
      </c>
      <c r="F345" s="5" t="s">
        <v>1690</v>
      </c>
      <c r="G345" s="5" t="s">
        <v>1297</v>
      </c>
      <c r="H345" s="5" t="s">
        <v>390</v>
      </c>
      <c r="I345" s="5" t="s">
        <v>391</v>
      </c>
      <c r="J345" s="5" t="s">
        <v>1691</v>
      </c>
      <c r="K345" s="5" t="s">
        <v>1195</v>
      </c>
      <c r="L345" s="5" t="s">
        <v>895</v>
      </c>
      <c r="M345" s="50">
        <v>1003279777</v>
      </c>
      <c r="N345" s="5">
        <v>6820</v>
      </c>
    </row>
    <row r="346" spans="1:33" ht="15.6">
      <c r="A346" s="70" t="b">
        <v>1</v>
      </c>
      <c r="B346" s="71">
        <v>337</v>
      </c>
      <c r="C346" s="87" t="s">
        <v>7</v>
      </c>
      <c r="D346" s="5">
        <v>250000316</v>
      </c>
      <c r="E346" s="5" t="s">
        <v>1692</v>
      </c>
      <c r="F346" s="5" t="s">
        <v>1693</v>
      </c>
      <c r="G346" s="5" t="s">
        <v>450</v>
      </c>
      <c r="H346" s="5" t="s">
        <v>1177</v>
      </c>
      <c r="I346" s="5" t="s">
        <v>442</v>
      </c>
      <c r="J346" s="5" t="s">
        <v>771</v>
      </c>
      <c r="K346" s="5" t="s">
        <v>1107</v>
      </c>
      <c r="L346" s="5" t="s">
        <v>895</v>
      </c>
      <c r="M346" s="128">
        <v>1003280279</v>
      </c>
      <c r="N346" s="5">
        <v>17600</v>
      </c>
    </row>
    <row r="347" spans="1:33" ht="15.6">
      <c r="A347" s="70" t="b">
        <v>1</v>
      </c>
      <c r="B347" s="79">
        <v>338</v>
      </c>
      <c r="C347" s="72" t="s">
        <v>1694</v>
      </c>
      <c r="D347" s="5">
        <v>250000508</v>
      </c>
      <c r="E347" s="5" t="s">
        <v>1695</v>
      </c>
      <c r="F347" s="5" t="s">
        <v>1696</v>
      </c>
      <c r="G347" s="5" t="s">
        <v>1697</v>
      </c>
      <c r="H347" s="5" t="s">
        <v>932</v>
      </c>
      <c r="I347" s="5" t="s">
        <v>421</v>
      </c>
      <c r="J347" s="5" t="s">
        <v>1151</v>
      </c>
      <c r="K347" s="5" t="s">
        <v>1195</v>
      </c>
      <c r="L347" s="5" t="s">
        <v>895</v>
      </c>
      <c r="M347" s="96">
        <v>1003279907</v>
      </c>
      <c r="N347" s="5">
        <v>2310</v>
      </c>
    </row>
    <row r="348" spans="1:33" ht="15.6">
      <c r="A348" s="70" t="b">
        <v>1</v>
      </c>
      <c r="B348" s="79">
        <v>339</v>
      </c>
      <c r="C348" s="135" t="s">
        <v>1698</v>
      </c>
      <c r="D348" s="5">
        <v>250000563</v>
      </c>
      <c r="E348" s="5" t="s">
        <v>1699</v>
      </c>
      <c r="F348" s="5" t="s">
        <v>1700</v>
      </c>
      <c r="G348" s="5" t="s">
        <v>1701</v>
      </c>
      <c r="H348" s="5" t="s">
        <v>932</v>
      </c>
      <c r="I348" s="5" t="s">
        <v>421</v>
      </c>
      <c r="J348" s="5" t="s">
        <v>835</v>
      </c>
      <c r="K348" s="5" t="s">
        <v>895</v>
      </c>
      <c r="L348" s="5" t="s">
        <v>895</v>
      </c>
      <c r="M348" s="96">
        <v>1003280306</v>
      </c>
      <c r="N348" s="5">
        <v>2310</v>
      </c>
    </row>
    <row r="349" spans="1:33" ht="15.6">
      <c r="A349" s="187" t="b">
        <v>1</v>
      </c>
      <c r="B349" s="188">
        <v>340</v>
      </c>
      <c r="C349" s="189" t="s">
        <v>1702</v>
      </c>
      <c r="D349" s="190">
        <v>250000543</v>
      </c>
      <c r="E349" s="190" t="s">
        <v>1703</v>
      </c>
      <c r="F349" s="190" t="s">
        <v>1704</v>
      </c>
      <c r="G349" s="190" t="s">
        <v>344</v>
      </c>
      <c r="H349" s="190" t="s">
        <v>932</v>
      </c>
      <c r="I349" s="190" t="s">
        <v>1705</v>
      </c>
      <c r="J349" s="190" t="s">
        <v>1706</v>
      </c>
      <c r="K349" s="190" t="s">
        <v>1195</v>
      </c>
      <c r="L349" s="190" t="s">
        <v>895</v>
      </c>
      <c r="M349" s="190"/>
      <c r="N349" s="190"/>
      <c r="O349" s="190"/>
      <c r="P349" s="190"/>
      <c r="Q349" s="190"/>
      <c r="R349" s="190"/>
      <c r="S349" s="190"/>
      <c r="T349" s="190"/>
      <c r="U349" s="190"/>
      <c r="V349" s="190"/>
      <c r="W349" s="190"/>
      <c r="X349" s="190"/>
      <c r="Y349" s="190"/>
      <c r="Z349" s="190"/>
      <c r="AA349" s="190"/>
      <c r="AB349" s="190"/>
      <c r="AC349" s="190"/>
      <c r="AD349" s="190"/>
      <c r="AE349" s="190"/>
      <c r="AF349" s="190"/>
      <c r="AG349" s="190"/>
    </row>
    <row r="350" spans="1:33" ht="15.6">
      <c r="A350" s="70" t="b">
        <v>1</v>
      </c>
      <c r="B350" s="71">
        <v>341</v>
      </c>
      <c r="C350" s="82" t="s">
        <v>1707</v>
      </c>
      <c r="D350" s="5">
        <v>250000575</v>
      </c>
      <c r="E350" s="5" t="s">
        <v>1708</v>
      </c>
      <c r="F350" s="5" t="s">
        <v>752</v>
      </c>
      <c r="G350" s="5" t="s">
        <v>1709</v>
      </c>
      <c r="H350" s="5" t="s">
        <v>1673</v>
      </c>
      <c r="I350" s="5" t="s">
        <v>781</v>
      </c>
      <c r="K350" s="5" t="s">
        <v>895</v>
      </c>
      <c r="L350" s="5" t="s">
        <v>895</v>
      </c>
      <c r="M350" s="50">
        <v>1003280792</v>
      </c>
      <c r="N350" s="5">
        <v>43670</v>
      </c>
    </row>
    <row r="351" spans="1:33" ht="15.6">
      <c r="A351" s="70" t="b">
        <v>1</v>
      </c>
      <c r="B351" s="79">
        <v>342</v>
      </c>
      <c r="C351" s="82" t="s">
        <v>1710</v>
      </c>
      <c r="D351" s="5">
        <v>250000272</v>
      </c>
      <c r="E351" s="5" t="s">
        <v>1711</v>
      </c>
      <c r="F351" s="5" t="s">
        <v>1712</v>
      </c>
      <c r="G351" s="5" t="s">
        <v>1123</v>
      </c>
      <c r="H351" s="5" t="s">
        <v>250</v>
      </c>
      <c r="I351" s="5" t="s">
        <v>436</v>
      </c>
      <c r="K351" s="5" t="s">
        <v>642</v>
      </c>
      <c r="L351" s="5" t="s">
        <v>895</v>
      </c>
    </row>
    <row r="352" spans="1:33" ht="15.6">
      <c r="A352" s="70" t="b">
        <v>1</v>
      </c>
      <c r="B352" s="79">
        <v>343</v>
      </c>
      <c r="C352" s="82" t="s">
        <v>1713</v>
      </c>
      <c r="D352" s="5">
        <v>250000</v>
      </c>
      <c r="E352" s="5" t="s">
        <v>1714</v>
      </c>
      <c r="F352" s="5" t="s">
        <v>1715</v>
      </c>
      <c r="G352" s="5" t="s">
        <v>344</v>
      </c>
      <c r="H352" s="5" t="s">
        <v>250</v>
      </c>
      <c r="I352" s="5" t="s">
        <v>436</v>
      </c>
      <c r="J352" s="5" t="s">
        <v>1716</v>
      </c>
      <c r="K352" s="5" t="s">
        <v>1195</v>
      </c>
      <c r="L352" s="5" t="s">
        <v>895</v>
      </c>
    </row>
    <row r="353" spans="1:16" ht="15.6">
      <c r="A353" s="70" t="b">
        <v>1</v>
      </c>
      <c r="B353" s="79">
        <v>344</v>
      </c>
      <c r="C353" s="82" t="s">
        <v>1717</v>
      </c>
      <c r="D353" s="5">
        <v>250000500</v>
      </c>
      <c r="E353" s="5" t="s">
        <v>1718</v>
      </c>
      <c r="F353" s="5" t="s">
        <v>1719</v>
      </c>
      <c r="G353" s="5" t="s">
        <v>1720</v>
      </c>
      <c r="H353" s="5" t="s">
        <v>244</v>
      </c>
      <c r="I353" s="5" t="s">
        <v>436</v>
      </c>
      <c r="K353" s="5" t="s">
        <v>1195</v>
      </c>
      <c r="L353" s="5" t="s">
        <v>895</v>
      </c>
    </row>
    <row r="354" spans="1:16" ht="15.6">
      <c r="A354" s="70" t="b">
        <v>1</v>
      </c>
      <c r="B354" s="71">
        <v>345</v>
      </c>
      <c r="C354" s="82" t="s">
        <v>1721</v>
      </c>
      <c r="D354" s="5">
        <v>250000495</v>
      </c>
      <c r="E354" s="5" t="s">
        <v>1722</v>
      </c>
      <c r="F354" s="5" t="s">
        <v>1723</v>
      </c>
      <c r="G354" s="5" t="s">
        <v>344</v>
      </c>
      <c r="H354" s="5" t="s">
        <v>1724</v>
      </c>
      <c r="I354" s="5" t="s">
        <v>436</v>
      </c>
      <c r="J354" s="5" t="s">
        <v>1716</v>
      </c>
      <c r="K354" s="5" t="s">
        <v>1195</v>
      </c>
      <c r="L354" s="5" t="s">
        <v>895</v>
      </c>
    </row>
    <row r="355" spans="1:16" ht="15.6">
      <c r="A355" s="70" t="b">
        <v>0</v>
      </c>
      <c r="B355" s="79">
        <v>346</v>
      </c>
      <c r="C355" s="53"/>
      <c r="D355" s="5">
        <v>250000218</v>
      </c>
      <c r="E355" s="5" t="s">
        <v>1725</v>
      </c>
      <c r="F355" s="5" t="s">
        <v>1726</v>
      </c>
      <c r="G355" s="5" t="s">
        <v>1727</v>
      </c>
      <c r="H355" s="5" t="s">
        <v>244</v>
      </c>
      <c r="I355" s="5" t="s">
        <v>436</v>
      </c>
      <c r="K355" s="5" t="s">
        <v>757</v>
      </c>
      <c r="L355" s="5" t="s">
        <v>895</v>
      </c>
    </row>
    <row r="356" spans="1:16" ht="15.6">
      <c r="A356" s="70" t="b">
        <v>1</v>
      </c>
      <c r="B356" s="79">
        <v>347</v>
      </c>
      <c r="C356" s="107" t="s">
        <v>1728</v>
      </c>
      <c r="D356" s="5">
        <v>250000294</v>
      </c>
      <c r="E356" s="5" t="s">
        <v>1729</v>
      </c>
      <c r="F356" s="5" t="s">
        <v>1730</v>
      </c>
      <c r="G356" s="5" t="s">
        <v>344</v>
      </c>
      <c r="H356" s="5" t="s">
        <v>1177</v>
      </c>
      <c r="I356" s="5" t="s">
        <v>442</v>
      </c>
      <c r="J356" s="5" t="s">
        <v>771</v>
      </c>
      <c r="K356" s="5" t="s">
        <v>1107</v>
      </c>
      <c r="L356" s="5" t="s">
        <v>895</v>
      </c>
      <c r="M356" s="128">
        <v>1003282112</v>
      </c>
      <c r="N356" s="5">
        <v>17600</v>
      </c>
    </row>
    <row r="357" spans="1:16" ht="15.6">
      <c r="A357" s="70" t="b">
        <v>1</v>
      </c>
      <c r="B357" s="79">
        <v>348</v>
      </c>
      <c r="C357" s="82" t="s">
        <v>1731</v>
      </c>
      <c r="D357" s="5">
        <v>250000505</v>
      </c>
      <c r="E357" s="5" t="s">
        <v>1440</v>
      </c>
      <c r="F357" s="5" t="s">
        <v>1732</v>
      </c>
      <c r="G357" s="5" t="s">
        <v>344</v>
      </c>
      <c r="H357" s="5" t="s">
        <v>569</v>
      </c>
      <c r="I357" s="5" t="s">
        <v>360</v>
      </c>
      <c r="J357" s="5" t="s">
        <v>1042</v>
      </c>
      <c r="K357" s="5" t="s">
        <v>1195</v>
      </c>
      <c r="L357" s="5" t="s">
        <v>895</v>
      </c>
      <c r="M357" s="50">
        <v>1003282290</v>
      </c>
      <c r="N357" s="5" t="s">
        <v>367</v>
      </c>
      <c r="P357" s="5" t="s">
        <v>1733</v>
      </c>
    </row>
    <row r="358" spans="1:16" ht="15.6">
      <c r="A358" s="70" t="b">
        <v>1</v>
      </c>
      <c r="B358" s="71">
        <v>349</v>
      </c>
      <c r="C358" s="82" t="s">
        <v>1734</v>
      </c>
      <c r="E358" s="5" t="s">
        <v>1735</v>
      </c>
      <c r="F358" s="5" t="s">
        <v>1408</v>
      </c>
      <c r="G358" s="5" t="s">
        <v>344</v>
      </c>
      <c r="H358" s="5" t="s">
        <v>660</v>
      </c>
      <c r="I358" s="5" t="s">
        <v>471</v>
      </c>
      <c r="K358" s="5" t="s">
        <v>895</v>
      </c>
      <c r="L358" s="5" t="s">
        <v>895</v>
      </c>
      <c r="M358" s="118">
        <v>1003283604</v>
      </c>
    </row>
    <row r="359" spans="1:16" ht="15.6">
      <c r="A359" s="70" t="b">
        <v>1</v>
      </c>
      <c r="B359" s="79">
        <v>350</v>
      </c>
      <c r="C359" s="82" t="s">
        <v>1736</v>
      </c>
      <c r="D359" s="5">
        <v>250000550</v>
      </c>
      <c r="E359" s="5" t="s">
        <v>1737</v>
      </c>
      <c r="F359" s="5" t="s">
        <v>1738</v>
      </c>
      <c r="G359" s="5" t="s">
        <v>1739</v>
      </c>
      <c r="H359" s="5" t="s">
        <v>504</v>
      </c>
      <c r="I359" s="85" t="s">
        <v>373</v>
      </c>
      <c r="J359" s="5" t="s">
        <v>366</v>
      </c>
      <c r="K359" s="5" t="s">
        <v>895</v>
      </c>
      <c r="L359" s="5" t="s">
        <v>895</v>
      </c>
      <c r="M359" s="86">
        <v>1003285427</v>
      </c>
      <c r="N359" s="5" t="s">
        <v>367</v>
      </c>
    </row>
    <row r="360" spans="1:16" ht="15.6">
      <c r="A360" s="70" t="b">
        <v>1</v>
      </c>
      <c r="B360" s="79">
        <v>351</v>
      </c>
      <c r="C360" s="107" t="s">
        <v>1740</v>
      </c>
      <c r="D360" s="5">
        <v>250000580</v>
      </c>
      <c r="E360" s="5" t="s">
        <v>1741</v>
      </c>
      <c r="F360" s="5" t="s">
        <v>1742</v>
      </c>
      <c r="G360" s="5" t="s">
        <v>1743</v>
      </c>
      <c r="H360" s="5" t="s">
        <v>504</v>
      </c>
      <c r="I360" s="5" t="s">
        <v>421</v>
      </c>
      <c r="J360" s="5" t="s">
        <v>1744</v>
      </c>
      <c r="K360" s="5" t="s">
        <v>1745</v>
      </c>
      <c r="L360" s="5" t="s">
        <v>895</v>
      </c>
      <c r="M360" s="96">
        <v>1003285829</v>
      </c>
      <c r="N360" s="5">
        <v>2310</v>
      </c>
    </row>
    <row r="361" spans="1:16" ht="15.6">
      <c r="A361" s="70" t="b">
        <v>1</v>
      </c>
      <c r="B361" s="79">
        <v>352</v>
      </c>
      <c r="C361" s="72" t="s">
        <v>1746</v>
      </c>
      <c r="D361" s="5">
        <v>250000521</v>
      </c>
      <c r="E361" s="5" t="s">
        <v>1747</v>
      </c>
      <c r="F361" s="5" t="s">
        <v>959</v>
      </c>
      <c r="G361" s="5" t="s">
        <v>1748</v>
      </c>
      <c r="H361" s="5" t="s">
        <v>504</v>
      </c>
      <c r="I361" s="5" t="s">
        <v>421</v>
      </c>
      <c r="J361" s="5" t="s">
        <v>1151</v>
      </c>
      <c r="K361" s="5" t="s">
        <v>1397</v>
      </c>
      <c r="L361" s="5" t="s">
        <v>1745</v>
      </c>
      <c r="M361" s="96">
        <v>1003290506</v>
      </c>
      <c r="N361" s="5">
        <v>2310</v>
      </c>
    </row>
    <row r="362" spans="1:16" ht="15.6">
      <c r="A362" s="70" t="b">
        <v>0</v>
      </c>
      <c r="B362" s="71">
        <v>353</v>
      </c>
      <c r="C362" s="72" t="s">
        <v>1749</v>
      </c>
      <c r="D362" s="5">
        <v>25000593</v>
      </c>
      <c r="E362" s="5" t="s">
        <v>1750</v>
      </c>
      <c r="G362" s="5" t="s">
        <v>1111</v>
      </c>
      <c r="H362" s="5" t="s">
        <v>714</v>
      </c>
      <c r="I362" s="5" t="s">
        <v>1751</v>
      </c>
      <c r="J362" s="5" t="s">
        <v>1173</v>
      </c>
      <c r="K362" s="5" t="s">
        <v>895</v>
      </c>
      <c r="L362" s="5" t="s">
        <v>895</v>
      </c>
      <c r="M362" s="86">
        <v>1003290992</v>
      </c>
      <c r="N362" s="5">
        <v>2310</v>
      </c>
    </row>
    <row r="363" spans="1:16" ht="15.6">
      <c r="A363" s="70" t="b">
        <v>1</v>
      </c>
      <c r="B363" s="79">
        <v>354</v>
      </c>
      <c r="C363" s="72" t="s">
        <v>1752</v>
      </c>
      <c r="E363" s="5" t="s">
        <v>1753</v>
      </c>
      <c r="G363" s="5" t="s">
        <v>344</v>
      </c>
      <c r="H363" s="5" t="s">
        <v>1754</v>
      </c>
      <c r="I363" s="5" t="s">
        <v>661</v>
      </c>
      <c r="K363" s="5" t="s">
        <v>1168</v>
      </c>
      <c r="L363" s="5" t="s">
        <v>895</v>
      </c>
    </row>
    <row r="364" spans="1:16" ht="15.6">
      <c r="A364" s="70" t="b">
        <v>1</v>
      </c>
      <c r="B364" s="79">
        <v>355</v>
      </c>
      <c r="C364" s="72" t="s">
        <v>1755</v>
      </c>
      <c r="E364" s="5" t="s">
        <v>1756</v>
      </c>
      <c r="G364" s="5" t="s">
        <v>344</v>
      </c>
      <c r="H364" s="5" t="s">
        <v>1754</v>
      </c>
      <c r="I364" s="5" t="s">
        <v>661</v>
      </c>
      <c r="K364" s="5" t="s">
        <v>1168</v>
      </c>
      <c r="L364" s="5" t="s">
        <v>895</v>
      </c>
    </row>
    <row r="365" spans="1:16" ht="15.6">
      <c r="A365" s="70" t="b">
        <v>1</v>
      </c>
      <c r="B365" s="79">
        <v>356</v>
      </c>
      <c r="C365" s="82" t="s">
        <v>1757</v>
      </c>
      <c r="D365" s="5">
        <v>250000595</v>
      </c>
      <c r="E365" s="5" t="s">
        <v>1758</v>
      </c>
      <c r="F365" s="5" t="s">
        <v>1759</v>
      </c>
      <c r="G365" s="5" t="s">
        <v>1760</v>
      </c>
      <c r="H365" s="5" t="s">
        <v>365</v>
      </c>
      <c r="I365" s="5" t="s">
        <v>360</v>
      </c>
      <c r="K365" s="5" t="s">
        <v>895</v>
      </c>
      <c r="L365" s="5" t="s">
        <v>895</v>
      </c>
      <c r="M365" s="50">
        <v>1003291725</v>
      </c>
      <c r="N365" s="5">
        <v>22020</v>
      </c>
      <c r="O365" s="5">
        <v>22020</v>
      </c>
      <c r="P365" s="5" t="s">
        <v>1761</v>
      </c>
    </row>
    <row r="366" spans="1:16" ht="15.6">
      <c r="A366" s="70" t="b">
        <v>0</v>
      </c>
      <c r="B366" s="71">
        <v>357</v>
      </c>
      <c r="C366" s="107" t="s">
        <v>1762</v>
      </c>
      <c r="D366" s="5">
        <v>250000594</v>
      </c>
      <c r="E366" s="5" t="s">
        <v>1763</v>
      </c>
      <c r="F366" s="5" t="s">
        <v>1764</v>
      </c>
      <c r="G366" s="5" t="s">
        <v>487</v>
      </c>
      <c r="H366" s="5" t="s">
        <v>660</v>
      </c>
      <c r="I366" s="5" t="s">
        <v>1765</v>
      </c>
      <c r="J366" s="5" t="s">
        <v>1766</v>
      </c>
      <c r="K366" s="5" t="s">
        <v>895</v>
      </c>
      <c r="L366" s="5" t="s">
        <v>895</v>
      </c>
      <c r="M366" s="109">
        <v>1003292163</v>
      </c>
      <c r="N366" s="5">
        <v>3600</v>
      </c>
    </row>
    <row r="367" spans="1:16" ht="15.6">
      <c r="A367" s="70" t="b">
        <v>1</v>
      </c>
      <c r="B367" s="79">
        <v>358</v>
      </c>
      <c r="C367" s="82" t="s">
        <v>1767</v>
      </c>
      <c r="D367" s="5">
        <v>250000369</v>
      </c>
      <c r="E367" s="5" t="s">
        <v>1768</v>
      </c>
      <c r="F367" s="5" t="s">
        <v>1769</v>
      </c>
      <c r="G367" s="5" t="s">
        <v>1770</v>
      </c>
      <c r="H367" s="5" t="s">
        <v>780</v>
      </c>
      <c r="I367" s="5" t="s">
        <v>781</v>
      </c>
      <c r="K367" s="5" t="s">
        <v>1168</v>
      </c>
      <c r="L367" s="5" t="s">
        <v>895</v>
      </c>
      <c r="M367" s="50">
        <v>1003292212</v>
      </c>
      <c r="N367" s="5">
        <v>32230</v>
      </c>
    </row>
    <row r="368" spans="1:16" ht="15.6">
      <c r="A368" s="70" t="b">
        <v>1</v>
      </c>
      <c r="B368" s="79">
        <v>359</v>
      </c>
      <c r="C368" s="82" t="s">
        <v>1771</v>
      </c>
      <c r="D368" s="5">
        <v>250003607</v>
      </c>
      <c r="E368" s="5" t="s">
        <v>1772</v>
      </c>
      <c r="F368" s="5" t="s">
        <v>1773</v>
      </c>
      <c r="G368" s="5" t="s">
        <v>431</v>
      </c>
      <c r="H368" s="5" t="s">
        <v>1774</v>
      </c>
      <c r="I368" s="85" t="s">
        <v>1775</v>
      </c>
      <c r="K368" s="5" t="s">
        <v>1195</v>
      </c>
      <c r="L368" s="5" t="s">
        <v>895</v>
      </c>
    </row>
    <row r="369" spans="1:16" ht="15.6">
      <c r="A369" s="70" t="b">
        <v>0</v>
      </c>
      <c r="B369" s="79">
        <v>360</v>
      </c>
      <c r="C369" s="82" t="s">
        <v>1776</v>
      </c>
      <c r="D369" s="5">
        <v>25000252</v>
      </c>
      <c r="E369" s="5" t="s">
        <v>1777</v>
      </c>
      <c r="F369" s="5" t="s">
        <v>1778</v>
      </c>
      <c r="G369" s="5" t="s">
        <v>1111</v>
      </c>
      <c r="H369" s="5" t="s">
        <v>1567</v>
      </c>
      <c r="I369" s="81" t="s">
        <v>563</v>
      </c>
      <c r="J369" s="5" t="s">
        <v>347</v>
      </c>
      <c r="K369" s="5" t="s">
        <v>206</v>
      </c>
      <c r="L369" s="5" t="s">
        <v>895</v>
      </c>
      <c r="M369" s="191">
        <v>1003292815</v>
      </c>
      <c r="N369" s="5">
        <v>3600</v>
      </c>
    </row>
    <row r="370" spans="1:16" ht="15.6">
      <c r="A370" s="70" t="b">
        <v>1</v>
      </c>
      <c r="B370" s="71">
        <v>361</v>
      </c>
      <c r="C370" s="82" t="s">
        <v>1779</v>
      </c>
      <c r="D370" s="5">
        <v>250000603</v>
      </c>
      <c r="E370" s="5" t="s">
        <v>1780</v>
      </c>
      <c r="F370" s="5" t="s">
        <v>1781</v>
      </c>
      <c r="G370" s="5" t="s">
        <v>1782</v>
      </c>
      <c r="H370" s="5" t="s">
        <v>651</v>
      </c>
      <c r="I370" s="85" t="s">
        <v>1783</v>
      </c>
      <c r="K370" s="5" t="s">
        <v>895</v>
      </c>
      <c r="L370" s="5" t="s">
        <v>895</v>
      </c>
      <c r="M370" s="86">
        <v>1003294674</v>
      </c>
      <c r="N370" s="5">
        <v>2310</v>
      </c>
    </row>
    <row r="371" spans="1:16" ht="15.6">
      <c r="A371" s="70" t="b">
        <v>1</v>
      </c>
      <c r="B371" s="79">
        <v>362</v>
      </c>
      <c r="C371" s="192" t="s">
        <v>1784</v>
      </c>
      <c r="D371" s="5">
        <v>250000602</v>
      </c>
      <c r="E371" s="5" t="s">
        <v>1785</v>
      </c>
      <c r="F371" s="5" t="s">
        <v>1786</v>
      </c>
      <c r="G371" s="5" t="s">
        <v>344</v>
      </c>
      <c r="H371" s="5" t="s">
        <v>403</v>
      </c>
      <c r="I371" s="5" t="s">
        <v>404</v>
      </c>
      <c r="K371" s="5" t="s">
        <v>895</v>
      </c>
      <c r="L371" s="5" t="s">
        <v>895</v>
      </c>
      <c r="M371" s="50">
        <v>1003297292</v>
      </c>
      <c r="N371" s="5">
        <v>2310</v>
      </c>
      <c r="P371" s="5" t="s">
        <v>1787</v>
      </c>
    </row>
    <row r="372" spans="1:16" ht="22.8">
      <c r="A372" s="70"/>
      <c r="B372" s="79"/>
      <c r="C372" s="53"/>
      <c r="F372" s="193" t="s">
        <v>1733</v>
      </c>
    </row>
    <row r="373" spans="1:16" ht="15.6">
      <c r="A373" s="70" t="b">
        <v>1</v>
      </c>
      <c r="B373" s="79">
        <v>363</v>
      </c>
      <c r="C373" s="194" t="s">
        <v>1788</v>
      </c>
      <c r="D373" s="5">
        <v>250000432</v>
      </c>
      <c r="E373" s="5" t="s">
        <v>1789</v>
      </c>
      <c r="F373" s="5" t="s">
        <v>1790</v>
      </c>
      <c r="G373" s="5" t="s">
        <v>344</v>
      </c>
      <c r="H373" s="5" t="s">
        <v>1177</v>
      </c>
      <c r="I373" s="5" t="s">
        <v>442</v>
      </c>
      <c r="J373" s="5" t="s">
        <v>771</v>
      </c>
      <c r="K373" s="5" t="s">
        <v>1168</v>
      </c>
      <c r="L373" s="5" t="s">
        <v>1733</v>
      </c>
      <c r="M373" s="128">
        <v>1003306762</v>
      </c>
      <c r="N373" s="5">
        <v>17600</v>
      </c>
    </row>
    <row r="374" spans="1:16" ht="15.6">
      <c r="A374" s="70" t="b">
        <v>1</v>
      </c>
      <c r="B374" s="79">
        <v>364</v>
      </c>
      <c r="C374" s="72" t="s">
        <v>1791</v>
      </c>
      <c r="D374" s="5">
        <v>250004300</v>
      </c>
      <c r="E374" s="5" t="s">
        <v>1792</v>
      </c>
      <c r="F374" s="5" t="s">
        <v>1793</v>
      </c>
      <c r="G374" s="5" t="s">
        <v>487</v>
      </c>
      <c r="H374" s="5" t="s">
        <v>660</v>
      </c>
      <c r="I374" s="81" t="s">
        <v>563</v>
      </c>
      <c r="J374" s="5" t="s">
        <v>846</v>
      </c>
      <c r="K374" s="5" t="s">
        <v>895</v>
      </c>
      <c r="L374" s="5" t="s">
        <v>1733</v>
      </c>
      <c r="M374" s="109">
        <v>1003306518</v>
      </c>
      <c r="N374" s="5" t="s">
        <v>512</v>
      </c>
    </row>
    <row r="375" spans="1:16" ht="15.6">
      <c r="A375" s="70" t="b">
        <v>1</v>
      </c>
      <c r="B375" s="71">
        <v>365</v>
      </c>
      <c r="C375" s="82" t="s">
        <v>1794</v>
      </c>
      <c r="D375" s="5">
        <v>250000676</v>
      </c>
      <c r="E375" s="5" t="s">
        <v>1264</v>
      </c>
      <c r="F375" s="5" t="s">
        <v>1795</v>
      </c>
      <c r="G375" s="5" t="s">
        <v>1697</v>
      </c>
      <c r="H375" s="5" t="s">
        <v>403</v>
      </c>
      <c r="I375" s="5" t="s">
        <v>404</v>
      </c>
      <c r="K375" s="5" t="s">
        <v>1733</v>
      </c>
      <c r="L375" s="5" t="s">
        <v>1733</v>
      </c>
      <c r="M375" s="50">
        <v>1003320220</v>
      </c>
      <c r="N375" s="5">
        <v>6600</v>
      </c>
    </row>
    <row r="376" spans="1:16" ht="15.6">
      <c r="A376" s="70" t="b">
        <v>1</v>
      </c>
      <c r="B376" s="79">
        <v>366</v>
      </c>
      <c r="C376" s="82" t="s">
        <v>1796</v>
      </c>
      <c r="D376" s="5">
        <v>250004229</v>
      </c>
      <c r="E376" s="5" t="s">
        <v>1797</v>
      </c>
      <c r="F376" s="5" t="s">
        <v>1798</v>
      </c>
      <c r="G376" s="5" t="s">
        <v>487</v>
      </c>
      <c r="H376" s="5" t="s">
        <v>660</v>
      </c>
      <c r="I376" s="81" t="s">
        <v>563</v>
      </c>
      <c r="J376" s="5" t="s">
        <v>1799</v>
      </c>
      <c r="K376" s="5" t="s">
        <v>895</v>
      </c>
      <c r="L376" s="5" t="s">
        <v>1733</v>
      </c>
      <c r="M376" s="109">
        <v>1003307301</v>
      </c>
      <c r="N376" s="5" t="s">
        <v>512</v>
      </c>
    </row>
    <row r="377" spans="1:16" ht="15.6">
      <c r="A377" s="70" t="b">
        <v>1</v>
      </c>
      <c r="B377" s="79">
        <v>367</v>
      </c>
      <c r="C377" s="72" t="s">
        <v>428</v>
      </c>
      <c r="D377" s="5">
        <v>250000627</v>
      </c>
      <c r="E377" s="5" t="s">
        <v>1800</v>
      </c>
      <c r="F377" s="5" t="s">
        <v>1801</v>
      </c>
      <c r="G377" s="5" t="s">
        <v>1802</v>
      </c>
      <c r="H377" s="5" t="s">
        <v>504</v>
      </c>
      <c r="I377" s="5" t="s">
        <v>421</v>
      </c>
      <c r="K377" s="5" t="s">
        <v>895</v>
      </c>
      <c r="L377" s="5" t="s">
        <v>1733</v>
      </c>
      <c r="M377" s="105">
        <v>1003307430</v>
      </c>
      <c r="N377" s="5">
        <v>2310</v>
      </c>
    </row>
    <row r="378" spans="1:16" ht="15.6">
      <c r="A378" s="70" t="b">
        <v>1</v>
      </c>
      <c r="B378" s="79">
        <v>368</v>
      </c>
      <c r="C378" s="82" t="s">
        <v>1803</v>
      </c>
      <c r="D378" s="5">
        <v>250003674</v>
      </c>
      <c r="E378" s="5" t="s">
        <v>1804</v>
      </c>
      <c r="F378" s="5" t="s">
        <v>1805</v>
      </c>
      <c r="G378" s="5" t="s">
        <v>487</v>
      </c>
      <c r="H378" s="5" t="s">
        <v>660</v>
      </c>
      <c r="I378" s="5" t="s">
        <v>1806</v>
      </c>
      <c r="J378" s="5" t="s">
        <v>1807</v>
      </c>
      <c r="K378" s="5" t="s">
        <v>895</v>
      </c>
      <c r="L378" s="5" t="s">
        <v>1733</v>
      </c>
      <c r="M378" s="109">
        <v>1003307714</v>
      </c>
      <c r="N378" s="5" t="s">
        <v>490</v>
      </c>
    </row>
    <row r="379" spans="1:16" ht="15.6">
      <c r="A379" s="70" t="b">
        <v>1</v>
      </c>
      <c r="B379" s="71">
        <v>369</v>
      </c>
      <c r="C379" s="194" t="s">
        <v>1808</v>
      </c>
      <c r="D379" s="5">
        <v>250000609</v>
      </c>
      <c r="E379" s="5" t="s">
        <v>1809</v>
      </c>
      <c r="F379" s="5" t="s">
        <v>1810</v>
      </c>
      <c r="G379" s="5" t="s">
        <v>794</v>
      </c>
      <c r="H379" s="5" t="s">
        <v>504</v>
      </c>
      <c r="I379" s="5" t="s">
        <v>421</v>
      </c>
      <c r="J379" s="5" t="s">
        <v>1362</v>
      </c>
      <c r="K379" s="5" t="s">
        <v>895</v>
      </c>
      <c r="L379" s="5" t="s">
        <v>1733</v>
      </c>
      <c r="M379" s="96">
        <v>1003308617</v>
      </c>
      <c r="N379" s="5">
        <v>2310</v>
      </c>
    </row>
    <row r="380" spans="1:16" ht="15.6">
      <c r="A380" s="70" t="b">
        <v>1</v>
      </c>
      <c r="B380" s="79">
        <v>370</v>
      </c>
      <c r="C380" s="87" t="s">
        <v>1811</v>
      </c>
      <c r="D380" s="5">
        <v>250000647</v>
      </c>
      <c r="E380" s="5" t="s">
        <v>1812</v>
      </c>
      <c r="F380" s="5" t="s">
        <v>1813</v>
      </c>
      <c r="G380" s="5" t="s">
        <v>1327</v>
      </c>
      <c r="H380" s="5" t="s">
        <v>660</v>
      </c>
      <c r="I380" s="5" t="s">
        <v>1814</v>
      </c>
      <c r="J380" s="5" t="s">
        <v>1815</v>
      </c>
      <c r="K380" s="5" t="s">
        <v>1733</v>
      </c>
      <c r="L380" s="5" t="s">
        <v>1733</v>
      </c>
      <c r="M380" s="102">
        <v>1003308458</v>
      </c>
    </row>
    <row r="381" spans="1:16" ht="15.6">
      <c r="A381" s="70" t="b">
        <v>1</v>
      </c>
      <c r="B381" s="79">
        <v>371</v>
      </c>
      <c r="C381" s="82" t="s">
        <v>1816</v>
      </c>
      <c r="E381" s="5" t="s">
        <v>1817</v>
      </c>
      <c r="F381" s="5" t="s">
        <v>1818</v>
      </c>
      <c r="G381" s="5" t="s">
        <v>1819</v>
      </c>
      <c r="H381" s="5" t="s">
        <v>549</v>
      </c>
      <c r="I381" s="5" t="s">
        <v>381</v>
      </c>
      <c r="K381" s="5" t="s">
        <v>1733</v>
      </c>
      <c r="L381" s="5" t="s">
        <v>1733</v>
      </c>
      <c r="M381" s="195"/>
    </row>
    <row r="382" spans="1:16" ht="15.6">
      <c r="A382" s="70" t="b">
        <v>0</v>
      </c>
      <c r="B382" s="79">
        <v>372</v>
      </c>
      <c r="C382" s="53"/>
      <c r="D382" s="5">
        <v>250000408</v>
      </c>
      <c r="E382" s="5" t="s">
        <v>1820</v>
      </c>
      <c r="F382" s="5" t="s">
        <v>1821</v>
      </c>
      <c r="H382" s="5" t="s">
        <v>660</v>
      </c>
      <c r="I382" s="81" t="s">
        <v>563</v>
      </c>
      <c r="J382" s="5" t="s">
        <v>1822</v>
      </c>
      <c r="L382" s="5" t="s">
        <v>1733</v>
      </c>
    </row>
    <row r="383" spans="1:16" ht="15.6">
      <c r="A383" s="70" t="b">
        <v>1</v>
      </c>
      <c r="B383" s="71">
        <v>373</v>
      </c>
      <c r="C383" s="107" t="s">
        <v>1823</v>
      </c>
      <c r="D383" s="5">
        <v>250004320</v>
      </c>
      <c r="E383" s="5" t="s">
        <v>1824</v>
      </c>
      <c r="F383" s="5" t="s">
        <v>1825</v>
      </c>
      <c r="G383" s="5" t="s">
        <v>487</v>
      </c>
      <c r="H383" s="5" t="s">
        <v>549</v>
      </c>
      <c r="I383" s="85" t="s">
        <v>1826</v>
      </c>
      <c r="J383" s="5" t="s">
        <v>564</v>
      </c>
      <c r="K383" s="5" t="s">
        <v>1733</v>
      </c>
      <c r="L383" s="5" t="s">
        <v>1733</v>
      </c>
      <c r="M383" s="109">
        <v>1003309503</v>
      </c>
      <c r="N383" s="5">
        <v>3600</v>
      </c>
    </row>
    <row r="384" spans="1:16" ht="15.6">
      <c r="A384" s="70" t="b">
        <v>0</v>
      </c>
      <c r="B384" s="79">
        <v>374</v>
      </c>
      <c r="C384" s="87" t="s">
        <v>1827</v>
      </c>
      <c r="D384" s="5">
        <v>250000616</v>
      </c>
      <c r="E384" s="5" t="s">
        <v>1828</v>
      </c>
      <c r="F384" s="5" t="s">
        <v>1829</v>
      </c>
      <c r="G384" s="5" t="s">
        <v>1830</v>
      </c>
      <c r="H384" s="5" t="s">
        <v>932</v>
      </c>
      <c r="I384" s="85" t="s">
        <v>373</v>
      </c>
      <c r="K384" s="5" t="s">
        <v>1745</v>
      </c>
      <c r="L384" s="5" t="s">
        <v>1831</v>
      </c>
      <c r="M384" s="132">
        <v>1003310065</v>
      </c>
      <c r="N384" s="5">
        <v>2310</v>
      </c>
    </row>
    <row r="385" spans="1:33" ht="15.6">
      <c r="A385" s="70" t="b">
        <v>1</v>
      </c>
      <c r="B385" s="79">
        <v>375</v>
      </c>
      <c r="C385" s="53" t="s">
        <v>1832</v>
      </c>
      <c r="D385" s="5">
        <v>250000611</v>
      </c>
      <c r="E385" s="5" t="s">
        <v>1833</v>
      </c>
      <c r="F385" s="5" t="s">
        <v>1834</v>
      </c>
      <c r="G385" s="5" t="s">
        <v>1613</v>
      </c>
      <c r="H385" s="5" t="s">
        <v>397</v>
      </c>
      <c r="I385" s="5" t="s">
        <v>360</v>
      </c>
      <c r="K385" s="5" t="s">
        <v>895</v>
      </c>
      <c r="L385" s="5" t="s">
        <v>1733</v>
      </c>
      <c r="M385" s="50">
        <v>1003307691</v>
      </c>
      <c r="N385" s="5">
        <v>2310</v>
      </c>
    </row>
    <row r="386" spans="1:33" ht="15.6">
      <c r="A386" s="70" t="b">
        <v>1</v>
      </c>
      <c r="B386" s="79">
        <v>376</v>
      </c>
      <c r="C386" s="53" t="s">
        <v>1835</v>
      </c>
      <c r="D386" s="5">
        <v>250000655</v>
      </c>
      <c r="E386" s="5" t="s">
        <v>1836</v>
      </c>
      <c r="F386" s="5" t="s">
        <v>1837</v>
      </c>
      <c r="G386" s="5" t="s">
        <v>487</v>
      </c>
      <c r="H386" s="5" t="s">
        <v>365</v>
      </c>
      <c r="I386" s="5" t="s">
        <v>1838</v>
      </c>
      <c r="K386" s="5" t="s">
        <v>1733</v>
      </c>
      <c r="L386" s="5" t="s">
        <v>1733</v>
      </c>
      <c r="M386" s="196">
        <v>1003311705</v>
      </c>
      <c r="N386" s="5">
        <v>17270</v>
      </c>
      <c r="O386" s="5">
        <v>17270</v>
      </c>
    </row>
    <row r="387" spans="1:33" ht="15.6">
      <c r="A387" s="70" t="b">
        <v>1</v>
      </c>
      <c r="B387" s="71">
        <v>377</v>
      </c>
      <c r="C387" s="82" t="s">
        <v>1839</v>
      </c>
      <c r="E387" s="5" t="s">
        <v>762</v>
      </c>
      <c r="F387" s="5" t="s">
        <v>1840</v>
      </c>
      <c r="G387" s="5" t="s">
        <v>1841</v>
      </c>
      <c r="H387" s="5" t="s">
        <v>660</v>
      </c>
      <c r="I387" s="5" t="s">
        <v>471</v>
      </c>
      <c r="K387" s="5" t="s">
        <v>1733</v>
      </c>
      <c r="L387" s="5" t="s">
        <v>1733</v>
      </c>
      <c r="M387" s="197">
        <v>1003311645</v>
      </c>
    </row>
    <row r="388" spans="1:33" ht="15.6">
      <c r="A388" s="198" t="b">
        <v>1</v>
      </c>
      <c r="B388" s="199">
        <v>378</v>
      </c>
      <c r="C388" s="200" t="s">
        <v>1842</v>
      </c>
      <c r="D388" s="201"/>
      <c r="E388" s="201" t="s">
        <v>1843</v>
      </c>
      <c r="F388" s="201"/>
      <c r="G388" s="201"/>
      <c r="H388" s="201" t="s">
        <v>714</v>
      </c>
      <c r="I388" s="201" t="s">
        <v>715</v>
      </c>
      <c r="J388" s="201"/>
      <c r="K388" s="201"/>
      <c r="L388" s="201" t="s">
        <v>1733</v>
      </c>
      <c r="M388" s="201"/>
      <c r="N388" s="201"/>
      <c r="O388" s="201"/>
      <c r="P388" s="201"/>
      <c r="Q388" s="201"/>
      <c r="R388" s="201"/>
      <c r="S388" s="201"/>
      <c r="T388" s="201"/>
      <c r="U388" s="201"/>
      <c r="V388" s="201"/>
      <c r="W388" s="201"/>
      <c r="X388" s="201"/>
      <c r="Y388" s="201"/>
      <c r="Z388" s="201"/>
      <c r="AA388" s="201"/>
      <c r="AB388" s="201"/>
      <c r="AC388" s="201"/>
      <c r="AD388" s="201"/>
      <c r="AE388" s="201"/>
      <c r="AF388" s="201"/>
      <c r="AG388" s="201"/>
    </row>
    <row r="389" spans="1:33" ht="15.6">
      <c r="A389" s="70" t="b">
        <v>1</v>
      </c>
      <c r="B389" s="79">
        <v>379</v>
      </c>
      <c r="C389" s="107" t="s">
        <v>1844</v>
      </c>
      <c r="D389" s="5">
        <v>250000356</v>
      </c>
      <c r="E389" s="5" t="s">
        <v>1845</v>
      </c>
      <c r="F389" s="5" t="s">
        <v>1846</v>
      </c>
      <c r="G389" s="5" t="s">
        <v>1847</v>
      </c>
      <c r="H389" s="5" t="s">
        <v>1177</v>
      </c>
      <c r="I389" s="5" t="s">
        <v>442</v>
      </c>
      <c r="K389" s="5" t="s">
        <v>1168</v>
      </c>
      <c r="L389" s="5" t="s">
        <v>1733</v>
      </c>
      <c r="M389" s="128">
        <v>1003317776</v>
      </c>
      <c r="N389" s="5">
        <v>16500</v>
      </c>
    </row>
    <row r="390" spans="1:33" ht="15.6">
      <c r="A390" s="70" t="b">
        <v>1</v>
      </c>
      <c r="B390" s="79">
        <v>380</v>
      </c>
      <c r="C390" s="130" t="s">
        <v>1848</v>
      </c>
      <c r="D390" s="5">
        <v>250000513</v>
      </c>
      <c r="E390" s="5" t="s">
        <v>1849</v>
      </c>
      <c r="F390" s="5" t="s">
        <v>1850</v>
      </c>
      <c r="G390" s="5" t="s">
        <v>344</v>
      </c>
      <c r="H390" s="5" t="s">
        <v>378</v>
      </c>
      <c r="I390" s="85" t="s">
        <v>373</v>
      </c>
      <c r="J390" s="5" t="s">
        <v>1851</v>
      </c>
      <c r="K390" s="5" t="s">
        <v>1195</v>
      </c>
      <c r="L390" s="5" t="s">
        <v>1733</v>
      </c>
      <c r="M390" s="118">
        <v>1003317741</v>
      </c>
    </row>
    <row r="391" spans="1:33" ht="15.6">
      <c r="A391" s="70" t="b">
        <v>1</v>
      </c>
      <c r="B391" s="71">
        <v>381</v>
      </c>
      <c r="C391" s="82" t="s">
        <v>1852</v>
      </c>
      <c r="D391" s="5">
        <v>250000472</v>
      </c>
      <c r="E391" s="5" t="s">
        <v>1853</v>
      </c>
      <c r="F391" s="5" t="s">
        <v>591</v>
      </c>
      <c r="G391" s="5" t="s">
        <v>1854</v>
      </c>
      <c r="H391" s="5" t="s">
        <v>365</v>
      </c>
      <c r="I391" s="5" t="s">
        <v>360</v>
      </c>
      <c r="K391" s="5" t="s">
        <v>1195</v>
      </c>
      <c r="L391" s="5" t="s">
        <v>1733</v>
      </c>
      <c r="M391" s="50">
        <v>1003314750</v>
      </c>
      <c r="N391" s="5">
        <v>22550</v>
      </c>
      <c r="O391" s="5">
        <v>22550</v>
      </c>
      <c r="P391" s="5" t="s">
        <v>1733</v>
      </c>
    </row>
    <row r="392" spans="1:33" ht="15.6">
      <c r="A392" s="157" t="b">
        <v>1</v>
      </c>
      <c r="B392" s="202">
        <v>382</v>
      </c>
      <c r="C392" s="107" t="s">
        <v>1855</v>
      </c>
      <c r="D392" s="159"/>
      <c r="E392" s="159" t="s">
        <v>1856</v>
      </c>
      <c r="F392" s="159"/>
      <c r="G392" s="159"/>
      <c r="H392" s="159"/>
      <c r="I392" s="159" t="s">
        <v>715</v>
      </c>
      <c r="J392" s="159"/>
      <c r="K392" s="159"/>
      <c r="L392" s="159"/>
      <c r="M392" s="159"/>
      <c r="N392" s="159"/>
      <c r="O392" s="159"/>
      <c r="P392" s="159"/>
      <c r="Q392" s="159"/>
      <c r="R392" s="159"/>
      <c r="S392" s="159"/>
      <c r="T392" s="159"/>
      <c r="U392" s="159"/>
      <c r="V392" s="159"/>
      <c r="W392" s="159"/>
      <c r="X392" s="159"/>
      <c r="Y392" s="159"/>
      <c r="Z392" s="159"/>
      <c r="AA392" s="159"/>
      <c r="AB392" s="159"/>
      <c r="AC392" s="159"/>
      <c r="AD392" s="159"/>
      <c r="AE392" s="159"/>
      <c r="AF392" s="159"/>
      <c r="AG392" s="159"/>
    </row>
    <row r="393" spans="1:33" ht="15.6">
      <c r="A393" s="70" t="b">
        <v>1</v>
      </c>
      <c r="B393" s="79">
        <v>383</v>
      </c>
      <c r="C393" s="82" t="s">
        <v>1857</v>
      </c>
      <c r="D393" s="5">
        <v>250000607</v>
      </c>
      <c r="E393" s="5" t="s">
        <v>1858</v>
      </c>
      <c r="F393" s="5" t="s">
        <v>1859</v>
      </c>
      <c r="G393" s="5" t="s">
        <v>1860</v>
      </c>
      <c r="H393" s="5" t="s">
        <v>403</v>
      </c>
      <c r="I393" s="5" t="s">
        <v>404</v>
      </c>
      <c r="K393" s="5" t="s">
        <v>895</v>
      </c>
      <c r="L393" s="5" t="s">
        <v>1733</v>
      </c>
      <c r="M393" s="50">
        <v>1003315536</v>
      </c>
      <c r="N393" s="5">
        <v>16500</v>
      </c>
    </row>
    <row r="394" spans="1:33" ht="15.6">
      <c r="A394" s="70" t="b">
        <v>1</v>
      </c>
      <c r="B394" s="79">
        <v>384</v>
      </c>
      <c r="C394" s="82" t="s">
        <v>1861</v>
      </c>
      <c r="D394" s="5">
        <v>250000654</v>
      </c>
      <c r="E394" s="5" t="s">
        <v>1862</v>
      </c>
      <c r="F394" s="5" t="s">
        <v>605</v>
      </c>
      <c r="G394" s="5" t="s">
        <v>1863</v>
      </c>
      <c r="H394" s="5" t="s">
        <v>397</v>
      </c>
      <c r="I394" s="5" t="s">
        <v>360</v>
      </c>
      <c r="J394" s="5" t="s">
        <v>366</v>
      </c>
      <c r="K394" s="5" t="s">
        <v>1733</v>
      </c>
      <c r="L394" s="5" t="s">
        <v>1733</v>
      </c>
      <c r="M394" s="50">
        <v>1003316626</v>
      </c>
      <c r="N394" s="5" t="s">
        <v>367</v>
      </c>
      <c r="P394" s="5" t="s">
        <v>961</v>
      </c>
    </row>
    <row r="395" spans="1:33" ht="15.6">
      <c r="A395" s="163" t="b">
        <v>0</v>
      </c>
      <c r="B395" s="203">
        <v>385</v>
      </c>
      <c r="C395" s="204" t="s">
        <v>1864</v>
      </c>
      <c r="D395" s="161"/>
      <c r="E395" s="161" t="s">
        <v>1865</v>
      </c>
      <c r="F395" s="161"/>
      <c r="G395" s="161"/>
      <c r="H395" s="161"/>
      <c r="I395" s="161" t="s">
        <v>661</v>
      </c>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c r="AF395" s="161"/>
      <c r="AG395" s="161"/>
    </row>
    <row r="396" spans="1:33" ht="17.399999999999999">
      <c r="A396" s="70" t="b">
        <v>1</v>
      </c>
      <c r="B396" s="79">
        <v>386</v>
      </c>
      <c r="C396" s="82" t="s">
        <v>1866</v>
      </c>
      <c r="D396" s="5">
        <v>250000667</v>
      </c>
      <c r="E396" s="5" t="s">
        <v>1867</v>
      </c>
      <c r="F396" s="5" t="s">
        <v>1868</v>
      </c>
      <c r="G396" s="5" t="s">
        <v>1697</v>
      </c>
      <c r="H396" s="5" t="s">
        <v>1869</v>
      </c>
      <c r="I396" s="81" t="s">
        <v>353</v>
      </c>
      <c r="K396" s="5" t="s">
        <v>1733</v>
      </c>
      <c r="L396" s="5" t="s">
        <v>1733</v>
      </c>
      <c r="M396" s="205">
        <v>1003320209</v>
      </c>
    </row>
    <row r="397" spans="1:33" ht="15.6">
      <c r="A397" s="70" t="b">
        <v>1</v>
      </c>
      <c r="B397" s="79">
        <v>387</v>
      </c>
      <c r="C397" s="82" t="s">
        <v>1870</v>
      </c>
      <c r="D397" s="5">
        <v>250000683</v>
      </c>
      <c r="E397" s="5" t="s">
        <v>1871</v>
      </c>
      <c r="F397" s="5" t="s">
        <v>1872</v>
      </c>
      <c r="G397" s="5" t="s">
        <v>344</v>
      </c>
      <c r="H397" s="5" t="s">
        <v>390</v>
      </c>
      <c r="I397" s="5" t="s">
        <v>391</v>
      </c>
      <c r="J397" s="5" t="s">
        <v>1873</v>
      </c>
      <c r="K397" s="5" t="s">
        <v>1733</v>
      </c>
      <c r="L397" s="5" t="s">
        <v>1733</v>
      </c>
      <c r="M397" s="50">
        <v>1003320785</v>
      </c>
      <c r="N397" s="5">
        <v>22000</v>
      </c>
      <c r="O397" s="5">
        <v>22000</v>
      </c>
      <c r="P397" s="5" t="s">
        <v>977</v>
      </c>
    </row>
    <row r="398" spans="1:33" ht="15.6">
      <c r="A398" s="70" t="b">
        <v>1</v>
      </c>
      <c r="B398" s="79">
        <v>388</v>
      </c>
      <c r="C398" s="82" t="s">
        <v>1874</v>
      </c>
      <c r="D398" s="5">
        <v>250000530</v>
      </c>
      <c r="E398" s="5" t="s">
        <v>1875</v>
      </c>
      <c r="F398" s="5" t="s">
        <v>1876</v>
      </c>
      <c r="G398" s="5" t="s">
        <v>389</v>
      </c>
      <c r="H398" s="5" t="s">
        <v>397</v>
      </c>
      <c r="I398" s="5" t="s">
        <v>360</v>
      </c>
      <c r="J398" s="5" t="s">
        <v>366</v>
      </c>
      <c r="K398" s="5" t="s">
        <v>1195</v>
      </c>
      <c r="L398" s="5" t="s">
        <v>1733</v>
      </c>
      <c r="M398" s="50">
        <v>1003321585</v>
      </c>
      <c r="N398" s="5" t="s">
        <v>367</v>
      </c>
    </row>
    <row r="399" spans="1:33" ht="15.6">
      <c r="A399" s="70" t="b">
        <v>1</v>
      </c>
      <c r="B399" s="71">
        <v>389</v>
      </c>
      <c r="C399" s="53" t="s">
        <v>1877</v>
      </c>
      <c r="D399" s="5">
        <v>250000688</v>
      </c>
      <c r="E399" s="5" t="s">
        <v>1878</v>
      </c>
      <c r="F399" s="5" t="s">
        <v>1879</v>
      </c>
      <c r="G399" s="5" t="s">
        <v>344</v>
      </c>
      <c r="H399" s="5" t="s">
        <v>390</v>
      </c>
      <c r="I399" s="5" t="s">
        <v>391</v>
      </c>
      <c r="K399" s="5" t="s">
        <v>1733</v>
      </c>
      <c r="L399" s="5" t="s">
        <v>1733</v>
      </c>
      <c r="M399" s="50">
        <v>1003322034</v>
      </c>
      <c r="N399" s="5">
        <v>3300</v>
      </c>
    </row>
    <row r="400" spans="1:33" ht="15.6">
      <c r="A400" s="206" t="b">
        <v>1</v>
      </c>
      <c r="B400" s="207">
        <v>390</v>
      </c>
      <c r="C400" s="208" t="s">
        <v>1880</v>
      </c>
      <c r="D400" s="209"/>
      <c r="E400" s="209" t="s">
        <v>1881</v>
      </c>
      <c r="F400" s="209" t="s">
        <v>1882</v>
      </c>
      <c r="G400" s="209" t="s">
        <v>344</v>
      </c>
      <c r="H400" s="209"/>
      <c r="I400" s="209" t="s">
        <v>661</v>
      </c>
      <c r="J400" s="209"/>
      <c r="K400" s="209" t="s">
        <v>1195</v>
      </c>
      <c r="L400" s="209"/>
      <c r="M400" s="209"/>
      <c r="N400" s="209"/>
      <c r="O400" s="209"/>
      <c r="P400" s="209"/>
      <c r="Q400" s="209"/>
      <c r="R400" s="209"/>
      <c r="S400" s="209"/>
      <c r="T400" s="209"/>
      <c r="U400" s="209"/>
      <c r="V400" s="209"/>
      <c r="W400" s="209"/>
      <c r="X400" s="209"/>
      <c r="Y400" s="209"/>
      <c r="Z400" s="209"/>
      <c r="AA400" s="209"/>
      <c r="AB400" s="209"/>
      <c r="AC400" s="209"/>
      <c r="AD400" s="209"/>
      <c r="AE400" s="209"/>
      <c r="AF400" s="209"/>
      <c r="AG400" s="209"/>
    </row>
    <row r="401" spans="1:33" ht="15.6">
      <c r="A401" s="70" t="b">
        <v>1</v>
      </c>
      <c r="B401" s="79">
        <v>391</v>
      </c>
      <c r="C401" s="135" t="s">
        <v>1883</v>
      </c>
      <c r="E401" s="5" t="s">
        <v>1884</v>
      </c>
      <c r="F401" s="5" t="s">
        <v>1885</v>
      </c>
      <c r="I401" s="5" t="s">
        <v>661</v>
      </c>
    </row>
    <row r="402" spans="1:33" ht="15.6">
      <c r="A402" s="70" t="b">
        <v>1</v>
      </c>
      <c r="B402" s="79">
        <v>392</v>
      </c>
      <c r="C402" s="113" t="s">
        <v>1886</v>
      </c>
      <c r="E402" s="5" t="s">
        <v>1887</v>
      </c>
      <c r="F402" s="5" t="s">
        <v>1888</v>
      </c>
      <c r="I402" s="5" t="s">
        <v>1889</v>
      </c>
    </row>
    <row r="403" spans="1:33" ht="15.6">
      <c r="A403" s="70" t="b">
        <v>1</v>
      </c>
      <c r="B403" s="71">
        <v>393</v>
      </c>
      <c r="C403" s="107" t="s">
        <v>1890</v>
      </c>
      <c r="E403" s="17" t="s">
        <v>1891</v>
      </c>
      <c r="F403" s="5" t="s">
        <v>1892</v>
      </c>
      <c r="I403" s="5" t="s">
        <v>1889</v>
      </c>
    </row>
    <row r="404" spans="1:33" ht="15.6">
      <c r="A404" s="70" t="b">
        <v>1</v>
      </c>
      <c r="B404" s="79">
        <v>394</v>
      </c>
      <c r="C404" s="107" t="s">
        <v>1893</v>
      </c>
      <c r="E404" s="5" t="s">
        <v>1894</v>
      </c>
      <c r="F404" s="5" t="s">
        <v>1895</v>
      </c>
      <c r="I404" s="5" t="s">
        <v>1889</v>
      </c>
    </row>
    <row r="405" spans="1:33" ht="15.6">
      <c r="A405" s="70" t="b">
        <v>1</v>
      </c>
      <c r="B405" s="79">
        <v>395</v>
      </c>
      <c r="C405" s="53" t="s">
        <v>1896</v>
      </c>
      <c r="E405" s="210" t="s">
        <v>1897</v>
      </c>
      <c r="I405" s="5" t="s">
        <v>1889</v>
      </c>
    </row>
    <row r="406" spans="1:33" ht="15.6">
      <c r="A406" s="70" t="b">
        <v>1</v>
      </c>
      <c r="B406" s="79">
        <v>396</v>
      </c>
      <c r="C406" s="107" t="s">
        <v>1898</v>
      </c>
      <c r="E406" s="210" t="s">
        <v>1899</v>
      </c>
      <c r="F406" s="5" t="s">
        <v>1900</v>
      </c>
      <c r="I406" s="5" t="s">
        <v>1889</v>
      </c>
    </row>
    <row r="407" spans="1:33" ht="15.6">
      <c r="A407" s="70" t="b">
        <v>1</v>
      </c>
      <c r="B407" s="71">
        <v>397</v>
      </c>
      <c r="C407" s="82" t="s">
        <v>1901</v>
      </c>
      <c r="D407" s="5">
        <v>250001907</v>
      </c>
      <c r="E407" s="210" t="s">
        <v>1902</v>
      </c>
      <c r="F407" s="5" t="s">
        <v>1903</v>
      </c>
      <c r="G407" s="5" t="s">
        <v>487</v>
      </c>
      <c r="H407" s="5" t="s">
        <v>1904</v>
      </c>
      <c r="I407" s="5" t="s">
        <v>1905</v>
      </c>
      <c r="J407" s="5" t="s">
        <v>564</v>
      </c>
      <c r="K407" s="5" t="s">
        <v>1733</v>
      </c>
      <c r="L407" s="5" t="s">
        <v>1733</v>
      </c>
      <c r="M407" s="109">
        <v>1003326131</v>
      </c>
      <c r="N407" s="5">
        <v>3600</v>
      </c>
      <c r="P407" s="5" t="s">
        <v>961</v>
      </c>
    </row>
    <row r="408" spans="1:33" ht="15.6">
      <c r="A408" s="70" t="b">
        <v>1</v>
      </c>
      <c r="B408" s="79">
        <v>398</v>
      </c>
      <c r="C408" s="107" t="s">
        <v>1906</v>
      </c>
      <c r="E408" s="17" t="s">
        <v>1907</v>
      </c>
      <c r="F408" s="5" t="s">
        <v>1908</v>
      </c>
      <c r="I408" s="5" t="s">
        <v>1889</v>
      </c>
    </row>
    <row r="409" spans="1:33" ht="15.6">
      <c r="A409" s="70" t="b">
        <v>1</v>
      </c>
      <c r="B409" s="79">
        <v>399</v>
      </c>
      <c r="C409" s="107" t="s">
        <v>1909</v>
      </c>
      <c r="E409" s="210" t="s">
        <v>1910</v>
      </c>
      <c r="I409" s="5" t="s">
        <v>1889</v>
      </c>
    </row>
    <row r="410" spans="1:33" ht="15.6">
      <c r="A410" s="70" t="b">
        <v>1</v>
      </c>
      <c r="B410" s="79">
        <v>400</v>
      </c>
      <c r="C410" s="107" t="s">
        <v>1911</v>
      </c>
      <c r="E410" s="210" t="s">
        <v>1912</v>
      </c>
      <c r="F410" s="5" t="s">
        <v>1913</v>
      </c>
      <c r="I410" s="5" t="s">
        <v>1889</v>
      </c>
    </row>
    <row r="411" spans="1:33" ht="15.6">
      <c r="A411" s="70" t="b">
        <v>1</v>
      </c>
      <c r="B411" s="71">
        <v>401</v>
      </c>
      <c r="C411" s="87" t="s">
        <v>1914</v>
      </c>
      <c r="D411" s="5">
        <v>250000670</v>
      </c>
      <c r="E411" s="211" t="s">
        <v>1915</v>
      </c>
      <c r="F411" s="5" t="s">
        <v>1916</v>
      </c>
      <c r="G411" s="5" t="s">
        <v>1917</v>
      </c>
      <c r="H411" s="5" t="s">
        <v>932</v>
      </c>
      <c r="I411" s="5" t="s">
        <v>421</v>
      </c>
      <c r="J411" s="5" t="s">
        <v>1151</v>
      </c>
      <c r="K411" s="5" t="s">
        <v>1831</v>
      </c>
      <c r="L411" s="5" t="s">
        <v>1733</v>
      </c>
      <c r="M411" s="168">
        <v>1003326513</v>
      </c>
    </row>
    <row r="412" spans="1:33" ht="15.6">
      <c r="A412" s="70" t="b">
        <v>1</v>
      </c>
      <c r="B412" s="79">
        <v>402</v>
      </c>
      <c r="C412" s="82" t="s">
        <v>1918</v>
      </c>
      <c r="D412" s="5">
        <v>250000542</v>
      </c>
      <c r="E412" s="5" t="s">
        <v>1919</v>
      </c>
      <c r="F412" s="5" t="s">
        <v>1920</v>
      </c>
      <c r="G412" s="5" t="s">
        <v>1921</v>
      </c>
      <c r="H412" s="5" t="s">
        <v>403</v>
      </c>
      <c r="I412" s="5" t="s">
        <v>404</v>
      </c>
      <c r="K412" s="5" t="s">
        <v>1195</v>
      </c>
      <c r="L412" s="5" t="s">
        <v>1733</v>
      </c>
      <c r="M412" s="50">
        <v>1003326428</v>
      </c>
      <c r="N412" s="5">
        <v>16500</v>
      </c>
      <c r="O412" s="5">
        <v>16500</v>
      </c>
      <c r="P412" s="5" t="s">
        <v>1558</v>
      </c>
    </row>
    <row r="413" spans="1:33" ht="15.6">
      <c r="A413" s="70" t="b">
        <v>1</v>
      </c>
      <c r="B413" s="79">
        <v>403</v>
      </c>
      <c r="C413" s="82" t="s">
        <v>1922</v>
      </c>
      <c r="D413" s="5">
        <v>250000663</v>
      </c>
      <c r="E413" s="5" t="s">
        <v>1923</v>
      </c>
      <c r="F413" s="5" t="s">
        <v>1924</v>
      </c>
      <c r="G413" s="5" t="s">
        <v>1925</v>
      </c>
      <c r="H413" s="5" t="s">
        <v>521</v>
      </c>
      <c r="I413" s="5" t="s">
        <v>522</v>
      </c>
      <c r="J413" s="5" t="s">
        <v>523</v>
      </c>
      <c r="K413" s="5" t="s">
        <v>1733</v>
      </c>
      <c r="L413" s="5" t="s">
        <v>1733</v>
      </c>
      <c r="M413" s="137">
        <v>1003340079</v>
      </c>
      <c r="N413" s="5">
        <v>7700</v>
      </c>
    </row>
    <row r="414" spans="1:33" ht="15.6">
      <c r="A414" s="163" t="b">
        <v>1</v>
      </c>
      <c r="B414" s="164">
        <v>404</v>
      </c>
      <c r="C414" s="82" t="s">
        <v>1926</v>
      </c>
      <c r="D414" s="161">
        <v>25000622</v>
      </c>
      <c r="E414" s="161" t="s">
        <v>1927</v>
      </c>
      <c r="F414" s="161" t="s">
        <v>1928</v>
      </c>
      <c r="G414" s="161" t="s">
        <v>1222</v>
      </c>
      <c r="H414" s="161" t="s">
        <v>488</v>
      </c>
      <c r="I414" s="161" t="s">
        <v>1929</v>
      </c>
      <c r="J414" s="161" t="s">
        <v>564</v>
      </c>
      <c r="K414" s="161" t="s">
        <v>895</v>
      </c>
      <c r="L414" s="161" t="s">
        <v>1733</v>
      </c>
      <c r="M414" s="161"/>
      <c r="N414" s="161"/>
      <c r="O414" s="161"/>
      <c r="P414" s="161"/>
      <c r="Q414" s="161"/>
      <c r="R414" s="161"/>
      <c r="S414" s="161"/>
      <c r="T414" s="161"/>
      <c r="U414" s="161"/>
      <c r="V414" s="161"/>
      <c r="W414" s="161"/>
      <c r="X414" s="161"/>
      <c r="Y414" s="161"/>
      <c r="Z414" s="161"/>
      <c r="AA414" s="161"/>
      <c r="AB414" s="161"/>
      <c r="AC414" s="161"/>
      <c r="AD414" s="161"/>
      <c r="AE414" s="161"/>
      <c r="AF414" s="161"/>
      <c r="AG414" s="161"/>
    </row>
    <row r="415" spans="1:33" ht="15.6">
      <c r="A415" s="70" t="b">
        <v>1</v>
      </c>
      <c r="B415" s="71">
        <v>405</v>
      </c>
      <c r="C415" s="53" t="s">
        <v>1922</v>
      </c>
      <c r="D415" s="5">
        <v>250000664</v>
      </c>
      <c r="E415" s="5" t="s">
        <v>1930</v>
      </c>
      <c r="F415" s="5" t="s">
        <v>1924</v>
      </c>
      <c r="G415" s="5" t="s">
        <v>344</v>
      </c>
      <c r="H415" s="5" t="s">
        <v>521</v>
      </c>
      <c r="I415" s="5" t="s">
        <v>522</v>
      </c>
      <c r="J415" s="5" t="s">
        <v>523</v>
      </c>
      <c r="K415" s="5" t="s">
        <v>1733</v>
      </c>
      <c r="L415" s="5" t="s">
        <v>1733</v>
      </c>
      <c r="N415" s="5">
        <v>7700</v>
      </c>
    </row>
    <row r="416" spans="1:33" ht="15.6">
      <c r="A416" s="70" t="b">
        <v>1</v>
      </c>
      <c r="B416" s="79">
        <v>406</v>
      </c>
      <c r="C416" s="107" t="s">
        <v>1931</v>
      </c>
      <c r="E416" s="210" t="s">
        <v>1932</v>
      </c>
      <c r="F416" s="5" t="s">
        <v>1933</v>
      </c>
      <c r="I416" s="5" t="s">
        <v>715</v>
      </c>
    </row>
    <row r="417" spans="1:33" ht="15.6">
      <c r="A417" s="70" t="b">
        <v>1</v>
      </c>
      <c r="B417" s="79">
        <v>407</v>
      </c>
      <c r="C417" s="107" t="s">
        <v>1934</v>
      </c>
      <c r="E417" s="210" t="s">
        <v>1935</v>
      </c>
      <c r="F417" s="5" t="s">
        <v>1936</v>
      </c>
      <c r="I417" s="5" t="s">
        <v>715</v>
      </c>
      <c r="M417" s="212">
        <v>1003326762</v>
      </c>
    </row>
    <row r="418" spans="1:33" ht="15.6">
      <c r="A418" s="70" t="b">
        <v>1</v>
      </c>
      <c r="B418" s="79">
        <v>408</v>
      </c>
      <c r="C418" s="72" t="s">
        <v>1937</v>
      </c>
      <c r="E418" s="213" t="s">
        <v>1938</v>
      </c>
      <c r="F418" s="5" t="s">
        <v>1939</v>
      </c>
      <c r="I418" s="5" t="s">
        <v>661</v>
      </c>
    </row>
    <row r="419" spans="1:33" ht="15.6">
      <c r="A419" s="70" t="b">
        <v>1</v>
      </c>
      <c r="B419" s="71">
        <v>409</v>
      </c>
      <c r="C419" s="82" t="s">
        <v>1940</v>
      </c>
      <c r="D419" s="5">
        <v>250000648</v>
      </c>
      <c r="E419" s="213" t="s">
        <v>1941</v>
      </c>
      <c r="F419" s="5" t="s">
        <v>1942</v>
      </c>
      <c r="G419" s="5" t="s">
        <v>344</v>
      </c>
      <c r="H419" s="5" t="s">
        <v>521</v>
      </c>
      <c r="I419" s="5" t="s">
        <v>522</v>
      </c>
      <c r="J419" s="5" t="s">
        <v>882</v>
      </c>
      <c r="K419" s="5" t="s">
        <v>1733</v>
      </c>
      <c r="L419" s="5" t="s">
        <v>1733</v>
      </c>
      <c r="M419" s="5">
        <v>5500</v>
      </c>
    </row>
    <row r="420" spans="1:33" ht="15.6">
      <c r="A420" s="70" t="b">
        <v>1</v>
      </c>
      <c r="B420" s="79">
        <v>410</v>
      </c>
      <c r="C420" s="107" t="s">
        <v>1943</v>
      </c>
      <c r="E420" s="5" t="s">
        <v>1944</v>
      </c>
      <c r="F420" s="5" t="s">
        <v>1945</v>
      </c>
      <c r="I420" s="5" t="s">
        <v>661</v>
      </c>
    </row>
    <row r="421" spans="1:33" ht="15.6">
      <c r="A421" s="70" t="b">
        <v>1</v>
      </c>
      <c r="B421" s="79">
        <v>411</v>
      </c>
      <c r="C421" s="116" t="s">
        <v>1946</v>
      </c>
      <c r="D421" s="5">
        <v>250000670</v>
      </c>
      <c r="E421" s="5" t="s">
        <v>1947</v>
      </c>
      <c r="F421" s="5" t="s">
        <v>1948</v>
      </c>
      <c r="G421" s="5" t="s">
        <v>1357</v>
      </c>
      <c r="H421" s="5" t="s">
        <v>932</v>
      </c>
      <c r="I421" s="5" t="s">
        <v>421</v>
      </c>
      <c r="K421" s="5" t="s">
        <v>1831</v>
      </c>
      <c r="L421" s="5" t="s">
        <v>1733</v>
      </c>
      <c r="M421" s="168">
        <v>1003326889</v>
      </c>
      <c r="N421" s="5">
        <v>2023</v>
      </c>
    </row>
    <row r="422" spans="1:33" ht="15.6">
      <c r="A422" s="70" t="b">
        <v>1</v>
      </c>
      <c r="B422" s="79">
        <v>412</v>
      </c>
      <c r="C422" s="87" t="s">
        <v>1949</v>
      </c>
      <c r="D422" s="5">
        <v>250000338</v>
      </c>
      <c r="E422" s="5" t="s">
        <v>1950</v>
      </c>
      <c r="F422" s="5" t="s">
        <v>1951</v>
      </c>
      <c r="G422" s="5" t="s">
        <v>1952</v>
      </c>
      <c r="H422" s="5" t="s">
        <v>1177</v>
      </c>
      <c r="I422" s="5" t="s">
        <v>442</v>
      </c>
      <c r="J422" s="5" t="s">
        <v>771</v>
      </c>
      <c r="K422" s="5" t="s">
        <v>1107</v>
      </c>
      <c r="L422" s="5" t="s">
        <v>1733</v>
      </c>
      <c r="M422" s="128">
        <v>1003327092</v>
      </c>
      <c r="N422" s="5">
        <v>17600</v>
      </c>
    </row>
    <row r="423" spans="1:33" ht="17.399999999999999">
      <c r="A423" s="70" t="b">
        <v>1</v>
      </c>
      <c r="B423" s="71">
        <v>413</v>
      </c>
      <c r="C423" s="82" t="s">
        <v>1953</v>
      </c>
      <c r="D423" s="5">
        <v>250000666</v>
      </c>
      <c r="E423" s="5" t="s">
        <v>1954</v>
      </c>
      <c r="F423" s="5" t="s">
        <v>1955</v>
      </c>
      <c r="G423" s="5" t="s">
        <v>1956</v>
      </c>
      <c r="H423" s="5" t="s">
        <v>521</v>
      </c>
      <c r="I423" s="5" t="s">
        <v>522</v>
      </c>
      <c r="J423" s="5" t="s">
        <v>882</v>
      </c>
      <c r="K423" s="5" t="s">
        <v>1733</v>
      </c>
      <c r="L423" s="5" t="s">
        <v>1733</v>
      </c>
      <c r="M423" s="156">
        <v>1003327152</v>
      </c>
      <c r="N423" s="5">
        <v>5500</v>
      </c>
    </row>
    <row r="424" spans="1:33" ht="15.6">
      <c r="A424" s="70" t="b">
        <v>1</v>
      </c>
      <c r="B424" s="79">
        <v>414</v>
      </c>
      <c r="C424" s="107" t="s">
        <v>1957</v>
      </c>
      <c r="E424" s="210" t="s">
        <v>1958</v>
      </c>
      <c r="F424" s="5" t="s">
        <v>1959</v>
      </c>
      <c r="I424" s="5" t="s">
        <v>661</v>
      </c>
    </row>
    <row r="425" spans="1:33" ht="15.6">
      <c r="A425" s="70" t="b">
        <v>1</v>
      </c>
      <c r="B425" s="79">
        <v>415</v>
      </c>
      <c r="C425" s="107" t="s">
        <v>1960</v>
      </c>
      <c r="E425" s="210" t="s">
        <v>1961</v>
      </c>
      <c r="F425" s="5" t="s">
        <v>1962</v>
      </c>
      <c r="I425" s="5" t="s">
        <v>661</v>
      </c>
    </row>
    <row r="426" spans="1:33" ht="15.6">
      <c r="A426" s="70" t="b">
        <v>1</v>
      </c>
      <c r="B426" s="79">
        <v>416</v>
      </c>
      <c r="C426" s="107" t="s">
        <v>1963</v>
      </c>
      <c r="E426" s="210" t="s">
        <v>1964</v>
      </c>
      <c r="F426" s="5" t="s">
        <v>1965</v>
      </c>
      <c r="I426" s="5" t="s">
        <v>661</v>
      </c>
    </row>
    <row r="427" spans="1:33" ht="15.6">
      <c r="A427" s="70" t="b">
        <v>1</v>
      </c>
      <c r="B427" s="71">
        <v>417</v>
      </c>
      <c r="C427" s="82" t="s">
        <v>1966</v>
      </c>
      <c r="D427" s="5">
        <v>250000620</v>
      </c>
      <c r="E427" s="210"/>
      <c r="F427" s="5" t="s">
        <v>1967</v>
      </c>
      <c r="G427" s="5" t="s">
        <v>1968</v>
      </c>
      <c r="H427" s="5" t="s">
        <v>1969</v>
      </c>
      <c r="I427" s="5" t="s">
        <v>522</v>
      </c>
      <c r="K427" s="5" t="s">
        <v>895</v>
      </c>
      <c r="L427" s="5" t="s">
        <v>1733</v>
      </c>
    </row>
    <row r="428" spans="1:33" ht="15.6">
      <c r="A428" s="70" t="b">
        <v>1</v>
      </c>
      <c r="B428" s="79">
        <v>418</v>
      </c>
      <c r="C428" s="72" t="s">
        <v>1970</v>
      </c>
      <c r="D428" s="5">
        <v>250000381</v>
      </c>
      <c r="E428" s="5" t="s">
        <v>1971</v>
      </c>
      <c r="F428" s="5" t="s">
        <v>64</v>
      </c>
      <c r="G428" s="5" t="s">
        <v>1972</v>
      </c>
      <c r="H428" s="5" t="s">
        <v>1177</v>
      </c>
      <c r="I428" s="5" t="s">
        <v>442</v>
      </c>
      <c r="J428" s="5" t="s">
        <v>771</v>
      </c>
      <c r="K428" s="5" t="s">
        <v>1168</v>
      </c>
      <c r="L428" s="5" t="s">
        <v>1733</v>
      </c>
      <c r="M428" s="128">
        <v>1003327520</v>
      </c>
      <c r="N428" s="5">
        <v>17600</v>
      </c>
    </row>
    <row r="429" spans="1:33" ht="15.6">
      <c r="A429" s="70" t="b">
        <v>0</v>
      </c>
      <c r="B429" s="79">
        <v>419</v>
      </c>
      <c r="C429" s="82" t="s">
        <v>1973</v>
      </c>
      <c r="D429" s="5">
        <v>25000.069299999999</v>
      </c>
      <c r="E429" s="5" t="s">
        <v>1974</v>
      </c>
      <c r="F429" s="5" t="s">
        <v>1975</v>
      </c>
      <c r="G429" s="5" t="s">
        <v>487</v>
      </c>
      <c r="H429" s="5" t="s">
        <v>660</v>
      </c>
      <c r="I429" s="5" t="s">
        <v>1976</v>
      </c>
      <c r="J429" s="5" t="s">
        <v>1977</v>
      </c>
      <c r="K429" s="5" t="s">
        <v>1733</v>
      </c>
      <c r="L429" s="5" t="s">
        <v>1733</v>
      </c>
      <c r="M429" s="109">
        <v>1003327536</v>
      </c>
      <c r="N429" s="5" t="s">
        <v>490</v>
      </c>
    </row>
    <row r="430" spans="1:33" ht="15.6">
      <c r="A430" s="70" t="b">
        <v>1</v>
      </c>
      <c r="B430" s="79">
        <v>420</v>
      </c>
      <c r="C430" s="107" t="s">
        <v>1978</v>
      </c>
      <c r="E430" s="210" t="s">
        <v>1979</v>
      </c>
      <c r="F430" s="5" t="s">
        <v>1980</v>
      </c>
      <c r="I430" s="5" t="s">
        <v>661</v>
      </c>
    </row>
    <row r="431" spans="1:33" ht="15.6">
      <c r="A431" s="163" t="b">
        <v>1</v>
      </c>
      <c r="B431" s="203">
        <v>421</v>
      </c>
      <c r="C431" s="214" t="s">
        <v>1981</v>
      </c>
      <c r="D431" s="161"/>
      <c r="E431" s="215" t="s">
        <v>1982</v>
      </c>
      <c r="F431" s="161" t="s">
        <v>1983</v>
      </c>
      <c r="G431" s="161"/>
      <c r="H431" s="161"/>
      <c r="I431" s="5" t="s">
        <v>661</v>
      </c>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c r="AF431" s="161"/>
      <c r="AG431" s="161"/>
    </row>
    <row r="432" spans="1:33" ht="15.6">
      <c r="A432" s="70" t="b">
        <v>1</v>
      </c>
      <c r="B432" s="79">
        <v>422</v>
      </c>
      <c r="C432" s="107" t="s">
        <v>1984</v>
      </c>
      <c r="D432" s="5">
        <v>250000438</v>
      </c>
      <c r="E432" s="216" t="s">
        <v>1504</v>
      </c>
      <c r="F432" s="5" t="s">
        <v>1985</v>
      </c>
      <c r="G432" s="5" t="s">
        <v>450</v>
      </c>
      <c r="H432" s="5" t="s">
        <v>1177</v>
      </c>
      <c r="I432" s="5" t="s">
        <v>442</v>
      </c>
      <c r="J432" s="5" t="s">
        <v>771</v>
      </c>
      <c r="K432" s="5" t="s">
        <v>1168</v>
      </c>
      <c r="L432" s="5" t="s">
        <v>1733</v>
      </c>
      <c r="M432" s="128">
        <v>1003328028</v>
      </c>
      <c r="N432" s="5">
        <v>17600</v>
      </c>
    </row>
    <row r="433" spans="1:16" ht="15.6">
      <c r="A433" s="70" t="b">
        <v>1</v>
      </c>
      <c r="B433" s="79">
        <v>423</v>
      </c>
      <c r="C433" s="107" t="s">
        <v>1986</v>
      </c>
      <c r="E433" s="210" t="s">
        <v>1987</v>
      </c>
      <c r="F433" s="5" t="s">
        <v>1988</v>
      </c>
      <c r="G433" s="5"/>
      <c r="H433" s="5"/>
      <c r="I433" s="5" t="s">
        <v>661</v>
      </c>
    </row>
    <row r="434" spans="1:16" ht="18">
      <c r="A434" s="70" t="b">
        <v>1</v>
      </c>
      <c r="B434" s="79">
        <v>424</v>
      </c>
      <c r="C434" s="82" t="s">
        <v>1989</v>
      </c>
      <c r="D434" s="5">
        <v>250000696</v>
      </c>
      <c r="E434" s="210" t="s">
        <v>1990</v>
      </c>
      <c r="F434" s="5" t="s">
        <v>1991</v>
      </c>
      <c r="G434" s="5" t="s">
        <v>344</v>
      </c>
      <c r="H434" s="5" t="s">
        <v>521</v>
      </c>
      <c r="I434" s="5" t="s">
        <v>522</v>
      </c>
      <c r="J434" s="5" t="s">
        <v>882</v>
      </c>
      <c r="K434" s="5" t="s">
        <v>1733</v>
      </c>
      <c r="L434" s="5" t="s">
        <v>1733</v>
      </c>
      <c r="M434" s="185">
        <v>1003328608</v>
      </c>
      <c r="N434" s="5">
        <v>5500</v>
      </c>
    </row>
    <row r="435" spans="1:16" ht="15.6">
      <c r="A435" s="70" t="b">
        <v>1</v>
      </c>
      <c r="B435" s="71">
        <v>425</v>
      </c>
      <c r="C435" s="82" t="s">
        <v>1992</v>
      </c>
      <c r="D435" s="5">
        <v>250000660</v>
      </c>
      <c r="E435" s="210" t="s">
        <v>1993</v>
      </c>
      <c r="F435" s="5" t="s">
        <v>1994</v>
      </c>
      <c r="G435" s="5" t="s">
        <v>344</v>
      </c>
      <c r="H435" s="5" t="s">
        <v>244</v>
      </c>
      <c r="I435" s="5" t="s">
        <v>436</v>
      </c>
      <c r="J435" s="5" t="s">
        <v>1716</v>
      </c>
      <c r="K435" s="5" t="s">
        <v>1733</v>
      </c>
      <c r="L435" s="5" t="s">
        <v>1733</v>
      </c>
    </row>
    <row r="436" spans="1:16" ht="15.6">
      <c r="A436" s="70" t="b">
        <v>1</v>
      </c>
      <c r="B436" s="79">
        <v>426</v>
      </c>
      <c r="C436" s="107" t="s">
        <v>1995</v>
      </c>
      <c r="E436" s="210" t="s">
        <v>1996</v>
      </c>
      <c r="F436" s="5" t="s">
        <v>1997</v>
      </c>
      <c r="I436" s="5" t="s">
        <v>661</v>
      </c>
    </row>
    <row r="437" spans="1:16" ht="17.399999999999999">
      <c r="A437" s="70" t="b">
        <v>1</v>
      </c>
      <c r="B437" s="79">
        <v>427</v>
      </c>
      <c r="C437" s="82" t="s">
        <v>1998</v>
      </c>
      <c r="E437" s="210" t="s">
        <v>1999</v>
      </c>
      <c r="F437" s="5" t="s">
        <v>591</v>
      </c>
      <c r="G437" s="5" t="s">
        <v>344</v>
      </c>
      <c r="H437" s="5" t="s">
        <v>521</v>
      </c>
      <c r="I437" s="5" t="s">
        <v>522</v>
      </c>
      <c r="J437" s="5" t="s">
        <v>633</v>
      </c>
      <c r="K437" s="5" t="s">
        <v>895</v>
      </c>
      <c r="L437" s="5" t="s">
        <v>1733</v>
      </c>
      <c r="M437" s="156">
        <v>1003329027</v>
      </c>
    </row>
    <row r="438" spans="1:16" ht="15.6">
      <c r="A438" s="70" t="b">
        <v>1</v>
      </c>
      <c r="B438" s="79">
        <v>428</v>
      </c>
      <c r="C438" s="107" t="s">
        <v>2000</v>
      </c>
      <c r="E438" s="210" t="s">
        <v>2001</v>
      </c>
      <c r="F438" s="5" t="s">
        <v>1939</v>
      </c>
      <c r="I438" s="5" t="s">
        <v>661</v>
      </c>
    </row>
    <row r="439" spans="1:16" ht="16.8">
      <c r="A439" s="70" t="b">
        <v>1</v>
      </c>
      <c r="B439" s="71">
        <v>429</v>
      </c>
      <c r="C439" s="72" t="s">
        <v>2002</v>
      </c>
      <c r="D439" s="5">
        <v>250000527</v>
      </c>
      <c r="E439" s="9" t="s">
        <v>2003</v>
      </c>
      <c r="F439" s="83" t="s">
        <v>2004</v>
      </c>
      <c r="G439" s="94" t="s">
        <v>344</v>
      </c>
      <c r="H439" s="5" t="s">
        <v>932</v>
      </c>
      <c r="I439" s="5" t="s">
        <v>421</v>
      </c>
      <c r="K439" s="5" t="s">
        <v>1397</v>
      </c>
      <c r="L439" s="5" t="s">
        <v>1831</v>
      </c>
      <c r="M439" s="168">
        <v>1003329014</v>
      </c>
      <c r="N439" s="5">
        <v>2310</v>
      </c>
    </row>
    <row r="440" spans="1:16" ht="18">
      <c r="A440" s="70" t="b">
        <v>1</v>
      </c>
      <c r="B440" s="79">
        <v>430</v>
      </c>
      <c r="C440" s="82" t="s">
        <v>2005</v>
      </c>
      <c r="E440" s="5" t="s">
        <v>2006</v>
      </c>
      <c r="F440" s="5" t="s">
        <v>2007</v>
      </c>
      <c r="G440" s="5" t="s">
        <v>344</v>
      </c>
      <c r="H440" s="5" t="s">
        <v>1969</v>
      </c>
      <c r="I440" s="5" t="s">
        <v>522</v>
      </c>
      <c r="J440" s="5" t="s">
        <v>633</v>
      </c>
      <c r="K440" s="5" t="s">
        <v>895</v>
      </c>
      <c r="L440" s="5" t="s">
        <v>1733</v>
      </c>
      <c r="M440" s="185">
        <v>1003329296</v>
      </c>
      <c r="N440" s="5">
        <v>6600</v>
      </c>
    </row>
    <row r="441" spans="1:16" ht="15.6">
      <c r="A441" s="70" t="b">
        <v>1</v>
      </c>
      <c r="B441" s="79">
        <v>431</v>
      </c>
      <c r="C441" s="82" t="s">
        <v>2008</v>
      </c>
      <c r="D441" s="5">
        <v>250000636</v>
      </c>
      <c r="E441" s="5" t="s">
        <v>676</v>
      </c>
      <c r="F441" s="5" t="s">
        <v>2009</v>
      </c>
      <c r="G441" s="5" t="s">
        <v>344</v>
      </c>
      <c r="H441" s="5" t="s">
        <v>441</v>
      </c>
      <c r="I441" s="81" t="s">
        <v>353</v>
      </c>
      <c r="K441" s="5" t="s">
        <v>895</v>
      </c>
      <c r="L441" s="5" t="s">
        <v>1733</v>
      </c>
      <c r="M441" s="118">
        <v>1003329188</v>
      </c>
      <c r="P441" s="5" t="s">
        <v>1424</v>
      </c>
    </row>
    <row r="442" spans="1:16" ht="15.6">
      <c r="A442" s="70" t="b">
        <v>1</v>
      </c>
      <c r="B442" s="79">
        <v>432</v>
      </c>
      <c r="C442" s="107" t="s">
        <v>2010</v>
      </c>
      <c r="E442" s="210" t="s">
        <v>2011</v>
      </c>
      <c r="F442" s="5" t="s">
        <v>2012</v>
      </c>
      <c r="G442" s="5" t="s">
        <v>431</v>
      </c>
      <c r="I442" s="5" t="s">
        <v>661</v>
      </c>
    </row>
    <row r="443" spans="1:16" ht="15.6">
      <c r="A443" s="70" t="b">
        <v>0</v>
      </c>
      <c r="B443" s="71">
        <v>433</v>
      </c>
      <c r="C443" s="107" t="s">
        <v>2013</v>
      </c>
      <c r="E443" s="210" t="s">
        <v>2014</v>
      </c>
      <c r="I443" s="5" t="s">
        <v>661</v>
      </c>
    </row>
    <row r="444" spans="1:16" ht="16.8">
      <c r="A444" s="70" t="b">
        <v>1</v>
      </c>
      <c r="B444" s="79">
        <v>434</v>
      </c>
      <c r="C444" s="82" t="s">
        <v>2015</v>
      </c>
      <c r="D444" s="5">
        <v>250000685</v>
      </c>
      <c r="E444" s="210" t="s">
        <v>2016</v>
      </c>
      <c r="F444" s="5" t="s">
        <v>2017</v>
      </c>
      <c r="G444" s="5" t="s">
        <v>344</v>
      </c>
      <c r="H444" s="5" t="s">
        <v>1969</v>
      </c>
      <c r="I444" s="5" t="s">
        <v>522</v>
      </c>
      <c r="J444" s="5" t="s">
        <v>633</v>
      </c>
      <c r="K444" s="5" t="s">
        <v>1733</v>
      </c>
      <c r="L444" s="5" t="s">
        <v>1733</v>
      </c>
      <c r="M444" s="134">
        <v>1003329461</v>
      </c>
      <c r="N444" s="5">
        <v>6600</v>
      </c>
    </row>
    <row r="445" spans="1:16" ht="17.399999999999999">
      <c r="A445" s="70" t="b">
        <v>1</v>
      </c>
      <c r="B445" s="79">
        <v>435</v>
      </c>
      <c r="C445" s="82" t="s">
        <v>1844</v>
      </c>
      <c r="E445" s="5" t="s">
        <v>2018</v>
      </c>
      <c r="F445" s="5" t="s">
        <v>2019</v>
      </c>
      <c r="G445" s="5" t="s">
        <v>344</v>
      </c>
      <c r="H445" s="5" t="s">
        <v>1969</v>
      </c>
      <c r="I445" s="5" t="s">
        <v>522</v>
      </c>
      <c r="J445" s="5" t="s">
        <v>882</v>
      </c>
      <c r="K445" s="5" t="s">
        <v>895</v>
      </c>
      <c r="L445" s="5" t="s">
        <v>1733</v>
      </c>
      <c r="M445" s="165">
        <v>1003329654</v>
      </c>
    </row>
    <row r="446" spans="1:16" ht="15.6">
      <c r="A446" s="70" t="b">
        <v>1</v>
      </c>
      <c r="B446" s="79">
        <v>436</v>
      </c>
      <c r="C446" s="135" t="s">
        <v>2020</v>
      </c>
      <c r="D446" s="5">
        <v>250000582</v>
      </c>
      <c r="E446" s="5" t="s">
        <v>2021</v>
      </c>
      <c r="F446" s="5" t="s">
        <v>2022</v>
      </c>
      <c r="G446" s="5" t="s">
        <v>431</v>
      </c>
      <c r="H446" s="5" t="s">
        <v>2023</v>
      </c>
      <c r="I446" s="85" t="s">
        <v>2024</v>
      </c>
      <c r="K446" s="5" t="s">
        <v>895</v>
      </c>
      <c r="L446" s="5" t="s">
        <v>1733</v>
      </c>
      <c r="M446" s="86">
        <v>1003329700</v>
      </c>
      <c r="N446" s="5">
        <v>2310</v>
      </c>
    </row>
    <row r="447" spans="1:16" ht="15.6">
      <c r="A447" s="70" t="b">
        <v>1</v>
      </c>
      <c r="B447" s="71">
        <v>437</v>
      </c>
      <c r="C447" s="72" t="s">
        <v>2025</v>
      </c>
      <c r="E447" s="9" t="s">
        <v>2026</v>
      </c>
      <c r="F447" s="5" t="s">
        <v>2027</v>
      </c>
      <c r="I447" s="5" t="s">
        <v>661</v>
      </c>
    </row>
    <row r="448" spans="1:16" ht="15.6">
      <c r="A448" s="70" t="b">
        <v>1</v>
      </c>
      <c r="B448" s="79">
        <v>438</v>
      </c>
      <c r="C448" s="72" t="s">
        <v>2028</v>
      </c>
      <c r="E448" s="213" t="s">
        <v>2029</v>
      </c>
      <c r="F448" s="5" t="s">
        <v>2030</v>
      </c>
      <c r="I448" s="5" t="s">
        <v>661</v>
      </c>
    </row>
    <row r="449" spans="1:15" ht="15.6">
      <c r="A449" s="70" t="b">
        <v>1</v>
      </c>
      <c r="B449" s="79">
        <v>439</v>
      </c>
      <c r="C449" s="87" t="s">
        <v>2031</v>
      </c>
      <c r="E449" s="217" t="s">
        <v>2032</v>
      </c>
      <c r="F449" s="5" t="s">
        <v>2033</v>
      </c>
      <c r="I449" s="5" t="s">
        <v>661</v>
      </c>
    </row>
    <row r="450" spans="1:15" ht="15.6">
      <c r="A450" s="70" t="b">
        <v>1</v>
      </c>
      <c r="B450" s="79">
        <v>440</v>
      </c>
      <c r="C450" s="107" t="s">
        <v>2034</v>
      </c>
      <c r="E450" s="17" t="s">
        <v>2035</v>
      </c>
      <c r="F450" s="5" t="s">
        <v>2036</v>
      </c>
      <c r="I450" s="5" t="s">
        <v>661</v>
      </c>
    </row>
    <row r="451" spans="1:15" ht="15.6">
      <c r="A451" s="70" t="b">
        <v>1</v>
      </c>
      <c r="B451" s="71">
        <v>441</v>
      </c>
      <c r="C451" s="107" t="s">
        <v>2037</v>
      </c>
      <c r="E451" s="210" t="s">
        <v>2038</v>
      </c>
      <c r="I451" s="5" t="s">
        <v>661</v>
      </c>
      <c r="N451" s="5">
        <v>6</v>
      </c>
    </row>
    <row r="452" spans="1:15" ht="15.6">
      <c r="A452" s="70" t="b">
        <v>1</v>
      </c>
      <c r="B452" s="79">
        <v>442</v>
      </c>
      <c r="C452" s="53" t="s">
        <v>2039</v>
      </c>
      <c r="D452" s="5">
        <v>250000689</v>
      </c>
      <c r="E452" s="210" t="s">
        <v>2040</v>
      </c>
      <c r="F452" s="5" t="s">
        <v>2041</v>
      </c>
      <c r="G452" s="5" t="s">
        <v>998</v>
      </c>
      <c r="H452" s="5" t="s">
        <v>441</v>
      </c>
      <c r="I452" s="5" t="s">
        <v>442</v>
      </c>
      <c r="K452" s="5" t="s">
        <v>1733</v>
      </c>
      <c r="L452" s="5" t="s">
        <v>1733</v>
      </c>
      <c r="M452" s="115">
        <v>1003330665</v>
      </c>
      <c r="N452" s="5">
        <v>22000</v>
      </c>
    </row>
    <row r="453" spans="1:15" ht="15.6">
      <c r="A453" s="70" t="b">
        <v>1</v>
      </c>
      <c r="B453" s="79">
        <v>443</v>
      </c>
      <c r="C453" s="53" t="s">
        <v>2042</v>
      </c>
      <c r="E453" s="5" t="s">
        <v>2043</v>
      </c>
      <c r="I453" s="5" t="s">
        <v>661</v>
      </c>
    </row>
    <row r="454" spans="1:15" ht="21">
      <c r="A454" s="70" t="b">
        <v>0</v>
      </c>
      <c r="B454" s="79"/>
      <c r="C454" s="53"/>
      <c r="E454" s="5" t="s">
        <v>182</v>
      </c>
      <c r="F454" s="218" t="s">
        <v>961</v>
      </c>
    </row>
    <row r="455" spans="1:15" ht="15.6">
      <c r="A455" s="70" t="b">
        <v>1</v>
      </c>
      <c r="B455" s="79">
        <v>444</v>
      </c>
      <c r="C455" s="82" t="s">
        <v>2044</v>
      </c>
      <c r="D455" s="5">
        <v>250000630</v>
      </c>
      <c r="E455" s="5" t="s">
        <v>2045</v>
      </c>
      <c r="F455" s="5" t="s">
        <v>2046</v>
      </c>
      <c r="G455" s="5" t="s">
        <v>344</v>
      </c>
      <c r="H455" s="5" t="s">
        <v>420</v>
      </c>
      <c r="I455" s="85" t="s">
        <v>373</v>
      </c>
      <c r="K455" s="5" t="s">
        <v>895</v>
      </c>
      <c r="L455" s="5" t="s">
        <v>961</v>
      </c>
      <c r="M455" s="86">
        <v>1003337511</v>
      </c>
      <c r="N455" s="5">
        <v>2310</v>
      </c>
    </row>
    <row r="456" spans="1:15" ht="15.6">
      <c r="A456" s="70" t="b">
        <v>1</v>
      </c>
      <c r="B456" s="71">
        <v>445</v>
      </c>
      <c r="C456" s="82" t="s">
        <v>2047</v>
      </c>
      <c r="D456" s="5">
        <v>25000728</v>
      </c>
      <c r="E456" s="5" t="s">
        <v>2048</v>
      </c>
      <c r="F456" s="5" t="s">
        <v>2049</v>
      </c>
      <c r="G456" s="5" t="s">
        <v>487</v>
      </c>
      <c r="H456" s="5" t="s">
        <v>420</v>
      </c>
      <c r="I456" s="81" t="s">
        <v>563</v>
      </c>
      <c r="J456" s="5" t="s">
        <v>2050</v>
      </c>
      <c r="K456" s="5" t="s">
        <v>961</v>
      </c>
      <c r="L456" s="5" t="s">
        <v>961</v>
      </c>
      <c r="M456" s="109">
        <v>1003337957</v>
      </c>
      <c r="N456" s="44" t="s">
        <v>512</v>
      </c>
      <c r="O456" s="5">
        <v>20460</v>
      </c>
    </row>
    <row r="457" spans="1:15" ht="15.6">
      <c r="A457" s="70" t="b">
        <v>1</v>
      </c>
      <c r="B457" s="79">
        <v>446</v>
      </c>
      <c r="C457" s="53" t="s">
        <v>2051</v>
      </c>
      <c r="D457" s="5">
        <v>250000726</v>
      </c>
      <c r="E457" s="5" t="s">
        <v>2052</v>
      </c>
      <c r="F457" s="5" t="s">
        <v>2053</v>
      </c>
      <c r="G457" s="161" t="s">
        <v>2054</v>
      </c>
      <c r="H457" s="5" t="s">
        <v>2055</v>
      </c>
      <c r="I457" s="5" t="s">
        <v>2056</v>
      </c>
      <c r="J457" s="5" t="s">
        <v>2057</v>
      </c>
      <c r="K457" s="5" t="s">
        <v>961</v>
      </c>
      <c r="L457" s="5" t="s">
        <v>961</v>
      </c>
      <c r="M457" s="219" t="s">
        <v>2058</v>
      </c>
    </row>
    <row r="458" spans="1:15" ht="15.6">
      <c r="A458" s="70" t="b">
        <v>1</v>
      </c>
      <c r="B458" s="79">
        <v>447</v>
      </c>
      <c r="C458" s="107" t="s">
        <v>2059</v>
      </c>
      <c r="E458" s="17" t="s">
        <v>2060</v>
      </c>
      <c r="H458" s="5" t="s">
        <v>1754</v>
      </c>
      <c r="I458" s="5" t="s">
        <v>661</v>
      </c>
    </row>
    <row r="459" spans="1:15" ht="15.6">
      <c r="A459" s="70" t="b">
        <v>1</v>
      </c>
      <c r="B459" s="79">
        <v>448</v>
      </c>
      <c r="C459" s="82" t="s">
        <v>2061</v>
      </c>
      <c r="E459" s="5" t="s">
        <v>2062</v>
      </c>
      <c r="F459" s="5" t="s">
        <v>2063</v>
      </c>
      <c r="G459" s="5" t="s">
        <v>344</v>
      </c>
      <c r="H459" s="5" t="s">
        <v>660</v>
      </c>
      <c r="I459" s="5" t="s">
        <v>661</v>
      </c>
      <c r="K459" s="5" t="s">
        <v>961</v>
      </c>
      <c r="L459" s="5" t="s">
        <v>961</v>
      </c>
    </row>
    <row r="460" spans="1:15" ht="15.6">
      <c r="A460" s="70" t="b">
        <v>1</v>
      </c>
      <c r="B460" s="71">
        <v>449</v>
      </c>
      <c r="C460" s="87" t="s">
        <v>2064</v>
      </c>
      <c r="D460" s="5">
        <v>250000690</v>
      </c>
      <c r="E460" s="5" t="s">
        <v>2065</v>
      </c>
      <c r="F460" s="5" t="s">
        <v>2066</v>
      </c>
      <c r="G460" s="5" t="s">
        <v>2067</v>
      </c>
      <c r="H460" s="5" t="s">
        <v>504</v>
      </c>
      <c r="I460" s="5" t="s">
        <v>421</v>
      </c>
      <c r="K460" s="5" t="s">
        <v>1831</v>
      </c>
      <c r="L460" s="5" t="s">
        <v>961</v>
      </c>
      <c r="M460" s="168">
        <v>1003340208</v>
      </c>
      <c r="N460" s="5">
        <v>2310</v>
      </c>
    </row>
    <row r="461" spans="1:15" ht="15.6">
      <c r="A461" s="70" t="b">
        <v>1</v>
      </c>
      <c r="B461" s="79">
        <v>450</v>
      </c>
      <c r="C461" s="82" t="s">
        <v>2068</v>
      </c>
      <c r="D461" s="5">
        <v>250000681</v>
      </c>
      <c r="E461" s="5" t="s">
        <v>2069</v>
      </c>
      <c r="F461" s="5" t="s">
        <v>2070</v>
      </c>
      <c r="G461" s="5" t="s">
        <v>2071</v>
      </c>
      <c r="H461" s="5" t="s">
        <v>390</v>
      </c>
      <c r="I461" s="5" t="s">
        <v>391</v>
      </c>
      <c r="J461" s="5" t="s">
        <v>999</v>
      </c>
      <c r="K461" s="5" t="s">
        <v>1733</v>
      </c>
      <c r="L461" s="5" t="s">
        <v>961</v>
      </c>
      <c r="M461" s="50">
        <v>1003340042</v>
      </c>
      <c r="N461" s="38" t="s">
        <v>2072</v>
      </c>
    </row>
    <row r="462" spans="1:15" ht="17.399999999999999">
      <c r="A462" s="70" t="b">
        <v>1</v>
      </c>
      <c r="B462" s="79">
        <v>451</v>
      </c>
      <c r="C462" s="130" t="s">
        <v>7</v>
      </c>
      <c r="E462" s="5" t="s">
        <v>2073</v>
      </c>
      <c r="F462" s="5" t="s">
        <v>2074</v>
      </c>
      <c r="G462" s="5" t="s">
        <v>450</v>
      </c>
      <c r="H462" s="5" t="s">
        <v>441</v>
      </c>
      <c r="I462" s="5" t="s">
        <v>0</v>
      </c>
      <c r="J462" s="5" t="s">
        <v>2075</v>
      </c>
      <c r="K462" s="5" t="s">
        <v>961</v>
      </c>
      <c r="L462" s="5" t="s">
        <v>961</v>
      </c>
      <c r="M462" s="156">
        <v>1003340079</v>
      </c>
    </row>
    <row r="463" spans="1:15" ht="15.6">
      <c r="A463" s="70" t="b">
        <v>1</v>
      </c>
      <c r="B463" s="79">
        <v>452</v>
      </c>
      <c r="C463" s="87" t="s">
        <v>2076</v>
      </c>
      <c r="D463" s="5">
        <v>250000677</v>
      </c>
      <c r="E463" s="5" t="s">
        <v>2077</v>
      </c>
      <c r="F463" s="5" t="s">
        <v>2078</v>
      </c>
      <c r="G463" s="5" t="s">
        <v>816</v>
      </c>
      <c r="H463" s="5" t="s">
        <v>1102</v>
      </c>
      <c r="I463" s="5" t="s">
        <v>2079</v>
      </c>
      <c r="J463" s="5" t="s">
        <v>2080</v>
      </c>
      <c r="K463" s="5" t="s">
        <v>1733</v>
      </c>
      <c r="L463" s="5" t="s">
        <v>961</v>
      </c>
      <c r="M463" s="86">
        <v>1003340727</v>
      </c>
      <c r="N463" s="5">
        <v>38500</v>
      </c>
    </row>
    <row r="464" spans="1:15" ht="15.6">
      <c r="A464" s="70" t="b">
        <v>1</v>
      </c>
      <c r="B464" s="71">
        <v>453</v>
      </c>
      <c r="C464" s="220" t="s">
        <v>2081</v>
      </c>
      <c r="D464" s="5">
        <v>250000608</v>
      </c>
      <c r="E464" s="5" t="s">
        <v>2082</v>
      </c>
      <c r="F464" s="5" t="s">
        <v>2083</v>
      </c>
      <c r="G464" s="5" t="s">
        <v>2084</v>
      </c>
      <c r="H464" s="5" t="s">
        <v>932</v>
      </c>
      <c r="I464" s="5" t="s">
        <v>421</v>
      </c>
      <c r="J464" s="5" t="s">
        <v>2085</v>
      </c>
      <c r="K464" s="5" t="s">
        <v>1745</v>
      </c>
      <c r="L464" s="5" t="s">
        <v>961</v>
      </c>
      <c r="M464" s="168">
        <v>1003340656</v>
      </c>
      <c r="N464" s="5">
        <v>2310</v>
      </c>
    </row>
    <row r="465" spans="1:17" ht="15.6">
      <c r="A465" s="70" t="b">
        <v>1</v>
      </c>
      <c r="B465" s="79">
        <v>454</v>
      </c>
      <c r="C465" s="82" t="s">
        <v>2086</v>
      </c>
      <c r="D465" s="5">
        <v>250000731</v>
      </c>
      <c r="E465" s="5" t="s">
        <v>2087</v>
      </c>
      <c r="F465" s="5" t="s">
        <v>2088</v>
      </c>
      <c r="G465" s="5" t="s">
        <v>2089</v>
      </c>
      <c r="H465" s="5" t="s">
        <v>651</v>
      </c>
      <c r="I465" s="5" t="s">
        <v>360</v>
      </c>
      <c r="K465" s="5" t="s">
        <v>961</v>
      </c>
      <c r="L465" s="5" t="s">
        <v>961</v>
      </c>
      <c r="M465" s="50">
        <v>1003340693</v>
      </c>
      <c r="N465" s="5">
        <v>2310</v>
      </c>
      <c r="Q465" s="5" t="s">
        <v>2090</v>
      </c>
    </row>
    <row r="466" spans="1:17" ht="15.6">
      <c r="A466" s="70" t="b">
        <v>1</v>
      </c>
      <c r="B466" s="79">
        <v>455</v>
      </c>
      <c r="C466" s="87" t="s">
        <v>2091</v>
      </c>
      <c r="D466" s="5">
        <v>250000691</v>
      </c>
      <c r="E466" s="5" t="s">
        <v>2092</v>
      </c>
      <c r="F466" s="5" t="s">
        <v>2093</v>
      </c>
      <c r="G466" s="5" t="s">
        <v>2094</v>
      </c>
      <c r="H466" s="5" t="s">
        <v>1102</v>
      </c>
      <c r="I466" s="85" t="s">
        <v>373</v>
      </c>
      <c r="J466" s="5" t="s">
        <v>366</v>
      </c>
      <c r="K466" s="5" t="s">
        <v>2095</v>
      </c>
      <c r="L466" s="5" t="s">
        <v>2096</v>
      </c>
      <c r="M466" s="86">
        <v>1003341110</v>
      </c>
      <c r="N466" s="5" t="s">
        <v>367</v>
      </c>
    </row>
    <row r="467" spans="1:17" ht="15.6">
      <c r="A467" s="70" t="b">
        <v>0</v>
      </c>
      <c r="B467" s="79">
        <v>456</v>
      </c>
      <c r="C467" s="87" t="s">
        <v>2097</v>
      </c>
      <c r="E467" s="221" t="s">
        <v>2098</v>
      </c>
      <c r="F467" s="5" t="s">
        <v>2099</v>
      </c>
      <c r="I467" s="5" t="s">
        <v>715</v>
      </c>
    </row>
    <row r="468" spans="1:17" ht="15.6">
      <c r="A468" s="70" t="b">
        <v>1</v>
      </c>
      <c r="B468" s="71">
        <v>457</v>
      </c>
      <c r="C468" s="130" t="s">
        <v>5</v>
      </c>
      <c r="D468" s="5">
        <v>250000343</v>
      </c>
      <c r="E468" s="222" t="s">
        <v>2100</v>
      </c>
      <c r="F468" s="5" t="s">
        <v>2101</v>
      </c>
      <c r="G468" s="5" t="s">
        <v>1405</v>
      </c>
      <c r="H468" s="5" t="s">
        <v>1177</v>
      </c>
      <c r="I468" s="5" t="s">
        <v>442</v>
      </c>
      <c r="J468" s="5" t="s">
        <v>771</v>
      </c>
      <c r="K468" s="5" t="s">
        <v>1168</v>
      </c>
      <c r="L468" s="5" t="s">
        <v>961</v>
      </c>
      <c r="M468" s="128">
        <v>1003341603</v>
      </c>
      <c r="N468" s="5">
        <v>17600</v>
      </c>
    </row>
    <row r="469" spans="1:17" ht="15.6">
      <c r="A469" s="70" t="b">
        <v>1</v>
      </c>
      <c r="B469" s="79">
        <v>458</v>
      </c>
      <c r="C469" s="72" t="s">
        <v>2102</v>
      </c>
      <c r="D469" s="5">
        <v>250000723</v>
      </c>
      <c r="E469" s="5" t="s">
        <v>2065</v>
      </c>
      <c r="F469" s="5" t="s">
        <v>2103</v>
      </c>
      <c r="G469" s="5" t="s">
        <v>455</v>
      </c>
      <c r="H469" s="5" t="s">
        <v>504</v>
      </c>
      <c r="I469" s="5" t="s">
        <v>421</v>
      </c>
      <c r="J469" s="5" t="s">
        <v>1362</v>
      </c>
      <c r="K469" s="5" t="s">
        <v>961</v>
      </c>
      <c r="L469" s="5" t="s">
        <v>961</v>
      </c>
      <c r="M469" s="168">
        <v>1003341134</v>
      </c>
      <c r="N469" s="5">
        <v>2310</v>
      </c>
      <c r="O469" s="16"/>
    </row>
    <row r="470" spans="1:17" ht="15.6">
      <c r="A470" s="70" t="b">
        <v>1</v>
      </c>
      <c r="B470" s="79">
        <v>459</v>
      </c>
      <c r="C470" s="53" t="s">
        <v>2104</v>
      </c>
      <c r="E470" s="5" t="s">
        <v>2105</v>
      </c>
      <c r="F470" s="5" t="s">
        <v>2106</v>
      </c>
      <c r="H470" s="5" t="s">
        <v>2107</v>
      </c>
      <c r="I470" s="5" t="s">
        <v>661</v>
      </c>
    </row>
    <row r="471" spans="1:17" ht="15.6">
      <c r="A471" s="70" t="b">
        <v>1</v>
      </c>
      <c r="B471" s="79">
        <v>460</v>
      </c>
      <c r="C471" s="87" t="s">
        <v>2108</v>
      </c>
      <c r="D471" s="5">
        <v>25000529</v>
      </c>
      <c r="E471" s="5" t="s">
        <v>2109</v>
      </c>
      <c r="F471" s="5" t="s">
        <v>2110</v>
      </c>
      <c r="G471" s="5" t="s">
        <v>731</v>
      </c>
      <c r="H471" s="5" t="s">
        <v>378</v>
      </c>
      <c r="I471" s="85" t="s">
        <v>373</v>
      </c>
      <c r="K471" s="5" t="s">
        <v>2111</v>
      </c>
      <c r="L471" s="5" t="s">
        <v>961</v>
      </c>
      <c r="M471" s="86">
        <v>1003341736</v>
      </c>
      <c r="N471" s="5">
        <v>2310</v>
      </c>
    </row>
    <row r="472" spans="1:17" ht="15.6">
      <c r="A472" s="70" t="b">
        <v>1</v>
      </c>
      <c r="B472" s="71">
        <v>461</v>
      </c>
      <c r="C472" s="53" t="s">
        <v>2112</v>
      </c>
      <c r="E472" s="5" t="s">
        <v>2113</v>
      </c>
      <c r="F472" s="5" t="s">
        <v>2114</v>
      </c>
      <c r="I472" s="5" t="s">
        <v>715</v>
      </c>
    </row>
    <row r="473" spans="1:17" ht="15.6">
      <c r="A473" s="70" t="b">
        <v>1</v>
      </c>
      <c r="B473" s="79">
        <v>462</v>
      </c>
      <c r="C473" s="87" t="s">
        <v>2115</v>
      </c>
      <c r="D473" s="5">
        <v>250000624</v>
      </c>
      <c r="E473" s="5" t="s">
        <v>2116</v>
      </c>
      <c r="F473" s="5" t="s">
        <v>2117</v>
      </c>
      <c r="G473" s="5" t="s">
        <v>731</v>
      </c>
      <c r="H473" s="5" t="s">
        <v>2118</v>
      </c>
      <c r="I473" s="85" t="s">
        <v>373</v>
      </c>
      <c r="J473" s="5" t="s">
        <v>1851</v>
      </c>
      <c r="K473" s="5" t="s">
        <v>895</v>
      </c>
      <c r="L473" s="5" t="s">
        <v>961</v>
      </c>
      <c r="M473" s="86">
        <v>1003343433</v>
      </c>
      <c r="N473" s="5" t="s">
        <v>367</v>
      </c>
    </row>
    <row r="474" spans="1:17" ht="17.399999999999999">
      <c r="A474" s="70" t="b">
        <v>1</v>
      </c>
      <c r="B474" s="79">
        <v>463</v>
      </c>
      <c r="C474" s="82" t="s">
        <v>2119</v>
      </c>
      <c r="D474" s="5">
        <v>2500004969</v>
      </c>
      <c r="E474" s="5" t="s">
        <v>2120</v>
      </c>
      <c r="F474" s="5" t="s">
        <v>2121</v>
      </c>
      <c r="G474" s="5" t="s">
        <v>344</v>
      </c>
      <c r="H474" s="5" t="s">
        <v>1969</v>
      </c>
      <c r="I474" s="5" t="s">
        <v>522</v>
      </c>
      <c r="J474" s="5" t="s">
        <v>633</v>
      </c>
      <c r="K474" s="5" t="s">
        <v>1733</v>
      </c>
      <c r="L474" s="5" t="s">
        <v>1733</v>
      </c>
      <c r="M474" s="156">
        <v>1003342373</v>
      </c>
      <c r="N474" s="5">
        <v>6600</v>
      </c>
    </row>
    <row r="475" spans="1:17" ht="17.399999999999999">
      <c r="A475" s="70" t="b">
        <v>1</v>
      </c>
      <c r="B475" s="79">
        <v>464</v>
      </c>
      <c r="C475" s="107" t="s">
        <v>5</v>
      </c>
      <c r="E475" s="5" t="s">
        <v>2122</v>
      </c>
      <c r="F475" s="5" t="s">
        <v>2123</v>
      </c>
      <c r="G475" s="5" t="s">
        <v>1405</v>
      </c>
      <c r="H475" s="5" t="s">
        <v>441</v>
      </c>
      <c r="I475" s="5" t="s">
        <v>0</v>
      </c>
      <c r="J475" s="5" t="s">
        <v>2075</v>
      </c>
      <c r="K475" s="5" t="s">
        <v>961</v>
      </c>
      <c r="L475" s="5" t="s">
        <v>961</v>
      </c>
      <c r="M475" s="156">
        <v>1003342124</v>
      </c>
    </row>
    <row r="476" spans="1:17" ht="15.6">
      <c r="A476" s="70" t="b">
        <v>1</v>
      </c>
      <c r="B476" s="71">
        <v>465</v>
      </c>
      <c r="C476" s="87" t="s">
        <v>2124</v>
      </c>
      <c r="D476" s="5">
        <v>250000686</v>
      </c>
      <c r="E476" s="5" t="s">
        <v>2125</v>
      </c>
      <c r="F476" s="5" t="s">
        <v>2126</v>
      </c>
      <c r="G476" s="5" t="s">
        <v>476</v>
      </c>
      <c r="H476" s="5" t="s">
        <v>1102</v>
      </c>
      <c r="I476" s="85" t="s">
        <v>373</v>
      </c>
      <c r="K476" s="5" t="s">
        <v>1831</v>
      </c>
      <c r="L476" s="5" t="s">
        <v>961</v>
      </c>
      <c r="M476" s="86">
        <v>1003342284</v>
      </c>
      <c r="N476" s="5">
        <v>2310</v>
      </c>
    </row>
    <row r="477" spans="1:17" ht="15.6">
      <c r="A477" s="70" t="b">
        <v>1</v>
      </c>
      <c r="B477" s="79">
        <v>466</v>
      </c>
      <c r="C477" s="107" t="s">
        <v>2127</v>
      </c>
      <c r="D477" s="5">
        <v>250000424</v>
      </c>
      <c r="E477" s="5" t="s">
        <v>2128</v>
      </c>
      <c r="F477" s="5" t="s">
        <v>2129</v>
      </c>
      <c r="G477" s="5" t="s">
        <v>1032</v>
      </c>
      <c r="H477" s="5" t="s">
        <v>1177</v>
      </c>
      <c r="I477" s="5" t="s">
        <v>442</v>
      </c>
      <c r="J477" s="5" t="s">
        <v>771</v>
      </c>
      <c r="K477" s="5" t="s">
        <v>1168</v>
      </c>
      <c r="L477" s="5" t="s">
        <v>961</v>
      </c>
      <c r="M477" s="128">
        <v>1003343484</v>
      </c>
      <c r="N477" s="5">
        <v>17600</v>
      </c>
    </row>
    <row r="478" spans="1:17" ht="15.6">
      <c r="A478" s="70" t="b">
        <v>1</v>
      </c>
      <c r="B478" s="79">
        <v>467</v>
      </c>
      <c r="C478" s="72" t="s">
        <v>2130</v>
      </c>
      <c r="D478" s="5">
        <v>250000698</v>
      </c>
      <c r="E478" s="5" t="s">
        <v>37</v>
      </c>
      <c r="F478" s="5" t="s">
        <v>2131</v>
      </c>
      <c r="G478" s="5" t="s">
        <v>624</v>
      </c>
      <c r="H478" s="5" t="s">
        <v>504</v>
      </c>
      <c r="I478" s="5" t="s">
        <v>421</v>
      </c>
      <c r="J478" s="5" t="s">
        <v>1151</v>
      </c>
      <c r="K478" s="5" t="s">
        <v>1733</v>
      </c>
      <c r="L478" s="5" t="s">
        <v>961</v>
      </c>
      <c r="M478" s="168">
        <v>1003343582</v>
      </c>
      <c r="N478" s="5">
        <v>2310</v>
      </c>
    </row>
    <row r="479" spans="1:17" ht="15.6">
      <c r="A479" s="70" t="b">
        <v>1</v>
      </c>
      <c r="B479" s="79">
        <v>468</v>
      </c>
      <c r="C479" s="87" t="s">
        <v>2132</v>
      </c>
      <c r="E479" s="210" t="s">
        <v>2133</v>
      </c>
      <c r="F479" s="5" t="s">
        <v>2134</v>
      </c>
      <c r="I479" s="5" t="s">
        <v>715</v>
      </c>
    </row>
    <row r="480" spans="1:17" ht="15.6">
      <c r="A480" s="70" t="b">
        <v>0</v>
      </c>
      <c r="B480" s="71">
        <v>469</v>
      </c>
      <c r="C480" s="87" t="s">
        <v>2097</v>
      </c>
      <c r="E480" s="217" t="s">
        <v>2098</v>
      </c>
      <c r="I480" s="5" t="s">
        <v>715</v>
      </c>
    </row>
    <row r="481" spans="1:14" ht="15.6">
      <c r="A481" s="70" t="b">
        <v>1</v>
      </c>
      <c r="B481" s="79">
        <v>470</v>
      </c>
      <c r="C481" s="87" t="s">
        <v>2135</v>
      </c>
      <c r="D481" s="5">
        <v>250000695</v>
      </c>
      <c r="E481" s="5" t="s">
        <v>2136</v>
      </c>
      <c r="F481" s="5" t="s">
        <v>2137</v>
      </c>
      <c r="G481" s="5" t="s">
        <v>344</v>
      </c>
      <c r="H481" s="5" t="s">
        <v>2138</v>
      </c>
      <c r="I481" s="85" t="s">
        <v>373</v>
      </c>
      <c r="K481" s="5" t="s">
        <v>2139</v>
      </c>
      <c r="L481" s="5" t="s">
        <v>961</v>
      </c>
      <c r="M481" s="86">
        <v>1003344602</v>
      </c>
      <c r="N481" s="5">
        <v>2310</v>
      </c>
    </row>
    <row r="482" spans="1:14" ht="15.6">
      <c r="A482" s="70" t="b">
        <v>1</v>
      </c>
      <c r="B482" s="79">
        <v>471</v>
      </c>
      <c r="C482" s="53"/>
      <c r="D482" s="5">
        <v>250000615</v>
      </c>
      <c r="E482" s="216" t="s">
        <v>2140</v>
      </c>
      <c r="F482" s="5" t="s">
        <v>2141</v>
      </c>
      <c r="G482" s="5" t="s">
        <v>2142</v>
      </c>
      <c r="H482" s="5" t="s">
        <v>1177</v>
      </c>
      <c r="I482" s="5" t="s">
        <v>442</v>
      </c>
      <c r="J482" s="5" t="s">
        <v>1025</v>
      </c>
      <c r="K482" s="5" t="s">
        <v>961</v>
      </c>
      <c r="L482" s="5" t="s">
        <v>961</v>
      </c>
      <c r="M482" s="128">
        <v>1003344312</v>
      </c>
    </row>
    <row r="483" spans="1:14" ht="15.6">
      <c r="A483" s="70" t="b">
        <v>1</v>
      </c>
      <c r="B483" s="79">
        <v>472</v>
      </c>
      <c r="C483" s="107" t="s">
        <v>2143</v>
      </c>
      <c r="E483" s="210" t="s">
        <v>2144</v>
      </c>
      <c r="F483" s="5" t="s">
        <v>2145</v>
      </c>
      <c r="I483" s="5" t="s">
        <v>661</v>
      </c>
    </row>
    <row r="484" spans="1:14" ht="15.6">
      <c r="A484" s="70" t="b">
        <v>0</v>
      </c>
      <c r="B484" s="71">
        <v>473</v>
      </c>
      <c r="C484" s="87" t="s">
        <v>2146</v>
      </c>
      <c r="D484" s="5">
        <v>250000632</v>
      </c>
      <c r="E484" s="210" t="s">
        <v>2147</v>
      </c>
      <c r="F484" s="5" t="s">
        <v>2148</v>
      </c>
      <c r="G484" s="5" t="s">
        <v>450</v>
      </c>
      <c r="H484" s="5" t="s">
        <v>2149</v>
      </c>
      <c r="I484" s="85" t="s">
        <v>373</v>
      </c>
      <c r="K484" s="5" t="s">
        <v>2150</v>
      </c>
      <c r="L484" s="5" t="s">
        <v>2095</v>
      </c>
      <c r="M484" s="86">
        <v>1003345377</v>
      </c>
      <c r="N484" s="5">
        <v>2310</v>
      </c>
    </row>
    <row r="485" spans="1:14" ht="15.6">
      <c r="A485" s="70" t="b">
        <v>1</v>
      </c>
      <c r="B485" s="79">
        <v>474</v>
      </c>
      <c r="C485" s="82" t="s">
        <v>2097</v>
      </c>
      <c r="E485" s="5" t="s">
        <v>2151</v>
      </c>
      <c r="F485" s="5" t="s">
        <v>2152</v>
      </c>
      <c r="G485" s="5" t="s">
        <v>2153</v>
      </c>
      <c r="H485" s="5" t="s">
        <v>2154</v>
      </c>
      <c r="I485" s="5" t="s">
        <v>661</v>
      </c>
    </row>
    <row r="486" spans="1:14" ht="15.6">
      <c r="A486" s="70" t="b">
        <v>1</v>
      </c>
      <c r="B486" s="79">
        <v>475</v>
      </c>
      <c r="C486" s="82" t="s">
        <v>2155</v>
      </c>
      <c r="D486" s="5">
        <v>25000713</v>
      </c>
      <c r="E486" s="5" t="s">
        <v>2156</v>
      </c>
      <c r="F486" s="5" t="s">
        <v>383</v>
      </c>
      <c r="G486" s="5" t="s">
        <v>1385</v>
      </c>
      <c r="H486" s="5" t="s">
        <v>397</v>
      </c>
      <c r="I486" s="5" t="s">
        <v>360</v>
      </c>
      <c r="K486" s="5" t="s">
        <v>1733</v>
      </c>
      <c r="L486" s="5" t="s">
        <v>961</v>
      </c>
      <c r="M486" s="50">
        <v>1003345121</v>
      </c>
      <c r="N486" s="5">
        <v>2310</v>
      </c>
    </row>
    <row r="487" spans="1:14" ht="15.6">
      <c r="A487" s="70" t="b">
        <v>1</v>
      </c>
      <c r="B487" s="79">
        <v>476</v>
      </c>
      <c r="C487" s="87" t="s">
        <v>2157</v>
      </c>
      <c r="D487" s="5">
        <v>250000739</v>
      </c>
      <c r="E487" s="5" t="s">
        <v>2158</v>
      </c>
      <c r="F487" s="5" t="s">
        <v>1505</v>
      </c>
      <c r="G487" s="5" t="s">
        <v>1032</v>
      </c>
      <c r="H487" s="5" t="s">
        <v>244</v>
      </c>
      <c r="I487" s="5" t="s">
        <v>436</v>
      </c>
      <c r="J487" s="5" t="s">
        <v>1151</v>
      </c>
      <c r="K487" s="5" t="s">
        <v>961</v>
      </c>
      <c r="L487" s="5" t="s">
        <v>961</v>
      </c>
    </row>
    <row r="488" spans="1:14" ht="15.6">
      <c r="A488" s="70" t="b">
        <v>1</v>
      </c>
      <c r="B488" s="71">
        <v>477</v>
      </c>
      <c r="C488" s="107" t="s">
        <v>2159</v>
      </c>
      <c r="E488" s="210" t="s">
        <v>2160</v>
      </c>
      <c r="F488" s="5" t="s">
        <v>2161</v>
      </c>
      <c r="I488" s="5" t="s">
        <v>715</v>
      </c>
    </row>
    <row r="489" spans="1:14" ht="15.6">
      <c r="A489" s="70" t="b">
        <v>1</v>
      </c>
      <c r="B489" s="79">
        <v>478</v>
      </c>
      <c r="C489" s="107" t="s">
        <v>2162</v>
      </c>
      <c r="E489" s="210" t="s">
        <v>2163</v>
      </c>
      <c r="I489" s="5" t="s">
        <v>661</v>
      </c>
    </row>
    <row r="490" spans="1:14" ht="15.6">
      <c r="A490" s="70" t="b">
        <v>1</v>
      </c>
      <c r="B490" s="79">
        <v>479</v>
      </c>
      <c r="C490" s="82" t="s">
        <v>2164</v>
      </c>
      <c r="D490" s="5">
        <v>250000716</v>
      </c>
      <c r="E490" s="210" t="s">
        <v>2165</v>
      </c>
      <c r="F490" s="5" t="s">
        <v>2166</v>
      </c>
      <c r="G490" s="5" t="s">
        <v>1357</v>
      </c>
      <c r="H490" s="5" t="s">
        <v>397</v>
      </c>
      <c r="I490" s="85" t="s">
        <v>2167</v>
      </c>
      <c r="K490" s="5" t="s">
        <v>1733</v>
      </c>
      <c r="L490" s="5" t="s">
        <v>961</v>
      </c>
      <c r="M490" s="50">
        <v>1003346581</v>
      </c>
      <c r="N490" s="5">
        <v>2310</v>
      </c>
    </row>
    <row r="491" spans="1:14" ht="15.6">
      <c r="A491" s="70" t="b">
        <v>1</v>
      </c>
      <c r="B491" s="79">
        <v>480</v>
      </c>
      <c r="C491" s="116" t="s">
        <v>2168</v>
      </c>
      <c r="D491" s="5">
        <v>250000629</v>
      </c>
      <c r="E491" s="5" t="s">
        <v>2169</v>
      </c>
      <c r="F491" s="5" t="s">
        <v>730</v>
      </c>
      <c r="G491" s="5" t="s">
        <v>2170</v>
      </c>
      <c r="H491" s="5" t="s">
        <v>359</v>
      </c>
      <c r="I491" s="5" t="s">
        <v>360</v>
      </c>
      <c r="J491" s="5" t="s">
        <v>2171</v>
      </c>
      <c r="K491" s="5" t="s">
        <v>895</v>
      </c>
      <c r="L491" s="5" t="s">
        <v>961</v>
      </c>
      <c r="M491" s="50">
        <v>1003348083</v>
      </c>
      <c r="N491" s="5">
        <v>2310</v>
      </c>
    </row>
    <row r="492" spans="1:14" ht="15.6">
      <c r="A492" s="70" t="b">
        <v>0</v>
      </c>
      <c r="B492" s="71">
        <v>481</v>
      </c>
      <c r="C492" s="82" t="s">
        <v>2172</v>
      </c>
      <c r="E492" s="5" t="s">
        <v>2173</v>
      </c>
      <c r="G492" s="5" t="s">
        <v>487</v>
      </c>
      <c r="H492" s="5" t="s">
        <v>549</v>
      </c>
      <c r="I492" s="81" t="s">
        <v>563</v>
      </c>
    </row>
    <row r="493" spans="1:14" ht="15.6">
      <c r="A493" s="70" t="b">
        <v>1</v>
      </c>
      <c r="B493" s="79">
        <v>482</v>
      </c>
      <c r="C493" s="107" t="s">
        <v>2174</v>
      </c>
      <c r="D493" s="5">
        <v>250000541</v>
      </c>
      <c r="E493" s="5" t="s">
        <v>2175</v>
      </c>
      <c r="F493" s="5" t="s">
        <v>2176</v>
      </c>
      <c r="G493" s="5" t="s">
        <v>1185</v>
      </c>
      <c r="H493" s="5" t="s">
        <v>549</v>
      </c>
      <c r="I493" s="5" t="s">
        <v>442</v>
      </c>
      <c r="J493" s="5" t="s">
        <v>1067</v>
      </c>
      <c r="K493" s="5" t="s">
        <v>1195</v>
      </c>
      <c r="L493" s="5" t="s">
        <v>961</v>
      </c>
      <c r="M493" s="128">
        <v>1003357991</v>
      </c>
      <c r="N493" s="5">
        <v>17600</v>
      </c>
    </row>
    <row r="494" spans="1:14" ht="15.6">
      <c r="A494" s="70" t="b">
        <v>1</v>
      </c>
      <c r="B494" s="79">
        <v>483</v>
      </c>
      <c r="C494" s="53"/>
      <c r="D494" s="5">
        <v>250005996</v>
      </c>
      <c r="E494" s="5" t="s">
        <v>2177</v>
      </c>
      <c r="F494" s="5" t="s">
        <v>1696</v>
      </c>
      <c r="G494" s="5" t="s">
        <v>2153</v>
      </c>
      <c r="H494" s="5" t="s">
        <v>932</v>
      </c>
      <c r="I494" s="5" t="s">
        <v>421</v>
      </c>
      <c r="J494" s="159"/>
      <c r="K494" s="5" t="s">
        <v>1745</v>
      </c>
      <c r="L494" s="5" t="s">
        <v>961</v>
      </c>
      <c r="M494" s="168">
        <v>1003385660</v>
      </c>
      <c r="N494" s="5">
        <v>2310</v>
      </c>
    </row>
    <row r="495" spans="1:14" ht="15.6">
      <c r="A495" s="70" t="b">
        <v>1</v>
      </c>
      <c r="B495" s="79">
        <v>484</v>
      </c>
      <c r="C495" s="87" t="s">
        <v>2178</v>
      </c>
      <c r="D495" s="5">
        <v>250000579</v>
      </c>
      <c r="E495" s="5" t="s">
        <v>2179</v>
      </c>
      <c r="F495" s="5" t="s">
        <v>2180</v>
      </c>
      <c r="G495" s="5" t="s">
        <v>2181</v>
      </c>
      <c r="H495" s="5" t="s">
        <v>1177</v>
      </c>
      <c r="I495" s="5" t="s">
        <v>442</v>
      </c>
      <c r="J495" s="5" t="s">
        <v>771</v>
      </c>
      <c r="K495" s="5" t="s">
        <v>895</v>
      </c>
      <c r="L495" s="5" t="s">
        <v>961</v>
      </c>
      <c r="M495" s="115">
        <v>1003350936</v>
      </c>
      <c r="N495" s="5">
        <v>17600</v>
      </c>
    </row>
    <row r="496" spans="1:14" ht="15.6">
      <c r="A496" s="70" t="b">
        <v>1</v>
      </c>
      <c r="B496" s="71">
        <v>485</v>
      </c>
      <c r="C496" s="82" t="s">
        <v>2182</v>
      </c>
      <c r="E496" s="5" t="s">
        <v>2183</v>
      </c>
      <c r="F496" s="5" t="s">
        <v>2184</v>
      </c>
      <c r="G496" s="5" t="s">
        <v>2185</v>
      </c>
      <c r="H496" s="5" t="s">
        <v>714</v>
      </c>
      <c r="I496" s="5" t="s">
        <v>1302</v>
      </c>
      <c r="K496" s="5" t="s">
        <v>961</v>
      </c>
      <c r="L496" s="5" t="s">
        <v>961</v>
      </c>
    </row>
    <row r="497" spans="1:16" ht="15.6">
      <c r="A497" s="70" t="b">
        <v>1</v>
      </c>
      <c r="B497" s="79">
        <v>486</v>
      </c>
      <c r="C497" s="82" t="s">
        <v>2186</v>
      </c>
      <c r="D497" s="5">
        <v>250000485</v>
      </c>
      <c r="E497" s="5" t="s">
        <v>2187</v>
      </c>
      <c r="F497" s="5" t="s">
        <v>2188</v>
      </c>
      <c r="G497" s="5" t="s">
        <v>487</v>
      </c>
      <c r="H497" s="5" t="s">
        <v>660</v>
      </c>
      <c r="I497" s="5" t="s">
        <v>596</v>
      </c>
      <c r="K497" s="5" t="s">
        <v>1195</v>
      </c>
      <c r="L497" s="5" t="s">
        <v>961</v>
      </c>
      <c r="M497" s="111">
        <v>1003351825</v>
      </c>
    </row>
    <row r="498" spans="1:16" ht="15.6">
      <c r="A498" s="70" t="b">
        <v>1</v>
      </c>
      <c r="B498" s="79">
        <v>487</v>
      </c>
      <c r="C498" s="82" t="s">
        <v>2189</v>
      </c>
      <c r="D498" s="5">
        <v>250000482</v>
      </c>
      <c r="E498" s="5" t="s">
        <v>2190</v>
      </c>
      <c r="F498" s="5" t="s">
        <v>2191</v>
      </c>
      <c r="G498" s="5" t="s">
        <v>487</v>
      </c>
      <c r="H498" s="5" t="s">
        <v>660</v>
      </c>
      <c r="I498" s="5" t="s">
        <v>596</v>
      </c>
      <c r="K498" s="5" t="s">
        <v>1195</v>
      </c>
      <c r="M498" s="15">
        <v>1003352494</v>
      </c>
    </row>
    <row r="499" spans="1:16" ht="15.6">
      <c r="A499" s="70" t="b">
        <v>1</v>
      </c>
      <c r="B499" s="79">
        <v>488</v>
      </c>
      <c r="C499" s="72" t="s">
        <v>2192</v>
      </c>
      <c r="D499" s="5">
        <v>25000684</v>
      </c>
      <c r="E499" s="5" t="s">
        <v>2193</v>
      </c>
      <c r="F499" s="5" t="s">
        <v>2194</v>
      </c>
      <c r="G499" s="5" t="s">
        <v>2195</v>
      </c>
      <c r="H499" s="5" t="s">
        <v>932</v>
      </c>
      <c r="I499" s="5" t="s">
        <v>421</v>
      </c>
      <c r="J499" s="5" t="s">
        <v>790</v>
      </c>
      <c r="K499" s="5" t="s">
        <v>1831</v>
      </c>
      <c r="L499" s="5" t="s">
        <v>961</v>
      </c>
      <c r="M499" s="168">
        <v>1003352276</v>
      </c>
      <c r="N499" s="5">
        <v>2310</v>
      </c>
    </row>
    <row r="500" spans="1:16" ht="15.6">
      <c r="A500" s="70" t="b">
        <v>1</v>
      </c>
      <c r="B500" s="71">
        <v>489</v>
      </c>
      <c r="C500" s="82" t="s">
        <v>2189</v>
      </c>
      <c r="D500" s="5">
        <v>250000486</v>
      </c>
      <c r="E500" s="5" t="s">
        <v>2196</v>
      </c>
      <c r="F500" s="5" t="s">
        <v>2188</v>
      </c>
      <c r="G500" s="5" t="s">
        <v>487</v>
      </c>
      <c r="H500" s="5" t="s">
        <v>660</v>
      </c>
      <c r="I500" s="5" t="s">
        <v>596</v>
      </c>
      <c r="K500" s="5" t="s">
        <v>1195</v>
      </c>
      <c r="M500" s="15">
        <v>1003352279</v>
      </c>
    </row>
    <row r="501" spans="1:16" ht="15.6">
      <c r="A501" s="70" t="b">
        <v>1</v>
      </c>
      <c r="B501" s="79">
        <v>490</v>
      </c>
      <c r="C501" s="82" t="s">
        <v>2197</v>
      </c>
      <c r="D501" s="5">
        <v>250000991</v>
      </c>
      <c r="E501" s="5" t="s">
        <v>2198</v>
      </c>
      <c r="F501" s="5" t="s">
        <v>2199</v>
      </c>
      <c r="G501" s="5" t="s">
        <v>487</v>
      </c>
      <c r="H501" s="5" t="s">
        <v>780</v>
      </c>
      <c r="I501" s="5" t="s">
        <v>781</v>
      </c>
      <c r="K501" s="5" t="s">
        <v>2200</v>
      </c>
      <c r="L501" s="5" t="s">
        <v>1558</v>
      </c>
      <c r="M501" s="50">
        <v>1003464481</v>
      </c>
      <c r="N501" s="5">
        <v>2310</v>
      </c>
    </row>
    <row r="502" spans="1:16" ht="17.399999999999999">
      <c r="A502" s="70" t="b">
        <v>1</v>
      </c>
      <c r="B502" s="79">
        <v>491</v>
      </c>
      <c r="C502" s="82" t="s">
        <v>2201</v>
      </c>
      <c r="D502" s="5">
        <v>250000730</v>
      </c>
      <c r="E502" s="5" t="s">
        <v>2202</v>
      </c>
      <c r="F502" s="5" t="s">
        <v>2203</v>
      </c>
      <c r="G502" s="5" t="s">
        <v>487</v>
      </c>
      <c r="H502" s="5" t="s">
        <v>521</v>
      </c>
      <c r="I502" s="5" t="s">
        <v>522</v>
      </c>
      <c r="J502" s="5" t="s">
        <v>633</v>
      </c>
      <c r="K502" s="5" t="s">
        <v>1733</v>
      </c>
      <c r="L502" s="5" t="s">
        <v>961</v>
      </c>
      <c r="M502" s="156">
        <v>1003353089</v>
      </c>
      <c r="N502" s="5">
        <v>6600</v>
      </c>
    </row>
    <row r="503" spans="1:16" ht="15.6">
      <c r="A503" s="70" t="b">
        <v>1</v>
      </c>
      <c r="B503" s="79">
        <v>492</v>
      </c>
      <c r="C503" s="82" t="s">
        <v>2204</v>
      </c>
      <c r="D503" s="5">
        <v>250000729</v>
      </c>
      <c r="E503" s="5" t="s">
        <v>2205</v>
      </c>
      <c r="F503" s="5" t="s">
        <v>2206</v>
      </c>
      <c r="G503" s="5" t="s">
        <v>2207</v>
      </c>
      <c r="H503" s="5" t="s">
        <v>1869</v>
      </c>
      <c r="I503" s="81" t="s">
        <v>353</v>
      </c>
      <c r="K503" s="5" t="s">
        <v>961</v>
      </c>
    </row>
    <row r="504" spans="1:16" ht="15.6">
      <c r="A504" s="70" t="b">
        <v>1</v>
      </c>
      <c r="B504" s="71">
        <v>493</v>
      </c>
      <c r="C504" s="82" t="s">
        <v>2208</v>
      </c>
      <c r="D504" s="5">
        <v>250000894</v>
      </c>
      <c r="E504" s="8" t="s">
        <v>2209</v>
      </c>
      <c r="F504" s="5" t="s">
        <v>2210</v>
      </c>
      <c r="G504" s="5" t="s">
        <v>2211</v>
      </c>
      <c r="H504" s="5" t="s">
        <v>403</v>
      </c>
      <c r="I504" s="5" t="s">
        <v>404</v>
      </c>
      <c r="K504" s="5" t="s">
        <v>2212</v>
      </c>
      <c r="L504" s="5" t="s">
        <v>1558</v>
      </c>
      <c r="M504" s="50">
        <v>1003464940</v>
      </c>
      <c r="N504" s="5">
        <v>16500</v>
      </c>
      <c r="O504" s="5">
        <v>16500</v>
      </c>
      <c r="P504" s="5" t="s">
        <v>2090</v>
      </c>
    </row>
    <row r="505" spans="1:16" ht="15.6">
      <c r="A505" s="70" t="b">
        <v>1</v>
      </c>
      <c r="B505" s="79">
        <v>494</v>
      </c>
      <c r="C505" s="113" t="s">
        <v>2213</v>
      </c>
      <c r="D505" s="5">
        <v>250000712</v>
      </c>
      <c r="E505" s="223" t="s">
        <v>2214</v>
      </c>
      <c r="F505" s="5" t="s">
        <v>2215</v>
      </c>
      <c r="G505" s="5" t="s">
        <v>2216</v>
      </c>
      <c r="H505" s="5" t="s">
        <v>2217</v>
      </c>
      <c r="I505" s="5" t="s">
        <v>421</v>
      </c>
      <c r="K505" s="5" t="s">
        <v>1733</v>
      </c>
      <c r="L505" s="5" t="s">
        <v>961</v>
      </c>
      <c r="M505" s="100">
        <v>1003353527</v>
      </c>
      <c r="N505" s="5">
        <v>2310</v>
      </c>
    </row>
    <row r="506" spans="1:16" ht="15.6">
      <c r="A506" s="70" t="b">
        <v>1</v>
      </c>
      <c r="B506" s="79">
        <v>495</v>
      </c>
      <c r="C506" s="87" t="s">
        <v>2218</v>
      </c>
      <c r="D506" s="5">
        <v>250000757</v>
      </c>
      <c r="E506" s="5" t="s">
        <v>2219</v>
      </c>
      <c r="F506" s="5" t="s">
        <v>2220</v>
      </c>
      <c r="G506" s="5" t="s">
        <v>344</v>
      </c>
      <c r="H506" s="5" t="s">
        <v>932</v>
      </c>
      <c r="I506" s="85" t="s">
        <v>373</v>
      </c>
      <c r="J506" s="5" t="s">
        <v>835</v>
      </c>
      <c r="K506" s="5" t="s">
        <v>961</v>
      </c>
      <c r="L506" s="5" t="s">
        <v>961</v>
      </c>
      <c r="M506" s="86">
        <v>1003357051</v>
      </c>
      <c r="N506" s="5">
        <v>2310</v>
      </c>
    </row>
    <row r="507" spans="1:16" ht="15.6">
      <c r="A507" s="70" t="b">
        <v>1</v>
      </c>
      <c r="B507" s="79">
        <v>496</v>
      </c>
      <c r="C507" s="87" t="s">
        <v>2221</v>
      </c>
      <c r="D507" s="5">
        <v>250000</v>
      </c>
      <c r="E507" s="5" t="s">
        <v>2222</v>
      </c>
      <c r="F507" s="5" t="s">
        <v>2223</v>
      </c>
      <c r="G507" s="83" t="s">
        <v>2224</v>
      </c>
      <c r="H507" s="5" t="s">
        <v>2217</v>
      </c>
      <c r="I507" s="5" t="s">
        <v>421</v>
      </c>
      <c r="K507" s="5" t="s">
        <v>895</v>
      </c>
      <c r="L507" s="5" t="s">
        <v>2095</v>
      </c>
      <c r="M507" s="168">
        <v>1003357831</v>
      </c>
      <c r="N507" s="5">
        <v>2310</v>
      </c>
    </row>
    <row r="508" spans="1:16" ht="15.6">
      <c r="A508" s="70" t="b">
        <v>1</v>
      </c>
      <c r="B508" s="71">
        <v>497</v>
      </c>
      <c r="C508" s="72" t="s">
        <v>2225</v>
      </c>
      <c r="E508" s="224" t="s">
        <v>2226</v>
      </c>
      <c r="F508" s="5" t="s">
        <v>2227</v>
      </c>
      <c r="I508" s="5" t="s">
        <v>715</v>
      </c>
    </row>
    <row r="509" spans="1:16" ht="15.6">
      <c r="A509" s="70" t="b">
        <v>1</v>
      </c>
      <c r="B509" s="79">
        <v>498</v>
      </c>
      <c r="C509" s="107" t="s">
        <v>2228</v>
      </c>
      <c r="E509" s="210" t="s">
        <v>2229</v>
      </c>
      <c r="F509" s="5" t="s">
        <v>2230</v>
      </c>
      <c r="I509" s="5" t="s">
        <v>715</v>
      </c>
    </row>
    <row r="510" spans="1:16" ht="15.6">
      <c r="A510" s="70" t="b">
        <v>1</v>
      </c>
      <c r="B510" s="79">
        <v>499</v>
      </c>
      <c r="C510" s="107" t="s">
        <v>2231</v>
      </c>
      <c r="E510" s="210" t="s">
        <v>2232</v>
      </c>
      <c r="F510" s="5" t="s">
        <v>2233</v>
      </c>
      <c r="I510" s="5" t="s">
        <v>715</v>
      </c>
    </row>
    <row r="511" spans="1:16" ht="15.6">
      <c r="A511" s="70" t="b">
        <v>1</v>
      </c>
      <c r="B511" s="79">
        <v>500</v>
      </c>
      <c r="C511" s="72" t="s">
        <v>2234</v>
      </c>
      <c r="D511" s="5">
        <v>250000613</v>
      </c>
      <c r="E511" s="210" t="s">
        <v>2235</v>
      </c>
      <c r="F511" s="5" t="s">
        <v>2236</v>
      </c>
      <c r="G511" s="5" t="s">
        <v>2237</v>
      </c>
      <c r="H511" s="5" t="s">
        <v>1177</v>
      </c>
      <c r="I511" s="5" t="s">
        <v>442</v>
      </c>
      <c r="J511" s="5" t="s">
        <v>771</v>
      </c>
      <c r="K511" s="5" t="s">
        <v>895</v>
      </c>
      <c r="L511" s="5" t="s">
        <v>961</v>
      </c>
      <c r="M511" s="128">
        <v>1003357561</v>
      </c>
      <c r="N511" s="5">
        <v>17600</v>
      </c>
    </row>
    <row r="512" spans="1:16" ht="15.6">
      <c r="A512" s="70" t="b">
        <v>1</v>
      </c>
      <c r="B512" s="71">
        <v>501</v>
      </c>
      <c r="C512" s="117" t="s">
        <v>2238</v>
      </c>
      <c r="E512" s="210" t="s">
        <v>2239</v>
      </c>
      <c r="F512" s="5" t="s">
        <v>2240</v>
      </c>
      <c r="I512" s="5" t="s">
        <v>715</v>
      </c>
    </row>
    <row r="513" spans="1:15" ht="15.6">
      <c r="A513" s="70" t="b">
        <v>1</v>
      </c>
      <c r="B513" s="79">
        <v>502</v>
      </c>
      <c r="C513" s="107" t="s">
        <v>2241</v>
      </c>
      <c r="E513" s="210" t="s">
        <v>2242</v>
      </c>
      <c r="F513" s="5" t="s">
        <v>2243</v>
      </c>
      <c r="I513" s="5" t="s">
        <v>661</v>
      </c>
    </row>
    <row r="514" spans="1:15" ht="15.6">
      <c r="A514" s="70" t="b">
        <v>1</v>
      </c>
      <c r="B514" s="79">
        <v>503</v>
      </c>
      <c r="C514" s="107" t="s">
        <v>2244</v>
      </c>
      <c r="E514" s="210" t="s">
        <v>2245</v>
      </c>
      <c r="F514" s="5" t="s">
        <v>2246</v>
      </c>
      <c r="I514" s="5" t="s">
        <v>715</v>
      </c>
    </row>
    <row r="515" spans="1:15" ht="15.6">
      <c r="A515" s="70" t="b">
        <v>1</v>
      </c>
      <c r="B515" s="79">
        <v>504</v>
      </c>
      <c r="C515" s="107" t="s">
        <v>2247</v>
      </c>
      <c r="E515" s="5" t="s">
        <v>2248</v>
      </c>
      <c r="F515" s="5" t="s">
        <v>2249</v>
      </c>
      <c r="I515" s="5" t="s">
        <v>661</v>
      </c>
      <c r="M515" s="85"/>
    </row>
    <row r="516" spans="1:15" ht="15.6">
      <c r="A516" s="70" t="b">
        <v>1</v>
      </c>
      <c r="B516" s="71">
        <v>505</v>
      </c>
      <c r="C516" s="101" t="s">
        <v>2250</v>
      </c>
      <c r="D516" s="5">
        <v>250000761</v>
      </c>
      <c r="E516" s="5" t="s">
        <v>2251</v>
      </c>
      <c r="F516" s="5" t="s">
        <v>2252</v>
      </c>
      <c r="G516" s="5" t="s">
        <v>487</v>
      </c>
      <c r="H516" s="5" t="s">
        <v>549</v>
      </c>
      <c r="I516" s="81" t="s">
        <v>563</v>
      </c>
      <c r="J516" s="5" t="s">
        <v>347</v>
      </c>
      <c r="K516" s="5" t="s">
        <v>961</v>
      </c>
      <c r="L516" s="5" t="s">
        <v>961</v>
      </c>
      <c r="M516" s="109">
        <v>1003358058</v>
      </c>
      <c r="N516" s="5">
        <v>3600</v>
      </c>
      <c r="O516" s="5">
        <v>20460</v>
      </c>
    </row>
    <row r="517" spans="1:15" ht="15.6">
      <c r="A517" s="70" t="b">
        <v>1</v>
      </c>
      <c r="B517" s="79">
        <v>506</v>
      </c>
      <c r="C517" s="82" t="s">
        <v>2253</v>
      </c>
      <c r="D517" s="5">
        <v>250000754</v>
      </c>
      <c r="E517" s="5" t="s">
        <v>2254</v>
      </c>
      <c r="F517" s="5" t="s">
        <v>2255</v>
      </c>
      <c r="G517" s="5" t="s">
        <v>450</v>
      </c>
      <c r="H517" s="5" t="s">
        <v>365</v>
      </c>
      <c r="I517" s="5" t="s">
        <v>360</v>
      </c>
      <c r="K517" s="5" t="s">
        <v>961</v>
      </c>
      <c r="L517" s="5" t="s">
        <v>961</v>
      </c>
      <c r="M517" s="50">
        <v>1003358074</v>
      </c>
      <c r="N517" s="5">
        <v>22550</v>
      </c>
    </row>
    <row r="518" spans="1:15" ht="15.6">
      <c r="A518" s="70" t="b">
        <v>1</v>
      </c>
      <c r="B518" s="79">
        <v>507</v>
      </c>
      <c r="C518" s="107" t="s">
        <v>2256</v>
      </c>
      <c r="E518" s="210" t="s">
        <v>2257</v>
      </c>
      <c r="F518" s="5" t="s">
        <v>2258</v>
      </c>
      <c r="I518" s="5" t="s">
        <v>661</v>
      </c>
    </row>
    <row r="519" spans="1:15" ht="15.6">
      <c r="A519" s="70" t="b">
        <v>1</v>
      </c>
      <c r="B519" s="79">
        <v>508</v>
      </c>
      <c r="C519" s="82" t="s">
        <v>2259</v>
      </c>
      <c r="D519" s="5">
        <v>250000746</v>
      </c>
      <c r="E519" s="210" t="s">
        <v>2260</v>
      </c>
      <c r="F519" s="5" t="s">
        <v>2261</v>
      </c>
      <c r="G519" s="5" t="s">
        <v>1327</v>
      </c>
      <c r="H519" s="5" t="s">
        <v>660</v>
      </c>
      <c r="I519" s="5" t="s">
        <v>2262</v>
      </c>
      <c r="J519" s="5" t="s">
        <v>2263</v>
      </c>
      <c r="K519" s="5" t="s">
        <v>961</v>
      </c>
      <c r="L519" s="5" t="s">
        <v>961</v>
      </c>
      <c r="M519" s="109">
        <v>1003358428</v>
      </c>
      <c r="N519" s="5" t="s">
        <v>2264</v>
      </c>
    </row>
    <row r="520" spans="1:15" ht="15.6">
      <c r="A520" s="70" t="b">
        <v>1</v>
      </c>
      <c r="B520" s="71">
        <v>509</v>
      </c>
      <c r="C520" s="107" t="s">
        <v>2265</v>
      </c>
      <c r="E520" s="210" t="s">
        <v>2266</v>
      </c>
      <c r="F520" s="5" t="s">
        <v>1663</v>
      </c>
      <c r="I520" s="5" t="s">
        <v>661</v>
      </c>
    </row>
    <row r="521" spans="1:15" ht="15.6">
      <c r="A521" s="70" t="b">
        <v>1</v>
      </c>
      <c r="B521" s="79">
        <v>510</v>
      </c>
      <c r="C521" s="107" t="s">
        <v>2267</v>
      </c>
      <c r="D521" s="5">
        <v>250000557</v>
      </c>
      <c r="E521" s="210" t="s">
        <v>2268</v>
      </c>
      <c r="F521" s="5" t="s">
        <v>2269</v>
      </c>
      <c r="G521" s="5" t="s">
        <v>344</v>
      </c>
      <c r="H521" s="5" t="s">
        <v>1177</v>
      </c>
      <c r="I521" s="5" t="s">
        <v>442</v>
      </c>
      <c r="J521" s="5" t="s">
        <v>771</v>
      </c>
      <c r="K521" s="5" t="s">
        <v>895</v>
      </c>
      <c r="L521" s="5" t="s">
        <v>961</v>
      </c>
      <c r="M521" s="128">
        <v>1003358605</v>
      </c>
      <c r="N521" s="5">
        <v>17600</v>
      </c>
    </row>
    <row r="522" spans="1:15" ht="15.6">
      <c r="A522" s="70" t="b">
        <v>1</v>
      </c>
      <c r="B522" s="79">
        <v>511</v>
      </c>
      <c r="C522" s="107" t="s">
        <v>2270</v>
      </c>
      <c r="E522" s="17" t="s">
        <v>2271</v>
      </c>
      <c r="F522" s="5" t="s">
        <v>2272</v>
      </c>
      <c r="I522" s="5" t="s">
        <v>661</v>
      </c>
    </row>
    <row r="523" spans="1:15" ht="15.6">
      <c r="A523" s="70" t="b">
        <v>1</v>
      </c>
      <c r="B523" s="79">
        <v>512</v>
      </c>
      <c r="C523" s="107" t="s">
        <v>2273</v>
      </c>
      <c r="E523" s="210" t="s">
        <v>2274</v>
      </c>
      <c r="I523" s="5" t="s">
        <v>661</v>
      </c>
    </row>
    <row r="524" spans="1:15" ht="15.6">
      <c r="A524" s="70" t="b">
        <v>1</v>
      </c>
      <c r="B524" s="71">
        <v>513</v>
      </c>
      <c r="C524" s="87" t="s">
        <v>2275</v>
      </c>
      <c r="D524" s="5">
        <v>250000710</v>
      </c>
      <c r="E524" s="210" t="s">
        <v>2276</v>
      </c>
      <c r="F524" s="5" t="s">
        <v>2277</v>
      </c>
      <c r="G524" s="5" t="s">
        <v>450</v>
      </c>
      <c r="H524" s="5" t="s">
        <v>787</v>
      </c>
      <c r="I524" s="85" t="s">
        <v>373</v>
      </c>
      <c r="J524" s="5" t="s">
        <v>1129</v>
      </c>
      <c r="K524" s="5" t="s">
        <v>1831</v>
      </c>
      <c r="L524" s="5" t="s">
        <v>2095</v>
      </c>
      <c r="M524" s="86">
        <v>1003358810</v>
      </c>
      <c r="N524" s="5">
        <v>2310</v>
      </c>
    </row>
    <row r="525" spans="1:15" ht="15.6">
      <c r="A525" s="70" t="b">
        <v>1</v>
      </c>
      <c r="B525" s="79">
        <v>514</v>
      </c>
      <c r="C525" s="107" t="s">
        <v>2278</v>
      </c>
      <c r="E525" s="17" t="s">
        <v>2279</v>
      </c>
      <c r="F525" s="5" t="s">
        <v>2280</v>
      </c>
      <c r="I525" s="5" t="s">
        <v>661</v>
      </c>
    </row>
    <row r="526" spans="1:15" ht="15.6">
      <c r="A526" s="70" t="b">
        <v>1</v>
      </c>
      <c r="B526" s="79">
        <v>515</v>
      </c>
      <c r="C526" s="107" t="s">
        <v>2281</v>
      </c>
      <c r="E526" s="17" t="s">
        <v>2282</v>
      </c>
      <c r="F526" s="5" t="s">
        <v>2283</v>
      </c>
      <c r="I526" s="5" t="s">
        <v>661</v>
      </c>
    </row>
    <row r="527" spans="1:15" ht="15.6">
      <c r="A527" s="70" t="b">
        <v>1</v>
      </c>
      <c r="B527" s="79">
        <v>516</v>
      </c>
      <c r="C527" s="107" t="s">
        <v>2284</v>
      </c>
      <c r="E527" s="17" t="s">
        <v>2285</v>
      </c>
      <c r="F527" s="5" t="s">
        <v>2286</v>
      </c>
      <c r="I527" s="5" t="s">
        <v>661</v>
      </c>
    </row>
    <row r="528" spans="1:15" ht="15.6">
      <c r="A528" s="70" t="b">
        <v>1</v>
      </c>
      <c r="B528" s="71">
        <v>517</v>
      </c>
      <c r="C528" s="82" t="s">
        <v>2287</v>
      </c>
      <c r="D528" s="5">
        <v>25000705</v>
      </c>
      <c r="E528" s="5" t="s">
        <v>2288</v>
      </c>
      <c r="F528" s="5" t="s">
        <v>2289</v>
      </c>
      <c r="G528" s="5" t="s">
        <v>2290</v>
      </c>
      <c r="H528" s="5" t="s">
        <v>446</v>
      </c>
      <c r="I528" s="81" t="s">
        <v>353</v>
      </c>
      <c r="K528" s="5" t="s">
        <v>1733</v>
      </c>
      <c r="L528" s="5" t="s">
        <v>961</v>
      </c>
      <c r="M528" s="225">
        <v>1003358878</v>
      </c>
    </row>
    <row r="529" spans="1:14" ht="15.6">
      <c r="A529" s="70" t="b">
        <v>1</v>
      </c>
      <c r="B529" s="79">
        <v>518</v>
      </c>
      <c r="C529" s="226" t="s">
        <v>2291</v>
      </c>
      <c r="D529" s="5">
        <v>250000763</v>
      </c>
      <c r="E529" s="5" t="s">
        <v>2292</v>
      </c>
      <c r="F529" s="5" t="s">
        <v>2293</v>
      </c>
      <c r="G529" s="5" t="s">
        <v>344</v>
      </c>
      <c r="H529" s="5" t="s">
        <v>2118</v>
      </c>
      <c r="I529" s="85" t="s">
        <v>373</v>
      </c>
      <c r="J529" s="5" t="s">
        <v>835</v>
      </c>
      <c r="K529" s="5" t="s">
        <v>961</v>
      </c>
      <c r="L529" s="5" t="s">
        <v>961</v>
      </c>
      <c r="M529" s="86">
        <v>1003359012</v>
      </c>
      <c r="N529" s="5">
        <v>2310</v>
      </c>
    </row>
    <row r="530" spans="1:14" ht="15.6">
      <c r="A530" s="70" t="b">
        <v>1</v>
      </c>
      <c r="B530" s="79">
        <v>519</v>
      </c>
      <c r="C530" s="107" t="s">
        <v>2294</v>
      </c>
      <c r="E530" s="210" t="s">
        <v>2295</v>
      </c>
      <c r="F530" s="5" t="s">
        <v>2296</v>
      </c>
      <c r="I530" s="5" t="s">
        <v>661</v>
      </c>
    </row>
    <row r="531" spans="1:14" ht="15.6">
      <c r="A531" s="70" t="b">
        <v>1</v>
      </c>
      <c r="B531" s="79">
        <v>520</v>
      </c>
      <c r="C531" s="107" t="s">
        <v>2297</v>
      </c>
      <c r="E531" s="210" t="s">
        <v>2298</v>
      </c>
      <c r="F531" s="5" t="s">
        <v>2299</v>
      </c>
      <c r="I531" s="5" t="s">
        <v>661</v>
      </c>
    </row>
    <row r="532" spans="1:14" ht="15.6">
      <c r="A532" s="70" t="b">
        <v>1</v>
      </c>
      <c r="B532" s="71">
        <v>521</v>
      </c>
      <c r="C532" s="107" t="s">
        <v>2300</v>
      </c>
      <c r="E532" s="17" t="s">
        <v>628</v>
      </c>
      <c r="F532" s="5" t="s">
        <v>2046</v>
      </c>
      <c r="I532" s="5" t="s">
        <v>661</v>
      </c>
    </row>
    <row r="533" spans="1:14" ht="15.6">
      <c r="A533" s="70" t="b">
        <v>1</v>
      </c>
      <c r="B533" s="79">
        <v>522</v>
      </c>
      <c r="C533" s="107" t="s">
        <v>2301</v>
      </c>
      <c r="E533" s="210" t="s">
        <v>2302</v>
      </c>
      <c r="F533" s="5" t="s">
        <v>2303</v>
      </c>
      <c r="I533" s="5" t="s">
        <v>661</v>
      </c>
    </row>
    <row r="534" spans="1:14" ht="15.6">
      <c r="A534" s="70" t="b">
        <v>1</v>
      </c>
      <c r="B534" s="79">
        <v>523</v>
      </c>
      <c r="C534" s="82" t="s">
        <v>2304</v>
      </c>
      <c r="D534" s="5">
        <v>250000766</v>
      </c>
      <c r="E534" s="210" t="s">
        <v>2305</v>
      </c>
      <c r="F534" s="5" t="s">
        <v>2306</v>
      </c>
      <c r="G534" s="5" t="s">
        <v>1123</v>
      </c>
      <c r="H534" s="5" t="s">
        <v>477</v>
      </c>
      <c r="I534" s="5" t="s">
        <v>436</v>
      </c>
      <c r="K534" s="5" t="s">
        <v>961</v>
      </c>
      <c r="L534" s="5" t="s">
        <v>961</v>
      </c>
      <c r="M534" s="50">
        <v>1003359680</v>
      </c>
      <c r="N534" s="5">
        <v>2310</v>
      </c>
    </row>
    <row r="535" spans="1:14" ht="15.6">
      <c r="A535" s="70" t="b">
        <v>1</v>
      </c>
      <c r="B535" s="79">
        <v>524</v>
      </c>
      <c r="C535" s="82" t="s">
        <v>2307</v>
      </c>
      <c r="E535" s="2" t="s">
        <v>2308</v>
      </c>
      <c r="F535" s="5" t="s">
        <v>2309</v>
      </c>
      <c r="I535" s="5" t="s">
        <v>661</v>
      </c>
    </row>
    <row r="536" spans="1:14" ht="15.6">
      <c r="A536" s="70" t="b">
        <v>1</v>
      </c>
      <c r="B536" s="71">
        <v>525</v>
      </c>
      <c r="C536" s="107" t="s">
        <v>2310</v>
      </c>
      <c r="E536" s="210" t="s">
        <v>2311</v>
      </c>
      <c r="F536" s="5" t="s">
        <v>2312</v>
      </c>
      <c r="I536" s="5" t="s">
        <v>661</v>
      </c>
    </row>
    <row r="537" spans="1:14" ht="15.6">
      <c r="A537" s="70" t="b">
        <v>1</v>
      </c>
      <c r="B537" s="79">
        <v>526</v>
      </c>
      <c r="C537" s="107" t="s">
        <v>2313</v>
      </c>
      <c r="E537" s="210" t="s">
        <v>2314</v>
      </c>
      <c r="F537" s="5" t="s">
        <v>2315</v>
      </c>
      <c r="I537" s="5" t="s">
        <v>661</v>
      </c>
    </row>
    <row r="538" spans="1:14" ht="15.6">
      <c r="A538" s="70" t="b">
        <v>1</v>
      </c>
      <c r="B538" s="79">
        <v>527</v>
      </c>
      <c r="C538" s="107" t="s">
        <v>2316</v>
      </c>
      <c r="E538" s="210" t="s">
        <v>2317</v>
      </c>
      <c r="F538" s="5" t="s">
        <v>2318</v>
      </c>
      <c r="I538" s="5" t="s">
        <v>661</v>
      </c>
    </row>
    <row r="539" spans="1:14" ht="15.6">
      <c r="A539" s="70" t="b">
        <v>1</v>
      </c>
      <c r="B539" s="79">
        <v>528</v>
      </c>
      <c r="C539" s="107" t="s">
        <v>2319</v>
      </c>
      <c r="E539" s="17" t="s">
        <v>2320</v>
      </c>
      <c r="F539" s="5" t="s">
        <v>2321</v>
      </c>
      <c r="I539" s="5" t="s">
        <v>661</v>
      </c>
    </row>
    <row r="540" spans="1:14" ht="18">
      <c r="A540" s="70" t="b">
        <v>1</v>
      </c>
      <c r="B540" s="71">
        <v>529</v>
      </c>
      <c r="C540" s="82" t="s">
        <v>2127</v>
      </c>
      <c r="D540" s="5">
        <v>250000735</v>
      </c>
      <c r="E540" s="5" t="s">
        <v>2322</v>
      </c>
      <c r="F540" s="5" t="s">
        <v>2323</v>
      </c>
      <c r="G540" s="5" t="s">
        <v>2324</v>
      </c>
      <c r="H540" s="5" t="s">
        <v>2325</v>
      </c>
      <c r="I540" s="5" t="s">
        <v>522</v>
      </c>
      <c r="J540" s="5" t="s">
        <v>633</v>
      </c>
      <c r="K540" s="5" t="s">
        <v>961</v>
      </c>
      <c r="L540" s="5" t="s">
        <v>961</v>
      </c>
      <c r="M540" s="185">
        <v>1003360500</v>
      </c>
    </row>
    <row r="541" spans="1:14" ht="15.6">
      <c r="A541" s="70" t="b">
        <v>1</v>
      </c>
      <c r="B541" s="79">
        <v>530</v>
      </c>
      <c r="C541" s="226" t="s">
        <v>2326</v>
      </c>
      <c r="D541" s="5">
        <v>250000750</v>
      </c>
      <c r="E541" s="5" t="s">
        <v>2327</v>
      </c>
      <c r="F541" s="5" t="s">
        <v>2328</v>
      </c>
      <c r="G541" s="5" t="s">
        <v>344</v>
      </c>
      <c r="H541" s="5" t="s">
        <v>544</v>
      </c>
      <c r="I541" s="85" t="s">
        <v>373</v>
      </c>
      <c r="K541" s="5" t="s">
        <v>2095</v>
      </c>
      <c r="L541" s="5" t="s">
        <v>2095</v>
      </c>
      <c r="M541" s="86">
        <v>1003360455</v>
      </c>
      <c r="N541" s="5">
        <v>2310</v>
      </c>
    </row>
    <row r="542" spans="1:14" ht="15.6">
      <c r="A542" s="70" t="b">
        <v>1</v>
      </c>
      <c r="B542" s="79">
        <v>531</v>
      </c>
      <c r="C542" s="107" t="s">
        <v>2329</v>
      </c>
      <c r="E542" s="17" t="s">
        <v>2330</v>
      </c>
      <c r="F542" s="5" t="s">
        <v>2331</v>
      </c>
      <c r="I542" s="5" t="s">
        <v>661</v>
      </c>
    </row>
    <row r="543" spans="1:14" ht="15.6">
      <c r="A543" s="70" t="b">
        <v>1</v>
      </c>
      <c r="B543" s="79">
        <v>532</v>
      </c>
      <c r="C543" s="107" t="s">
        <v>2332</v>
      </c>
      <c r="E543" s="17" t="s">
        <v>2333</v>
      </c>
      <c r="F543" s="5" t="s">
        <v>1082</v>
      </c>
      <c r="I543" s="5" t="s">
        <v>661</v>
      </c>
    </row>
    <row r="544" spans="1:14" ht="15.6">
      <c r="A544" s="70" t="b">
        <v>1</v>
      </c>
      <c r="B544" s="71">
        <v>533</v>
      </c>
      <c r="C544" s="107" t="s">
        <v>2334</v>
      </c>
      <c r="E544" s="210" t="s">
        <v>2335</v>
      </c>
      <c r="F544" s="5" t="s">
        <v>2336</v>
      </c>
      <c r="I544" s="5" t="s">
        <v>661</v>
      </c>
    </row>
    <row r="545" spans="1:16" ht="15.6">
      <c r="A545" s="70" t="b">
        <v>1</v>
      </c>
      <c r="B545" s="79">
        <v>534</v>
      </c>
      <c r="C545" s="135" t="s">
        <v>2337</v>
      </c>
      <c r="D545" s="5">
        <v>250005062</v>
      </c>
      <c r="E545" s="210" t="s">
        <v>2338</v>
      </c>
      <c r="F545" s="5" t="s">
        <v>2339</v>
      </c>
      <c r="G545" s="5" t="s">
        <v>344</v>
      </c>
      <c r="H545" s="5" t="s">
        <v>544</v>
      </c>
      <c r="I545" s="85" t="s">
        <v>373</v>
      </c>
      <c r="K545" s="5" t="s">
        <v>2096</v>
      </c>
      <c r="L545" s="5" t="s">
        <v>961</v>
      </c>
      <c r="M545" s="86">
        <v>1003360789</v>
      </c>
      <c r="N545" s="5">
        <v>2310</v>
      </c>
    </row>
    <row r="546" spans="1:16" ht="15.6">
      <c r="A546" s="70" t="b">
        <v>1</v>
      </c>
      <c r="B546" s="79">
        <v>535</v>
      </c>
      <c r="C546" s="135" t="s">
        <v>2340</v>
      </c>
      <c r="E546" s="221" t="s">
        <v>2341</v>
      </c>
      <c r="I546" s="5" t="s">
        <v>661</v>
      </c>
    </row>
    <row r="547" spans="1:16" ht="15.6">
      <c r="A547" s="70" t="b">
        <v>1</v>
      </c>
      <c r="B547" s="79">
        <v>536</v>
      </c>
      <c r="C547" s="82" t="s">
        <v>2342</v>
      </c>
      <c r="D547" s="5">
        <v>250001117</v>
      </c>
      <c r="E547" s="227" t="s">
        <v>2343</v>
      </c>
      <c r="F547" s="5" t="s">
        <v>2344</v>
      </c>
      <c r="G547" s="5" t="s">
        <v>2345</v>
      </c>
      <c r="H547" s="5" t="s">
        <v>976</v>
      </c>
      <c r="I547" s="5" t="s">
        <v>360</v>
      </c>
      <c r="K547" s="5" t="s">
        <v>1558</v>
      </c>
      <c r="L547" s="5" t="s">
        <v>2090</v>
      </c>
      <c r="M547" s="50">
        <v>1003501235</v>
      </c>
      <c r="N547" s="5">
        <v>2310</v>
      </c>
      <c r="P547" s="5" t="s">
        <v>1106</v>
      </c>
    </row>
    <row r="548" spans="1:16" ht="15.6">
      <c r="A548" s="70" t="b">
        <v>1</v>
      </c>
      <c r="B548" s="71">
        <v>537</v>
      </c>
      <c r="C548" s="82" t="s">
        <v>2346</v>
      </c>
      <c r="D548" s="5">
        <v>250000768</v>
      </c>
      <c r="E548" s="5" t="s">
        <v>2347</v>
      </c>
      <c r="F548" s="5" t="s">
        <v>2348</v>
      </c>
      <c r="G548" s="5" t="s">
        <v>487</v>
      </c>
      <c r="H548" s="5" t="s">
        <v>660</v>
      </c>
      <c r="I548" s="5" t="s">
        <v>2349</v>
      </c>
      <c r="J548" s="5" t="s">
        <v>2350</v>
      </c>
      <c r="K548" s="5" t="s">
        <v>961</v>
      </c>
      <c r="L548" s="5" t="s">
        <v>961</v>
      </c>
      <c r="M548" s="109">
        <v>1003361068</v>
      </c>
      <c r="N548" s="5">
        <v>3600</v>
      </c>
    </row>
    <row r="549" spans="1:16" ht="15.6">
      <c r="A549" s="70" t="b">
        <v>1</v>
      </c>
      <c r="B549" s="79">
        <v>538</v>
      </c>
      <c r="C549" s="135" t="s">
        <v>2351</v>
      </c>
      <c r="D549" s="5">
        <v>250000758</v>
      </c>
      <c r="E549" s="5" t="s">
        <v>2352</v>
      </c>
      <c r="F549" s="5" t="s">
        <v>2353</v>
      </c>
      <c r="G549" s="5" t="s">
        <v>2354</v>
      </c>
      <c r="H549" s="5" t="s">
        <v>1177</v>
      </c>
      <c r="I549" s="5" t="s">
        <v>442</v>
      </c>
      <c r="J549" s="5" t="s">
        <v>2355</v>
      </c>
      <c r="K549" s="5" t="s">
        <v>961</v>
      </c>
      <c r="L549" s="5" t="s">
        <v>961</v>
      </c>
      <c r="M549" s="115">
        <v>1003361537</v>
      </c>
      <c r="N549" s="5">
        <v>2310</v>
      </c>
    </row>
    <row r="550" spans="1:16" ht="21.6">
      <c r="A550" s="70" t="b">
        <v>0</v>
      </c>
      <c r="B550" s="79"/>
      <c r="C550" s="75"/>
      <c r="D550" s="5"/>
      <c r="E550" s="5"/>
      <c r="F550" s="228" t="s">
        <v>1424</v>
      </c>
      <c r="G550" s="5"/>
      <c r="I550" s="5"/>
      <c r="K550" s="5"/>
      <c r="L550" s="5"/>
    </row>
    <row r="551" spans="1:16" ht="15.6">
      <c r="A551" s="70" t="b">
        <v>1</v>
      </c>
      <c r="B551" s="79">
        <v>539</v>
      </c>
      <c r="C551" s="75" t="s">
        <v>2356</v>
      </c>
      <c r="D551" s="5">
        <v>250000793</v>
      </c>
      <c r="E551" s="5" t="s">
        <v>2357</v>
      </c>
      <c r="F551" s="5" t="s">
        <v>2358</v>
      </c>
      <c r="G551" s="5" t="s">
        <v>487</v>
      </c>
      <c r="H551" s="5" t="s">
        <v>2359</v>
      </c>
      <c r="I551" s="5" t="s">
        <v>1905</v>
      </c>
      <c r="K551" s="5" t="s">
        <v>1424</v>
      </c>
      <c r="L551" s="5" t="s">
        <v>1424</v>
      </c>
      <c r="M551" s="109">
        <v>1003370580</v>
      </c>
      <c r="N551" s="5">
        <v>3600</v>
      </c>
    </row>
    <row r="552" spans="1:16" ht="15.6">
      <c r="A552" s="70" t="b">
        <v>1</v>
      </c>
      <c r="B552" s="79">
        <v>540</v>
      </c>
      <c r="C552" s="82" t="s">
        <v>2360</v>
      </c>
      <c r="D552" s="5">
        <v>250000774</v>
      </c>
      <c r="E552" s="5" t="s">
        <v>2361</v>
      </c>
      <c r="F552" s="5" t="s">
        <v>2362</v>
      </c>
      <c r="G552" s="5" t="s">
        <v>2363</v>
      </c>
      <c r="H552" s="5" t="s">
        <v>244</v>
      </c>
      <c r="I552" s="5" t="s">
        <v>436</v>
      </c>
      <c r="J552" s="5" t="s">
        <v>511</v>
      </c>
      <c r="K552" s="5" t="s">
        <v>961</v>
      </c>
      <c r="L552" s="5" t="s">
        <v>1424</v>
      </c>
      <c r="M552" s="8">
        <v>1003371178</v>
      </c>
    </row>
    <row r="553" spans="1:16" ht="15.6">
      <c r="A553" s="70" t="b">
        <v>1</v>
      </c>
      <c r="B553" s="71">
        <v>541</v>
      </c>
      <c r="C553" s="135" t="s">
        <v>2364</v>
      </c>
      <c r="D553" s="5">
        <v>250000456</v>
      </c>
      <c r="E553" s="5" t="s">
        <v>2365</v>
      </c>
      <c r="F553" s="5" t="s">
        <v>2366</v>
      </c>
      <c r="G553" s="5" t="s">
        <v>344</v>
      </c>
      <c r="H553" s="5" t="s">
        <v>544</v>
      </c>
      <c r="I553" s="85" t="s">
        <v>373</v>
      </c>
      <c r="J553" s="5" t="s">
        <v>2367</v>
      </c>
      <c r="K553" s="5" t="s">
        <v>2095</v>
      </c>
      <c r="L553" s="5" t="s">
        <v>1424</v>
      </c>
      <c r="M553" s="86">
        <v>1003372336</v>
      </c>
      <c r="N553" s="5" t="s">
        <v>2368</v>
      </c>
    </row>
    <row r="554" spans="1:16" ht="15.6">
      <c r="A554" s="70" t="b">
        <v>1</v>
      </c>
      <c r="B554" s="79">
        <v>542</v>
      </c>
      <c r="C554" s="107" t="s">
        <v>13</v>
      </c>
      <c r="D554" s="5">
        <v>250000645</v>
      </c>
      <c r="E554" s="5" t="s">
        <v>2369</v>
      </c>
      <c r="F554" s="5" t="s">
        <v>2370</v>
      </c>
      <c r="G554" s="5" t="s">
        <v>2371</v>
      </c>
      <c r="H554" s="5" t="s">
        <v>1177</v>
      </c>
      <c r="I554" s="5" t="s">
        <v>442</v>
      </c>
      <c r="J554" s="5" t="s">
        <v>771</v>
      </c>
      <c r="K554" s="5" t="s">
        <v>1733</v>
      </c>
      <c r="L554" s="5" t="s">
        <v>1424</v>
      </c>
      <c r="M554" s="128">
        <v>1003372928</v>
      </c>
      <c r="N554" s="5">
        <v>17600</v>
      </c>
    </row>
    <row r="555" spans="1:16" ht="17.399999999999999">
      <c r="A555" s="70" t="b">
        <v>1</v>
      </c>
      <c r="B555" s="79">
        <v>543</v>
      </c>
      <c r="C555" s="107" t="s">
        <v>13</v>
      </c>
      <c r="E555" s="5" t="s">
        <v>2372</v>
      </c>
      <c r="F555" s="5" t="s">
        <v>2370</v>
      </c>
      <c r="G555" s="5" t="s">
        <v>2371</v>
      </c>
      <c r="H555" s="5" t="s">
        <v>1177</v>
      </c>
      <c r="I555" s="5" t="s">
        <v>0</v>
      </c>
      <c r="J555" s="5" t="s">
        <v>2373</v>
      </c>
      <c r="K555" s="5" t="s">
        <v>1424</v>
      </c>
      <c r="L555" s="5" t="s">
        <v>1424</v>
      </c>
      <c r="M555" s="156">
        <v>1003373242</v>
      </c>
      <c r="N555" s="5">
        <v>550</v>
      </c>
    </row>
    <row r="556" spans="1:16" ht="15.6">
      <c r="A556" s="70" t="b">
        <v>1</v>
      </c>
      <c r="B556" s="79">
        <v>544</v>
      </c>
      <c r="C556" s="107" t="s">
        <v>19</v>
      </c>
      <c r="D556" s="5">
        <v>250000564</v>
      </c>
      <c r="E556" s="5" t="s">
        <v>20</v>
      </c>
      <c r="F556" s="5" t="s">
        <v>2374</v>
      </c>
      <c r="G556" s="5" t="s">
        <v>2375</v>
      </c>
      <c r="H556" s="5" t="s">
        <v>1177</v>
      </c>
      <c r="I556" s="5" t="s">
        <v>442</v>
      </c>
      <c r="J556" s="5" t="s">
        <v>771</v>
      </c>
      <c r="K556" s="5" t="s">
        <v>895</v>
      </c>
      <c r="L556" s="5" t="s">
        <v>1424</v>
      </c>
      <c r="M556" s="128">
        <v>1003373404</v>
      </c>
      <c r="N556" s="5">
        <v>17600</v>
      </c>
    </row>
    <row r="557" spans="1:16" ht="15.6">
      <c r="A557" s="70" t="b">
        <v>1</v>
      </c>
      <c r="B557" s="71">
        <v>545</v>
      </c>
      <c r="C557" s="107" t="s">
        <v>19</v>
      </c>
      <c r="E557" s="5" t="s">
        <v>2376</v>
      </c>
      <c r="F557" s="5" t="s">
        <v>2374</v>
      </c>
      <c r="G557" s="5" t="s">
        <v>2375</v>
      </c>
      <c r="H557" s="5" t="s">
        <v>1177</v>
      </c>
      <c r="I557" s="5" t="s">
        <v>0</v>
      </c>
      <c r="K557" s="5" t="s">
        <v>1424</v>
      </c>
      <c r="L557" s="5" t="s">
        <v>1424</v>
      </c>
    </row>
    <row r="558" spans="1:16" ht="15.6">
      <c r="A558" s="70" t="b">
        <v>1</v>
      </c>
      <c r="B558" s="79">
        <v>546</v>
      </c>
      <c r="C558" s="82" t="s">
        <v>2377</v>
      </c>
      <c r="D558" s="5">
        <v>250000597</v>
      </c>
      <c r="E558" s="5" t="s">
        <v>2378</v>
      </c>
      <c r="F558" s="5" t="s">
        <v>2379</v>
      </c>
      <c r="G558" s="5" t="s">
        <v>2380</v>
      </c>
      <c r="H558" s="5" t="s">
        <v>651</v>
      </c>
      <c r="I558" s="5" t="s">
        <v>360</v>
      </c>
      <c r="J558" s="5" t="s">
        <v>366</v>
      </c>
      <c r="K558" s="5" t="s">
        <v>895</v>
      </c>
      <c r="L558" s="5" t="s">
        <v>1424</v>
      </c>
      <c r="M558" s="50">
        <v>1003373744</v>
      </c>
      <c r="N558" s="5" t="s">
        <v>367</v>
      </c>
    </row>
    <row r="559" spans="1:16" ht="15.6">
      <c r="A559" s="70" t="b">
        <v>1</v>
      </c>
      <c r="B559" s="79">
        <v>547</v>
      </c>
      <c r="C559" s="135" t="s">
        <v>2381</v>
      </c>
      <c r="D559" s="5">
        <v>250000805</v>
      </c>
      <c r="E559" s="5" t="s">
        <v>2382</v>
      </c>
      <c r="F559" s="5" t="s">
        <v>2383</v>
      </c>
      <c r="G559" s="5" t="s">
        <v>344</v>
      </c>
      <c r="H559" s="5" t="s">
        <v>2384</v>
      </c>
      <c r="I559" s="85" t="s">
        <v>373</v>
      </c>
      <c r="J559" s="5" t="s">
        <v>835</v>
      </c>
      <c r="K559" s="5" t="s">
        <v>1424</v>
      </c>
      <c r="L559" s="5" t="s">
        <v>1424</v>
      </c>
      <c r="M559" s="86">
        <v>1003374049</v>
      </c>
      <c r="N559" s="5">
        <v>2310</v>
      </c>
    </row>
    <row r="560" spans="1:16" ht="15.6">
      <c r="A560" s="70" t="b">
        <v>1</v>
      </c>
      <c r="B560" s="79">
        <v>548</v>
      </c>
      <c r="C560" s="229" t="s">
        <v>25</v>
      </c>
      <c r="D560" s="5">
        <v>250000568</v>
      </c>
      <c r="E560" s="5" t="s">
        <v>2385</v>
      </c>
      <c r="F560" s="5" t="s">
        <v>2386</v>
      </c>
      <c r="G560" s="5" t="s">
        <v>2387</v>
      </c>
      <c r="H560" s="5" t="s">
        <v>1177</v>
      </c>
      <c r="I560" s="5" t="s">
        <v>442</v>
      </c>
      <c r="J560" s="5" t="s">
        <v>771</v>
      </c>
      <c r="K560" s="5" t="s">
        <v>895</v>
      </c>
      <c r="L560" s="5" t="s">
        <v>1424</v>
      </c>
      <c r="M560" s="115">
        <v>1003374398</v>
      </c>
      <c r="N560" s="5">
        <v>17600</v>
      </c>
    </row>
    <row r="561" spans="1:16" ht="15.6">
      <c r="A561" s="70" t="b">
        <v>1</v>
      </c>
      <c r="B561" s="71">
        <v>549</v>
      </c>
      <c r="C561" s="135" t="s">
        <v>2388</v>
      </c>
      <c r="D561" s="5">
        <v>250000715</v>
      </c>
      <c r="E561" s="5" t="s">
        <v>2389</v>
      </c>
      <c r="F561" s="5" t="s">
        <v>2390</v>
      </c>
      <c r="G561" s="5" t="s">
        <v>1401</v>
      </c>
      <c r="H561" s="5" t="s">
        <v>1102</v>
      </c>
      <c r="I561" s="85" t="s">
        <v>373</v>
      </c>
      <c r="K561" s="5" t="s">
        <v>1831</v>
      </c>
      <c r="L561" s="5" t="s">
        <v>1424</v>
      </c>
      <c r="M561" s="86">
        <v>1003374882</v>
      </c>
      <c r="N561" s="5">
        <v>3630</v>
      </c>
    </row>
    <row r="562" spans="1:16" ht="15.6">
      <c r="A562" s="70" t="b">
        <v>1</v>
      </c>
      <c r="B562" s="79">
        <v>550</v>
      </c>
      <c r="C562" s="135" t="s">
        <v>25</v>
      </c>
      <c r="E562" s="5" t="s">
        <v>2391</v>
      </c>
      <c r="F562" s="5" t="s">
        <v>2386</v>
      </c>
      <c r="G562" s="5" t="s">
        <v>2387</v>
      </c>
      <c r="H562" s="5" t="s">
        <v>1177</v>
      </c>
      <c r="I562" s="5" t="s">
        <v>0</v>
      </c>
      <c r="K562" s="5" t="s">
        <v>1424</v>
      </c>
      <c r="L562" s="5" t="s">
        <v>1424</v>
      </c>
    </row>
    <row r="563" spans="1:16" ht="15.6">
      <c r="A563" s="70" t="b">
        <v>1</v>
      </c>
      <c r="B563" s="79">
        <v>551</v>
      </c>
      <c r="C563" s="82" t="s">
        <v>2392</v>
      </c>
      <c r="D563" s="5" t="s">
        <v>381</v>
      </c>
      <c r="E563" s="2" t="s">
        <v>2393</v>
      </c>
      <c r="F563" s="5" t="s">
        <v>2394</v>
      </c>
      <c r="I563" s="5" t="s">
        <v>661</v>
      </c>
    </row>
    <row r="564" spans="1:16" ht="15.6">
      <c r="A564" s="70" t="b">
        <v>1</v>
      </c>
      <c r="B564" s="79">
        <v>552</v>
      </c>
      <c r="C564" s="107" t="s">
        <v>2395</v>
      </c>
      <c r="D564" s="5" t="s">
        <v>381</v>
      </c>
      <c r="E564" s="210" t="s">
        <v>2396</v>
      </c>
      <c r="F564" s="5" t="s">
        <v>2397</v>
      </c>
      <c r="I564" s="5" t="s">
        <v>661</v>
      </c>
    </row>
    <row r="565" spans="1:16" ht="15.6">
      <c r="A565" s="70" t="b">
        <v>1</v>
      </c>
      <c r="B565" s="71">
        <v>553</v>
      </c>
      <c r="C565" s="82" t="s">
        <v>2398</v>
      </c>
      <c r="D565" s="5">
        <v>250000751</v>
      </c>
      <c r="E565" s="210" t="s">
        <v>2399</v>
      </c>
      <c r="F565" s="5" t="s">
        <v>1188</v>
      </c>
      <c r="G565" s="5" t="s">
        <v>487</v>
      </c>
      <c r="H565" s="5" t="s">
        <v>2400</v>
      </c>
      <c r="I565" s="81" t="s">
        <v>563</v>
      </c>
      <c r="J565" s="5" t="s">
        <v>2401</v>
      </c>
      <c r="K565" s="5" t="s">
        <v>2402</v>
      </c>
      <c r="L565" s="5" t="s">
        <v>1424</v>
      </c>
      <c r="M565" s="102">
        <v>1003375342</v>
      </c>
      <c r="N565" s="5">
        <v>9000</v>
      </c>
      <c r="O565" s="5">
        <v>37125</v>
      </c>
      <c r="P565" s="5" t="s">
        <v>1558</v>
      </c>
    </row>
    <row r="566" spans="1:16" ht="15.6">
      <c r="A566" s="70" t="b">
        <v>1</v>
      </c>
      <c r="B566" s="79">
        <v>554</v>
      </c>
      <c r="C566" s="82" t="s">
        <v>2403</v>
      </c>
      <c r="E566" s="5" t="s">
        <v>2404</v>
      </c>
      <c r="F566" s="5" t="s">
        <v>2405</v>
      </c>
      <c r="G566" s="5" t="s">
        <v>2406</v>
      </c>
      <c r="H566" s="5" t="s">
        <v>441</v>
      </c>
      <c r="I566" s="5" t="s">
        <v>471</v>
      </c>
      <c r="K566" s="5" t="s">
        <v>1424</v>
      </c>
      <c r="L566" s="5" t="s">
        <v>1424</v>
      </c>
      <c r="M566" s="230">
        <v>1003374689</v>
      </c>
    </row>
    <row r="567" spans="1:16" ht="15.6">
      <c r="A567" s="70" t="b">
        <v>1</v>
      </c>
      <c r="B567" s="79">
        <v>555</v>
      </c>
      <c r="C567" s="82" t="s">
        <v>2407</v>
      </c>
      <c r="D567" s="5">
        <v>250000810</v>
      </c>
      <c r="E567" s="5" t="s">
        <v>2408</v>
      </c>
      <c r="F567" s="5" t="s">
        <v>2409</v>
      </c>
      <c r="G567" s="5" t="s">
        <v>2410</v>
      </c>
      <c r="H567" s="5" t="s">
        <v>250</v>
      </c>
      <c r="I567" s="5" t="s">
        <v>436</v>
      </c>
      <c r="J567" s="5" t="s">
        <v>2411</v>
      </c>
      <c r="K567" s="5" t="s">
        <v>1424</v>
      </c>
      <c r="L567" s="5" t="s">
        <v>1424</v>
      </c>
    </row>
    <row r="568" spans="1:16" ht="15.6">
      <c r="A568" s="70" t="b">
        <v>1</v>
      </c>
      <c r="B568" s="79">
        <v>556</v>
      </c>
      <c r="C568" s="135" t="s">
        <v>2412</v>
      </c>
      <c r="D568" s="5">
        <v>250000656</v>
      </c>
      <c r="E568" s="5" t="s">
        <v>110</v>
      </c>
      <c r="F568" s="5" t="s">
        <v>2413</v>
      </c>
      <c r="G568" s="5" t="s">
        <v>1357</v>
      </c>
      <c r="H568" s="5" t="s">
        <v>1177</v>
      </c>
      <c r="I568" s="5" t="s">
        <v>442</v>
      </c>
      <c r="J568" s="5" t="s">
        <v>2414</v>
      </c>
      <c r="K568" s="5" t="s">
        <v>1733</v>
      </c>
      <c r="L568" s="5" t="s">
        <v>1424</v>
      </c>
      <c r="M568" s="128">
        <v>1003375910</v>
      </c>
      <c r="N568" s="5">
        <v>3300</v>
      </c>
    </row>
    <row r="569" spans="1:16" ht="15.6">
      <c r="A569" s="70" t="b">
        <v>1</v>
      </c>
      <c r="B569" s="71">
        <v>557</v>
      </c>
      <c r="C569" s="87" t="s">
        <v>31</v>
      </c>
      <c r="D569" s="5">
        <v>250000680</v>
      </c>
      <c r="E569" s="5" t="s">
        <v>2415</v>
      </c>
      <c r="F569" s="5" t="s">
        <v>2416</v>
      </c>
      <c r="G569" s="5" t="s">
        <v>2417</v>
      </c>
      <c r="H569" s="5" t="s">
        <v>1177</v>
      </c>
      <c r="I569" s="5" t="s">
        <v>442</v>
      </c>
      <c r="J569" s="5" t="s">
        <v>771</v>
      </c>
      <c r="K569" s="5" t="s">
        <v>1733</v>
      </c>
      <c r="L569" s="5" t="s">
        <v>1424</v>
      </c>
      <c r="M569" s="115">
        <v>1003376463</v>
      </c>
      <c r="N569" s="5">
        <v>17600</v>
      </c>
    </row>
    <row r="570" spans="1:16" ht="15.6">
      <c r="A570" s="70" t="b">
        <v>1</v>
      </c>
      <c r="B570" s="79">
        <v>558</v>
      </c>
      <c r="C570" s="53" t="s">
        <v>2418</v>
      </c>
      <c r="D570" s="5">
        <v>250000738</v>
      </c>
      <c r="E570" s="5" t="s">
        <v>2419</v>
      </c>
      <c r="F570" s="5" t="s">
        <v>2420</v>
      </c>
      <c r="G570" s="5" t="s">
        <v>2421</v>
      </c>
      <c r="H570" s="5" t="s">
        <v>504</v>
      </c>
      <c r="I570" s="5" t="s">
        <v>421</v>
      </c>
      <c r="J570" s="5" t="s">
        <v>2422</v>
      </c>
      <c r="K570" s="159" t="s">
        <v>961</v>
      </c>
      <c r="L570" s="5" t="s">
        <v>1424</v>
      </c>
      <c r="M570" s="105">
        <v>1003387237</v>
      </c>
      <c r="N570" s="5">
        <v>2310</v>
      </c>
    </row>
    <row r="571" spans="1:16" ht="15.6">
      <c r="A571" s="70" t="b">
        <v>1</v>
      </c>
      <c r="B571" s="79">
        <v>559</v>
      </c>
      <c r="C571" s="107" t="s">
        <v>31</v>
      </c>
      <c r="E571" s="5" t="s">
        <v>2423</v>
      </c>
      <c r="F571" s="5" t="s">
        <v>2416</v>
      </c>
      <c r="G571" s="5" t="s">
        <v>2417</v>
      </c>
      <c r="H571" s="5" t="s">
        <v>1177</v>
      </c>
      <c r="I571" s="5" t="s">
        <v>0</v>
      </c>
      <c r="K571" s="5" t="s">
        <v>1424</v>
      </c>
      <c r="L571" s="5" t="s">
        <v>1424</v>
      </c>
    </row>
    <row r="572" spans="1:16" ht="15.6">
      <c r="A572" s="70" t="b">
        <v>1</v>
      </c>
      <c r="B572" s="79">
        <v>560</v>
      </c>
      <c r="C572" s="107" t="s">
        <v>2424</v>
      </c>
      <c r="D572" s="5">
        <v>250000812</v>
      </c>
      <c r="E572" s="5" t="s">
        <v>2425</v>
      </c>
      <c r="F572" s="5" t="s">
        <v>2426</v>
      </c>
      <c r="G572" s="5" t="s">
        <v>450</v>
      </c>
      <c r="H572" s="5" t="s">
        <v>932</v>
      </c>
      <c r="I572" s="5" t="s">
        <v>421</v>
      </c>
      <c r="J572" s="5" t="s">
        <v>790</v>
      </c>
      <c r="K572" s="5" t="s">
        <v>1424</v>
      </c>
      <c r="L572" s="5" t="s">
        <v>1424</v>
      </c>
      <c r="M572" s="168">
        <v>1003377149</v>
      </c>
    </row>
    <row r="573" spans="1:16" ht="15.6">
      <c r="A573" s="70" t="b">
        <v>1</v>
      </c>
      <c r="B573" s="71">
        <v>561</v>
      </c>
      <c r="C573" s="87" t="s">
        <v>2427</v>
      </c>
      <c r="D573" s="5">
        <v>250000782</v>
      </c>
      <c r="E573" s="5" t="s">
        <v>2428</v>
      </c>
      <c r="F573" s="5" t="s">
        <v>2429</v>
      </c>
      <c r="G573" s="5" t="s">
        <v>1163</v>
      </c>
      <c r="H573" s="5" t="s">
        <v>427</v>
      </c>
      <c r="I573" s="85" t="s">
        <v>373</v>
      </c>
      <c r="J573" s="5" t="s">
        <v>2430</v>
      </c>
      <c r="K573" s="5" t="s">
        <v>961</v>
      </c>
      <c r="L573" s="5" t="s">
        <v>1424</v>
      </c>
      <c r="M573" s="86">
        <v>1003377588</v>
      </c>
      <c r="N573" s="5">
        <v>2310</v>
      </c>
    </row>
    <row r="574" spans="1:16" ht="15.6">
      <c r="A574" s="70" t="b">
        <v>1</v>
      </c>
      <c r="B574" s="79">
        <v>562</v>
      </c>
      <c r="C574" s="82" t="s">
        <v>2431</v>
      </c>
      <c r="D574" s="5">
        <v>250000778</v>
      </c>
      <c r="E574" s="5" t="s">
        <v>2432</v>
      </c>
      <c r="F574" s="5" t="s">
        <v>2433</v>
      </c>
      <c r="G574" s="5" t="s">
        <v>731</v>
      </c>
      <c r="H574" s="5" t="s">
        <v>244</v>
      </c>
      <c r="I574" s="5" t="s">
        <v>436</v>
      </c>
      <c r="K574" s="5" t="s">
        <v>961</v>
      </c>
      <c r="L574" s="5" t="s">
        <v>2200</v>
      </c>
    </row>
    <row r="575" spans="1:16" ht="15.6">
      <c r="A575" s="70" t="b">
        <v>1</v>
      </c>
      <c r="B575" s="79">
        <v>563</v>
      </c>
      <c r="C575" s="135" t="s">
        <v>2434</v>
      </c>
      <c r="D575" s="5">
        <v>250000779</v>
      </c>
      <c r="E575" s="5" t="s">
        <v>2435</v>
      </c>
      <c r="F575" s="5" t="s">
        <v>2436</v>
      </c>
      <c r="G575" s="5" t="s">
        <v>2437</v>
      </c>
      <c r="H575" s="5" t="s">
        <v>427</v>
      </c>
      <c r="I575" s="85" t="s">
        <v>373</v>
      </c>
      <c r="J575" s="5" t="s">
        <v>1634</v>
      </c>
      <c r="K575" s="5" t="s">
        <v>1424</v>
      </c>
      <c r="L575" s="5" t="s">
        <v>1424</v>
      </c>
      <c r="M575" s="86">
        <v>1003379420</v>
      </c>
      <c r="N575" s="5">
        <v>2310</v>
      </c>
    </row>
    <row r="576" spans="1:16" ht="15.6">
      <c r="A576" s="70" t="b">
        <v>1</v>
      </c>
      <c r="B576" s="79">
        <v>564</v>
      </c>
      <c r="C576" s="87" t="s">
        <v>2438</v>
      </c>
      <c r="D576" s="5">
        <v>250000815</v>
      </c>
      <c r="E576" s="5" t="s">
        <v>2439</v>
      </c>
      <c r="F576" s="5" t="s">
        <v>2440</v>
      </c>
      <c r="G576" s="5" t="s">
        <v>344</v>
      </c>
      <c r="H576" s="5" t="s">
        <v>244</v>
      </c>
      <c r="I576" s="5" t="s">
        <v>436</v>
      </c>
      <c r="J576" s="5" t="s">
        <v>1744</v>
      </c>
      <c r="K576" s="5" t="s">
        <v>1424</v>
      </c>
      <c r="L576" s="5" t="s">
        <v>1424</v>
      </c>
      <c r="M576" s="8">
        <v>1003380129</v>
      </c>
    </row>
    <row r="577" spans="1:14" ht="15.6">
      <c r="A577" s="70" t="b">
        <v>1</v>
      </c>
      <c r="B577" s="71">
        <v>565</v>
      </c>
      <c r="C577" s="107" t="s">
        <v>2441</v>
      </c>
      <c r="D577" s="5">
        <v>250000817</v>
      </c>
      <c r="E577" s="5" t="s">
        <v>2442</v>
      </c>
      <c r="F577" s="5" t="s">
        <v>1212</v>
      </c>
      <c r="G577" s="5" t="s">
        <v>2443</v>
      </c>
      <c r="H577" s="5" t="s">
        <v>1177</v>
      </c>
      <c r="I577" s="5" t="s">
        <v>442</v>
      </c>
      <c r="J577" s="5" t="s">
        <v>835</v>
      </c>
      <c r="K577" s="5" t="s">
        <v>1424</v>
      </c>
      <c r="L577" s="5" t="s">
        <v>1424</v>
      </c>
      <c r="M577" s="128">
        <v>1003380061</v>
      </c>
      <c r="N577" s="5">
        <v>2310</v>
      </c>
    </row>
    <row r="578" spans="1:14" ht="15.6">
      <c r="A578" s="70" t="b">
        <v>1</v>
      </c>
      <c r="B578" s="79">
        <v>566</v>
      </c>
      <c r="C578" s="82" t="s">
        <v>2444</v>
      </c>
      <c r="D578" s="5">
        <v>250000808</v>
      </c>
      <c r="E578" s="5" t="s">
        <v>2445</v>
      </c>
      <c r="F578" s="5" t="s">
        <v>2446</v>
      </c>
      <c r="G578" s="5" t="s">
        <v>487</v>
      </c>
      <c r="H578" s="5" t="s">
        <v>660</v>
      </c>
      <c r="I578" s="5" t="s">
        <v>2447</v>
      </c>
      <c r="J578" s="5" t="s">
        <v>2448</v>
      </c>
      <c r="K578" s="5" t="s">
        <v>2449</v>
      </c>
      <c r="L578" s="5" t="s">
        <v>1424</v>
      </c>
      <c r="M578" s="109">
        <v>1003380483</v>
      </c>
      <c r="N578" s="5" t="s">
        <v>2450</v>
      </c>
    </row>
    <row r="579" spans="1:14" ht="15.6">
      <c r="A579" s="70" t="b">
        <v>1</v>
      </c>
      <c r="B579" s="79">
        <v>567</v>
      </c>
      <c r="C579" s="82" t="s">
        <v>2451</v>
      </c>
      <c r="D579" s="5">
        <v>250000818</v>
      </c>
      <c r="E579" s="184" t="s">
        <v>1796</v>
      </c>
      <c r="F579" s="5" t="s">
        <v>1062</v>
      </c>
      <c r="G579" s="5" t="s">
        <v>1327</v>
      </c>
      <c r="H579" s="5" t="s">
        <v>660</v>
      </c>
      <c r="I579" s="85" t="s">
        <v>2452</v>
      </c>
      <c r="J579" s="5" t="s">
        <v>347</v>
      </c>
      <c r="K579" s="5" t="s">
        <v>1424</v>
      </c>
      <c r="L579" s="5" t="s">
        <v>2449</v>
      </c>
      <c r="M579" s="109">
        <v>1003380767</v>
      </c>
      <c r="N579" s="5">
        <v>3600</v>
      </c>
    </row>
    <row r="580" spans="1:14" ht="15.6">
      <c r="A580" s="70" t="b">
        <v>1</v>
      </c>
      <c r="B580" s="79">
        <v>568</v>
      </c>
      <c r="C580" s="107" t="s">
        <v>1984</v>
      </c>
      <c r="D580" s="5">
        <v>250000822</v>
      </c>
      <c r="E580" s="5" t="s">
        <v>2453</v>
      </c>
      <c r="F580" s="5" t="s">
        <v>1264</v>
      </c>
      <c r="G580" s="5" t="s">
        <v>1697</v>
      </c>
      <c r="H580" s="5" t="s">
        <v>1177</v>
      </c>
      <c r="I580" s="5" t="s">
        <v>442</v>
      </c>
      <c r="J580" s="5" t="s">
        <v>835</v>
      </c>
      <c r="K580" s="5" t="s">
        <v>1424</v>
      </c>
      <c r="L580" s="5" t="s">
        <v>1424</v>
      </c>
      <c r="M580" s="128">
        <v>1003381449</v>
      </c>
      <c r="N580" s="5">
        <v>2310</v>
      </c>
    </row>
    <row r="581" spans="1:14" ht="15.6">
      <c r="A581" s="70" t="b">
        <v>1</v>
      </c>
      <c r="B581" s="71">
        <v>569</v>
      </c>
      <c r="C581" s="53" t="s">
        <v>2454</v>
      </c>
      <c r="D581" s="5">
        <v>250000610</v>
      </c>
      <c r="E581" s="5" t="s">
        <v>2455</v>
      </c>
      <c r="F581" s="5" t="s">
        <v>2456</v>
      </c>
      <c r="G581" s="5" t="s">
        <v>2457</v>
      </c>
      <c r="H581" s="5" t="s">
        <v>2458</v>
      </c>
      <c r="I581" s="81" t="s">
        <v>353</v>
      </c>
      <c r="K581" s="5" t="s">
        <v>895</v>
      </c>
      <c r="L581" s="5" t="s">
        <v>1424</v>
      </c>
      <c r="M581" s="230">
        <v>1003381657</v>
      </c>
    </row>
    <row r="582" spans="1:14" ht="15.6">
      <c r="A582" s="70" t="b">
        <v>1</v>
      </c>
      <c r="B582" s="79">
        <v>570</v>
      </c>
      <c r="C582" s="82" t="s">
        <v>2459</v>
      </c>
      <c r="D582" s="5">
        <v>250000775</v>
      </c>
      <c r="E582" s="5" t="s">
        <v>2460</v>
      </c>
      <c r="F582" s="5" t="s">
        <v>2461</v>
      </c>
      <c r="G582" s="5" t="s">
        <v>487</v>
      </c>
      <c r="H582" s="5" t="s">
        <v>2462</v>
      </c>
      <c r="I582" s="85" t="s">
        <v>2463</v>
      </c>
      <c r="J582" s="5" t="s">
        <v>1362</v>
      </c>
      <c r="K582" s="5" t="s">
        <v>961</v>
      </c>
      <c r="L582" s="5" t="s">
        <v>1424</v>
      </c>
      <c r="M582" s="109">
        <v>1003382210</v>
      </c>
      <c r="N582" s="5">
        <v>3600</v>
      </c>
    </row>
    <row r="583" spans="1:14" ht="15.6">
      <c r="A583" s="70" t="b">
        <v>1</v>
      </c>
      <c r="B583" s="79">
        <v>571</v>
      </c>
      <c r="C583" s="107" t="s">
        <v>2464</v>
      </c>
      <c r="D583" s="5">
        <v>250000687</v>
      </c>
      <c r="E583" s="5" t="s">
        <v>2465</v>
      </c>
      <c r="F583" s="5" t="s">
        <v>2466</v>
      </c>
      <c r="G583" s="5" t="s">
        <v>344</v>
      </c>
      <c r="H583" s="5" t="s">
        <v>1177</v>
      </c>
      <c r="I583" s="5" t="s">
        <v>442</v>
      </c>
      <c r="J583" s="5" t="s">
        <v>771</v>
      </c>
      <c r="K583" s="5" t="s">
        <v>1733</v>
      </c>
      <c r="L583" s="5" t="s">
        <v>1424</v>
      </c>
      <c r="M583" s="128">
        <v>1003382360</v>
      </c>
      <c r="N583" s="5">
        <v>17600</v>
      </c>
    </row>
    <row r="584" spans="1:14" ht="15.6">
      <c r="A584" s="70" t="b">
        <v>1</v>
      </c>
      <c r="B584" s="79">
        <v>572</v>
      </c>
      <c r="C584" s="107" t="s">
        <v>2467</v>
      </c>
      <c r="D584" s="5">
        <v>250000704</v>
      </c>
      <c r="E584" s="5" t="s">
        <v>2468</v>
      </c>
      <c r="F584" s="5" t="s">
        <v>2469</v>
      </c>
      <c r="G584" s="5" t="s">
        <v>344</v>
      </c>
      <c r="H584" s="5" t="s">
        <v>549</v>
      </c>
      <c r="I584" s="5" t="s">
        <v>442</v>
      </c>
      <c r="J584" s="5" t="s">
        <v>771</v>
      </c>
      <c r="K584" s="5" t="s">
        <v>1733</v>
      </c>
      <c r="L584" s="5" t="s">
        <v>1424</v>
      </c>
      <c r="M584" s="128">
        <v>1003382532</v>
      </c>
      <c r="N584" s="5">
        <v>17600</v>
      </c>
    </row>
    <row r="585" spans="1:14" ht="15.6">
      <c r="A585" s="70" t="b">
        <v>1</v>
      </c>
      <c r="B585" s="71">
        <v>573</v>
      </c>
      <c r="C585" s="107" t="s">
        <v>2470</v>
      </c>
      <c r="D585" s="5">
        <v>250000635</v>
      </c>
      <c r="E585" s="5" t="s">
        <v>2471</v>
      </c>
      <c r="F585" s="5" t="s">
        <v>2472</v>
      </c>
      <c r="G585" s="5" t="s">
        <v>344</v>
      </c>
      <c r="H585" s="5" t="s">
        <v>1177</v>
      </c>
      <c r="I585" s="5" t="s">
        <v>442</v>
      </c>
      <c r="J585" s="5" t="s">
        <v>771</v>
      </c>
      <c r="K585" s="5" t="s">
        <v>895</v>
      </c>
      <c r="L585" s="5" t="s">
        <v>1424</v>
      </c>
      <c r="M585" s="128">
        <v>1003385603</v>
      </c>
      <c r="N585" s="5">
        <v>17600</v>
      </c>
    </row>
    <row r="586" spans="1:14" ht="15.6">
      <c r="A586" s="70" t="b">
        <v>1</v>
      </c>
      <c r="B586" s="79">
        <v>574</v>
      </c>
      <c r="C586" s="87" t="s">
        <v>2473</v>
      </c>
      <c r="D586" s="5">
        <v>250000755</v>
      </c>
      <c r="E586" s="5" t="s">
        <v>2474</v>
      </c>
      <c r="F586" s="5" t="s">
        <v>2475</v>
      </c>
      <c r="G586" s="5" t="s">
        <v>2476</v>
      </c>
      <c r="H586" s="5" t="s">
        <v>441</v>
      </c>
      <c r="I586" s="85" t="s">
        <v>2477</v>
      </c>
      <c r="K586" s="5" t="s">
        <v>961</v>
      </c>
      <c r="L586" s="5" t="s">
        <v>1424</v>
      </c>
      <c r="M586" s="230">
        <v>1003385940</v>
      </c>
    </row>
    <row r="587" spans="1:14" ht="15.6">
      <c r="A587" s="70" t="b">
        <v>0</v>
      </c>
      <c r="B587" s="79">
        <v>575</v>
      </c>
      <c r="C587" s="82" t="s">
        <v>2478</v>
      </c>
      <c r="D587" s="5">
        <v>250000829</v>
      </c>
      <c r="E587" s="5" t="s">
        <v>2479</v>
      </c>
      <c r="F587" s="5" t="s">
        <v>2480</v>
      </c>
      <c r="G587" s="5" t="s">
        <v>1327</v>
      </c>
      <c r="H587" s="5" t="s">
        <v>549</v>
      </c>
      <c r="I587" s="5" t="s">
        <v>346</v>
      </c>
      <c r="K587" s="5" t="s">
        <v>1424</v>
      </c>
      <c r="L587" s="5" t="s">
        <v>1424</v>
      </c>
      <c r="M587" s="96">
        <v>1003386827</v>
      </c>
    </row>
    <row r="588" spans="1:14" ht="15.6">
      <c r="A588" s="70" t="b">
        <v>1</v>
      </c>
      <c r="B588" s="79">
        <v>576</v>
      </c>
      <c r="C588" s="82" t="s">
        <v>2481</v>
      </c>
      <c r="D588" s="5">
        <v>250000819</v>
      </c>
      <c r="E588" s="5" t="s">
        <v>2482</v>
      </c>
      <c r="F588" s="5" t="s">
        <v>2483</v>
      </c>
      <c r="G588" s="5" t="s">
        <v>2484</v>
      </c>
      <c r="H588" s="5" t="s">
        <v>441</v>
      </c>
      <c r="I588" s="5" t="s">
        <v>442</v>
      </c>
      <c r="J588" s="5" t="s">
        <v>771</v>
      </c>
      <c r="K588" s="5" t="s">
        <v>1424</v>
      </c>
      <c r="L588" s="5" t="s">
        <v>1424</v>
      </c>
      <c r="M588" s="128">
        <v>1003386677</v>
      </c>
      <c r="N588" s="5">
        <v>17600</v>
      </c>
    </row>
    <row r="589" spans="1:14" ht="15.6">
      <c r="A589" s="70" t="b">
        <v>1</v>
      </c>
      <c r="B589" s="71">
        <v>577</v>
      </c>
      <c r="C589" s="107" t="s">
        <v>2485</v>
      </c>
      <c r="D589" s="5">
        <v>250000706</v>
      </c>
      <c r="E589" s="5" t="s">
        <v>2486</v>
      </c>
      <c r="F589" s="5" t="s">
        <v>2487</v>
      </c>
      <c r="G589" s="5" t="s">
        <v>1032</v>
      </c>
      <c r="H589" s="5" t="s">
        <v>1177</v>
      </c>
      <c r="I589" s="5" t="s">
        <v>442</v>
      </c>
      <c r="J589" s="5" t="s">
        <v>771</v>
      </c>
      <c r="K589" s="5" t="s">
        <v>1733</v>
      </c>
      <c r="L589" s="5" t="s">
        <v>1424</v>
      </c>
      <c r="M589" s="128">
        <v>1003387038</v>
      </c>
      <c r="N589" s="5">
        <v>17600</v>
      </c>
    </row>
    <row r="590" spans="1:14" ht="15.6">
      <c r="A590" s="70" t="b">
        <v>1</v>
      </c>
      <c r="B590" s="79">
        <v>578</v>
      </c>
      <c r="C590" s="107" t="s">
        <v>2488</v>
      </c>
      <c r="D590" s="5">
        <v>250000811</v>
      </c>
      <c r="E590" s="5" t="s">
        <v>2489</v>
      </c>
      <c r="F590" s="5" t="s">
        <v>2490</v>
      </c>
      <c r="G590" s="5" t="s">
        <v>450</v>
      </c>
      <c r="H590" s="5" t="s">
        <v>1177</v>
      </c>
      <c r="I590" s="5" t="s">
        <v>442</v>
      </c>
      <c r="K590" s="5" t="s">
        <v>1424</v>
      </c>
      <c r="L590" s="5" t="s">
        <v>1424</v>
      </c>
      <c r="M590" s="231">
        <v>1003387148</v>
      </c>
      <c r="N590" s="5">
        <v>12210</v>
      </c>
    </row>
    <row r="591" spans="1:14" ht="15.6">
      <c r="A591" s="70" t="b">
        <v>1</v>
      </c>
      <c r="B591" s="79">
        <v>579</v>
      </c>
      <c r="C591" s="107" t="s">
        <v>2491</v>
      </c>
      <c r="D591" s="5">
        <v>250000701</v>
      </c>
      <c r="E591" s="5" t="s">
        <v>2492</v>
      </c>
      <c r="F591" s="5" t="s">
        <v>2493</v>
      </c>
      <c r="G591" s="5" t="s">
        <v>344</v>
      </c>
      <c r="H591" s="5" t="s">
        <v>2494</v>
      </c>
      <c r="I591" s="5" t="s">
        <v>442</v>
      </c>
      <c r="J591" s="5" t="s">
        <v>771</v>
      </c>
      <c r="K591" s="5" t="s">
        <v>1733</v>
      </c>
      <c r="L591" s="5" t="s">
        <v>1424</v>
      </c>
      <c r="M591" s="128">
        <v>1003387531</v>
      </c>
      <c r="N591" s="5">
        <v>17600</v>
      </c>
    </row>
    <row r="592" spans="1:14" ht="15.6">
      <c r="A592" s="70" t="b">
        <v>1</v>
      </c>
      <c r="B592" s="79">
        <v>580</v>
      </c>
      <c r="C592" s="107" t="s">
        <v>2495</v>
      </c>
      <c r="D592" s="5">
        <v>250000672</v>
      </c>
      <c r="E592" s="5" t="s">
        <v>2496</v>
      </c>
      <c r="F592" s="5" t="s">
        <v>2497</v>
      </c>
      <c r="G592" s="5" t="s">
        <v>450</v>
      </c>
      <c r="H592" s="5" t="s">
        <v>1177</v>
      </c>
      <c r="I592" s="5" t="s">
        <v>442</v>
      </c>
      <c r="J592" s="5" t="s">
        <v>771</v>
      </c>
      <c r="K592" s="5" t="s">
        <v>1733</v>
      </c>
      <c r="L592" s="5" t="s">
        <v>1424</v>
      </c>
      <c r="M592" s="128">
        <v>1003387798</v>
      </c>
      <c r="N592" s="5">
        <v>17600</v>
      </c>
    </row>
    <row r="593" spans="1:14" ht="15.6">
      <c r="A593" s="70" t="b">
        <v>1</v>
      </c>
      <c r="B593" s="71">
        <v>581</v>
      </c>
      <c r="C593" s="82" t="s">
        <v>2498</v>
      </c>
      <c r="D593" s="5">
        <v>25000830</v>
      </c>
      <c r="E593" s="5" t="s">
        <v>2499</v>
      </c>
      <c r="G593" s="5" t="s">
        <v>1327</v>
      </c>
      <c r="H593" s="5" t="s">
        <v>549</v>
      </c>
      <c r="I593" s="5" t="s">
        <v>346</v>
      </c>
      <c r="J593" s="5" t="s">
        <v>2500</v>
      </c>
      <c r="K593" s="5" t="s">
        <v>1424</v>
      </c>
      <c r="L593" s="5" t="s">
        <v>1424</v>
      </c>
      <c r="M593" s="96">
        <v>1003388119</v>
      </c>
      <c r="N593" s="5" t="s">
        <v>512</v>
      </c>
    </row>
    <row r="594" spans="1:14" ht="15.6">
      <c r="A594" s="70" t="b">
        <v>1</v>
      </c>
      <c r="B594" s="79">
        <v>582</v>
      </c>
      <c r="C594" s="82" t="s">
        <v>2501</v>
      </c>
      <c r="D594" s="5">
        <v>250000834</v>
      </c>
      <c r="E594" s="5" t="s">
        <v>2502</v>
      </c>
      <c r="F594" s="5" t="s">
        <v>2503</v>
      </c>
      <c r="G594" s="5" t="s">
        <v>487</v>
      </c>
      <c r="H594" s="5" t="s">
        <v>660</v>
      </c>
      <c r="I594" s="85" t="s">
        <v>2452</v>
      </c>
      <c r="J594" s="5" t="s">
        <v>2504</v>
      </c>
      <c r="K594" s="5" t="s">
        <v>2505</v>
      </c>
      <c r="L594" s="5" t="s">
        <v>1424</v>
      </c>
      <c r="M594" s="109">
        <v>1003388317</v>
      </c>
      <c r="N594" s="5" t="s">
        <v>512</v>
      </c>
    </row>
    <row r="595" spans="1:14" ht="15.6">
      <c r="A595" s="70" t="b">
        <v>1</v>
      </c>
      <c r="B595" s="79">
        <v>583</v>
      </c>
      <c r="C595" s="82" t="s">
        <v>2506</v>
      </c>
      <c r="D595" s="5">
        <v>250000832</v>
      </c>
      <c r="E595" s="5" t="s">
        <v>2507</v>
      </c>
      <c r="F595" s="5" t="s">
        <v>1343</v>
      </c>
      <c r="G595" s="5" t="s">
        <v>487</v>
      </c>
      <c r="H595" s="5" t="s">
        <v>660</v>
      </c>
      <c r="I595" s="85" t="s">
        <v>2262</v>
      </c>
      <c r="J595" s="5" t="s">
        <v>564</v>
      </c>
      <c r="K595" s="5" t="s">
        <v>1424</v>
      </c>
      <c r="L595" s="5" t="s">
        <v>1424</v>
      </c>
      <c r="M595" s="109">
        <v>1003388425</v>
      </c>
      <c r="N595" s="5">
        <v>3600</v>
      </c>
    </row>
    <row r="596" spans="1:14" ht="15.6">
      <c r="A596" s="70" t="b">
        <v>1</v>
      </c>
      <c r="B596" s="79">
        <v>584</v>
      </c>
      <c r="C596" s="82" t="s">
        <v>2508</v>
      </c>
      <c r="D596" s="5">
        <v>250000800</v>
      </c>
      <c r="E596" s="5" t="s">
        <v>2509</v>
      </c>
      <c r="F596" s="5" t="s">
        <v>418</v>
      </c>
      <c r="G596" s="5" t="s">
        <v>1310</v>
      </c>
      <c r="H596" s="5" t="s">
        <v>1869</v>
      </c>
      <c r="I596" s="81" t="s">
        <v>353</v>
      </c>
      <c r="K596" s="5" t="s">
        <v>1424</v>
      </c>
      <c r="L596" s="5" t="s">
        <v>1424</v>
      </c>
      <c r="M596" s="8">
        <v>1003390117</v>
      </c>
    </row>
    <row r="597" spans="1:14" ht="24.6">
      <c r="A597" s="70"/>
      <c r="B597" s="71"/>
      <c r="C597" s="53"/>
      <c r="F597" s="232" t="s">
        <v>2510</v>
      </c>
    </row>
    <row r="598" spans="1:14" ht="15.6">
      <c r="A598" s="70" t="b">
        <v>1</v>
      </c>
      <c r="B598" s="71">
        <v>585</v>
      </c>
      <c r="C598" s="82" t="s">
        <v>2511</v>
      </c>
      <c r="D598" s="5">
        <v>250001029</v>
      </c>
      <c r="E598" s="5" t="s">
        <v>2512</v>
      </c>
      <c r="F598" s="5" t="s">
        <v>2433</v>
      </c>
      <c r="G598" s="5" t="s">
        <v>2513</v>
      </c>
      <c r="H598" s="5" t="s">
        <v>569</v>
      </c>
      <c r="I598" s="5" t="s">
        <v>360</v>
      </c>
      <c r="J598" s="5" t="s">
        <v>366</v>
      </c>
      <c r="K598" s="5" t="s">
        <v>2200</v>
      </c>
      <c r="L598" s="5" t="s">
        <v>1558</v>
      </c>
      <c r="M598" s="50">
        <v>1003467211</v>
      </c>
      <c r="N598" s="44" t="s">
        <v>367</v>
      </c>
    </row>
    <row r="599" spans="1:14" ht="15.6">
      <c r="A599" s="70" t="b">
        <v>1</v>
      </c>
      <c r="B599" s="79">
        <v>586</v>
      </c>
      <c r="C599" s="87" t="s">
        <v>2514</v>
      </c>
      <c r="D599" s="5">
        <v>250001074</v>
      </c>
      <c r="E599" s="5" t="s">
        <v>2515</v>
      </c>
      <c r="F599" s="5" t="s">
        <v>2516</v>
      </c>
      <c r="G599" s="5" t="s">
        <v>450</v>
      </c>
      <c r="H599" s="5" t="s">
        <v>250</v>
      </c>
      <c r="I599" s="5" t="s">
        <v>436</v>
      </c>
      <c r="J599" s="5" t="s">
        <v>1744</v>
      </c>
      <c r="K599" s="5" t="s">
        <v>1558</v>
      </c>
      <c r="L599" s="5" t="s">
        <v>1558</v>
      </c>
      <c r="M599" s="8">
        <v>1003467636</v>
      </c>
    </row>
    <row r="600" spans="1:14" ht="15.6">
      <c r="A600" s="70" t="b">
        <v>1</v>
      </c>
      <c r="B600" s="79">
        <v>587</v>
      </c>
      <c r="C600" s="82" t="s">
        <v>2517</v>
      </c>
      <c r="D600" s="5">
        <v>250000838</v>
      </c>
      <c r="E600" s="5" t="s">
        <v>2518</v>
      </c>
      <c r="F600" s="5" t="s">
        <v>2519</v>
      </c>
      <c r="G600" s="5" t="s">
        <v>2520</v>
      </c>
      <c r="H600" s="5" t="s">
        <v>441</v>
      </c>
      <c r="I600" s="5" t="s">
        <v>2521</v>
      </c>
      <c r="K600" s="5" t="s">
        <v>1424</v>
      </c>
      <c r="L600" s="5" t="s">
        <v>2212</v>
      </c>
      <c r="M600" s="109">
        <v>1003394653</v>
      </c>
      <c r="N600" s="5">
        <v>3600</v>
      </c>
    </row>
    <row r="601" spans="1:14" ht="17.399999999999999">
      <c r="A601" s="70" t="b">
        <v>1</v>
      </c>
      <c r="B601" s="79">
        <v>588</v>
      </c>
      <c r="C601" s="82" t="s">
        <v>6</v>
      </c>
      <c r="D601" s="5">
        <v>250000863</v>
      </c>
      <c r="E601" s="5" t="s">
        <v>2522</v>
      </c>
      <c r="F601" s="5" t="s">
        <v>2523</v>
      </c>
      <c r="G601" s="5" t="s">
        <v>2524</v>
      </c>
      <c r="H601" s="5" t="s">
        <v>441</v>
      </c>
      <c r="I601" s="5" t="s">
        <v>522</v>
      </c>
      <c r="J601" s="5" t="s">
        <v>1516</v>
      </c>
      <c r="K601" s="5" t="s">
        <v>2212</v>
      </c>
      <c r="L601" s="5" t="s">
        <v>2212</v>
      </c>
      <c r="M601" s="156">
        <v>1003395053</v>
      </c>
      <c r="N601" s="5">
        <v>3300</v>
      </c>
    </row>
    <row r="602" spans="1:14" ht="15.6">
      <c r="A602" s="70" t="b">
        <v>1</v>
      </c>
      <c r="B602" s="71">
        <v>589</v>
      </c>
      <c r="C602" s="113" t="s">
        <v>2525</v>
      </c>
      <c r="D602" s="5">
        <v>250000860</v>
      </c>
      <c r="E602" s="5" t="s">
        <v>2526</v>
      </c>
      <c r="F602" s="5" t="s">
        <v>2527</v>
      </c>
      <c r="G602" s="5" t="s">
        <v>2528</v>
      </c>
      <c r="H602" s="5" t="s">
        <v>504</v>
      </c>
      <c r="I602" s="5" t="s">
        <v>421</v>
      </c>
      <c r="J602" s="5" t="s">
        <v>1744</v>
      </c>
      <c r="K602" s="5" t="s">
        <v>2529</v>
      </c>
      <c r="L602" s="5" t="s">
        <v>2212</v>
      </c>
      <c r="M602" s="168">
        <v>1003395476</v>
      </c>
      <c r="N602" s="5">
        <v>2310</v>
      </c>
    </row>
    <row r="603" spans="1:14" ht="15.6">
      <c r="A603" s="70" t="b">
        <v>1</v>
      </c>
      <c r="B603" s="79">
        <v>590</v>
      </c>
      <c r="C603" s="82" t="s">
        <v>2530</v>
      </c>
      <c r="D603" s="5">
        <v>250000792</v>
      </c>
      <c r="E603" s="5" t="s">
        <v>2531</v>
      </c>
      <c r="F603" s="5" t="s">
        <v>2532</v>
      </c>
      <c r="G603" s="5" t="s">
        <v>431</v>
      </c>
      <c r="H603" s="5" t="s">
        <v>446</v>
      </c>
      <c r="I603" s="5" t="s">
        <v>2533</v>
      </c>
      <c r="K603" s="5" t="s">
        <v>1424</v>
      </c>
      <c r="L603" s="5" t="s">
        <v>2212</v>
      </c>
      <c r="M603" s="128">
        <v>1003396103</v>
      </c>
      <c r="N603" s="159">
        <v>7700</v>
      </c>
    </row>
    <row r="604" spans="1:14" ht="15.6">
      <c r="A604" s="70" t="b">
        <v>1</v>
      </c>
      <c r="B604" s="79">
        <v>591</v>
      </c>
      <c r="C604" s="53" t="s">
        <v>2534</v>
      </c>
      <c r="D604" s="5">
        <v>250000864</v>
      </c>
      <c r="E604" s="5" t="s">
        <v>2535</v>
      </c>
      <c r="F604" s="5" t="s">
        <v>2123</v>
      </c>
      <c r="G604" s="5" t="s">
        <v>819</v>
      </c>
      <c r="H604" s="5" t="s">
        <v>2536</v>
      </c>
      <c r="I604" s="5" t="s">
        <v>2537</v>
      </c>
      <c r="J604" s="5" t="s">
        <v>511</v>
      </c>
      <c r="K604" s="5" t="s">
        <v>2212</v>
      </c>
      <c r="L604" s="5" t="s">
        <v>2212</v>
      </c>
      <c r="M604" s="109">
        <v>1003396702</v>
      </c>
    </row>
    <row r="605" spans="1:14" ht="18">
      <c r="A605" s="70" t="b">
        <v>1</v>
      </c>
      <c r="B605" s="79">
        <v>592</v>
      </c>
      <c r="C605" s="82" t="s">
        <v>15</v>
      </c>
      <c r="D605" s="5">
        <v>250000866</v>
      </c>
      <c r="E605" s="5" t="s">
        <v>2538</v>
      </c>
      <c r="F605" s="5" t="s">
        <v>2539</v>
      </c>
      <c r="G605" s="5" t="s">
        <v>431</v>
      </c>
      <c r="H605" s="5" t="s">
        <v>441</v>
      </c>
      <c r="I605" s="5" t="s">
        <v>2540</v>
      </c>
      <c r="J605" s="5" t="s">
        <v>633</v>
      </c>
      <c r="K605" s="5" t="s">
        <v>2212</v>
      </c>
      <c r="L605" s="5" t="s">
        <v>2212</v>
      </c>
      <c r="M605" s="185">
        <v>1003396999</v>
      </c>
      <c r="N605" s="5">
        <v>6600</v>
      </c>
    </row>
    <row r="606" spans="1:14" ht="27.6">
      <c r="A606" s="70" t="b">
        <v>0</v>
      </c>
      <c r="B606" s="71"/>
      <c r="C606" s="53"/>
      <c r="F606" s="233" t="s">
        <v>2541</v>
      </c>
    </row>
    <row r="607" spans="1:14" ht="17.399999999999999">
      <c r="A607" s="70" t="b">
        <v>1</v>
      </c>
      <c r="B607" s="71">
        <v>593</v>
      </c>
      <c r="C607" s="82" t="s">
        <v>10</v>
      </c>
      <c r="D607" s="5">
        <v>250000837</v>
      </c>
      <c r="E607" s="5" t="s">
        <v>2542</v>
      </c>
      <c r="F607" s="5" t="s">
        <v>2543</v>
      </c>
      <c r="G607" s="5" t="s">
        <v>2544</v>
      </c>
      <c r="H607" s="5" t="s">
        <v>441</v>
      </c>
      <c r="I607" s="5" t="s">
        <v>522</v>
      </c>
      <c r="J607" s="5" t="s">
        <v>523</v>
      </c>
      <c r="K607" s="5" t="s">
        <v>1424</v>
      </c>
      <c r="L607" s="5" t="s">
        <v>2212</v>
      </c>
      <c r="M607" s="156">
        <v>1003407721</v>
      </c>
      <c r="N607" s="5">
        <v>7700</v>
      </c>
    </row>
    <row r="608" spans="1:14" ht="15.6">
      <c r="A608" s="70" t="b">
        <v>1</v>
      </c>
      <c r="B608" s="79">
        <v>594</v>
      </c>
      <c r="C608" s="82" t="s">
        <v>2545</v>
      </c>
      <c r="D608" s="5">
        <v>250000886</v>
      </c>
      <c r="E608" s="5" t="s">
        <v>2156</v>
      </c>
      <c r="F608" s="5" t="s">
        <v>2546</v>
      </c>
      <c r="G608" s="5" t="s">
        <v>1613</v>
      </c>
      <c r="H608" s="5" t="s">
        <v>2547</v>
      </c>
      <c r="I608" s="5" t="s">
        <v>360</v>
      </c>
      <c r="K608" s="5" t="s">
        <v>2212</v>
      </c>
      <c r="L608" s="5" t="s">
        <v>2541</v>
      </c>
      <c r="M608" s="50">
        <v>1003408898</v>
      </c>
      <c r="N608" s="5">
        <v>2310</v>
      </c>
    </row>
    <row r="609" spans="1:14" ht="20.399999999999999">
      <c r="A609" s="70" t="b">
        <v>1</v>
      </c>
      <c r="B609" s="79">
        <v>595</v>
      </c>
      <c r="C609" s="82" t="s">
        <v>2548</v>
      </c>
      <c r="D609" s="5">
        <v>250000895</v>
      </c>
      <c r="E609" s="234" t="s">
        <v>2549</v>
      </c>
      <c r="F609" s="5" t="s">
        <v>2550</v>
      </c>
      <c r="G609" s="5" t="s">
        <v>487</v>
      </c>
      <c r="H609" s="5" t="s">
        <v>660</v>
      </c>
      <c r="I609" s="85" t="s">
        <v>2551</v>
      </c>
      <c r="J609" s="5" t="s">
        <v>1362</v>
      </c>
      <c r="K609" s="5" t="s">
        <v>2541</v>
      </c>
      <c r="L609" s="5" t="s">
        <v>2541</v>
      </c>
      <c r="M609" s="91">
        <v>1003409064</v>
      </c>
      <c r="N609" s="5">
        <v>3600</v>
      </c>
    </row>
    <row r="610" spans="1:14" ht="15.6">
      <c r="A610" s="70" t="b">
        <v>1</v>
      </c>
      <c r="B610" s="79">
        <v>596</v>
      </c>
      <c r="C610" s="82" t="s">
        <v>2552</v>
      </c>
      <c r="D610" s="5">
        <v>250000887</v>
      </c>
      <c r="E610" s="21" t="s">
        <v>2553</v>
      </c>
      <c r="F610" s="5" t="s">
        <v>591</v>
      </c>
      <c r="G610" s="5" t="s">
        <v>1613</v>
      </c>
      <c r="H610" s="5" t="s">
        <v>359</v>
      </c>
      <c r="I610" s="5" t="s">
        <v>360</v>
      </c>
      <c r="K610" s="5" t="s">
        <v>2212</v>
      </c>
      <c r="L610" s="5" t="s">
        <v>2541</v>
      </c>
      <c r="M610" s="50">
        <v>1003409386</v>
      </c>
      <c r="N610" s="5">
        <v>2310</v>
      </c>
    </row>
    <row r="611" spans="1:14" ht="15.6">
      <c r="A611" s="70" t="b">
        <v>1</v>
      </c>
      <c r="B611" s="71">
        <v>597</v>
      </c>
      <c r="C611" s="107" t="s">
        <v>2554</v>
      </c>
      <c r="D611" s="5">
        <v>250000840</v>
      </c>
      <c r="E611" s="5" t="s">
        <v>2555</v>
      </c>
      <c r="F611" s="5" t="s">
        <v>2556</v>
      </c>
      <c r="G611" s="5" t="s">
        <v>2557</v>
      </c>
      <c r="H611" s="5" t="s">
        <v>504</v>
      </c>
      <c r="I611" s="5" t="s">
        <v>421</v>
      </c>
      <c r="J611" s="5" t="s">
        <v>2558</v>
      </c>
      <c r="K611" s="5" t="s">
        <v>1424</v>
      </c>
      <c r="L611" s="5" t="s">
        <v>2541</v>
      </c>
      <c r="M611" s="235">
        <v>1003410407</v>
      </c>
    </row>
    <row r="612" spans="1:14" ht="15.6">
      <c r="A612" s="70" t="b">
        <v>1</v>
      </c>
      <c r="B612" s="79">
        <v>598</v>
      </c>
      <c r="C612" s="82" t="s">
        <v>2559</v>
      </c>
      <c r="D612" s="5">
        <v>250000865</v>
      </c>
      <c r="E612" s="5" t="s">
        <v>2560</v>
      </c>
      <c r="F612" s="5" t="s">
        <v>2561</v>
      </c>
      <c r="G612" s="5" t="s">
        <v>2562</v>
      </c>
      <c r="H612" s="5" t="s">
        <v>441</v>
      </c>
      <c r="I612" s="5" t="s">
        <v>442</v>
      </c>
      <c r="J612" s="5" t="s">
        <v>2563</v>
      </c>
      <c r="K612" s="5" t="s">
        <v>2212</v>
      </c>
      <c r="L612" s="5" t="s">
        <v>2541</v>
      </c>
      <c r="M612" s="128">
        <v>1003410803</v>
      </c>
      <c r="N612" s="5">
        <v>2310</v>
      </c>
    </row>
    <row r="613" spans="1:14" ht="15.6">
      <c r="A613" s="70" t="b">
        <v>1</v>
      </c>
      <c r="B613" s="79">
        <v>599</v>
      </c>
      <c r="C613" s="72" t="s">
        <v>2564</v>
      </c>
      <c r="D613" s="5">
        <v>250000862</v>
      </c>
      <c r="E613" s="5" t="s">
        <v>2565</v>
      </c>
      <c r="F613" s="5" t="s">
        <v>2566</v>
      </c>
      <c r="G613" s="5" t="s">
        <v>450</v>
      </c>
      <c r="H613" s="5" t="s">
        <v>932</v>
      </c>
      <c r="I613" s="5" t="s">
        <v>421</v>
      </c>
      <c r="J613" s="5" t="s">
        <v>1744</v>
      </c>
      <c r="K613" s="5" t="s">
        <v>2212</v>
      </c>
      <c r="L613" s="5" t="s">
        <v>2541</v>
      </c>
      <c r="M613" s="127">
        <v>1003411283</v>
      </c>
      <c r="N613" s="5">
        <v>2310</v>
      </c>
    </row>
    <row r="614" spans="1:14" ht="15.6">
      <c r="A614" s="70" t="b">
        <v>1</v>
      </c>
      <c r="B614" s="79">
        <v>600</v>
      </c>
      <c r="C614" s="72" t="s">
        <v>2567</v>
      </c>
      <c r="D614" s="5">
        <v>250000858</v>
      </c>
      <c r="E614" s="5" t="s">
        <v>2568</v>
      </c>
      <c r="F614" s="5" t="s">
        <v>2569</v>
      </c>
      <c r="G614" s="5" t="s">
        <v>2570</v>
      </c>
      <c r="H614" s="5" t="s">
        <v>504</v>
      </c>
      <c r="I614" s="5" t="s">
        <v>421</v>
      </c>
      <c r="J614" s="5" t="s">
        <v>2571</v>
      </c>
      <c r="K614" s="5" t="s">
        <v>2212</v>
      </c>
      <c r="L614" s="5" t="s">
        <v>2541</v>
      </c>
      <c r="M614" s="127">
        <v>1003411657</v>
      </c>
      <c r="N614" s="5">
        <v>2310</v>
      </c>
    </row>
    <row r="615" spans="1:14" ht="15.6">
      <c r="A615" s="70" t="b">
        <v>1</v>
      </c>
      <c r="B615" s="71">
        <v>601</v>
      </c>
      <c r="C615" s="53" t="s">
        <v>2572</v>
      </c>
      <c r="D615" s="5">
        <v>250000734</v>
      </c>
      <c r="E615" s="5" t="s">
        <v>2573</v>
      </c>
      <c r="F615" s="5" t="s">
        <v>2574</v>
      </c>
      <c r="G615" s="5" t="s">
        <v>1163</v>
      </c>
      <c r="H615" s="5" t="s">
        <v>932</v>
      </c>
      <c r="I615" s="5" t="s">
        <v>421</v>
      </c>
      <c r="K615" s="5" t="s">
        <v>961</v>
      </c>
      <c r="L615" s="5" t="s">
        <v>2541</v>
      </c>
      <c r="M615" s="168">
        <v>1003414576</v>
      </c>
      <c r="N615" s="5">
        <v>2310</v>
      </c>
    </row>
    <row r="616" spans="1:14" ht="15.6">
      <c r="A616" s="70" t="b">
        <v>1</v>
      </c>
      <c r="B616" s="79">
        <v>602</v>
      </c>
      <c r="C616" s="82" t="s">
        <v>2575</v>
      </c>
      <c r="D616" s="5">
        <v>250000625</v>
      </c>
      <c r="E616" s="5" t="s">
        <v>2576</v>
      </c>
      <c r="F616" s="5" t="s">
        <v>2577</v>
      </c>
      <c r="G616" s="5" t="s">
        <v>487</v>
      </c>
      <c r="H616" s="5" t="s">
        <v>446</v>
      </c>
      <c r="I616" s="5" t="s">
        <v>2533</v>
      </c>
      <c r="J616" s="5" t="s">
        <v>771</v>
      </c>
      <c r="K616" s="5" t="s">
        <v>895</v>
      </c>
      <c r="L616" s="5" t="s">
        <v>2541</v>
      </c>
      <c r="M616" s="128">
        <v>1003413865</v>
      </c>
      <c r="N616" s="5">
        <v>17600</v>
      </c>
    </row>
    <row r="617" spans="1:14" ht="15.6">
      <c r="A617" s="70" t="b">
        <v>1</v>
      </c>
      <c r="B617" s="79">
        <v>603</v>
      </c>
      <c r="C617" s="121" t="s">
        <v>2578</v>
      </c>
      <c r="D617" s="5">
        <v>250000843</v>
      </c>
      <c r="E617" s="5" t="s">
        <v>2579</v>
      </c>
      <c r="F617" s="5" t="s">
        <v>2580</v>
      </c>
      <c r="G617" s="5" t="s">
        <v>450</v>
      </c>
      <c r="H617" s="5" t="s">
        <v>976</v>
      </c>
      <c r="I617" s="5" t="s">
        <v>360</v>
      </c>
      <c r="K617" s="5" t="s">
        <v>1424</v>
      </c>
      <c r="L617" s="5" t="s">
        <v>2541</v>
      </c>
      <c r="M617" s="236">
        <v>1003415774</v>
      </c>
      <c r="N617" s="5">
        <v>2310</v>
      </c>
    </row>
    <row r="618" spans="1:14" ht="15.6">
      <c r="A618" s="70" t="b">
        <v>0</v>
      </c>
      <c r="B618" s="79">
        <v>604</v>
      </c>
      <c r="C618" s="80" t="s">
        <v>2581</v>
      </c>
      <c r="D618" s="5">
        <v>250000764</v>
      </c>
      <c r="E618" s="5" t="s">
        <v>2582</v>
      </c>
      <c r="F618" s="5" t="s">
        <v>2583</v>
      </c>
      <c r="G618" s="5" t="s">
        <v>2584</v>
      </c>
      <c r="H618" s="5" t="s">
        <v>1567</v>
      </c>
      <c r="I618" s="85" t="s">
        <v>2024</v>
      </c>
      <c r="K618" s="5" t="s">
        <v>961</v>
      </c>
      <c r="L618" s="5" t="s">
        <v>2541</v>
      </c>
      <c r="M618" s="237">
        <v>1003415646</v>
      </c>
    </row>
    <row r="619" spans="1:14" ht="15.6">
      <c r="A619" s="70" t="b">
        <v>1</v>
      </c>
      <c r="B619" s="71">
        <v>605</v>
      </c>
      <c r="C619" s="72" t="s">
        <v>2585</v>
      </c>
      <c r="D619" s="5">
        <v>250000861</v>
      </c>
      <c r="E619" s="5" t="s">
        <v>2586</v>
      </c>
      <c r="F619" s="5" t="s">
        <v>1924</v>
      </c>
      <c r="G619" s="5" t="s">
        <v>487</v>
      </c>
      <c r="H619" s="5" t="s">
        <v>932</v>
      </c>
      <c r="I619" s="5" t="s">
        <v>421</v>
      </c>
      <c r="K619" s="5" t="s">
        <v>2212</v>
      </c>
      <c r="L619" s="5" t="s">
        <v>2541</v>
      </c>
      <c r="M619" s="168">
        <v>1003416772</v>
      </c>
    </row>
    <row r="620" spans="1:14" ht="17.399999999999999">
      <c r="A620" s="70" t="b">
        <v>1</v>
      </c>
      <c r="B620" s="79">
        <v>606</v>
      </c>
      <c r="C620" s="82" t="s">
        <v>2587</v>
      </c>
      <c r="D620" s="5">
        <v>250008440</v>
      </c>
      <c r="E620" s="5" t="s">
        <v>2588</v>
      </c>
      <c r="F620" s="5" t="s">
        <v>2589</v>
      </c>
      <c r="G620" s="5" t="s">
        <v>487</v>
      </c>
      <c r="H620" s="5" t="s">
        <v>521</v>
      </c>
      <c r="I620" s="5" t="s">
        <v>522</v>
      </c>
      <c r="J620" s="5" t="s">
        <v>946</v>
      </c>
      <c r="K620" s="5" t="s">
        <v>2212</v>
      </c>
      <c r="L620" s="5" t="s">
        <v>2541</v>
      </c>
      <c r="M620" s="156">
        <v>1003417333</v>
      </c>
      <c r="N620" s="5">
        <v>7700</v>
      </c>
    </row>
    <row r="621" spans="1:14" ht="15.6">
      <c r="A621" s="70" t="b">
        <v>1</v>
      </c>
      <c r="B621" s="79">
        <v>607</v>
      </c>
      <c r="C621" s="192" t="s">
        <v>2590</v>
      </c>
      <c r="D621" s="5">
        <v>25000825</v>
      </c>
      <c r="E621" s="5" t="s">
        <v>2591</v>
      </c>
      <c r="F621" s="5" t="s">
        <v>2592</v>
      </c>
      <c r="G621" s="5" t="s">
        <v>487</v>
      </c>
      <c r="H621" s="5" t="s">
        <v>403</v>
      </c>
      <c r="I621" s="5" t="s">
        <v>404</v>
      </c>
      <c r="K621" s="5" t="s">
        <v>1424</v>
      </c>
      <c r="L621" s="5" t="s">
        <v>2541</v>
      </c>
      <c r="M621" s="236">
        <v>1003417301</v>
      </c>
      <c r="N621" s="5">
        <v>16500</v>
      </c>
    </row>
    <row r="622" spans="1:14" ht="19.2">
      <c r="A622" s="70" t="b">
        <v>1</v>
      </c>
      <c r="B622" s="79">
        <v>608</v>
      </c>
      <c r="C622" s="82" t="s">
        <v>2593</v>
      </c>
      <c r="D622" s="5">
        <v>250000798</v>
      </c>
      <c r="E622" s="5" t="s">
        <v>2594</v>
      </c>
      <c r="F622" s="5" t="s">
        <v>2595</v>
      </c>
      <c r="G622" s="5" t="s">
        <v>487</v>
      </c>
      <c r="H622" s="5" t="s">
        <v>1969</v>
      </c>
      <c r="I622" s="5" t="s">
        <v>522</v>
      </c>
      <c r="J622" s="5" t="s">
        <v>523</v>
      </c>
      <c r="K622" s="5" t="s">
        <v>1424</v>
      </c>
      <c r="L622" s="5" t="s">
        <v>2541</v>
      </c>
      <c r="M622" s="238">
        <v>1003417817</v>
      </c>
      <c r="N622" s="5">
        <v>7700</v>
      </c>
    </row>
    <row r="623" spans="1:14" ht="18.600000000000001">
      <c r="A623" s="70" t="b">
        <v>1</v>
      </c>
      <c r="B623" s="71">
        <v>609</v>
      </c>
      <c r="C623" s="82" t="s">
        <v>2267</v>
      </c>
      <c r="D623" s="5">
        <v>250000796</v>
      </c>
      <c r="E623" s="5" t="s">
        <v>2596</v>
      </c>
      <c r="F623" s="5" t="s">
        <v>2597</v>
      </c>
      <c r="G623" s="5" t="s">
        <v>487</v>
      </c>
      <c r="H623" s="5" t="s">
        <v>521</v>
      </c>
      <c r="I623" s="5" t="s">
        <v>522</v>
      </c>
      <c r="J623" s="5" t="s">
        <v>882</v>
      </c>
      <c r="K623" s="5" t="s">
        <v>1424</v>
      </c>
      <c r="L623" s="5" t="s">
        <v>2541</v>
      </c>
      <c r="M623" s="169">
        <v>1003418147</v>
      </c>
      <c r="N623" s="5">
        <v>5500</v>
      </c>
    </row>
    <row r="624" spans="1:14" ht="18.600000000000001">
      <c r="A624" s="70" t="b">
        <v>1</v>
      </c>
      <c r="B624" s="79">
        <v>610</v>
      </c>
      <c r="C624" s="82" t="s">
        <v>2598</v>
      </c>
      <c r="D624" s="5">
        <v>250000740</v>
      </c>
      <c r="E624" s="5" t="s">
        <v>2599</v>
      </c>
      <c r="F624" s="5" t="s">
        <v>2600</v>
      </c>
      <c r="G624" s="5" t="s">
        <v>487</v>
      </c>
      <c r="H624" s="5" t="s">
        <v>521</v>
      </c>
      <c r="I624" s="5" t="s">
        <v>522</v>
      </c>
      <c r="J624" s="5" t="s">
        <v>633</v>
      </c>
      <c r="K624" s="5" t="s">
        <v>961</v>
      </c>
      <c r="L624" s="5" t="s">
        <v>2541</v>
      </c>
      <c r="M624" s="169">
        <v>1003418583</v>
      </c>
      <c r="N624" s="5">
        <v>6600</v>
      </c>
    </row>
    <row r="625" spans="1:16" ht="17.399999999999999">
      <c r="A625" s="70" t="b">
        <v>1</v>
      </c>
      <c r="B625" s="79">
        <v>611</v>
      </c>
      <c r="C625" s="87" t="s">
        <v>31</v>
      </c>
      <c r="D625" s="5">
        <v>250000910</v>
      </c>
      <c r="E625" s="5" t="s">
        <v>2601</v>
      </c>
      <c r="F625" s="5" t="s">
        <v>1464</v>
      </c>
      <c r="G625" s="5" t="s">
        <v>487</v>
      </c>
      <c r="H625" s="5" t="s">
        <v>521</v>
      </c>
      <c r="I625" s="5" t="s">
        <v>522</v>
      </c>
      <c r="J625" s="5" t="s">
        <v>523</v>
      </c>
      <c r="K625" s="5" t="s">
        <v>2212</v>
      </c>
      <c r="L625" s="5" t="s">
        <v>2541</v>
      </c>
      <c r="M625" s="156">
        <v>1003418987</v>
      </c>
      <c r="N625" s="5">
        <v>7700</v>
      </c>
    </row>
    <row r="626" spans="1:16" ht="15.6">
      <c r="A626" s="70" t="b">
        <v>1</v>
      </c>
      <c r="B626" s="79">
        <v>612</v>
      </c>
      <c r="C626" s="121" t="s">
        <v>2602</v>
      </c>
      <c r="D626" s="5">
        <v>250000743</v>
      </c>
      <c r="E626" s="5" t="s">
        <v>2603</v>
      </c>
      <c r="F626" s="5" t="s">
        <v>822</v>
      </c>
      <c r="G626" s="5" t="s">
        <v>624</v>
      </c>
      <c r="H626" s="5" t="s">
        <v>397</v>
      </c>
      <c r="I626" s="5" t="s">
        <v>360</v>
      </c>
      <c r="J626" s="5" t="s">
        <v>2604</v>
      </c>
      <c r="K626" s="5" t="s">
        <v>961</v>
      </c>
      <c r="L626" s="5" t="s">
        <v>2541</v>
      </c>
      <c r="M626" s="150">
        <v>1003419219</v>
      </c>
      <c r="N626" s="5">
        <v>46530</v>
      </c>
      <c r="O626" s="5">
        <v>46530</v>
      </c>
      <c r="P626" s="5" t="s">
        <v>2541</v>
      </c>
    </row>
    <row r="627" spans="1:16" ht="15.6">
      <c r="A627" s="70" t="b">
        <v>1</v>
      </c>
      <c r="B627" s="71">
        <v>613</v>
      </c>
      <c r="C627" s="80" t="s">
        <v>2605</v>
      </c>
      <c r="D627" s="5">
        <v>250000827</v>
      </c>
      <c r="E627" s="5" t="s">
        <v>2606</v>
      </c>
      <c r="F627" s="5" t="s">
        <v>2607</v>
      </c>
      <c r="G627" s="5" t="s">
        <v>2608</v>
      </c>
      <c r="H627" s="5" t="s">
        <v>1774</v>
      </c>
      <c r="I627" s="85" t="s">
        <v>2024</v>
      </c>
      <c r="K627" s="5" t="s">
        <v>1424</v>
      </c>
      <c r="L627" s="5" t="s">
        <v>2541</v>
      </c>
      <c r="M627" s="237">
        <v>1003420324</v>
      </c>
    </row>
    <row r="628" spans="1:16" ht="17.399999999999999">
      <c r="A628" s="70" t="b">
        <v>1</v>
      </c>
      <c r="B628" s="79">
        <v>614</v>
      </c>
      <c r="C628" s="82" t="s">
        <v>2609</v>
      </c>
      <c r="D628" s="5">
        <v>250000806</v>
      </c>
      <c r="E628" s="5" t="s">
        <v>2610</v>
      </c>
      <c r="F628" s="5" t="s">
        <v>2611</v>
      </c>
      <c r="G628" s="5" t="s">
        <v>487</v>
      </c>
      <c r="H628" s="5" t="s">
        <v>521</v>
      </c>
      <c r="I628" s="5" t="s">
        <v>522</v>
      </c>
      <c r="J628" s="5" t="s">
        <v>633</v>
      </c>
      <c r="K628" s="5" t="s">
        <v>961</v>
      </c>
      <c r="L628" s="5" t="s">
        <v>2541</v>
      </c>
      <c r="M628" s="156">
        <v>1003421003</v>
      </c>
      <c r="N628" s="5">
        <v>6600</v>
      </c>
    </row>
    <row r="629" spans="1:16" ht="15.6">
      <c r="A629" s="70" t="b">
        <v>1</v>
      </c>
      <c r="B629" s="79">
        <v>615</v>
      </c>
      <c r="C629" s="82" t="s">
        <v>2612</v>
      </c>
      <c r="D629" s="5">
        <v>250000877</v>
      </c>
      <c r="E629" s="5" t="s">
        <v>2613</v>
      </c>
      <c r="F629" s="5" t="s">
        <v>2614</v>
      </c>
      <c r="G629" s="5" t="s">
        <v>487</v>
      </c>
      <c r="H629" s="5" t="s">
        <v>385</v>
      </c>
      <c r="I629" s="5" t="s">
        <v>2615</v>
      </c>
      <c r="K629" s="5" t="s">
        <v>2616</v>
      </c>
      <c r="L629" s="5" t="s">
        <v>2541</v>
      </c>
      <c r="M629" s="8">
        <v>1003423380</v>
      </c>
    </row>
    <row r="630" spans="1:16" ht="15.6">
      <c r="A630" s="70" t="b">
        <v>1</v>
      </c>
      <c r="B630" s="79">
        <v>616</v>
      </c>
      <c r="C630" s="80" t="s">
        <v>2617</v>
      </c>
      <c r="D630" s="5">
        <v>250000749</v>
      </c>
      <c r="E630" s="5" t="s">
        <v>2618</v>
      </c>
      <c r="F630" s="5" t="s">
        <v>64</v>
      </c>
      <c r="G630" s="5" t="s">
        <v>2619</v>
      </c>
      <c r="H630" s="5" t="s">
        <v>2620</v>
      </c>
      <c r="I630" s="5" t="s">
        <v>1190</v>
      </c>
      <c r="K630" s="5" t="s">
        <v>961</v>
      </c>
      <c r="M630" s="89">
        <v>1003422228</v>
      </c>
    </row>
    <row r="631" spans="1:16" ht="15.6">
      <c r="A631" s="70" t="b">
        <v>1</v>
      </c>
      <c r="B631" s="71">
        <v>617</v>
      </c>
      <c r="C631" s="82" t="s">
        <v>2621</v>
      </c>
      <c r="D631" s="5">
        <v>250000924</v>
      </c>
      <c r="E631" s="5" t="s">
        <v>2622</v>
      </c>
      <c r="F631" s="5" t="s">
        <v>2623</v>
      </c>
      <c r="G631" s="5" t="s">
        <v>487</v>
      </c>
      <c r="H631" s="5" t="s">
        <v>397</v>
      </c>
      <c r="I631" s="5" t="s">
        <v>360</v>
      </c>
      <c r="K631" s="5" t="s">
        <v>2541</v>
      </c>
      <c r="L631" s="5" t="s">
        <v>2541</v>
      </c>
      <c r="M631" s="150">
        <v>1003422891</v>
      </c>
      <c r="N631" s="5">
        <v>2200</v>
      </c>
    </row>
    <row r="632" spans="1:16" ht="22.2">
      <c r="A632" s="70" t="b">
        <v>1</v>
      </c>
      <c r="B632" s="79">
        <v>618</v>
      </c>
      <c r="C632" s="142" t="s">
        <v>2624</v>
      </c>
      <c r="D632" s="5">
        <v>250000324</v>
      </c>
      <c r="E632" s="5" t="s">
        <v>2625</v>
      </c>
      <c r="F632" s="5" t="s">
        <v>2626</v>
      </c>
      <c r="G632" s="5" t="s">
        <v>487</v>
      </c>
      <c r="H632" s="5" t="s">
        <v>521</v>
      </c>
      <c r="I632" s="5" t="s">
        <v>522</v>
      </c>
      <c r="J632" s="5" t="s">
        <v>523</v>
      </c>
      <c r="K632" s="5" t="s">
        <v>1168</v>
      </c>
      <c r="L632" s="5" t="s">
        <v>2541</v>
      </c>
      <c r="M632" s="185">
        <v>1003423050</v>
      </c>
      <c r="N632" s="5">
        <v>7700</v>
      </c>
    </row>
    <row r="633" spans="1:16" ht="15.6">
      <c r="A633" s="70" t="b">
        <v>1</v>
      </c>
      <c r="B633" s="79">
        <v>619</v>
      </c>
      <c r="C633" s="80" t="s">
        <v>2627</v>
      </c>
      <c r="D633" s="5">
        <v>250000606</v>
      </c>
      <c r="E633" s="5" t="s">
        <v>2628</v>
      </c>
      <c r="F633" s="5" t="s">
        <v>2629</v>
      </c>
      <c r="G633" s="5" t="s">
        <v>2630</v>
      </c>
      <c r="H633" s="5" t="s">
        <v>385</v>
      </c>
      <c r="I633" s="5" t="s">
        <v>2615</v>
      </c>
      <c r="K633" s="5" t="s">
        <v>895</v>
      </c>
      <c r="L633" s="5" t="s">
        <v>2541</v>
      </c>
      <c r="M633" s="89">
        <v>1003423484</v>
      </c>
    </row>
    <row r="634" spans="1:16" ht="15.6">
      <c r="A634" s="70" t="b">
        <v>1</v>
      </c>
      <c r="B634" s="79">
        <v>620</v>
      </c>
      <c r="C634" s="82" t="s">
        <v>2631</v>
      </c>
      <c r="D634" s="5">
        <v>250000876</v>
      </c>
      <c r="E634" s="5" t="s">
        <v>2632</v>
      </c>
      <c r="F634" s="5" t="s">
        <v>2633</v>
      </c>
      <c r="G634" s="5" t="s">
        <v>2634</v>
      </c>
      <c r="H634" s="5" t="s">
        <v>446</v>
      </c>
      <c r="I634" s="85" t="s">
        <v>2024</v>
      </c>
      <c r="K634" s="5" t="s">
        <v>2212</v>
      </c>
      <c r="L634" s="5" t="s">
        <v>2200</v>
      </c>
      <c r="M634" s="86">
        <v>1003433080</v>
      </c>
      <c r="N634" s="5">
        <v>2310</v>
      </c>
    </row>
    <row r="635" spans="1:16" ht="27">
      <c r="A635" s="70" t="b">
        <v>0</v>
      </c>
      <c r="B635" s="71"/>
      <c r="C635" s="75"/>
      <c r="E635" s="5"/>
      <c r="F635" s="239" t="s">
        <v>2200</v>
      </c>
      <c r="G635" s="5"/>
      <c r="H635" s="5"/>
      <c r="I635" s="5"/>
    </row>
    <row r="636" spans="1:16" ht="15.6">
      <c r="A636" s="70" t="b">
        <v>1</v>
      </c>
      <c r="B636" s="71">
        <v>621</v>
      </c>
      <c r="C636" s="82" t="s">
        <v>2635</v>
      </c>
      <c r="D636" s="5">
        <v>2500000948</v>
      </c>
      <c r="E636" s="5" t="s">
        <v>2636</v>
      </c>
      <c r="F636" s="5" t="s">
        <v>2637</v>
      </c>
      <c r="G636" s="5" t="s">
        <v>487</v>
      </c>
      <c r="H636" s="5" t="s">
        <v>2638</v>
      </c>
      <c r="I636" s="81" t="s">
        <v>495</v>
      </c>
      <c r="J636" s="5" t="s">
        <v>2639</v>
      </c>
      <c r="K636" s="5" t="s">
        <v>2541</v>
      </c>
      <c r="L636" s="5" t="s">
        <v>2640</v>
      </c>
      <c r="M636" s="109">
        <v>1003433242</v>
      </c>
      <c r="N636" s="5" t="s">
        <v>2641</v>
      </c>
    </row>
    <row r="637" spans="1:16" ht="15.6">
      <c r="A637" s="70" t="b">
        <v>1</v>
      </c>
      <c r="B637" s="79">
        <v>622</v>
      </c>
      <c r="C637" s="72" t="s">
        <v>2642</v>
      </c>
      <c r="D637" s="5">
        <v>250000959</v>
      </c>
      <c r="E637" s="5" t="s">
        <v>2643</v>
      </c>
      <c r="F637" s="5" t="s">
        <v>2644</v>
      </c>
      <c r="G637" s="5" t="s">
        <v>1327</v>
      </c>
      <c r="H637" s="5" t="s">
        <v>2645</v>
      </c>
      <c r="I637" s="85" t="s">
        <v>2551</v>
      </c>
      <c r="J637" s="5" t="s">
        <v>2646</v>
      </c>
      <c r="K637" s="5" t="s">
        <v>2200</v>
      </c>
      <c r="L637" s="5" t="s">
        <v>2200</v>
      </c>
      <c r="M637" s="109">
        <v>1003433693</v>
      </c>
    </row>
    <row r="638" spans="1:16" ht="15.6">
      <c r="A638" s="70" t="b">
        <v>1</v>
      </c>
      <c r="B638" s="79">
        <v>623</v>
      </c>
      <c r="C638" s="82" t="s">
        <v>2647</v>
      </c>
      <c r="E638" s="5" t="s">
        <v>2648</v>
      </c>
      <c r="F638" s="5" t="s">
        <v>2649</v>
      </c>
      <c r="G638" s="5" t="s">
        <v>487</v>
      </c>
      <c r="H638" s="5" t="s">
        <v>446</v>
      </c>
      <c r="I638" s="5" t="s">
        <v>1302</v>
      </c>
      <c r="K638" s="5" t="s">
        <v>2200</v>
      </c>
      <c r="L638" s="5" t="s">
        <v>2200</v>
      </c>
      <c r="M638" s="240">
        <v>1003434038</v>
      </c>
    </row>
    <row r="639" spans="1:16" ht="15.6">
      <c r="A639" s="70" t="b">
        <v>1</v>
      </c>
      <c r="B639" s="79">
        <v>624</v>
      </c>
      <c r="C639" s="87" t="s">
        <v>2650</v>
      </c>
      <c r="D639" s="5">
        <v>250000871</v>
      </c>
      <c r="E639" s="5" t="s">
        <v>2651</v>
      </c>
      <c r="F639" s="5" t="s">
        <v>2652</v>
      </c>
      <c r="G639" s="5" t="s">
        <v>450</v>
      </c>
      <c r="H639" s="5" t="s">
        <v>2653</v>
      </c>
      <c r="I639" s="85" t="s">
        <v>373</v>
      </c>
      <c r="K639" s="5" t="s">
        <v>2212</v>
      </c>
      <c r="L639" s="5" t="s">
        <v>2200</v>
      </c>
      <c r="M639" s="86">
        <v>1003434871</v>
      </c>
      <c r="N639" s="5">
        <v>2310</v>
      </c>
    </row>
    <row r="640" spans="1:16" ht="15.6">
      <c r="A640" s="70" t="b">
        <v>1</v>
      </c>
      <c r="B640" s="71">
        <v>625</v>
      </c>
      <c r="C640" s="87" t="s">
        <v>2654</v>
      </c>
      <c r="D640" s="5">
        <v>250000</v>
      </c>
      <c r="E640" s="5" t="s">
        <v>2655</v>
      </c>
      <c r="F640" s="5" t="s">
        <v>2656</v>
      </c>
      <c r="G640" s="5" t="s">
        <v>487</v>
      </c>
      <c r="H640" s="5" t="s">
        <v>2149</v>
      </c>
      <c r="I640" s="85" t="s">
        <v>373</v>
      </c>
      <c r="K640" s="5" t="s">
        <v>2212</v>
      </c>
      <c r="L640" s="5" t="s">
        <v>2200</v>
      </c>
      <c r="M640" s="86">
        <v>1003435480</v>
      </c>
      <c r="N640" s="5">
        <v>2310</v>
      </c>
    </row>
    <row r="641" spans="1:14" ht="15.6">
      <c r="A641" s="70" t="b">
        <v>1</v>
      </c>
      <c r="B641" s="79">
        <v>626</v>
      </c>
      <c r="C641" s="117" t="s">
        <v>2657</v>
      </c>
      <c r="D641" s="5">
        <v>250000945</v>
      </c>
      <c r="E641" s="5" t="s">
        <v>2658</v>
      </c>
      <c r="F641" s="5" t="s">
        <v>2659</v>
      </c>
      <c r="G641" s="5" t="s">
        <v>487</v>
      </c>
      <c r="H641" s="5" t="s">
        <v>660</v>
      </c>
      <c r="I641" s="81" t="s">
        <v>563</v>
      </c>
      <c r="J641" s="5" t="s">
        <v>2660</v>
      </c>
      <c r="K641" s="5" t="s">
        <v>2200</v>
      </c>
      <c r="M641" s="109">
        <v>1003435769</v>
      </c>
    </row>
    <row r="642" spans="1:14" ht="15.6">
      <c r="A642" s="70" t="s">
        <v>2661</v>
      </c>
      <c r="B642" s="79">
        <v>627</v>
      </c>
      <c r="C642" s="82" t="s">
        <v>2662</v>
      </c>
      <c r="D642" s="5">
        <v>250000867</v>
      </c>
      <c r="E642" s="5" t="s">
        <v>2663</v>
      </c>
      <c r="F642" s="5" t="s">
        <v>2664</v>
      </c>
      <c r="G642" s="5" t="s">
        <v>450</v>
      </c>
      <c r="H642" s="5" t="s">
        <v>244</v>
      </c>
      <c r="I642" s="5" t="s">
        <v>436</v>
      </c>
      <c r="K642" s="5" t="s">
        <v>2212</v>
      </c>
      <c r="L642" s="5" t="s">
        <v>2200</v>
      </c>
    </row>
    <row r="643" spans="1:14" ht="15.6">
      <c r="A643" s="70" t="b">
        <v>1</v>
      </c>
      <c r="B643" s="79">
        <v>628</v>
      </c>
      <c r="C643" s="82" t="s">
        <v>2665</v>
      </c>
      <c r="D643" s="5">
        <v>25000879</v>
      </c>
      <c r="E643" s="5" t="s">
        <v>2666</v>
      </c>
      <c r="F643" s="5" t="s">
        <v>1279</v>
      </c>
      <c r="G643" s="5" t="s">
        <v>2667</v>
      </c>
      <c r="H643" s="5" t="s">
        <v>446</v>
      </c>
      <c r="I643" s="5" t="s">
        <v>2668</v>
      </c>
      <c r="K643" s="5" t="s">
        <v>2212</v>
      </c>
      <c r="L643" s="5" t="s">
        <v>2200</v>
      </c>
    </row>
    <row r="644" spans="1:14" ht="15.6">
      <c r="A644" s="70" t="b">
        <v>1</v>
      </c>
      <c r="B644" s="71">
        <v>629</v>
      </c>
      <c r="C644" s="241" t="s">
        <v>2669</v>
      </c>
      <c r="D644" s="5">
        <v>250000918</v>
      </c>
      <c r="E644" s="5" t="s">
        <v>2670</v>
      </c>
      <c r="F644" s="5" t="s">
        <v>2671</v>
      </c>
      <c r="G644" s="5" t="s">
        <v>2195</v>
      </c>
      <c r="H644" s="5" t="s">
        <v>244</v>
      </c>
      <c r="I644" s="5" t="s">
        <v>436</v>
      </c>
      <c r="K644" s="5" t="s">
        <v>2672</v>
      </c>
      <c r="L644" s="5" t="s">
        <v>2200</v>
      </c>
    </row>
    <row r="645" spans="1:14" ht="15.6">
      <c r="A645" s="70" t="b">
        <v>1</v>
      </c>
      <c r="B645" s="79">
        <v>630</v>
      </c>
      <c r="C645" s="53" t="s">
        <v>1459</v>
      </c>
      <c r="D645" s="5">
        <v>250000940</v>
      </c>
      <c r="E645" s="5" t="s">
        <v>2673</v>
      </c>
      <c r="G645" s="5" t="s">
        <v>1327</v>
      </c>
      <c r="H645" s="5" t="s">
        <v>549</v>
      </c>
      <c r="I645" s="5" t="s">
        <v>2674</v>
      </c>
      <c r="K645" s="5" t="s">
        <v>2675</v>
      </c>
      <c r="L645" s="5" t="s">
        <v>2200</v>
      </c>
      <c r="M645" s="109">
        <v>1003436432</v>
      </c>
      <c r="N645" s="5">
        <v>3600</v>
      </c>
    </row>
    <row r="646" spans="1:14" ht="15.6">
      <c r="A646" s="70" t="b">
        <v>1</v>
      </c>
      <c r="B646" s="79">
        <v>631</v>
      </c>
      <c r="C646" s="130" t="s">
        <v>2676</v>
      </c>
      <c r="D646" s="5">
        <v>250000742</v>
      </c>
      <c r="E646" s="5" t="s">
        <v>2677</v>
      </c>
      <c r="F646" s="5" t="s">
        <v>2678</v>
      </c>
      <c r="G646" s="5" t="s">
        <v>450</v>
      </c>
      <c r="H646" s="5" t="s">
        <v>1177</v>
      </c>
      <c r="I646" s="5" t="s">
        <v>442</v>
      </c>
      <c r="J646" s="5" t="s">
        <v>771</v>
      </c>
      <c r="K646" s="5" t="s">
        <v>961</v>
      </c>
      <c r="L646" s="5" t="s">
        <v>2200</v>
      </c>
      <c r="M646" s="128">
        <v>1003437036</v>
      </c>
      <c r="N646" s="5">
        <v>17600</v>
      </c>
    </row>
    <row r="647" spans="1:14" ht="15.6">
      <c r="A647" s="70" t="b">
        <v>1</v>
      </c>
      <c r="B647" s="79">
        <v>632</v>
      </c>
      <c r="C647" s="87" t="s">
        <v>2679</v>
      </c>
      <c r="E647" s="5" t="s">
        <v>2680</v>
      </c>
      <c r="F647" s="5" t="s">
        <v>2681</v>
      </c>
      <c r="G647" s="5" t="s">
        <v>1357</v>
      </c>
      <c r="H647" s="5" t="s">
        <v>441</v>
      </c>
      <c r="I647" s="5" t="s">
        <v>381</v>
      </c>
      <c r="K647" s="5" t="s">
        <v>2200</v>
      </c>
      <c r="L647" s="5" t="s">
        <v>2200</v>
      </c>
      <c r="M647" s="240">
        <v>1003437828</v>
      </c>
    </row>
    <row r="648" spans="1:14" ht="15.6">
      <c r="A648" s="70" t="b">
        <v>1</v>
      </c>
      <c r="B648" s="71">
        <v>633</v>
      </c>
      <c r="C648" s="107" t="s">
        <v>53</v>
      </c>
      <c r="D648" s="5">
        <v>250000821</v>
      </c>
      <c r="E648" s="5" t="s">
        <v>2682</v>
      </c>
      <c r="F648" s="5" t="s">
        <v>2683</v>
      </c>
      <c r="G648" s="5" t="s">
        <v>487</v>
      </c>
      <c r="H648" s="5" t="s">
        <v>1177</v>
      </c>
      <c r="I648" s="5" t="s">
        <v>442</v>
      </c>
      <c r="J648" s="5" t="s">
        <v>771</v>
      </c>
      <c r="K648" s="5" t="s">
        <v>1424</v>
      </c>
      <c r="L648" s="5" t="s">
        <v>2200</v>
      </c>
      <c r="M648" s="128">
        <v>1003438888</v>
      </c>
      <c r="N648" s="5">
        <v>17600</v>
      </c>
    </row>
    <row r="649" spans="1:14" ht="15.6">
      <c r="A649" s="70" t="b">
        <v>1</v>
      </c>
      <c r="B649" s="79">
        <v>634</v>
      </c>
      <c r="C649" s="82" t="s">
        <v>2684</v>
      </c>
      <c r="D649" s="5">
        <v>250000930</v>
      </c>
      <c r="E649" s="5" t="s">
        <v>2685</v>
      </c>
      <c r="F649" s="5" t="s">
        <v>2686</v>
      </c>
      <c r="G649" s="5" t="s">
        <v>2687</v>
      </c>
      <c r="H649" s="5" t="s">
        <v>1137</v>
      </c>
      <c r="I649" s="5" t="s">
        <v>360</v>
      </c>
      <c r="J649" s="5" t="s">
        <v>366</v>
      </c>
      <c r="K649" s="5" t="s">
        <v>2541</v>
      </c>
      <c r="L649" s="5" t="s">
        <v>2200</v>
      </c>
      <c r="M649" s="50">
        <v>1003438883</v>
      </c>
      <c r="N649" s="5" t="s">
        <v>2688</v>
      </c>
    </row>
    <row r="650" spans="1:14" ht="15.6">
      <c r="A650" s="70" t="b">
        <v>1</v>
      </c>
      <c r="B650" s="79">
        <v>635</v>
      </c>
      <c r="C650" s="107" t="s">
        <v>2689</v>
      </c>
      <c r="D650" s="5">
        <v>250000976</v>
      </c>
      <c r="E650" s="5" t="s">
        <v>2690</v>
      </c>
      <c r="F650" s="5" t="s">
        <v>2691</v>
      </c>
      <c r="G650" s="5" t="s">
        <v>2692</v>
      </c>
      <c r="H650" s="5" t="s">
        <v>2149</v>
      </c>
      <c r="I650" s="85" t="s">
        <v>373</v>
      </c>
      <c r="J650" s="19" t="s">
        <v>835</v>
      </c>
      <c r="K650" s="5" t="s">
        <v>2200</v>
      </c>
      <c r="L650" s="5" t="s">
        <v>2200</v>
      </c>
      <c r="M650" s="86">
        <v>1003444146</v>
      </c>
      <c r="N650" s="5">
        <v>2310</v>
      </c>
    </row>
    <row r="651" spans="1:14" ht="18.600000000000001">
      <c r="A651" s="70" t="b">
        <v>1</v>
      </c>
      <c r="B651" s="79">
        <v>636</v>
      </c>
      <c r="C651" s="82" t="s">
        <v>2693</v>
      </c>
      <c r="D651" s="5">
        <v>250000920</v>
      </c>
      <c r="E651" s="5" t="s">
        <v>2694</v>
      </c>
      <c r="F651" s="5" t="s">
        <v>2695</v>
      </c>
      <c r="G651" s="5" t="s">
        <v>487</v>
      </c>
      <c r="H651" s="5" t="s">
        <v>521</v>
      </c>
      <c r="I651" s="5" t="s">
        <v>522</v>
      </c>
      <c r="J651" s="5" t="s">
        <v>646</v>
      </c>
      <c r="K651" s="5" t="s">
        <v>1424</v>
      </c>
      <c r="L651" s="5" t="s">
        <v>2200</v>
      </c>
      <c r="M651" s="169">
        <v>1003439927</v>
      </c>
      <c r="N651" s="5">
        <v>5500</v>
      </c>
    </row>
    <row r="652" spans="1:14" ht="15.6">
      <c r="A652" s="70" t="b">
        <v>1</v>
      </c>
      <c r="B652" s="71">
        <v>637</v>
      </c>
      <c r="C652" s="107" t="s">
        <v>53</v>
      </c>
      <c r="D652" s="5">
        <v>250000821</v>
      </c>
      <c r="E652" s="5" t="s">
        <v>2696</v>
      </c>
      <c r="F652" s="5" t="s">
        <v>2683</v>
      </c>
      <c r="G652" s="5" t="s">
        <v>487</v>
      </c>
      <c r="H652" s="5" t="s">
        <v>1177</v>
      </c>
      <c r="I652" s="5" t="s">
        <v>0</v>
      </c>
      <c r="J652" s="159" t="s">
        <v>2075</v>
      </c>
      <c r="K652" s="5" t="s">
        <v>2200</v>
      </c>
      <c r="L652" s="5" t="s">
        <v>2200</v>
      </c>
      <c r="N652" s="5">
        <v>500</v>
      </c>
    </row>
    <row r="653" spans="1:14" ht="15.6">
      <c r="A653" s="70" t="b">
        <v>1</v>
      </c>
      <c r="B653" s="79">
        <v>638</v>
      </c>
      <c r="C653" s="87" t="s">
        <v>2697</v>
      </c>
      <c r="D653" s="5">
        <v>250000878</v>
      </c>
      <c r="E653" s="5" t="s">
        <v>2698</v>
      </c>
      <c r="F653" s="5" t="s">
        <v>2699</v>
      </c>
      <c r="G653" s="5" t="s">
        <v>770</v>
      </c>
      <c r="H653" s="5" t="s">
        <v>1177</v>
      </c>
      <c r="I653" s="5" t="s">
        <v>442</v>
      </c>
      <c r="J653" s="5" t="s">
        <v>771</v>
      </c>
      <c r="K653" s="5" t="s">
        <v>2212</v>
      </c>
      <c r="L653" s="5" t="s">
        <v>2200</v>
      </c>
      <c r="M653" s="128">
        <v>1003440051</v>
      </c>
      <c r="N653" s="5">
        <v>17600</v>
      </c>
    </row>
    <row r="654" spans="1:14" ht="15.6">
      <c r="A654" s="70" t="b">
        <v>1</v>
      </c>
      <c r="B654" s="79">
        <v>639</v>
      </c>
      <c r="C654" s="82" t="s">
        <v>2700</v>
      </c>
      <c r="D654" s="5">
        <v>250000954</v>
      </c>
      <c r="E654" s="5" t="s">
        <v>2210</v>
      </c>
      <c r="F654" s="5" t="s">
        <v>2701</v>
      </c>
      <c r="G654" s="5" t="s">
        <v>957</v>
      </c>
      <c r="H654" s="5" t="s">
        <v>651</v>
      </c>
      <c r="I654" s="19" t="s">
        <v>360</v>
      </c>
      <c r="J654" s="5" t="s">
        <v>366</v>
      </c>
      <c r="K654" s="5" t="s">
        <v>2541</v>
      </c>
      <c r="L654" s="5" t="s">
        <v>2200</v>
      </c>
      <c r="M654" s="150">
        <v>1003439646</v>
      </c>
    </row>
    <row r="655" spans="1:14" ht="15.6">
      <c r="A655" s="70" t="b">
        <v>1</v>
      </c>
      <c r="B655" s="79">
        <v>640</v>
      </c>
      <c r="C655" s="82" t="s">
        <v>2702</v>
      </c>
      <c r="D655" s="5">
        <v>250000912</v>
      </c>
      <c r="E655" s="5" t="s">
        <v>2703</v>
      </c>
      <c r="F655" s="5" t="s">
        <v>2704</v>
      </c>
      <c r="G655" s="5" t="s">
        <v>2705</v>
      </c>
      <c r="H655" s="5" t="s">
        <v>1869</v>
      </c>
      <c r="I655" s="81" t="s">
        <v>353</v>
      </c>
      <c r="K655" s="5" t="s">
        <v>2541</v>
      </c>
      <c r="L655" s="5" t="s">
        <v>2200</v>
      </c>
      <c r="M655" s="118">
        <v>1003439979</v>
      </c>
    </row>
    <row r="656" spans="1:14" ht="15.6">
      <c r="A656" s="70" t="b">
        <v>1</v>
      </c>
      <c r="B656" s="71">
        <v>641</v>
      </c>
      <c r="C656" s="87" t="s">
        <v>2706</v>
      </c>
      <c r="D656" s="5">
        <v>250000875</v>
      </c>
      <c r="E656" s="5" t="s">
        <v>2707</v>
      </c>
      <c r="F656" s="5" t="s">
        <v>2708</v>
      </c>
      <c r="G656" s="5" t="s">
        <v>487</v>
      </c>
      <c r="H656" s="5" t="s">
        <v>1177</v>
      </c>
      <c r="I656" s="5" t="s">
        <v>442</v>
      </c>
      <c r="J656" s="5" t="s">
        <v>1025</v>
      </c>
      <c r="K656" s="5" t="s">
        <v>2212</v>
      </c>
      <c r="L656" s="5" t="s">
        <v>2200</v>
      </c>
      <c r="M656" s="128">
        <v>1003440609</v>
      </c>
      <c r="N656" s="5">
        <v>3850</v>
      </c>
    </row>
    <row r="657" spans="1:16" ht="15.6">
      <c r="A657" s="70" t="b">
        <v>1</v>
      </c>
      <c r="B657" s="79">
        <v>642</v>
      </c>
      <c r="C657" s="87" t="s">
        <v>2709</v>
      </c>
      <c r="D657" s="5">
        <v>250000937</v>
      </c>
      <c r="E657" s="5" t="s">
        <v>2710</v>
      </c>
      <c r="F657" s="5" t="s">
        <v>2711</v>
      </c>
      <c r="G657" s="5" t="s">
        <v>450</v>
      </c>
      <c r="H657" s="5" t="s">
        <v>2149</v>
      </c>
      <c r="I657" s="85" t="s">
        <v>373</v>
      </c>
      <c r="K657" s="5" t="s">
        <v>2541</v>
      </c>
      <c r="L657" s="5" t="s">
        <v>2200</v>
      </c>
      <c r="M657" s="86">
        <v>1003440796</v>
      </c>
      <c r="N657" s="5">
        <v>2310</v>
      </c>
    </row>
    <row r="658" spans="1:16" ht="15.6">
      <c r="A658" s="70" t="b">
        <v>1</v>
      </c>
      <c r="B658" s="79">
        <v>643</v>
      </c>
      <c r="C658" s="82" t="s">
        <v>2712</v>
      </c>
      <c r="D658" s="5">
        <v>250000985</v>
      </c>
      <c r="E658" s="5" t="s">
        <v>2713</v>
      </c>
      <c r="F658" s="5" t="s">
        <v>2714</v>
      </c>
      <c r="G658" s="5" t="s">
        <v>2715</v>
      </c>
      <c r="H658" s="5" t="s">
        <v>569</v>
      </c>
      <c r="I658" s="19" t="s">
        <v>2716</v>
      </c>
      <c r="J658" s="5" t="s">
        <v>366</v>
      </c>
      <c r="K658" s="5" t="s">
        <v>2200</v>
      </c>
      <c r="L658" s="5" t="s">
        <v>2200</v>
      </c>
      <c r="M658" s="150">
        <v>1003440491</v>
      </c>
      <c r="N658" s="5" t="s">
        <v>367</v>
      </c>
    </row>
    <row r="659" spans="1:16" ht="15.6">
      <c r="A659" s="70" t="b">
        <v>1</v>
      </c>
      <c r="B659" s="79">
        <v>644</v>
      </c>
      <c r="C659" s="82" t="s">
        <v>735</v>
      </c>
      <c r="D659" s="5">
        <v>250000935</v>
      </c>
      <c r="E659" s="5" t="s">
        <v>736</v>
      </c>
      <c r="F659" s="5" t="s">
        <v>737</v>
      </c>
      <c r="G659" s="5" t="s">
        <v>1306</v>
      </c>
      <c r="H659" s="5" t="s">
        <v>1869</v>
      </c>
      <c r="I659" s="81" t="s">
        <v>353</v>
      </c>
      <c r="K659" s="5" t="s">
        <v>2541</v>
      </c>
      <c r="L659" s="5" t="s">
        <v>2200</v>
      </c>
      <c r="M659" s="118">
        <v>1003440545</v>
      </c>
    </row>
    <row r="660" spans="1:16" ht="15.6">
      <c r="A660" s="70" t="b">
        <v>1</v>
      </c>
      <c r="B660" s="71">
        <v>645</v>
      </c>
      <c r="C660" s="82" t="s">
        <v>2717</v>
      </c>
      <c r="D660" s="5">
        <v>250000972</v>
      </c>
      <c r="E660" s="5" t="s">
        <v>2718</v>
      </c>
      <c r="F660" s="5" t="s">
        <v>2719</v>
      </c>
      <c r="G660" s="5" t="s">
        <v>1111</v>
      </c>
      <c r="H660" s="5" t="s">
        <v>549</v>
      </c>
      <c r="I660" s="81" t="s">
        <v>563</v>
      </c>
      <c r="J660" s="5" t="s">
        <v>366</v>
      </c>
      <c r="K660" s="5" t="s">
        <v>2200</v>
      </c>
      <c r="L660" s="5" t="s">
        <v>2200</v>
      </c>
      <c r="M660" s="242">
        <v>1003440928</v>
      </c>
      <c r="N660" s="5" t="s">
        <v>512</v>
      </c>
      <c r="P660" s="5" t="s">
        <v>2200</v>
      </c>
    </row>
    <row r="661" spans="1:16" ht="15.6">
      <c r="A661" s="70" t="b">
        <v>1</v>
      </c>
      <c r="B661" s="79">
        <v>646</v>
      </c>
      <c r="C661" s="87" t="s">
        <v>2720</v>
      </c>
      <c r="D661" s="5">
        <v>250000841</v>
      </c>
      <c r="E661" s="5" t="s">
        <v>2721</v>
      </c>
      <c r="F661" s="5" t="s">
        <v>2722</v>
      </c>
      <c r="G661" s="5" t="s">
        <v>1111</v>
      </c>
      <c r="H661" s="5" t="s">
        <v>1177</v>
      </c>
      <c r="I661" s="5" t="s">
        <v>442</v>
      </c>
      <c r="J661" s="5" t="s">
        <v>1025</v>
      </c>
      <c r="K661" s="5" t="s">
        <v>1424</v>
      </c>
      <c r="L661" s="5" t="s">
        <v>2200</v>
      </c>
      <c r="M661" s="115">
        <v>1003440965</v>
      </c>
      <c r="N661" s="5">
        <v>3850</v>
      </c>
    </row>
    <row r="662" spans="1:16" ht="15.6">
      <c r="A662" s="70" t="b">
        <v>1</v>
      </c>
      <c r="B662" s="79">
        <v>647</v>
      </c>
      <c r="C662" s="87" t="s">
        <v>47</v>
      </c>
      <c r="D662" s="5">
        <v>250000801</v>
      </c>
      <c r="E662" s="5" t="s">
        <v>48</v>
      </c>
      <c r="F662" s="5" t="s">
        <v>2723</v>
      </c>
      <c r="G662" s="5" t="s">
        <v>1847</v>
      </c>
      <c r="H662" s="5" t="s">
        <v>1177</v>
      </c>
      <c r="I662" s="5" t="s">
        <v>442</v>
      </c>
      <c r="J662" s="5" t="s">
        <v>771</v>
      </c>
      <c r="K662" s="5" t="s">
        <v>1424</v>
      </c>
      <c r="L662" s="5" t="s">
        <v>2200</v>
      </c>
      <c r="M662" s="128">
        <v>1003441511</v>
      </c>
      <c r="N662" s="5">
        <v>17600</v>
      </c>
    </row>
    <row r="663" spans="1:16" ht="15.6">
      <c r="A663" s="70" t="b">
        <v>1</v>
      </c>
      <c r="B663" s="79">
        <v>648</v>
      </c>
      <c r="C663" s="72" t="s">
        <v>47</v>
      </c>
      <c r="D663" s="5">
        <v>250000801</v>
      </c>
      <c r="E663" s="5" t="s">
        <v>2724</v>
      </c>
      <c r="F663" s="5" t="s">
        <v>2723</v>
      </c>
      <c r="G663" s="5" t="s">
        <v>1847</v>
      </c>
      <c r="H663" s="5" t="s">
        <v>1177</v>
      </c>
      <c r="I663" s="85" t="s">
        <v>0</v>
      </c>
      <c r="J663" s="5" t="s">
        <v>2373</v>
      </c>
      <c r="K663" s="5" t="s">
        <v>2200</v>
      </c>
      <c r="L663" s="5" t="s">
        <v>2200</v>
      </c>
      <c r="M663" s="243">
        <v>1003441697</v>
      </c>
      <c r="N663" s="5">
        <v>500</v>
      </c>
    </row>
    <row r="664" spans="1:16" ht="15.6">
      <c r="A664" s="70" t="b">
        <v>1</v>
      </c>
      <c r="B664" s="71">
        <v>649</v>
      </c>
      <c r="C664" s="107" t="s">
        <v>2725</v>
      </c>
      <c r="D664" s="5">
        <v>250000678</v>
      </c>
      <c r="E664" s="5" t="s">
        <v>2726</v>
      </c>
      <c r="F664" s="5" t="s">
        <v>623</v>
      </c>
      <c r="G664" s="5" t="s">
        <v>450</v>
      </c>
      <c r="H664" s="5" t="s">
        <v>1177</v>
      </c>
      <c r="I664" s="5" t="s">
        <v>442</v>
      </c>
      <c r="J664" s="5" t="s">
        <v>771</v>
      </c>
      <c r="K664" s="5" t="s">
        <v>1733</v>
      </c>
      <c r="L664" s="5" t="s">
        <v>2200</v>
      </c>
      <c r="M664" s="115">
        <v>1003442133</v>
      </c>
      <c r="N664" s="5">
        <v>17600</v>
      </c>
    </row>
    <row r="665" spans="1:16" ht="15.6">
      <c r="A665" s="70" t="b">
        <v>1</v>
      </c>
      <c r="B665" s="79">
        <v>650</v>
      </c>
      <c r="C665" s="82" t="s">
        <v>2727</v>
      </c>
      <c r="E665" s="5" t="s">
        <v>2728</v>
      </c>
      <c r="F665" s="5" t="s">
        <v>2729</v>
      </c>
      <c r="G665" s="5" t="s">
        <v>2730</v>
      </c>
      <c r="H665" s="5" t="s">
        <v>441</v>
      </c>
      <c r="I665" s="5" t="s">
        <v>471</v>
      </c>
      <c r="K665" s="5" t="s">
        <v>2200</v>
      </c>
      <c r="L665" s="5" t="s">
        <v>2200</v>
      </c>
      <c r="M665" s="240">
        <v>1003442254</v>
      </c>
    </row>
    <row r="666" spans="1:16" ht="15.6">
      <c r="A666" s="70" t="b">
        <v>1</v>
      </c>
      <c r="B666" s="79">
        <v>651</v>
      </c>
      <c r="C666" s="53" t="s">
        <v>2731</v>
      </c>
      <c r="D666" s="5">
        <v>250000932</v>
      </c>
      <c r="E666" s="5" t="s">
        <v>2732</v>
      </c>
      <c r="F666" s="5" t="s">
        <v>2733</v>
      </c>
      <c r="G666" s="5" t="s">
        <v>2734</v>
      </c>
      <c r="H666" s="5" t="s">
        <v>504</v>
      </c>
      <c r="I666" s="5" t="s">
        <v>421</v>
      </c>
      <c r="K666" s="5" t="s">
        <v>2541</v>
      </c>
      <c r="L666" s="5" t="s">
        <v>2200</v>
      </c>
      <c r="M666" s="148">
        <v>1003442714</v>
      </c>
      <c r="N666" s="5">
        <v>2310</v>
      </c>
    </row>
    <row r="667" spans="1:16" ht="15.6">
      <c r="A667" s="70" t="b">
        <v>1</v>
      </c>
      <c r="B667" s="79">
        <v>652</v>
      </c>
      <c r="C667" s="87" t="s">
        <v>2735</v>
      </c>
      <c r="D667" s="5">
        <v>250000814</v>
      </c>
      <c r="E667" s="5" t="s">
        <v>2736</v>
      </c>
      <c r="F667" s="5" t="s">
        <v>2737</v>
      </c>
      <c r="G667" s="5" t="s">
        <v>1111</v>
      </c>
      <c r="H667" s="5" t="s">
        <v>244</v>
      </c>
      <c r="I667" s="5" t="s">
        <v>436</v>
      </c>
      <c r="J667" s="159" t="s">
        <v>2738</v>
      </c>
      <c r="K667" s="5" t="s">
        <v>2739</v>
      </c>
      <c r="L667" s="5" t="s">
        <v>2200</v>
      </c>
    </row>
    <row r="668" spans="1:16" ht="15.6">
      <c r="A668" s="70" t="b">
        <v>1</v>
      </c>
      <c r="B668" s="71">
        <v>653</v>
      </c>
      <c r="C668" s="53" t="s">
        <v>2740</v>
      </c>
      <c r="D668" s="5">
        <v>250000943</v>
      </c>
      <c r="E668" s="5" t="s">
        <v>2741</v>
      </c>
      <c r="F668" s="5" t="s">
        <v>2742</v>
      </c>
      <c r="G668" s="5" t="s">
        <v>1111</v>
      </c>
      <c r="H668" s="5" t="s">
        <v>446</v>
      </c>
      <c r="I668" s="85" t="s">
        <v>2743</v>
      </c>
      <c r="J668" s="5" t="s">
        <v>366</v>
      </c>
      <c r="K668" s="5" t="s">
        <v>2541</v>
      </c>
      <c r="L668" s="5" t="s">
        <v>2200</v>
      </c>
      <c r="M668" s="86">
        <v>1003442966</v>
      </c>
      <c r="N668" s="5" t="s">
        <v>367</v>
      </c>
    </row>
    <row r="669" spans="1:16" ht="15.6">
      <c r="A669" s="70" t="b">
        <v>1</v>
      </c>
      <c r="B669" s="79">
        <v>654</v>
      </c>
      <c r="C669" s="107" t="s">
        <v>41</v>
      </c>
      <c r="D669" s="5">
        <v>2500000892</v>
      </c>
      <c r="E669" s="5" t="s">
        <v>42</v>
      </c>
      <c r="F669" s="5" t="s">
        <v>2744</v>
      </c>
      <c r="G669" s="5" t="s">
        <v>1442</v>
      </c>
      <c r="H669" s="5" t="s">
        <v>1177</v>
      </c>
      <c r="I669" s="5" t="s">
        <v>442</v>
      </c>
      <c r="J669" s="5" t="s">
        <v>771</v>
      </c>
      <c r="K669" s="5" t="s">
        <v>2212</v>
      </c>
      <c r="L669" s="5" t="s">
        <v>2200</v>
      </c>
      <c r="M669" s="128">
        <v>1003444687</v>
      </c>
      <c r="N669" s="5">
        <v>17600</v>
      </c>
    </row>
    <row r="670" spans="1:16" ht="18">
      <c r="A670" s="70" t="b">
        <v>1</v>
      </c>
      <c r="B670" s="79">
        <v>655</v>
      </c>
      <c r="C670" s="107" t="s">
        <v>41</v>
      </c>
      <c r="E670" s="5" t="s">
        <v>2745</v>
      </c>
      <c r="F670" s="5" t="s">
        <v>2744</v>
      </c>
      <c r="G670" s="5" t="s">
        <v>1442</v>
      </c>
      <c r="H670" s="5" t="s">
        <v>1177</v>
      </c>
      <c r="I670" s="85" t="s">
        <v>0</v>
      </c>
      <c r="J670" s="5" t="s">
        <v>2373</v>
      </c>
      <c r="K670" s="5" t="s">
        <v>2200</v>
      </c>
      <c r="L670" s="5" t="s">
        <v>2200</v>
      </c>
      <c r="M670" s="244">
        <v>1003444804</v>
      </c>
      <c r="N670" s="5">
        <v>500</v>
      </c>
    </row>
    <row r="671" spans="1:16" ht="15.6">
      <c r="A671" s="70" t="b">
        <v>1</v>
      </c>
      <c r="B671" s="79">
        <v>656</v>
      </c>
      <c r="C671" s="245" t="s">
        <v>36</v>
      </c>
      <c r="D671" s="5">
        <v>250000803</v>
      </c>
      <c r="E671" s="5" t="s">
        <v>2746</v>
      </c>
      <c r="F671" s="5" t="s">
        <v>2747</v>
      </c>
      <c r="G671" s="5" t="s">
        <v>2748</v>
      </c>
      <c r="H671" s="5" t="s">
        <v>1177</v>
      </c>
      <c r="I671" s="5" t="s">
        <v>442</v>
      </c>
      <c r="J671" s="5" t="s">
        <v>771</v>
      </c>
      <c r="K671" s="5" t="s">
        <v>1424</v>
      </c>
      <c r="L671" s="5" t="s">
        <v>2200</v>
      </c>
      <c r="M671" s="128">
        <v>1003448191</v>
      </c>
      <c r="N671" s="5">
        <v>17600</v>
      </c>
    </row>
    <row r="672" spans="1:16" ht="15.6">
      <c r="A672" s="70" t="b">
        <v>1</v>
      </c>
      <c r="B672" s="71">
        <v>657</v>
      </c>
      <c r="C672" s="245" t="s">
        <v>1311</v>
      </c>
      <c r="D672" s="5">
        <v>250000962</v>
      </c>
      <c r="E672" s="5" t="s">
        <v>2749</v>
      </c>
      <c r="F672" s="5" t="s">
        <v>2750</v>
      </c>
      <c r="G672" s="5" t="s">
        <v>1111</v>
      </c>
      <c r="H672" s="5" t="s">
        <v>427</v>
      </c>
      <c r="I672" s="85" t="s">
        <v>2024</v>
      </c>
      <c r="J672" s="5" t="s">
        <v>839</v>
      </c>
      <c r="K672" s="5" t="s">
        <v>2751</v>
      </c>
      <c r="L672" s="5" t="s">
        <v>2200</v>
      </c>
    </row>
    <row r="673" spans="1:16" ht="15.6">
      <c r="A673" s="70" t="b">
        <v>1</v>
      </c>
      <c r="B673" s="79">
        <v>658</v>
      </c>
      <c r="C673" s="107" t="s">
        <v>2752</v>
      </c>
      <c r="E673" s="210" t="s">
        <v>2753</v>
      </c>
      <c r="F673" s="5" t="s">
        <v>2754</v>
      </c>
      <c r="I673" s="5" t="s">
        <v>661</v>
      </c>
    </row>
    <row r="674" spans="1:16" ht="15.6">
      <c r="A674" s="70" t="b">
        <v>1</v>
      </c>
      <c r="B674" s="79">
        <v>659</v>
      </c>
      <c r="C674" s="107" t="s">
        <v>36</v>
      </c>
      <c r="E674" s="210" t="s">
        <v>2755</v>
      </c>
      <c r="F674" s="5" t="s">
        <v>2747</v>
      </c>
      <c r="G674" s="5" t="s">
        <v>2756</v>
      </c>
      <c r="H674" s="5" t="s">
        <v>1177</v>
      </c>
      <c r="I674" s="85" t="s">
        <v>0</v>
      </c>
      <c r="K674" s="5" t="s">
        <v>2200</v>
      </c>
      <c r="L674" s="5" t="s">
        <v>2200</v>
      </c>
    </row>
    <row r="675" spans="1:16" ht="15.6">
      <c r="A675" s="70" t="b">
        <v>0</v>
      </c>
      <c r="B675" s="79">
        <v>660</v>
      </c>
      <c r="C675" s="107" t="s">
        <v>2757</v>
      </c>
      <c r="E675" s="210" t="s">
        <v>2758</v>
      </c>
      <c r="F675" s="5" t="s">
        <v>2759</v>
      </c>
      <c r="I675" s="5" t="s">
        <v>661</v>
      </c>
    </row>
    <row r="676" spans="1:16" ht="15.6">
      <c r="A676" s="70" t="b">
        <v>1</v>
      </c>
      <c r="B676" s="71">
        <v>661</v>
      </c>
      <c r="C676" s="107" t="s">
        <v>2760</v>
      </c>
      <c r="D676" s="5">
        <v>250001011</v>
      </c>
      <c r="E676" s="210" t="s">
        <v>2761</v>
      </c>
      <c r="F676" s="5" t="s">
        <v>2762</v>
      </c>
      <c r="G676" s="5" t="s">
        <v>2763</v>
      </c>
      <c r="H676" s="5" t="s">
        <v>1177</v>
      </c>
      <c r="I676" s="85" t="s">
        <v>442</v>
      </c>
      <c r="K676" s="5" t="s">
        <v>2200</v>
      </c>
      <c r="L676" s="5" t="s">
        <v>2200</v>
      </c>
      <c r="M676" s="128">
        <v>1003448473</v>
      </c>
      <c r="N676" s="5">
        <v>2310</v>
      </c>
    </row>
    <row r="677" spans="1:16" ht="15.6">
      <c r="A677" s="70" t="b">
        <v>1</v>
      </c>
      <c r="B677" s="79">
        <v>662</v>
      </c>
      <c r="C677" s="107" t="s">
        <v>2764</v>
      </c>
      <c r="E677" s="210" t="s">
        <v>2765</v>
      </c>
      <c r="I677" s="5" t="s">
        <v>661</v>
      </c>
    </row>
    <row r="678" spans="1:16" ht="15.6">
      <c r="A678" s="70" t="b">
        <v>1</v>
      </c>
      <c r="B678" s="79">
        <v>663</v>
      </c>
      <c r="C678" s="107" t="s">
        <v>2766</v>
      </c>
      <c r="E678" s="210" t="s">
        <v>2767</v>
      </c>
      <c r="I678" s="5" t="s">
        <v>661</v>
      </c>
    </row>
    <row r="679" spans="1:16" ht="15.6">
      <c r="A679" s="70" t="b">
        <v>0</v>
      </c>
      <c r="B679" s="79">
        <v>664</v>
      </c>
      <c r="C679" s="113" t="s">
        <v>2768</v>
      </c>
      <c r="E679" s="55" t="s">
        <v>2769</v>
      </c>
      <c r="I679" s="5" t="s">
        <v>661</v>
      </c>
    </row>
    <row r="680" spans="1:16" ht="15.6">
      <c r="A680" s="70" t="b">
        <v>1</v>
      </c>
      <c r="B680" s="79">
        <v>665</v>
      </c>
      <c r="C680" s="82" t="s">
        <v>2770</v>
      </c>
      <c r="D680" s="5">
        <v>2500001000</v>
      </c>
      <c r="E680" s="224" t="s">
        <v>2771</v>
      </c>
      <c r="F680" s="5" t="s">
        <v>2772</v>
      </c>
      <c r="G680" s="5" t="s">
        <v>2773</v>
      </c>
      <c r="H680" s="5" t="s">
        <v>441</v>
      </c>
      <c r="I680" s="81" t="s">
        <v>353</v>
      </c>
      <c r="J680" s="5" t="s">
        <v>366</v>
      </c>
      <c r="K680" s="5" t="s">
        <v>2200</v>
      </c>
      <c r="L680" s="5" t="s">
        <v>2200</v>
      </c>
      <c r="M680" s="240">
        <v>1003448631</v>
      </c>
    </row>
    <row r="681" spans="1:16" ht="15.6">
      <c r="A681" s="70" t="b">
        <v>0</v>
      </c>
      <c r="B681" s="79">
        <v>666</v>
      </c>
      <c r="C681" s="107" t="s">
        <v>2774</v>
      </c>
      <c r="E681" s="210" t="s">
        <v>2775</v>
      </c>
      <c r="F681" s="5" t="s">
        <v>2776</v>
      </c>
    </row>
    <row r="682" spans="1:16" ht="15.6">
      <c r="A682" s="70" t="b">
        <v>1</v>
      </c>
      <c r="B682" s="79">
        <v>667</v>
      </c>
      <c r="C682" s="82" t="s">
        <v>2777</v>
      </c>
      <c r="D682" s="5">
        <v>2500001013</v>
      </c>
      <c r="E682" s="210" t="s">
        <v>2778</v>
      </c>
      <c r="F682" s="5" t="s">
        <v>2779</v>
      </c>
      <c r="G682" s="5" t="s">
        <v>1141</v>
      </c>
      <c r="H682" s="5" t="s">
        <v>397</v>
      </c>
      <c r="I682" s="5" t="s">
        <v>360</v>
      </c>
      <c r="J682" s="5" t="s">
        <v>511</v>
      </c>
      <c r="K682" s="5" t="s">
        <v>2200</v>
      </c>
      <c r="L682" s="5" t="s">
        <v>2200</v>
      </c>
      <c r="M682" s="50">
        <v>1003448806</v>
      </c>
      <c r="N682" s="5" t="s">
        <v>367</v>
      </c>
      <c r="P682" s="5" t="s">
        <v>1558</v>
      </c>
    </row>
    <row r="683" spans="1:16" ht="15.6">
      <c r="A683" s="70" t="b">
        <v>1</v>
      </c>
      <c r="B683" s="79">
        <v>668</v>
      </c>
      <c r="C683" s="116" t="s">
        <v>2780</v>
      </c>
      <c r="E683" s="2" t="s">
        <v>2781</v>
      </c>
      <c r="I683" s="5" t="s">
        <v>661</v>
      </c>
    </row>
    <row r="684" spans="1:16" ht="15.6">
      <c r="A684" s="70" t="b">
        <v>1</v>
      </c>
      <c r="B684" s="79">
        <v>669</v>
      </c>
      <c r="C684" s="116" t="s">
        <v>2782</v>
      </c>
      <c r="D684" s="5">
        <v>250000978</v>
      </c>
      <c r="E684" s="8" t="s">
        <v>2783</v>
      </c>
      <c r="F684" s="5" t="s">
        <v>2784</v>
      </c>
      <c r="G684" s="5" t="s">
        <v>450</v>
      </c>
      <c r="H684" s="5" t="s">
        <v>504</v>
      </c>
      <c r="I684" s="5" t="s">
        <v>421</v>
      </c>
      <c r="J684" s="5" t="s">
        <v>835</v>
      </c>
      <c r="K684" s="5" t="s">
        <v>2200</v>
      </c>
      <c r="L684" s="5" t="s">
        <v>2200</v>
      </c>
      <c r="M684" s="168">
        <v>1003448990</v>
      </c>
      <c r="N684" s="5">
        <v>2310</v>
      </c>
    </row>
    <row r="685" spans="1:16" ht="15.6">
      <c r="A685" s="70" t="b">
        <v>1</v>
      </c>
      <c r="B685" s="79">
        <v>670</v>
      </c>
      <c r="C685" s="107" t="s">
        <v>2785</v>
      </c>
      <c r="E685" s="210" t="s">
        <v>2786</v>
      </c>
      <c r="F685" s="5" t="s">
        <v>2787</v>
      </c>
      <c r="I685" s="5" t="s">
        <v>661</v>
      </c>
    </row>
    <row r="686" spans="1:16" ht="15.6">
      <c r="A686" s="70" t="b">
        <v>1</v>
      </c>
      <c r="B686" s="79">
        <v>671</v>
      </c>
      <c r="C686" s="82" t="s">
        <v>2788</v>
      </c>
      <c r="D686" s="5">
        <v>250000325</v>
      </c>
      <c r="E686" s="210" t="s">
        <v>2789</v>
      </c>
      <c r="F686" s="5" t="s">
        <v>2790</v>
      </c>
      <c r="G686" s="5" t="s">
        <v>2791</v>
      </c>
      <c r="H686" s="5" t="s">
        <v>446</v>
      </c>
      <c r="I686" s="5" t="s">
        <v>1705</v>
      </c>
      <c r="K686" s="5" t="s">
        <v>1107</v>
      </c>
      <c r="L686" s="5" t="s">
        <v>2200</v>
      </c>
      <c r="M686" s="240">
        <v>1003449058</v>
      </c>
    </row>
    <row r="687" spans="1:16" ht="15.6">
      <c r="A687" s="70" t="b">
        <v>1</v>
      </c>
      <c r="B687" s="79">
        <v>672</v>
      </c>
      <c r="C687" s="117" t="s">
        <v>2792</v>
      </c>
      <c r="E687" s="210" t="s">
        <v>829</v>
      </c>
      <c r="F687" s="5" t="s">
        <v>2793</v>
      </c>
      <c r="I687" s="5" t="s">
        <v>661</v>
      </c>
    </row>
    <row r="688" spans="1:16" ht="15.6">
      <c r="A688" s="70" t="b">
        <v>1</v>
      </c>
      <c r="B688" s="79">
        <v>673</v>
      </c>
      <c r="C688" s="87" t="s">
        <v>2794</v>
      </c>
      <c r="E688" s="221" t="s">
        <v>2795</v>
      </c>
      <c r="I688" s="5" t="s">
        <v>661</v>
      </c>
    </row>
    <row r="689" spans="1:16" ht="15.6">
      <c r="A689" s="70" t="b">
        <v>1</v>
      </c>
      <c r="B689" s="79">
        <v>674</v>
      </c>
      <c r="C689" s="87" t="s">
        <v>2796</v>
      </c>
      <c r="E689" s="221" t="s">
        <v>2797</v>
      </c>
      <c r="I689" s="5" t="s">
        <v>661</v>
      </c>
    </row>
    <row r="690" spans="1:16" ht="15.6">
      <c r="A690" s="70" t="b">
        <v>1</v>
      </c>
      <c r="B690" s="79">
        <v>675</v>
      </c>
      <c r="C690" s="53" t="s">
        <v>2798</v>
      </c>
      <c r="E690" s="222" t="s">
        <v>2799</v>
      </c>
      <c r="I690" s="5" t="s">
        <v>661</v>
      </c>
    </row>
    <row r="691" spans="1:16" ht="15.6">
      <c r="A691" s="70" t="b">
        <v>1</v>
      </c>
      <c r="B691" s="79">
        <v>676</v>
      </c>
      <c r="C691" s="53" t="s">
        <v>2800</v>
      </c>
      <c r="E691" s="5" t="s">
        <v>2801</v>
      </c>
      <c r="I691" s="5" t="s">
        <v>661</v>
      </c>
    </row>
    <row r="692" spans="1:16" ht="15.6">
      <c r="A692" s="70" t="b">
        <v>1</v>
      </c>
      <c r="B692" s="79">
        <v>677</v>
      </c>
      <c r="C692" s="72" t="s">
        <v>2802</v>
      </c>
      <c r="E692" s="224" t="s">
        <v>2803</v>
      </c>
      <c r="I692" s="5" t="s">
        <v>661</v>
      </c>
    </row>
    <row r="693" spans="1:16" ht="15.6">
      <c r="A693" s="70" t="b">
        <v>1</v>
      </c>
      <c r="B693" s="79">
        <v>678</v>
      </c>
      <c r="C693" s="246" t="s">
        <v>2804</v>
      </c>
      <c r="D693" s="5">
        <v>250000682</v>
      </c>
      <c r="E693" s="2" t="s">
        <v>2805</v>
      </c>
      <c r="F693" s="5" t="s">
        <v>2806</v>
      </c>
      <c r="G693" s="247" t="s">
        <v>2807</v>
      </c>
      <c r="H693" s="5" t="s">
        <v>403</v>
      </c>
      <c r="I693" s="5" t="s">
        <v>404</v>
      </c>
      <c r="J693" s="5" t="s">
        <v>2808</v>
      </c>
      <c r="K693" s="5" t="s">
        <v>1733</v>
      </c>
      <c r="L693" s="5" t="s">
        <v>2200</v>
      </c>
      <c r="M693" s="126" t="s">
        <v>2809</v>
      </c>
    </row>
    <row r="694" spans="1:16" ht="15.6">
      <c r="A694" s="70" t="b">
        <v>1</v>
      </c>
      <c r="B694" s="79">
        <v>679</v>
      </c>
      <c r="C694" s="82" t="s">
        <v>2810</v>
      </c>
      <c r="D694" s="5">
        <v>250001016</v>
      </c>
      <c r="E694" s="5" t="s">
        <v>2811</v>
      </c>
      <c r="F694" s="5" t="s">
        <v>996</v>
      </c>
      <c r="G694" s="5" t="s">
        <v>957</v>
      </c>
      <c r="H694" s="5" t="s">
        <v>932</v>
      </c>
      <c r="I694" s="5" t="s">
        <v>346</v>
      </c>
      <c r="K694" s="5" t="s">
        <v>2200</v>
      </c>
      <c r="L694" s="5" t="s">
        <v>2200</v>
      </c>
      <c r="M694" s="95">
        <v>1003450260</v>
      </c>
    </row>
    <row r="695" spans="1:16" ht="15.6">
      <c r="A695" s="70" t="b">
        <v>1</v>
      </c>
      <c r="B695" s="79">
        <v>680</v>
      </c>
      <c r="C695" s="248" t="s">
        <v>2812</v>
      </c>
      <c r="D695" s="5">
        <v>250000956</v>
      </c>
      <c r="E695" s="5" t="s">
        <v>2813</v>
      </c>
      <c r="F695" s="5" t="s">
        <v>2814</v>
      </c>
      <c r="G695" s="5" t="s">
        <v>1357</v>
      </c>
      <c r="H695" s="5" t="s">
        <v>390</v>
      </c>
      <c r="I695" s="19" t="s">
        <v>391</v>
      </c>
      <c r="J695" s="5" t="s">
        <v>392</v>
      </c>
      <c r="K695" s="5" t="s">
        <v>2200</v>
      </c>
      <c r="L695" s="5" t="s">
        <v>2200</v>
      </c>
      <c r="M695" s="50">
        <v>1003557626</v>
      </c>
      <c r="N695" s="5">
        <v>6820</v>
      </c>
      <c r="O695" s="5">
        <v>6820</v>
      </c>
      <c r="P695" s="5" t="s">
        <v>1558</v>
      </c>
    </row>
    <row r="696" spans="1:16" ht="15.6">
      <c r="A696" s="70" t="b">
        <v>1</v>
      </c>
      <c r="B696" s="79">
        <v>681</v>
      </c>
      <c r="C696" s="82" t="s">
        <v>2815</v>
      </c>
      <c r="D696" s="5">
        <v>250001002</v>
      </c>
      <c r="E696" s="5" t="s">
        <v>2816</v>
      </c>
      <c r="F696" s="5" t="s">
        <v>2817</v>
      </c>
      <c r="G696" s="5" t="s">
        <v>344</v>
      </c>
      <c r="H696" s="5" t="s">
        <v>488</v>
      </c>
      <c r="I696" s="81" t="s">
        <v>563</v>
      </c>
      <c r="J696" s="5" t="s">
        <v>2818</v>
      </c>
      <c r="K696" s="5" t="s">
        <v>2200</v>
      </c>
      <c r="L696" s="5" t="s">
        <v>2200</v>
      </c>
      <c r="M696" s="18">
        <v>1003451014</v>
      </c>
      <c r="O696" s="5"/>
    </row>
    <row r="697" spans="1:16" ht="15.6">
      <c r="A697" s="70" t="b">
        <v>1</v>
      </c>
      <c r="B697" s="79">
        <v>682</v>
      </c>
      <c r="C697" s="75" t="s">
        <v>2819</v>
      </c>
      <c r="D697" s="5">
        <v>250001019</v>
      </c>
      <c r="E697" s="5" t="s">
        <v>1260</v>
      </c>
      <c r="F697" s="5" t="s">
        <v>2820</v>
      </c>
      <c r="G697" s="5" t="s">
        <v>344</v>
      </c>
      <c r="H697" s="5" t="s">
        <v>660</v>
      </c>
      <c r="I697" s="85" t="s">
        <v>2452</v>
      </c>
      <c r="J697" s="5" t="s">
        <v>2821</v>
      </c>
      <c r="K697" s="5" t="s">
        <v>2200</v>
      </c>
      <c r="L697" s="5" t="s">
        <v>2200</v>
      </c>
      <c r="M697" s="102">
        <v>1003451179</v>
      </c>
      <c r="N697" s="5">
        <v>3600</v>
      </c>
    </row>
    <row r="698" spans="1:16" ht="15.6">
      <c r="A698" s="70" t="b">
        <v>1</v>
      </c>
      <c r="B698" s="79">
        <v>683</v>
      </c>
      <c r="C698" s="75" t="s">
        <v>2822</v>
      </c>
      <c r="D698" s="5">
        <v>250001009</v>
      </c>
      <c r="E698" s="5" t="s">
        <v>2823</v>
      </c>
      <c r="F698" s="5" t="s">
        <v>2824</v>
      </c>
      <c r="G698" s="5" t="s">
        <v>431</v>
      </c>
      <c r="H698" s="5" t="s">
        <v>2825</v>
      </c>
      <c r="I698" s="5" t="s">
        <v>1705</v>
      </c>
      <c r="K698" s="5" t="s">
        <v>2200</v>
      </c>
      <c r="L698" s="5" t="s">
        <v>2200</v>
      </c>
      <c r="M698" s="8">
        <v>1003451240</v>
      </c>
    </row>
    <row r="699" spans="1:16" ht="15.6">
      <c r="A699" s="70" t="b">
        <v>1</v>
      </c>
      <c r="B699" s="79">
        <v>684</v>
      </c>
      <c r="C699" s="249" t="s">
        <v>2826</v>
      </c>
      <c r="D699" s="5">
        <v>250001028</v>
      </c>
      <c r="E699" s="5" t="s">
        <v>2827</v>
      </c>
      <c r="F699" s="5" t="s">
        <v>2828</v>
      </c>
      <c r="G699" s="5" t="s">
        <v>2513</v>
      </c>
      <c r="H699" s="5" t="s">
        <v>403</v>
      </c>
      <c r="I699" s="5" t="s">
        <v>404</v>
      </c>
      <c r="J699" s="19"/>
      <c r="K699" s="5" t="s">
        <v>2200</v>
      </c>
      <c r="L699" s="5" t="s">
        <v>2200</v>
      </c>
      <c r="M699" s="50">
        <v>1003476213</v>
      </c>
      <c r="N699" s="5">
        <v>16500</v>
      </c>
    </row>
    <row r="700" spans="1:16" ht="15.6">
      <c r="A700" s="70" t="b">
        <v>1</v>
      </c>
      <c r="B700" s="79">
        <v>685</v>
      </c>
      <c r="C700" s="53" t="s">
        <v>2829</v>
      </c>
      <c r="D700" s="5">
        <v>250001030</v>
      </c>
      <c r="E700" s="5" t="s">
        <v>2830</v>
      </c>
      <c r="F700" s="5" t="s">
        <v>2831</v>
      </c>
      <c r="G700" s="5" t="s">
        <v>2513</v>
      </c>
      <c r="H700" s="5" t="s">
        <v>403</v>
      </c>
      <c r="I700" s="5" t="s">
        <v>404</v>
      </c>
      <c r="J700" s="5" t="s">
        <v>2832</v>
      </c>
      <c r="K700" s="5" t="s">
        <v>2200</v>
      </c>
      <c r="L700" s="5" t="s">
        <v>2200</v>
      </c>
      <c r="M700" s="50">
        <v>1003466394</v>
      </c>
      <c r="N700" s="5">
        <v>16500</v>
      </c>
    </row>
    <row r="701" spans="1:16" ht="22.8">
      <c r="A701" s="70" t="b">
        <v>0</v>
      </c>
      <c r="B701" s="79"/>
      <c r="C701" s="53"/>
      <c r="F701" s="250" t="s">
        <v>1558</v>
      </c>
    </row>
    <row r="702" spans="1:16" ht="15.6">
      <c r="A702" s="70" t="b">
        <v>1</v>
      </c>
      <c r="B702" s="79">
        <v>686</v>
      </c>
      <c r="C702" s="82" t="s">
        <v>2833</v>
      </c>
      <c r="D702" s="5">
        <v>250000</v>
      </c>
      <c r="E702" s="5" t="s">
        <v>2834</v>
      </c>
      <c r="F702" s="5" t="s">
        <v>2835</v>
      </c>
      <c r="G702" s="5" t="s">
        <v>2836</v>
      </c>
      <c r="H702" s="5" t="s">
        <v>549</v>
      </c>
      <c r="I702" s="85" t="s">
        <v>2837</v>
      </c>
      <c r="J702" s="5" t="s">
        <v>2838</v>
      </c>
      <c r="K702" s="5" t="s">
        <v>2839</v>
      </c>
      <c r="L702" s="5" t="s">
        <v>2839</v>
      </c>
      <c r="M702" s="109">
        <v>1003456961</v>
      </c>
      <c r="N702" s="5" t="s">
        <v>512</v>
      </c>
    </row>
    <row r="703" spans="1:16" ht="15.6">
      <c r="A703" s="70" t="b">
        <v>1</v>
      </c>
      <c r="B703" s="79">
        <v>687</v>
      </c>
      <c r="C703" s="82" t="s">
        <v>2840</v>
      </c>
      <c r="D703" s="5">
        <v>2500001027</v>
      </c>
      <c r="E703" s="5" t="s">
        <v>2841</v>
      </c>
      <c r="F703" s="5" t="s">
        <v>1319</v>
      </c>
      <c r="G703" s="5" t="s">
        <v>2417</v>
      </c>
      <c r="H703" s="5" t="s">
        <v>244</v>
      </c>
      <c r="I703" s="5" t="s">
        <v>436</v>
      </c>
      <c r="J703" s="5" t="s">
        <v>2842</v>
      </c>
      <c r="K703" s="5" t="s">
        <v>2200</v>
      </c>
      <c r="L703" s="5" t="s">
        <v>1558</v>
      </c>
    </row>
    <row r="704" spans="1:16" ht="15.6">
      <c r="A704" s="70" t="b">
        <v>1</v>
      </c>
      <c r="B704" s="79">
        <v>688</v>
      </c>
      <c r="C704" s="82" t="s">
        <v>2843</v>
      </c>
      <c r="D704" s="5">
        <v>250000911</v>
      </c>
      <c r="E704" s="5" t="s">
        <v>2844</v>
      </c>
      <c r="F704" s="5" t="s">
        <v>2845</v>
      </c>
      <c r="G704" s="5" t="s">
        <v>344</v>
      </c>
      <c r="H704" s="5" t="s">
        <v>976</v>
      </c>
      <c r="I704" s="5" t="s">
        <v>360</v>
      </c>
      <c r="J704" s="5" t="s">
        <v>2171</v>
      </c>
      <c r="K704" s="5" t="s">
        <v>2541</v>
      </c>
      <c r="L704" s="5" t="s">
        <v>1558</v>
      </c>
      <c r="M704" s="50">
        <v>1003457313</v>
      </c>
      <c r="N704" s="5">
        <v>2310</v>
      </c>
      <c r="O704" s="5">
        <v>13860</v>
      </c>
      <c r="P704" s="5" t="s">
        <v>1761</v>
      </c>
    </row>
    <row r="705" spans="1:16" ht="15.6">
      <c r="A705" s="70" t="b">
        <v>1</v>
      </c>
      <c r="B705" s="79">
        <v>689</v>
      </c>
      <c r="C705" s="107" t="s">
        <v>2846</v>
      </c>
      <c r="E705" s="210" t="s">
        <v>2830</v>
      </c>
      <c r="F705" s="5" t="s">
        <v>2847</v>
      </c>
    </row>
    <row r="706" spans="1:16" ht="15.6">
      <c r="A706" s="70" t="b">
        <v>1</v>
      </c>
      <c r="B706" s="79">
        <v>690</v>
      </c>
      <c r="C706" s="82" t="s">
        <v>2848</v>
      </c>
      <c r="D706" s="5">
        <v>250001053</v>
      </c>
      <c r="E706" s="210" t="s">
        <v>2849</v>
      </c>
      <c r="F706" s="5" t="s">
        <v>2850</v>
      </c>
      <c r="G706" s="5" t="s">
        <v>487</v>
      </c>
      <c r="H706" s="5" t="s">
        <v>660</v>
      </c>
      <c r="I706" s="5" t="s">
        <v>2851</v>
      </c>
      <c r="J706" s="5" t="s">
        <v>564</v>
      </c>
      <c r="K706" s="5" t="s">
        <v>1558</v>
      </c>
      <c r="L706" s="5" t="s">
        <v>1558</v>
      </c>
      <c r="M706" s="109">
        <v>1003457742</v>
      </c>
      <c r="N706" s="5">
        <v>3600</v>
      </c>
    </row>
    <row r="707" spans="1:16" ht="15.6">
      <c r="A707" s="70" t="b">
        <v>1</v>
      </c>
      <c r="B707" s="79">
        <v>691</v>
      </c>
      <c r="C707" s="82" t="s">
        <v>2852</v>
      </c>
      <c r="D707" s="5">
        <v>250001057</v>
      </c>
      <c r="E707" s="5" t="s">
        <v>2853</v>
      </c>
      <c r="F707" s="5" t="s">
        <v>2854</v>
      </c>
      <c r="G707" s="5" t="s">
        <v>450</v>
      </c>
      <c r="H707" s="5" t="s">
        <v>390</v>
      </c>
      <c r="I707" s="5" t="s">
        <v>391</v>
      </c>
      <c r="J707" s="5" t="s">
        <v>2855</v>
      </c>
      <c r="K707" s="5" t="s">
        <v>1558</v>
      </c>
      <c r="L707" s="5" t="s">
        <v>1558</v>
      </c>
      <c r="M707" s="50">
        <v>1003457786</v>
      </c>
      <c r="N707" s="5" t="s">
        <v>2856</v>
      </c>
    </row>
    <row r="708" spans="1:16" ht="15.6">
      <c r="A708" s="70" t="b">
        <v>1</v>
      </c>
      <c r="B708" s="79">
        <v>692</v>
      </c>
      <c r="C708" s="107" t="s">
        <v>2857</v>
      </c>
      <c r="D708" s="5">
        <v>250000804</v>
      </c>
      <c r="E708" s="5" t="s">
        <v>2858</v>
      </c>
      <c r="F708" s="5" t="s">
        <v>2859</v>
      </c>
      <c r="G708" s="5" t="s">
        <v>994</v>
      </c>
      <c r="H708" s="5" t="s">
        <v>1177</v>
      </c>
      <c r="I708" s="5" t="s">
        <v>442</v>
      </c>
      <c r="J708" s="5" t="s">
        <v>771</v>
      </c>
      <c r="K708" s="5" t="s">
        <v>1424</v>
      </c>
      <c r="L708" s="5" t="s">
        <v>1558</v>
      </c>
      <c r="M708" s="128">
        <v>1003459366</v>
      </c>
      <c r="N708" s="5">
        <v>17600</v>
      </c>
    </row>
    <row r="709" spans="1:16" ht="15.6">
      <c r="A709" s="70" t="b">
        <v>1</v>
      </c>
      <c r="B709" s="79">
        <v>693</v>
      </c>
      <c r="C709" s="226" t="s">
        <v>2860</v>
      </c>
      <c r="D709" s="5">
        <v>25000</v>
      </c>
      <c r="E709" s="5" t="s">
        <v>2861</v>
      </c>
      <c r="F709" s="5" t="s">
        <v>2862</v>
      </c>
      <c r="G709" s="5" t="s">
        <v>487</v>
      </c>
      <c r="H709" s="5" t="s">
        <v>1177</v>
      </c>
      <c r="I709" s="5" t="s">
        <v>442</v>
      </c>
      <c r="J709" s="5" t="s">
        <v>1025</v>
      </c>
      <c r="K709" s="5" t="s">
        <v>2541</v>
      </c>
      <c r="L709" s="5" t="s">
        <v>1558</v>
      </c>
      <c r="M709" s="128">
        <v>1003460004</v>
      </c>
      <c r="N709" s="5">
        <v>3850</v>
      </c>
    </row>
    <row r="710" spans="1:16" ht="15.6">
      <c r="A710" s="70" t="b">
        <v>1</v>
      </c>
      <c r="B710" s="79">
        <v>694</v>
      </c>
      <c r="C710" s="107" t="s">
        <v>2863</v>
      </c>
      <c r="D710" s="5">
        <v>250000835</v>
      </c>
      <c r="E710" s="5" t="s">
        <v>2864</v>
      </c>
      <c r="F710" s="5" t="s">
        <v>924</v>
      </c>
      <c r="G710" s="5" t="s">
        <v>487</v>
      </c>
      <c r="H710" s="5" t="s">
        <v>549</v>
      </c>
      <c r="I710" s="5" t="s">
        <v>442</v>
      </c>
      <c r="J710" s="5" t="s">
        <v>771</v>
      </c>
      <c r="K710" s="5" t="s">
        <v>1424</v>
      </c>
      <c r="L710" s="5" t="s">
        <v>1558</v>
      </c>
      <c r="M710" s="128">
        <v>1003460857</v>
      </c>
      <c r="N710" s="5">
        <v>17600</v>
      </c>
    </row>
    <row r="711" spans="1:16" ht="15.6">
      <c r="A711" s="70" t="b">
        <v>1</v>
      </c>
      <c r="B711" s="79">
        <v>695</v>
      </c>
      <c r="C711" s="226" t="s">
        <v>2865</v>
      </c>
      <c r="D711" s="5">
        <v>250000771</v>
      </c>
      <c r="E711" s="5" t="s">
        <v>2866</v>
      </c>
      <c r="F711" s="5" t="s">
        <v>2867</v>
      </c>
      <c r="G711" s="5" t="s">
        <v>2868</v>
      </c>
      <c r="H711" s="5" t="s">
        <v>1177</v>
      </c>
      <c r="I711" s="5" t="s">
        <v>442</v>
      </c>
      <c r="J711" s="5" t="s">
        <v>1025</v>
      </c>
      <c r="K711" s="5" t="s">
        <v>961</v>
      </c>
      <c r="L711" s="5" t="s">
        <v>1558</v>
      </c>
      <c r="M711" s="128">
        <v>1003461279</v>
      </c>
      <c r="N711" s="5">
        <v>3850</v>
      </c>
    </row>
    <row r="712" spans="1:16" ht="15.6">
      <c r="A712" s="70" t="b">
        <v>1</v>
      </c>
      <c r="B712" s="79">
        <v>696</v>
      </c>
      <c r="C712" s="226" t="s">
        <v>2869</v>
      </c>
      <c r="D712" s="5">
        <v>250000855</v>
      </c>
      <c r="E712" s="5" t="s">
        <v>2870</v>
      </c>
      <c r="F712" s="5" t="s">
        <v>2871</v>
      </c>
      <c r="G712" s="5" t="s">
        <v>2872</v>
      </c>
      <c r="H712" s="5" t="s">
        <v>1177</v>
      </c>
      <c r="I712" s="5" t="s">
        <v>442</v>
      </c>
      <c r="J712" s="5" t="s">
        <v>1025</v>
      </c>
      <c r="K712" s="5" t="s">
        <v>2212</v>
      </c>
      <c r="L712" s="5" t="s">
        <v>1558</v>
      </c>
      <c r="M712" s="128">
        <v>1003461962</v>
      </c>
      <c r="N712" s="5">
        <v>3850</v>
      </c>
    </row>
    <row r="713" spans="1:16" ht="17.399999999999999">
      <c r="A713" s="70" t="b">
        <v>1</v>
      </c>
      <c r="B713" s="79">
        <v>697</v>
      </c>
      <c r="C713" s="82" t="s">
        <v>2873</v>
      </c>
      <c r="D713" s="5">
        <v>250000909</v>
      </c>
      <c r="E713" s="5" t="s">
        <v>2874</v>
      </c>
      <c r="F713" s="5" t="s">
        <v>2875</v>
      </c>
      <c r="G713" s="5" t="s">
        <v>487</v>
      </c>
      <c r="H713" s="5" t="s">
        <v>521</v>
      </c>
      <c r="I713" s="5" t="s">
        <v>522</v>
      </c>
      <c r="J713" s="5" t="s">
        <v>2876</v>
      </c>
      <c r="K713" s="5" t="s">
        <v>2212</v>
      </c>
      <c r="L713" s="5" t="s">
        <v>1558</v>
      </c>
      <c r="M713" s="156">
        <v>1003462567</v>
      </c>
      <c r="N713" s="5">
        <v>6600</v>
      </c>
    </row>
    <row r="714" spans="1:16" ht="15.6">
      <c r="A714" s="70" t="b">
        <v>1</v>
      </c>
      <c r="B714" s="79">
        <v>698</v>
      </c>
      <c r="C714" s="116" t="s">
        <v>2877</v>
      </c>
      <c r="D714" s="5">
        <v>250001022</v>
      </c>
      <c r="E714" s="5" t="s">
        <v>2878</v>
      </c>
      <c r="F714" s="5" t="s">
        <v>2879</v>
      </c>
      <c r="G714" s="5" t="s">
        <v>2880</v>
      </c>
      <c r="H714" s="5" t="s">
        <v>504</v>
      </c>
      <c r="I714" s="5" t="s">
        <v>421</v>
      </c>
      <c r="K714" s="5" t="s">
        <v>2200</v>
      </c>
      <c r="L714" s="5" t="s">
        <v>1558</v>
      </c>
      <c r="M714" s="95">
        <v>1003461955</v>
      </c>
      <c r="N714" s="5">
        <v>2310</v>
      </c>
    </row>
    <row r="715" spans="1:16" ht="15.6">
      <c r="A715" s="70" t="b">
        <v>1</v>
      </c>
      <c r="B715" s="79">
        <v>699</v>
      </c>
      <c r="C715" s="82" t="s">
        <v>2881</v>
      </c>
      <c r="D715" s="5">
        <v>250001067</v>
      </c>
      <c r="E715" s="5" t="s">
        <v>2882</v>
      </c>
      <c r="F715" s="5" t="s">
        <v>2883</v>
      </c>
      <c r="G715" s="5" t="s">
        <v>2884</v>
      </c>
      <c r="H715" s="5" t="s">
        <v>390</v>
      </c>
      <c r="I715" s="5" t="s">
        <v>391</v>
      </c>
      <c r="J715" s="5" t="s">
        <v>2885</v>
      </c>
      <c r="K715" s="5" t="s">
        <v>1558</v>
      </c>
      <c r="L715" s="5" t="s">
        <v>1558</v>
      </c>
      <c r="M715" s="50">
        <v>1003466771</v>
      </c>
      <c r="N715" s="5">
        <v>21230</v>
      </c>
      <c r="O715" s="5">
        <v>21230</v>
      </c>
      <c r="P715" s="5" t="s">
        <v>977</v>
      </c>
    </row>
    <row r="716" spans="1:16" ht="15.6">
      <c r="A716" s="70" t="b">
        <v>1</v>
      </c>
      <c r="B716" s="79">
        <v>700</v>
      </c>
      <c r="C716" s="229" t="s">
        <v>2886</v>
      </c>
      <c r="D716" s="5">
        <v>2500001044</v>
      </c>
      <c r="E716" s="5" t="s">
        <v>2887</v>
      </c>
      <c r="F716" s="5" t="s">
        <v>2433</v>
      </c>
      <c r="G716" s="5" t="s">
        <v>2089</v>
      </c>
      <c r="H716" s="5" t="s">
        <v>441</v>
      </c>
      <c r="I716" s="81" t="s">
        <v>353</v>
      </c>
      <c r="K716" s="5" t="s">
        <v>2200</v>
      </c>
      <c r="L716" s="5" t="s">
        <v>1558</v>
      </c>
      <c r="M716" s="240">
        <v>1003464886</v>
      </c>
    </row>
    <row r="717" spans="1:16" ht="15.6">
      <c r="A717" s="70" t="b">
        <v>1</v>
      </c>
      <c r="B717" s="79">
        <v>701</v>
      </c>
      <c r="C717" s="135" t="s">
        <v>2693</v>
      </c>
      <c r="D717" s="5">
        <v>250000826</v>
      </c>
      <c r="E717" s="5" t="s">
        <v>2888</v>
      </c>
      <c r="F717" s="5" t="s">
        <v>2889</v>
      </c>
      <c r="G717" s="5" t="s">
        <v>2890</v>
      </c>
      <c r="H717" s="5" t="s">
        <v>1177</v>
      </c>
      <c r="I717" s="5" t="s">
        <v>442</v>
      </c>
      <c r="J717" s="5" t="s">
        <v>771</v>
      </c>
      <c r="K717" s="5" t="s">
        <v>1424</v>
      </c>
      <c r="L717" s="5" t="s">
        <v>1558</v>
      </c>
      <c r="M717" s="128">
        <v>1003462845</v>
      </c>
      <c r="N717" s="5">
        <v>17600</v>
      </c>
    </row>
    <row r="718" spans="1:16" ht="17.399999999999999">
      <c r="A718" s="70" t="b">
        <v>1</v>
      </c>
      <c r="B718" s="79">
        <v>702</v>
      </c>
      <c r="C718" s="82" t="s">
        <v>2891</v>
      </c>
      <c r="D718" s="5">
        <v>250000953</v>
      </c>
      <c r="E718" s="5" t="s">
        <v>2892</v>
      </c>
      <c r="F718" s="5" t="s">
        <v>2893</v>
      </c>
      <c r="G718" s="5" t="s">
        <v>487</v>
      </c>
      <c r="H718" s="5" t="s">
        <v>521</v>
      </c>
      <c r="I718" s="5" t="s">
        <v>522</v>
      </c>
      <c r="J718" s="5" t="s">
        <v>2876</v>
      </c>
      <c r="K718" s="5" t="s">
        <v>2541</v>
      </c>
      <c r="L718" s="5" t="s">
        <v>1558</v>
      </c>
      <c r="M718" s="156">
        <v>1003463097</v>
      </c>
      <c r="N718" s="5">
        <v>6600</v>
      </c>
    </row>
    <row r="719" spans="1:16" ht="15.6">
      <c r="A719" s="70" t="b">
        <v>1</v>
      </c>
      <c r="B719" s="79">
        <v>703</v>
      </c>
      <c r="C719" s="135" t="s">
        <v>2894</v>
      </c>
      <c r="D719" s="5">
        <v>250000938</v>
      </c>
      <c r="E719" s="5" t="s">
        <v>2895</v>
      </c>
      <c r="F719" s="5" t="s">
        <v>1288</v>
      </c>
      <c r="G719" s="5" t="s">
        <v>1185</v>
      </c>
      <c r="H719" s="5" t="s">
        <v>1177</v>
      </c>
      <c r="I719" s="5" t="s">
        <v>442</v>
      </c>
      <c r="J719" s="5" t="s">
        <v>185</v>
      </c>
      <c r="K719" s="5" t="s">
        <v>2541</v>
      </c>
      <c r="L719" s="5" t="s">
        <v>1558</v>
      </c>
      <c r="M719" s="128">
        <v>1003463583</v>
      </c>
      <c r="N719" s="5">
        <v>3850</v>
      </c>
    </row>
    <row r="720" spans="1:16" ht="15.6">
      <c r="A720" s="70" t="b">
        <v>1</v>
      </c>
      <c r="B720" s="79">
        <v>704</v>
      </c>
      <c r="C720" s="135" t="s">
        <v>2896</v>
      </c>
      <c r="D720" s="5">
        <v>250001035</v>
      </c>
      <c r="E720" s="5" t="s">
        <v>2897</v>
      </c>
      <c r="F720" s="5" t="s">
        <v>2898</v>
      </c>
      <c r="G720" s="5" t="s">
        <v>344</v>
      </c>
      <c r="H720" s="5" t="s">
        <v>1102</v>
      </c>
      <c r="I720" s="85" t="s">
        <v>373</v>
      </c>
      <c r="K720" s="5" t="s">
        <v>2200</v>
      </c>
      <c r="L720" s="5" t="s">
        <v>1558</v>
      </c>
      <c r="M720" s="86">
        <v>1003463414</v>
      </c>
      <c r="N720" s="5">
        <v>2310</v>
      </c>
    </row>
    <row r="721" spans="1:16" ht="18.600000000000001">
      <c r="A721" s="70" t="b">
        <v>1</v>
      </c>
      <c r="B721" s="79">
        <v>705</v>
      </c>
      <c r="C721" s="82" t="s">
        <v>2706</v>
      </c>
      <c r="D721" s="5">
        <v>250001071</v>
      </c>
      <c r="E721" s="5" t="s">
        <v>2899</v>
      </c>
      <c r="F721" s="5" t="s">
        <v>2900</v>
      </c>
      <c r="G721" s="5" t="s">
        <v>344</v>
      </c>
      <c r="H721" s="5" t="s">
        <v>521</v>
      </c>
      <c r="I721" s="5" t="s">
        <v>522</v>
      </c>
      <c r="J721" s="5" t="s">
        <v>2876</v>
      </c>
      <c r="K721" s="5" t="s">
        <v>2541</v>
      </c>
      <c r="L721" s="5" t="s">
        <v>2541</v>
      </c>
      <c r="M721" s="169">
        <v>1003464601</v>
      </c>
      <c r="N721" s="5">
        <v>6600</v>
      </c>
    </row>
    <row r="722" spans="1:16" ht="15.6">
      <c r="A722" s="70" t="b">
        <v>1</v>
      </c>
      <c r="B722" s="79">
        <v>706</v>
      </c>
      <c r="C722" s="135" t="s">
        <v>2901</v>
      </c>
      <c r="D722" s="5">
        <v>250000934</v>
      </c>
      <c r="E722" s="5" t="s">
        <v>2902</v>
      </c>
      <c r="F722" s="5" t="s">
        <v>2903</v>
      </c>
      <c r="G722" s="5" t="s">
        <v>2904</v>
      </c>
      <c r="H722" s="5" t="s">
        <v>1177</v>
      </c>
      <c r="I722" s="5" t="s">
        <v>442</v>
      </c>
      <c r="J722" s="5" t="s">
        <v>1025</v>
      </c>
      <c r="K722" s="5" t="s">
        <v>2541</v>
      </c>
      <c r="L722" s="5" t="s">
        <v>1558</v>
      </c>
      <c r="M722" s="128">
        <v>1003466972</v>
      </c>
      <c r="N722" s="5">
        <v>3850</v>
      </c>
    </row>
    <row r="723" spans="1:16" ht="15.6">
      <c r="A723" s="70" t="b">
        <v>1</v>
      </c>
      <c r="B723" s="79">
        <v>707</v>
      </c>
      <c r="C723" s="135" t="s">
        <v>2905</v>
      </c>
      <c r="D723" s="5">
        <v>250000904</v>
      </c>
      <c r="E723" s="5" t="s">
        <v>2906</v>
      </c>
      <c r="F723" s="5" t="s">
        <v>645</v>
      </c>
      <c r="G723" s="5" t="s">
        <v>1385</v>
      </c>
      <c r="H723" s="5" t="s">
        <v>1177</v>
      </c>
      <c r="I723" s="5" t="s">
        <v>442</v>
      </c>
      <c r="J723" s="5" t="s">
        <v>1025</v>
      </c>
      <c r="K723" s="5" t="s">
        <v>2541</v>
      </c>
      <c r="L723" s="5" t="s">
        <v>1558</v>
      </c>
      <c r="M723" s="128">
        <v>1003466542</v>
      </c>
      <c r="N723" s="5">
        <v>3850</v>
      </c>
    </row>
    <row r="724" spans="1:16" ht="15.6">
      <c r="A724" s="70" t="b">
        <v>1</v>
      </c>
      <c r="B724" s="79">
        <v>708</v>
      </c>
      <c r="C724" s="82" t="s">
        <v>2907</v>
      </c>
      <c r="D724" s="5">
        <v>250001118</v>
      </c>
      <c r="E724" s="5" t="s">
        <v>2908</v>
      </c>
      <c r="F724" s="5" t="s">
        <v>2344</v>
      </c>
      <c r="G724" s="5" t="s">
        <v>2345</v>
      </c>
      <c r="H724" s="5" t="s">
        <v>651</v>
      </c>
      <c r="I724" s="5" t="s">
        <v>360</v>
      </c>
      <c r="J724" s="5" t="s">
        <v>366</v>
      </c>
      <c r="K724" s="5" t="s">
        <v>1558</v>
      </c>
      <c r="L724" s="5" t="s">
        <v>1761</v>
      </c>
      <c r="M724" s="50">
        <v>1003524914</v>
      </c>
      <c r="N724" s="44" t="s">
        <v>367</v>
      </c>
    </row>
    <row r="725" spans="1:16" ht="17.399999999999999">
      <c r="A725" s="70" t="b">
        <v>1</v>
      </c>
      <c r="B725" s="79">
        <v>709</v>
      </c>
      <c r="C725" s="82" t="s">
        <v>2909</v>
      </c>
      <c r="D725" s="5">
        <v>2500001045</v>
      </c>
      <c r="E725" s="5" t="s">
        <v>2910</v>
      </c>
      <c r="F725" s="5" t="s">
        <v>2911</v>
      </c>
      <c r="G725" s="5" t="s">
        <v>2153</v>
      </c>
      <c r="H725" s="5" t="s">
        <v>521</v>
      </c>
      <c r="I725" s="5" t="s">
        <v>522</v>
      </c>
      <c r="J725" s="5" t="s">
        <v>2876</v>
      </c>
      <c r="K725" s="5" t="s">
        <v>2200</v>
      </c>
      <c r="L725" s="5" t="s">
        <v>1558</v>
      </c>
      <c r="M725" s="156">
        <v>1003467008</v>
      </c>
      <c r="N725" s="5">
        <v>6600</v>
      </c>
    </row>
    <row r="726" spans="1:16" ht="15.6">
      <c r="A726" s="70" t="b">
        <v>1</v>
      </c>
      <c r="B726" s="79">
        <v>710</v>
      </c>
      <c r="C726" s="135" t="s">
        <v>2912</v>
      </c>
      <c r="D726" s="5">
        <v>250001008</v>
      </c>
      <c r="E726" s="5" t="s">
        <v>2913</v>
      </c>
      <c r="F726" s="5" t="s">
        <v>1810</v>
      </c>
      <c r="G726" s="5" t="s">
        <v>2914</v>
      </c>
      <c r="H726" s="5" t="s">
        <v>932</v>
      </c>
      <c r="I726" s="5" t="s">
        <v>421</v>
      </c>
      <c r="J726" s="5" t="s">
        <v>2571</v>
      </c>
      <c r="K726" s="5" t="s">
        <v>2200</v>
      </c>
      <c r="L726" s="5" t="s">
        <v>1558</v>
      </c>
      <c r="M726" s="168">
        <v>1003467583</v>
      </c>
      <c r="N726" s="5">
        <v>2310</v>
      </c>
    </row>
    <row r="727" spans="1:16" ht="18.600000000000001">
      <c r="A727" s="70" t="b">
        <v>1</v>
      </c>
      <c r="B727" s="79">
        <v>711</v>
      </c>
      <c r="C727" s="82" t="s">
        <v>2720</v>
      </c>
      <c r="D727" s="5">
        <v>250000974</v>
      </c>
      <c r="E727" s="5" t="s">
        <v>2915</v>
      </c>
      <c r="F727" s="5" t="s">
        <v>2916</v>
      </c>
      <c r="G727" s="5" t="s">
        <v>344</v>
      </c>
      <c r="H727" s="5" t="s">
        <v>2917</v>
      </c>
      <c r="I727" s="5" t="s">
        <v>522</v>
      </c>
      <c r="J727" s="5" t="s">
        <v>646</v>
      </c>
      <c r="K727" s="5" t="s">
        <v>2200</v>
      </c>
      <c r="L727" s="5" t="s">
        <v>1558</v>
      </c>
      <c r="M727" s="169">
        <v>1003467693</v>
      </c>
      <c r="N727" s="5">
        <v>6600</v>
      </c>
    </row>
    <row r="728" spans="1:16" ht="15.6">
      <c r="A728" s="70" t="b">
        <v>1</v>
      </c>
      <c r="B728" s="79">
        <v>712</v>
      </c>
      <c r="C728" s="53" t="s">
        <v>2918</v>
      </c>
      <c r="D728" s="5">
        <v>250001049</v>
      </c>
      <c r="E728" s="5" t="s">
        <v>2919</v>
      </c>
      <c r="F728" s="5" t="s">
        <v>2920</v>
      </c>
      <c r="G728" s="5" t="s">
        <v>2921</v>
      </c>
      <c r="H728" s="5" t="s">
        <v>441</v>
      </c>
      <c r="I728" s="5" t="s">
        <v>1705</v>
      </c>
      <c r="K728" s="5" t="s">
        <v>1558</v>
      </c>
      <c r="L728" s="5" t="s">
        <v>1558</v>
      </c>
      <c r="M728" s="118">
        <v>1003467408</v>
      </c>
    </row>
    <row r="729" spans="1:16" ht="15.6">
      <c r="A729" s="70" t="b">
        <v>1</v>
      </c>
      <c r="B729" s="79">
        <v>713</v>
      </c>
      <c r="C729" s="248" t="s">
        <v>2922</v>
      </c>
      <c r="D729" s="5">
        <v>250006971</v>
      </c>
      <c r="E729" s="5" t="s">
        <v>2923</v>
      </c>
      <c r="F729" s="5" t="s">
        <v>2924</v>
      </c>
      <c r="G729" s="5" t="s">
        <v>455</v>
      </c>
      <c r="H729" s="5" t="s">
        <v>1102</v>
      </c>
      <c r="I729" s="85" t="s">
        <v>373</v>
      </c>
      <c r="J729" s="5" t="s">
        <v>2925</v>
      </c>
      <c r="K729" s="5" t="s">
        <v>2200</v>
      </c>
      <c r="L729" s="5" t="s">
        <v>1558</v>
      </c>
      <c r="M729" s="86">
        <v>1003468558</v>
      </c>
      <c r="N729" s="5" t="s">
        <v>367</v>
      </c>
    </row>
    <row r="730" spans="1:16" ht="15.6">
      <c r="A730" s="70" t="b">
        <v>1</v>
      </c>
      <c r="B730" s="79">
        <v>714</v>
      </c>
      <c r="C730" s="82" t="s">
        <v>2926</v>
      </c>
      <c r="D730" s="5">
        <v>240006616</v>
      </c>
      <c r="E730" s="5" t="s">
        <v>1629</v>
      </c>
      <c r="F730" s="5" t="s">
        <v>2927</v>
      </c>
      <c r="G730" s="5" t="s">
        <v>2928</v>
      </c>
      <c r="H730" s="5" t="s">
        <v>446</v>
      </c>
      <c r="I730" s="5" t="s">
        <v>2929</v>
      </c>
      <c r="K730" s="5" t="s">
        <v>2930</v>
      </c>
      <c r="L730" s="5" t="s">
        <v>1558</v>
      </c>
      <c r="M730" s="240">
        <v>1003468625</v>
      </c>
    </row>
    <row r="731" spans="1:16" ht="15.6">
      <c r="A731" s="70" t="b">
        <v>1</v>
      </c>
      <c r="B731" s="79">
        <v>715</v>
      </c>
      <c r="C731" s="82" t="s">
        <v>2931</v>
      </c>
      <c r="D731" s="5">
        <v>250000968</v>
      </c>
      <c r="E731" s="5" t="s">
        <v>2932</v>
      </c>
      <c r="F731" s="5" t="s">
        <v>2933</v>
      </c>
      <c r="G731" s="5" t="s">
        <v>2089</v>
      </c>
      <c r="H731" s="5" t="s">
        <v>397</v>
      </c>
      <c r="I731" s="5" t="s">
        <v>360</v>
      </c>
      <c r="J731" s="5" t="s">
        <v>2934</v>
      </c>
      <c r="K731" s="5" t="s">
        <v>2200</v>
      </c>
      <c r="L731" s="5" t="s">
        <v>1558</v>
      </c>
      <c r="M731" s="50">
        <v>1003468777</v>
      </c>
      <c r="N731" s="44" t="s">
        <v>367</v>
      </c>
      <c r="P731" s="5" t="s">
        <v>1106</v>
      </c>
    </row>
    <row r="732" spans="1:16" ht="17.399999999999999">
      <c r="A732" s="70" t="b">
        <v>1</v>
      </c>
      <c r="B732" s="79">
        <v>716</v>
      </c>
      <c r="C732" s="82" t="s">
        <v>2935</v>
      </c>
      <c r="D732" s="5">
        <v>250001034</v>
      </c>
      <c r="E732" s="5" t="s">
        <v>2936</v>
      </c>
      <c r="F732" s="5" t="s">
        <v>2937</v>
      </c>
      <c r="G732" s="5" t="s">
        <v>344</v>
      </c>
      <c r="H732" s="5" t="s">
        <v>521</v>
      </c>
      <c r="I732" s="5" t="s">
        <v>522</v>
      </c>
      <c r="J732" s="5" t="s">
        <v>2876</v>
      </c>
      <c r="K732" s="5" t="s">
        <v>2200</v>
      </c>
      <c r="L732" s="5" t="s">
        <v>1558</v>
      </c>
      <c r="M732" s="156">
        <v>1003469653</v>
      </c>
      <c r="N732" s="5">
        <v>6600</v>
      </c>
    </row>
    <row r="733" spans="1:16" ht="20.399999999999999">
      <c r="A733" s="70" t="b">
        <v>1</v>
      </c>
      <c r="B733" s="79">
        <v>717</v>
      </c>
      <c r="C733" s="75" t="s">
        <v>2938</v>
      </c>
      <c r="D733" s="5">
        <v>250007394</v>
      </c>
      <c r="E733" s="234" t="s">
        <v>2939</v>
      </c>
      <c r="F733" s="5" t="s">
        <v>2940</v>
      </c>
      <c r="G733" s="5" t="s">
        <v>431</v>
      </c>
      <c r="H733" s="5" t="s">
        <v>660</v>
      </c>
      <c r="I733" s="81" t="s">
        <v>563</v>
      </c>
      <c r="J733" s="5" t="s">
        <v>564</v>
      </c>
      <c r="K733" s="5" t="s">
        <v>1558</v>
      </c>
      <c r="L733" s="5" t="s">
        <v>1558</v>
      </c>
      <c r="M733" s="251">
        <v>1003469629</v>
      </c>
      <c r="N733" s="5">
        <v>3600</v>
      </c>
    </row>
    <row r="734" spans="1:16" ht="15.6">
      <c r="A734" s="70" t="b">
        <v>1</v>
      </c>
      <c r="B734" s="79">
        <v>718</v>
      </c>
      <c r="C734" s="226" t="s">
        <v>2941</v>
      </c>
      <c r="E734" s="221" t="s">
        <v>2942</v>
      </c>
      <c r="I734" s="5" t="s">
        <v>661</v>
      </c>
    </row>
    <row r="735" spans="1:16" ht="15.6">
      <c r="A735" s="70" t="b">
        <v>1</v>
      </c>
      <c r="B735" s="79">
        <v>719</v>
      </c>
      <c r="C735" s="53" t="s">
        <v>2943</v>
      </c>
      <c r="D735" s="5">
        <v>25000</v>
      </c>
      <c r="E735" s="252" t="s">
        <v>2944</v>
      </c>
      <c r="F735" s="5" t="s">
        <v>2945</v>
      </c>
      <c r="G735" s="5" t="s">
        <v>2946</v>
      </c>
      <c r="H735" s="5" t="s">
        <v>504</v>
      </c>
      <c r="I735" s="5" t="s">
        <v>421</v>
      </c>
      <c r="J735" s="159" t="s">
        <v>2947</v>
      </c>
      <c r="K735" s="5" t="s">
        <v>2200</v>
      </c>
      <c r="L735" s="5" t="s">
        <v>1558</v>
      </c>
      <c r="M735" s="168">
        <v>1003476039</v>
      </c>
      <c r="N735" s="5">
        <v>2310</v>
      </c>
    </row>
    <row r="736" spans="1:16" ht="15.6">
      <c r="A736" s="70" t="b">
        <v>1</v>
      </c>
      <c r="B736" s="79">
        <v>720</v>
      </c>
      <c r="C736" s="82" t="s">
        <v>2948</v>
      </c>
      <c r="D736" s="5">
        <v>250001098</v>
      </c>
      <c r="E736" s="5" t="s">
        <v>2949</v>
      </c>
      <c r="F736" s="5" t="s">
        <v>2950</v>
      </c>
      <c r="G736" s="5" t="s">
        <v>1327</v>
      </c>
      <c r="H736" s="5" t="s">
        <v>504</v>
      </c>
      <c r="I736" s="85" t="s">
        <v>2951</v>
      </c>
      <c r="J736" s="5" t="s">
        <v>750</v>
      </c>
      <c r="K736" s="5" t="s">
        <v>1558</v>
      </c>
      <c r="L736" s="5" t="s">
        <v>1558</v>
      </c>
      <c r="M736" s="109">
        <v>1003475370</v>
      </c>
      <c r="N736" s="5">
        <v>3600</v>
      </c>
    </row>
    <row r="737" spans="1:14" ht="17.399999999999999">
      <c r="A737" s="70" t="b">
        <v>1</v>
      </c>
      <c r="B737" s="79">
        <v>721</v>
      </c>
      <c r="C737" s="82" t="s">
        <v>2495</v>
      </c>
      <c r="D737" s="5">
        <v>250000963</v>
      </c>
      <c r="E737" s="5" t="s">
        <v>2952</v>
      </c>
      <c r="F737" s="5" t="s">
        <v>2497</v>
      </c>
      <c r="G737" s="5" t="s">
        <v>344</v>
      </c>
      <c r="H737" s="5" t="s">
        <v>521</v>
      </c>
      <c r="I737" s="5" t="s">
        <v>522</v>
      </c>
      <c r="J737" s="5" t="s">
        <v>646</v>
      </c>
      <c r="K737" s="5" t="s">
        <v>2541</v>
      </c>
      <c r="L737" s="5" t="s">
        <v>1558</v>
      </c>
      <c r="M737" s="156">
        <v>1003476284</v>
      </c>
      <c r="N737" s="5">
        <v>5500</v>
      </c>
    </row>
    <row r="738" spans="1:14" ht="15.6">
      <c r="A738" s="70" t="b">
        <v>1</v>
      </c>
      <c r="B738" s="79">
        <v>722</v>
      </c>
      <c r="C738" s="82" t="s">
        <v>2953</v>
      </c>
      <c r="D738" s="5">
        <v>250001102</v>
      </c>
      <c r="E738" s="5" t="s">
        <v>2954</v>
      </c>
      <c r="G738" s="5" t="s">
        <v>487</v>
      </c>
      <c r="H738" s="5" t="s">
        <v>549</v>
      </c>
      <c r="I738" s="5" t="s">
        <v>2955</v>
      </c>
      <c r="J738" s="5" t="s">
        <v>2956</v>
      </c>
      <c r="K738" s="5" t="s">
        <v>1558</v>
      </c>
      <c r="L738" s="5" t="s">
        <v>1558</v>
      </c>
      <c r="M738" s="109">
        <v>1003476364</v>
      </c>
      <c r="N738" s="5">
        <v>3600</v>
      </c>
    </row>
    <row r="739" spans="1:14" ht="15.6">
      <c r="A739" s="70" t="b">
        <v>1</v>
      </c>
      <c r="B739" s="79">
        <v>723</v>
      </c>
      <c r="C739" s="245" t="s">
        <v>2957</v>
      </c>
      <c r="D739" s="5">
        <v>250000964</v>
      </c>
      <c r="E739" s="5" t="s">
        <v>2958</v>
      </c>
      <c r="F739" s="5" t="s">
        <v>2959</v>
      </c>
      <c r="G739" s="5" t="s">
        <v>1847</v>
      </c>
      <c r="H739" s="5" t="s">
        <v>2960</v>
      </c>
      <c r="I739" s="5" t="s">
        <v>781</v>
      </c>
      <c r="K739" s="5" t="s">
        <v>2200</v>
      </c>
      <c r="L739" s="5" t="s">
        <v>1558</v>
      </c>
      <c r="M739" s="150">
        <v>1003476683</v>
      </c>
      <c r="N739" s="5">
        <v>3850</v>
      </c>
    </row>
    <row r="740" spans="1:14" ht="18.600000000000001">
      <c r="A740" s="70" t="b">
        <v>1</v>
      </c>
      <c r="B740" s="79">
        <v>724</v>
      </c>
      <c r="C740" s="82" t="s">
        <v>2491</v>
      </c>
      <c r="D740" s="5">
        <v>250000922</v>
      </c>
      <c r="E740" s="5" t="s">
        <v>2961</v>
      </c>
      <c r="F740" s="5" t="s">
        <v>2962</v>
      </c>
      <c r="G740" s="5" t="s">
        <v>344</v>
      </c>
      <c r="H740" s="5" t="s">
        <v>521</v>
      </c>
      <c r="I740" s="5" t="s">
        <v>522</v>
      </c>
      <c r="J740" s="5" t="s">
        <v>646</v>
      </c>
      <c r="K740" s="5" t="s">
        <v>2541</v>
      </c>
      <c r="L740" s="5" t="s">
        <v>1558</v>
      </c>
      <c r="M740" s="169">
        <v>1003476667</v>
      </c>
      <c r="N740" s="5">
        <v>5500</v>
      </c>
    </row>
    <row r="741" spans="1:14" ht="15.6">
      <c r="A741" s="70" t="b">
        <v>1</v>
      </c>
      <c r="B741" s="79">
        <v>725</v>
      </c>
      <c r="C741" s="107" t="s">
        <v>2963</v>
      </c>
      <c r="E741" s="210" t="s">
        <v>2964</v>
      </c>
      <c r="F741" s="5" t="s">
        <v>2965</v>
      </c>
      <c r="I741" s="5" t="s">
        <v>661</v>
      </c>
    </row>
    <row r="742" spans="1:14" ht="15.6">
      <c r="A742" s="70" t="b">
        <v>1</v>
      </c>
      <c r="B742" s="79">
        <v>726</v>
      </c>
      <c r="C742" s="107" t="s">
        <v>2966</v>
      </c>
      <c r="E742" s="210" t="s">
        <v>2967</v>
      </c>
      <c r="F742" s="5" t="s">
        <v>2968</v>
      </c>
      <c r="I742" s="5" t="s">
        <v>661</v>
      </c>
    </row>
    <row r="743" spans="1:14" ht="15.6">
      <c r="A743" s="70" t="b">
        <v>1</v>
      </c>
      <c r="B743" s="79">
        <v>727</v>
      </c>
      <c r="C743" s="107" t="s">
        <v>2969</v>
      </c>
      <c r="E743" s="210" t="s">
        <v>2970</v>
      </c>
      <c r="F743" s="5" t="s">
        <v>2644</v>
      </c>
      <c r="I743" s="5" t="s">
        <v>661</v>
      </c>
    </row>
    <row r="744" spans="1:14" ht="15.6">
      <c r="A744" s="70" t="b">
        <v>1</v>
      </c>
      <c r="B744" s="79">
        <v>728</v>
      </c>
      <c r="C744" s="107" t="s">
        <v>2971</v>
      </c>
      <c r="E744" s="210" t="s">
        <v>2972</v>
      </c>
      <c r="I744" s="5" t="s">
        <v>661</v>
      </c>
    </row>
    <row r="745" spans="1:14" ht="17.399999999999999">
      <c r="A745" s="70" t="b">
        <v>1</v>
      </c>
      <c r="B745" s="79">
        <v>729</v>
      </c>
      <c r="C745" s="82" t="s">
        <v>2676</v>
      </c>
      <c r="D745" s="5">
        <v>250000969</v>
      </c>
      <c r="E745" s="210" t="s">
        <v>2973</v>
      </c>
      <c r="F745" s="5" t="s">
        <v>2974</v>
      </c>
      <c r="G745" s="5" t="s">
        <v>2975</v>
      </c>
      <c r="H745" s="5" t="s">
        <v>521</v>
      </c>
      <c r="I745" s="5" t="s">
        <v>522</v>
      </c>
      <c r="J745" s="5" t="s">
        <v>681</v>
      </c>
      <c r="K745" s="5" t="s">
        <v>1558</v>
      </c>
      <c r="L745" s="5" t="s">
        <v>1558</v>
      </c>
      <c r="M745" s="156">
        <v>1003477174</v>
      </c>
      <c r="N745" s="5">
        <v>3300</v>
      </c>
    </row>
    <row r="746" spans="1:14" ht="15.6">
      <c r="A746" s="70" t="b">
        <v>1</v>
      </c>
      <c r="B746" s="79">
        <v>730</v>
      </c>
      <c r="C746" s="107" t="s">
        <v>2976</v>
      </c>
      <c r="E746" s="210" t="s">
        <v>2977</v>
      </c>
      <c r="F746" s="5" t="s">
        <v>2978</v>
      </c>
      <c r="I746" s="5" t="s">
        <v>661</v>
      </c>
      <c r="L746" s="8" t="s">
        <v>2909</v>
      </c>
    </row>
    <row r="747" spans="1:14" ht="15.6">
      <c r="A747" s="70" t="b">
        <v>1</v>
      </c>
      <c r="B747" s="79">
        <v>731</v>
      </c>
      <c r="C747" s="117" t="s">
        <v>2979</v>
      </c>
      <c r="E747" s="210" t="s">
        <v>2980</v>
      </c>
      <c r="F747" s="5" t="s">
        <v>2981</v>
      </c>
      <c r="I747" s="5" t="s">
        <v>661</v>
      </c>
      <c r="K747" s="15"/>
    </row>
    <row r="748" spans="1:14" ht="15.6">
      <c r="A748" s="70" t="b">
        <v>1</v>
      </c>
      <c r="B748" s="79">
        <v>732</v>
      </c>
      <c r="C748" s="107" t="s">
        <v>2982</v>
      </c>
      <c r="E748" s="210" t="s">
        <v>2983</v>
      </c>
      <c r="F748" s="5" t="s">
        <v>2984</v>
      </c>
      <c r="I748" s="5" t="s">
        <v>661</v>
      </c>
    </row>
    <row r="749" spans="1:14" ht="15.6">
      <c r="A749" s="70" t="b">
        <v>1</v>
      </c>
      <c r="B749" s="79">
        <v>733</v>
      </c>
      <c r="C749" s="82" t="s">
        <v>2985</v>
      </c>
      <c r="E749" s="224" t="s">
        <v>2986</v>
      </c>
      <c r="F749" s="5" t="s">
        <v>2987</v>
      </c>
      <c r="I749" s="5" t="s">
        <v>661</v>
      </c>
    </row>
    <row r="750" spans="1:14" ht="15.6">
      <c r="A750" s="70" t="b">
        <v>1</v>
      </c>
      <c r="B750" s="79">
        <v>734</v>
      </c>
      <c r="C750" s="117" t="s">
        <v>2988</v>
      </c>
      <c r="D750" s="5">
        <v>250001104</v>
      </c>
      <c r="E750" s="224" t="s">
        <v>2989</v>
      </c>
      <c r="F750" s="5" t="s">
        <v>2990</v>
      </c>
      <c r="G750" s="5" t="s">
        <v>899</v>
      </c>
      <c r="H750" s="5" t="s">
        <v>250</v>
      </c>
      <c r="I750" s="5" t="s">
        <v>436</v>
      </c>
      <c r="J750" s="5" t="s">
        <v>1744</v>
      </c>
      <c r="K750" s="5" t="s">
        <v>1558</v>
      </c>
      <c r="L750" s="5" t="s">
        <v>1558</v>
      </c>
      <c r="M750" s="8">
        <v>1003478175</v>
      </c>
    </row>
    <row r="751" spans="1:14" ht="15.6">
      <c r="A751" s="70" t="b">
        <v>1</v>
      </c>
      <c r="B751" s="79">
        <v>735</v>
      </c>
      <c r="C751" s="82" t="s">
        <v>2991</v>
      </c>
      <c r="D751" s="5">
        <v>250001099</v>
      </c>
      <c r="E751" s="5" t="s">
        <v>2992</v>
      </c>
      <c r="F751" s="5" t="s">
        <v>2993</v>
      </c>
      <c r="G751" s="5" t="s">
        <v>1123</v>
      </c>
      <c r="H751" s="5" t="s">
        <v>250</v>
      </c>
      <c r="I751" s="5" t="s">
        <v>436</v>
      </c>
      <c r="J751" s="5" t="s">
        <v>2994</v>
      </c>
      <c r="K751" s="5" t="s">
        <v>1558</v>
      </c>
      <c r="L751" s="5" t="s">
        <v>1558</v>
      </c>
      <c r="M751" s="8">
        <v>1003478382</v>
      </c>
    </row>
    <row r="752" spans="1:14" ht="15.6">
      <c r="A752" s="70" t="b">
        <v>1</v>
      </c>
      <c r="B752" s="79">
        <v>736</v>
      </c>
      <c r="C752" s="121" t="s">
        <v>2995</v>
      </c>
      <c r="D752" s="5">
        <v>250001083</v>
      </c>
      <c r="E752" s="5" t="s">
        <v>2996</v>
      </c>
      <c r="F752" s="5" t="s">
        <v>2997</v>
      </c>
      <c r="G752" s="5" t="s">
        <v>344</v>
      </c>
      <c r="H752" s="5" t="s">
        <v>2998</v>
      </c>
      <c r="I752" s="85" t="s">
        <v>373</v>
      </c>
      <c r="J752" s="5" t="s">
        <v>366</v>
      </c>
      <c r="K752" s="5" t="s">
        <v>1558</v>
      </c>
      <c r="L752" s="5" t="s">
        <v>1558</v>
      </c>
      <c r="M752" s="86">
        <v>1003480572</v>
      </c>
      <c r="N752" s="5" t="s">
        <v>367</v>
      </c>
    </row>
    <row r="753" spans="1:16" ht="22.8">
      <c r="A753" s="70" t="b">
        <v>0</v>
      </c>
      <c r="B753" s="79"/>
      <c r="C753" s="53"/>
      <c r="F753" s="253" t="s">
        <v>2090</v>
      </c>
    </row>
    <row r="754" spans="1:16" ht="15.6">
      <c r="A754" s="70" t="b">
        <v>1</v>
      </c>
      <c r="B754" s="79">
        <v>737</v>
      </c>
      <c r="C754" s="82" t="s">
        <v>2999</v>
      </c>
      <c r="D754" s="5">
        <v>200001123</v>
      </c>
      <c r="E754" s="5" t="s">
        <v>3000</v>
      </c>
      <c r="F754" s="5" t="s">
        <v>3001</v>
      </c>
      <c r="G754" s="5" t="s">
        <v>624</v>
      </c>
      <c r="H754" s="5" t="s">
        <v>427</v>
      </c>
      <c r="I754" s="5" t="s">
        <v>1705</v>
      </c>
      <c r="K754" s="5" t="s">
        <v>1558</v>
      </c>
      <c r="L754" s="5" t="s">
        <v>2090</v>
      </c>
      <c r="M754" s="197">
        <v>1003485604</v>
      </c>
    </row>
    <row r="755" spans="1:16" ht="15.6">
      <c r="A755" s="70" t="b">
        <v>1</v>
      </c>
      <c r="B755" s="79">
        <v>738</v>
      </c>
      <c r="C755" s="107" t="s">
        <v>3002</v>
      </c>
      <c r="D755" s="5">
        <v>250001006</v>
      </c>
      <c r="E755" s="5" t="s">
        <v>3003</v>
      </c>
      <c r="F755" s="5" t="s">
        <v>3004</v>
      </c>
      <c r="G755" s="5" t="s">
        <v>3005</v>
      </c>
      <c r="H755" s="5" t="s">
        <v>1177</v>
      </c>
      <c r="I755" s="5" t="s">
        <v>442</v>
      </c>
      <c r="J755" s="5" t="s">
        <v>771</v>
      </c>
      <c r="K755" s="5" t="s">
        <v>1558</v>
      </c>
      <c r="L755" s="5" t="s">
        <v>2090</v>
      </c>
      <c r="M755" s="128">
        <v>1003507802</v>
      </c>
      <c r="N755" s="5">
        <v>17600</v>
      </c>
    </row>
    <row r="756" spans="1:16" ht="15.6">
      <c r="A756" s="70" t="b">
        <v>1</v>
      </c>
      <c r="B756" s="79">
        <v>739</v>
      </c>
      <c r="C756" s="82" t="s">
        <v>3006</v>
      </c>
      <c r="D756" s="5">
        <v>250001091</v>
      </c>
      <c r="E756" s="5" t="s">
        <v>3007</v>
      </c>
      <c r="F756" s="5" t="s">
        <v>3008</v>
      </c>
      <c r="G756" s="5" t="s">
        <v>450</v>
      </c>
      <c r="H756" s="5" t="s">
        <v>976</v>
      </c>
      <c r="I756" s="5" t="s">
        <v>360</v>
      </c>
      <c r="K756" s="5" t="s">
        <v>1558</v>
      </c>
      <c r="L756" s="5" t="s">
        <v>2090</v>
      </c>
      <c r="M756" s="50">
        <v>1003487543</v>
      </c>
      <c r="N756" s="5">
        <v>2310</v>
      </c>
    </row>
    <row r="757" spans="1:16" ht="15.6">
      <c r="A757" s="70" t="b">
        <v>1</v>
      </c>
      <c r="B757" s="79">
        <v>740</v>
      </c>
      <c r="C757" s="226" t="s">
        <v>3009</v>
      </c>
      <c r="D757" s="5">
        <v>250007714</v>
      </c>
      <c r="E757" s="5" t="s">
        <v>3010</v>
      </c>
      <c r="F757" s="5" t="s">
        <v>3011</v>
      </c>
      <c r="G757" s="5" t="s">
        <v>344</v>
      </c>
      <c r="H757" s="5" t="s">
        <v>427</v>
      </c>
      <c r="I757" s="85" t="s">
        <v>373</v>
      </c>
      <c r="K757" s="5" t="s">
        <v>1558</v>
      </c>
      <c r="L757" s="5" t="s">
        <v>2090</v>
      </c>
      <c r="M757" s="86">
        <v>1003488594</v>
      </c>
      <c r="N757" s="5">
        <v>2310</v>
      </c>
    </row>
    <row r="758" spans="1:16" ht="15.6">
      <c r="A758" s="70" t="b">
        <v>1</v>
      </c>
      <c r="B758" s="79">
        <v>741</v>
      </c>
      <c r="C758" s="226" t="s">
        <v>3012</v>
      </c>
      <c r="D758" s="5">
        <v>250001113</v>
      </c>
      <c r="E758" s="5" t="s">
        <v>3013</v>
      </c>
      <c r="F758" s="5" t="s">
        <v>2194</v>
      </c>
      <c r="G758" s="5" t="s">
        <v>3014</v>
      </c>
      <c r="H758" s="5" t="s">
        <v>932</v>
      </c>
      <c r="I758" s="5" t="s">
        <v>421</v>
      </c>
      <c r="J758" s="5" t="s">
        <v>3015</v>
      </c>
      <c r="K758" s="5" t="s">
        <v>1558</v>
      </c>
      <c r="L758" s="5" t="s">
        <v>2090</v>
      </c>
      <c r="M758" s="168">
        <v>1003489831</v>
      </c>
      <c r="N758" s="5" t="s">
        <v>1428</v>
      </c>
    </row>
    <row r="759" spans="1:16" ht="15.6">
      <c r="A759" s="70" t="b">
        <v>1</v>
      </c>
      <c r="B759" s="79">
        <v>742</v>
      </c>
      <c r="C759" s="82" t="s">
        <v>3016</v>
      </c>
      <c r="D759" s="5">
        <v>250001023</v>
      </c>
      <c r="E759" s="5" t="s">
        <v>3017</v>
      </c>
      <c r="F759" s="5" t="s">
        <v>3018</v>
      </c>
      <c r="G759" s="5" t="s">
        <v>3019</v>
      </c>
      <c r="H759" s="5" t="s">
        <v>397</v>
      </c>
      <c r="I759" s="5" t="s">
        <v>360</v>
      </c>
      <c r="J759" s="5" t="s">
        <v>366</v>
      </c>
      <c r="K759" s="5" t="s">
        <v>2200</v>
      </c>
      <c r="L759" s="5" t="s">
        <v>2090</v>
      </c>
      <c r="M759" s="50">
        <v>1003488770</v>
      </c>
      <c r="N759" s="5" t="s">
        <v>367</v>
      </c>
    </row>
    <row r="760" spans="1:16" ht="15.6">
      <c r="A760" s="70" t="b">
        <v>1</v>
      </c>
      <c r="B760" s="79">
        <v>743</v>
      </c>
      <c r="C760" s="248" t="s">
        <v>3020</v>
      </c>
      <c r="D760" s="5">
        <v>250001111</v>
      </c>
      <c r="E760" s="5" t="s">
        <v>3021</v>
      </c>
      <c r="F760" s="5" t="s">
        <v>3022</v>
      </c>
      <c r="G760" s="5" t="s">
        <v>2715</v>
      </c>
      <c r="H760" s="5" t="s">
        <v>244</v>
      </c>
      <c r="I760" s="5" t="s">
        <v>436</v>
      </c>
      <c r="J760" s="5" t="s">
        <v>1744</v>
      </c>
      <c r="K760" s="5" t="s">
        <v>1558</v>
      </c>
      <c r="L760" s="5" t="s">
        <v>2090</v>
      </c>
      <c r="M760" s="8">
        <v>1003489479</v>
      </c>
    </row>
    <row r="761" spans="1:16" ht="15.6">
      <c r="A761" s="70" t="s">
        <v>3023</v>
      </c>
      <c r="B761" s="79">
        <v>744</v>
      </c>
      <c r="C761" s="82" t="s">
        <v>3024</v>
      </c>
      <c r="D761" s="5">
        <v>250001106</v>
      </c>
      <c r="E761" s="5" t="s">
        <v>3025</v>
      </c>
      <c r="F761" s="5" t="s">
        <v>3026</v>
      </c>
      <c r="G761" s="5" t="s">
        <v>344</v>
      </c>
      <c r="H761" s="5" t="s">
        <v>932</v>
      </c>
      <c r="I761" s="5" t="s">
        <v>346</v>
      </c>
      <c r="J761" s="5" t="s">
        <v>3027</v>
      </c>
      <c r="K761" s="5" t="s">
        <v>1558</v>
      </c>
      <c r="L761" s="5" t="s">
        <v>2090</v>
      </c>
      <c r="M761" s="105">
        <v>1003490323</v>
      </c>
      <c r="N761" s="5">
        <v>3600</v>
      </c>
    </row>
    <row r="762" spans="1:16" ht="15.6">
      <c r="A762" s="70" t="b">
        <v>1</v>
      </c>
      <c r="B762" s="79">
        <v>745</v>
      </c>
      <c r="C762" s="82" t="s">
        <v>3028</v>
      </c>
      <c r="E762" s="5" t="s">
        <v>3029</v>
      </c>
      <c r="F762" s="5" t="s">
        <v>2984</v>
      </c>
      <c r="G762" s="5" t="s">
        <v>3030</v>
      </c>
      <c r="H762" s="5" t="s">
        <v>3031</v>
      </c>
      <c r="I762" s="5" t="s">
        <v>619</v>
      </c>
      <c r="K762" s="5" t="s">
        <v>1558</v>
      </c>
      <c r="L762" s="5" t="s">
        <v>2090</v>
      </c>
    </row>
    <row r="763" spans="1:16" ht="15.6">
      <c r="A763" s="70" t="b">
        <v>1</v>
      </c>
      <c r="B763" s="79">
        <v>746</v>
      </c>
      <c r="C763" s="254" t="s">
        <v>3032</v>
      </c>
      <c r="D763" s="5">
        <v>250001103</v>
      </c>
      <c r="E763" s="5" t="s">
        <v>3033</v>
      </c>
      <c r="F763" s="5" t="s">
        <v>3034</v>
      </c>
      <c r="G763" s="5" t="s">
        <v>3035</v>
      </c>
      <c r="H763" s="5" t="s">
        <v>504</v>
      </c>
      <c r="I763" s="5" t="s">
        <v>421</v>
      </c>
      <c r="J763" s="5" t="s">
        <v>366</v>
      </c>
      <c r="K763" s="5" t="s">
        <v>1558</v>
      </c>
      <c r="L763" s="5" t="s">
        <v>2090</v>
      </c>
      <c r="M763" s="168">
        <v>1003490545</v>
      </c>
      <c r="N763" s="5" t="s">
        <v>1428</v>
      </c>
    </row>
    <row r="764" spans="1:16" ht="15.6">
      <c r="A764" s="70" t="b">
        <v>1</v>
      </c>
      <c r="B764" s="79">
        <v>747</v>
      </c>
      <c r="C764" s="82" t="s">
        <v>3036</v>
      </c>
      <c r="D764" s="5">
        <v>250001080</v>
      </c>
      <c r="E764" s="5" t="s">
        <v>3037</v>
      </c>
      <c r="F764" s="5" t="s">
        <v>1872</v>
      </c>
      <c r="G764" s="5" t="s">
        <v>3038</v>
      </c>
      <c r="H764" s="5" t="s">
        <v>976</v>
      </c>
      <c r="I764" s="5" t="s">
        <v>360</v>
      </c>
      <c r="J764" s="5" t="s">
        <v>366</v>
      </c>
      <c r="K764" s="5" t="s">
        <v>1558</v>
      </c>
      <c r="L764" s="5" t="s">
        <v>2090</v>
      </c>
      <c r="M764" s="50">
        <v>1003490625</v>
      </c>
      <c r="N764" s="5" t="s">
        <v>367</v>
      </c>
      <c r="P764" s="5" t="s">
        <v>3039</v>
      </c>
    </row>
    <row r="765" spans="1:16" ht="15.6">
      <c r="A765" s="70" t="b">
        <v>1</v>
      </c>
      <c r="B765" s="79">
        <v>748</v>
      </c>
      <c r="C765" s="82" t="s">
        <v>3040</v>
      </c>
      <c r="D765" s="5">
        <v>20240182900</v>
      </c>
      <c r="E765" s="5" t="s">
        <v>3041</v>
      </c>
      <c r="F765" s="5" t="s">
        <v>3042</v>
      </c>
      <c r="G765" s="5" t="s">
        <v>344</v>
      </c>
      <c r="H765" s="5" t="s">
        <v>1673</v>
      </c>
      <c r="I765" s="5" t="s">
        <v>781</v>
      </c>
      <c r="J765" s="5" t="s">
        <v>1469</v>
      </c>
      <c r="K765" s="5" t="s">
        <v>2090</v>
      </c>
      <c r="L765" s="5" t="s">
        <v>2090</v>
      </c>
      <c r="M765" s="50">
        <v>1003491461</v>
      </c>
      <c r="N765" s="5">
        <v>6600</v>
      </c>
    </row>
    <row r="766" spans="1:16" ht="15.6">
      <c r="A766" s="70" t="b">
        <v>1</v>
      </c>
      <c r="B766" s="79">
        <v>749</v>
      </c>
      <c r="C766" s="87" t="s">
        <v>3043</v>
      </c>
      <c r="D766" s="5">
        <v>250001025</v>
      </c>
      <c r="E766" s="5" t="s">
        <v>3044</v>
      </c>
      <c r="F766" s="5" t="s">
        <v>3045</v>
      </c>
      <c r="G766" s="5" t="s">
        <v>344</v>
      </c>
      <c r="H766" s="5" t="s">
        <v>3046</v>
      </c>
      <c r="I766" s="85" t="s">
        <v>373</v>
      </c>
      <c r="K766" s="5" t="s">
        <v>2200</v>
      </c>
      <c r="L766" s="5" t="s">
        <v>2090</v>
      </c>
      <c r="M766" s="86">
        <v>1003492085</v>
      </c>
      <c r="N766" s="5">
        <v>2310</v>
      </c>
    </row>
    <row r="767" spans="1:16" ht="15.6">
      <c r="A767" s="70" t="b">
        <v>1</v>
      </c>
      <c r="B767" s="79">
        <v>750</v>
      </c>
      <c r="C767" s="82" t="s">
        <v>3047</v>
      </c>
      <c r="D767" s="5">
        <v>250001133</v>
      </c>
      <c r="E767" s="5" t="s">
        <v>3048</v>
      </c>
      <c r="F767" s="5" t="s">
        <v>924</v>
      </c>
      <c r="G767" s="5" t="s">
        <v>3049</v>
      </c>
      <c r="H767" s="5" t="s">
        <v>244</v>
      </c>
      <c r="I767" s="5" t="s">
        <v>436</v>
      </c>
      <c r="K767" s="5" t="s">
        <v>2090</v>
      </c>
      <c r="L767" s="5" t="s">
        <v>2090</v>
      </c>
    </row>
    <row r="768" spans="1:16" ht="15.6">
      <c r="A768" s="70" t="b">
        <v>1</v>
      </c>
      <c r="B768" s="79">
        <v>751</v>
      </c>
      <c r="C768" s="82" t="s">
        <v>3050</v>
      </c>
      <c r="D768" s="5">
        <v>250000913</v>
      </c>
      <c r="E768" s="5" t="s">
        <v>3051</v>
      </c>
      <c r="F768" s="5" t="s">
        <v>3052</v>
      </c>
      <c r="G768" s="5" t="s">
        <v>3053</v>
      </c>
      <c r="H768" s="5" t="s">
        <v>569</v>
      </c>
      <c r="I768" s="5" t="s">
        <v>360</v>
      </c>
      <c r="K768" s="5" t="s">
        <v>2541</v>
      </c>
      <c r="L768" s="5" t="s">
        <v>2090</v>
      </c>
      <c r="M768" s="50">
        <v>1003493079</v>
      </c>
      <c r="N768" s="5">
        <v>9680</v>
      </c>
      <c r="O768" s="5">
        <v>9680</v>
      </c>
      <c r="P768" s="5" t="s">
        <v>1106</v>
      </c>
    </row>
    <row r="769" spans="1:16" ht="15.6">
      <c r="A769" s="70" t="b">
        <v>1</v>
      </c>
      <c r="B769" s="79">
        <v>752</v>
      </c>
      <c r="C769" s="135" t="s">
        <v>60</v>
      </c>
      <c r="D769" s="5">
        <v>250000960</v>
      </c>
      <c r="E769" s="5" t="s">
        <v>3054</v>
      </c>
      <c r="F769" s="5" t="s">
        <v>3055</v>
      </c>
      <c r="G769" s="5" t="s">
        <v>476</v>
      </c>
      <c r="H769" s="5" t="s">
        <v>441</v>
      </c>
      <c r="I769" s="5" t="s">
        <v>442</v>
      </c>
      <c r="K769" s="5" t="s">
        <v>2200</v>
      </c>
      <c r="L769" s="5" t="s">
        <v>2090</v>
      </c>
      <c r="M769" s="128">
        <v>1003493995</v>
      </c>
      <c r="N769" s="5">
        <v>17600</v>
      </c>
    </row>
    <row r="770" spans="1:16" ht="15.6">
      <c r="A770" s="70" t="b">
        <v>1</v>
      </c>
      <c r="B770" s="79">
        <v>753</v>
      </c>
      <c r="C770" s="107" t="s">
        <v>3056</v>
      </c>
      <c r="D770" s="5">
        <v>250000872</v>
      </c>
      <c r="E770" s="5" t="s">
        <v>3057</v>
      </c>
      <c r="F770" s="5" t="s">
        <v>3058</v>
      </c>
      <c r="G770" s="5" t="s">
        <v>994</v>
      </c>
      <c r="H770" s="5" t="s">
        <v>1177</v>
      </c>
      <c r="I770" s="5" t="s">
        <v>442</v>
      </c>
      <c r="J770" s="5" t="s">
        <v>771</v>
      </c>
      <c r="K770" s="5" t="s">
        <v>2212</v>
      </c>
      <c r="L770" s="5" t="s">
        <v>2090</v>
      </c>
      <c r="M770" s="128">
        <v>1003493725</v>
      </c>
      <c r="N770" s="5">
        <v>17600</v>
      </c>
    </row>
    <row r="771" spans="1:16" ht="17.399999999999999">
      <c r="A771" s="70" t="b">
        <v>0</v>
      </c>
      <c r="B771" s="79">
        <v>754</v>
      </c>
      <c r="C771" s="107" t="s">
        <v>60</v>
      </c>
      <c r="E771" s="5" t="s">
        <v>3059</v>
      </c>
      <c r="F771" s="5" t="s">
        <v>3055</v>
      </c>
      <c r="G771" s="5" t="s">
        <v>476</v>
      </c>
      <c r="H771" s="5" t="s">
        <v>1177</v>
      </c>
      <c r="I771" s="5" t="s">
        <v>0</v>
      </c>
      <c r="J771" s="5" t="s">
        <v>2075</v>
      </c>
      <c r="K771" s="5" t="s">
        <v>2200</v>
      </c>
      <c r="L771" s="5" t="s">
        <v>2090</v>
      </c>
      <c r="M771" s="156">
        <v>1003494925</v>
      </c>
      <c r="N771" s="5">
        <v>550</v>
      </c>
    </row>
    <row r="772" spans="1:16" ht="15.6">
      <c r="A772" s="70" t="b">
        <v>1</v>
      </c>
      <c r="B772" s="79">
        <v>755</v>
      </c>
      <c r="C772" s="82" t="s">
        <v>3060</v>
      </c>
      <c r="D772" s="5">
        <v>250000741</v>
      </c>
      <c r="E772" s="5" t="s">
        <v>3061</v>
      </c>
      <c r="F772" s="5" t="s">
        <v>3062</v>
      </c>
      <c r="G772" s="5" t="s">
        <v>3063</v>
      </c>
      <c r="H772" s="5" t="s">
        <v>365</v>
      </c>
      <c r="I772" s="5" t="s">
        <v>360</v>
      </c>
      <c r="J772" s="5" t="s">
        <v>3064</v>
      </c>
      <c r="K772" s="5" t="s">
        <v>961</v>
      </c>
      <c r="L772" s="5" t="s">
        <v>2090</v>
      </c>
      <c r="M772" s="50">
        <v>1003494659</v>
      </c>
      <c r="N772" s="5">
        <v>12540</v>
      </c>
      <c r="O772" s="5">
        <v>12540</v>
      </c>
      <c r="P772" s="5" t="s">
        <v>1106</v>
      </c>
    </row>
    <row r="773" spans="1:16" ht="15.6">
      <c r="A773" s="70" t="b">
        <v>1</v>
      </c>
      <c r="B773" s="79">
        <v>756</v>
      </c>
      <c r="C773" s="82" t="s">
        <v>3065</v>
      </c>
      <c r="D773" s="5">
        <v>250001122</v>
      </c>
      <c r="E773" s="5" t="s">
        <v>3066</v>
      </c>
      <c r="F773" s="5" t="s">
        <v>3067</v>
      </c>
      <c r="G773" s="5" t="s">
        <v>3068</v>
      </c>
      <c r="H773" s="5" t="s">
        <v>651</v>
      </c>
      <c r="I773" s="5" t="s">
        <v>3069</v>
      </c>
      <c r="K773" s="5" t="s">
        <v>1558</v>
      </c>
      <c r="L773" s="5" t="s">
        <v>2090</v>
      </c>
      <c r="M773" s="50">
        <v>1003495301</v>
      </c>
      <c r="N773" s="5">
        <v>2310</v>
      </c>
      <c r="P773" s="5" t="s">
        <v>3070</v>
      </c>
    </row>
    <row r="774" spans="1:16" ht="15.6">
      <c r="A774" s="70" t="b">
        <v>1</v>
      </c>
      <c r="B774" s="79">
        <v>757</v>
      </c>
      <c r="C774" s="82" t="s">
        <v>3071</v>
      </c>
      <c r="D774" s="5">
        <v>250001142</v>
      </c>
      <c r="E774" s="5" t="s">
        <v>3072</v>
      </c>
      <c r="F774" s="5" t="s">
        <v>3073</v>
      </c>
      <c r="G774" s="5" t="s">
        <v>450</v>
      </c>
      <c r="H774" s="5" t="s">
        <v>397</v>
      </c>
      <c r="I774" s="5" t="s">
        <v>360</v>
      </c>
      <c r="K774" s="5" t="s">
        <v>2090</v>
      </c>
      <c r="L774" s="5" t="s">
        <v>2090</v>
      </c>
      <c r="M774" s="50">
        <v>1003495887</v>
      </c>
      <c r="N774" s="5">
        <v>2310</v>
      </c>
    </row>
    <row r="775" spans="1:16" ht="15.6">
      <c r="A775" s="70" t="b">
        <v>1</v>
      </c>
      <c r="B775" s="79">
        <v>758</v>
      </c>
      <c r="C775" s="135" t="s">
        <v>3074</v>
      </c>
      <c r="D775" s="5">
        <v>250007031</v>
      </c>
      <c r="E775" s="5" t="s">
        <v>3075</v>
      </c>
      <c r="G775" s="5" t="s">
        <v>431</v>
      </c>
      <c r="H775" s="5" t="s">
        <v>427</v>
      </c>
      <c r="I775" s="85" t="s">
        <v>373</v>
      </c>
      <c r="J775" s="5" t="s">
        <v>3076</v>
      </c>
      <c r="K775" s="5" t="s">
        <v>1558</v>
      </c>
      <c r="L775" s="5" t="s">
        <v>2090</v>
      </c>
      <c r="M775" s="86">
        <v>1003496440</v>
      </c>
      <c r="N775" s="44" t="s">
        <v>367</v>
      </c>
    </row>
    <row r="776" spans="1:16" ht="15.6">
      <c r="A776" s="70" t="b">
        <v>1</v>
      </c>
      <c r="B776" s="79">
        <v>759</v>
      </c>
      <c r="C776" s="82" t="s">
        <v>3077</v>
      </c>
      <c r="D776" s="5">
        <v>240006304</v>
      </c>
      <c r="E776" s="5" t="s">
        <v>3078</v>
      </c>
      <c r="F776" s="5" t="s">
        <v>395</v>
      </c>
      <c r="G776" s="5" t="s">
        <v>344</v>
      </c>
      <c r="H776" s="5" t="s">
        <v>569</v>
      </c>
      <c r="I776" s="5" t="s">
        <v>360</v>
      </c>
      <c r="J776" s="5" t="s">
        <v>3079</v>
      </c>
      <c r="K776" s="5" t="s">
        <v>961</v>
      </c>
      <c r="L776" s="5" t="s">
        <v>2090</v>
      </c>
      <c r="M776" s="50">
        <v>1003496942</v>
      </c>
      <c r="N776" s="5">
        <v>49500</v>
      </c>
    </row>
    <row r="777" spans="1:16" ht="15.6">
      <c r="A777" s="70" t="b">
        <v>1</v>
      </c>
      <c r="B777" s="79">
        <v>760</v>
      </c>
      <c r="C777" s="135" t="s">
        <v>3080</v>
      </c>
      <c r="D777" s="5">
        <v>250001143</v>
      </c>
      <c r="E777" s="5" t="s">
        <v>3081</v>
      </c>
      <c r="F777" s="5" t="s">
        <v>1355</v>
      </c>
      <c r="G777" s="5" t="s">
        <v>344</v>
      </c>
      <c r="H777" s="5" t="s">
        <v>244</v>
      </c>
      <c r="I777" s="5" t="s">
        <v>436</v>
      </c>
      <c r="K777" s="5" t="s">
        <v>2090</v>
      </c>
      <c r="L777" s="5" t="s">
        <v>2090</v>
      </c>
    </row>
    <row r="778" spans="1:16" ht="15.6">
      <c r="A778" s="70" t="b">
        <v>1</v>
      </c>
      <c r="B778" s="79">
        <v>761</v>
      </c>
      <c r="C778" s="82" t="s">
        <v>3082</v>
      </c>
      <c r="D778" s="5">
        <v>250001138</v>
      </c>
      <c r="E778" s="5" t="s">
        <v>3083</v>
      </c>
      <c r="F778" s="5" t="s">
        <v>3084</v>
      </c>
      <c r="G778" s="5" t="s">
        <v>344</v>
      </c>
      <c r="H778" s="5" t="s">
        <v>3085</v>
      </c>
      <c r="I778" s="5" t="s">
        <v>781</v>
      </c>
      <c r="J778" s="5" t="s">
        <v>3086</v>
      </c>
      <c r="K778" s="5" t="s">
        <v>2090</v>
      </c>
      <c r="L778" s="5" t="s">
        <v>2090</v>
      </c>
      <c r="M778" s="150">
        <v>1003497263</v>
      </c>
      <c r="N778" s="5">
        <v>50380</v>
      </c>
    </row>
    <row r="779" spans="1:16" ht="15.6">
      <c r="A779" s="70" t="b">
        <v>1</v>
      </c>
      <c r="B779" s="79">
        <v>762</v>
      </c>
      <c r="C779" s="75" t="s">
        <v>3087</v>
      </c>
      <c r="D779" s="5">
        <v>250001139</v>
      </c>
      <c r="E779" s="5" t="s">
        <v>3088</v>
      </c>
      <c r="F779" s="5" t="s">
        <v>1058</v>
      </c>
      <c r="G779" s="5" t="s">
        <v>3089</v>
      </c>
      <c r="H779" s="5" t="s">
        <v>660</v>
      </c>
      <c r="I779" s="85" t="s">
        <v>2262</v>
      </c>
      <c r="J779" s="5" t="s">
        <v>1766</v>
      </c>
      <c r="K779" s="5" t="s">
        <v>2090</v>
      </c>
      <c r="L779" s="5" t="s">
        <v>3090</v>
      </c>
      <c r="M779" s="109">
        <v>1003497213</v>
      </c>
      <c r="N779" s="5">
        <v>3600</v>
      </c>
    </row>
    <row r="780" spans="1:16" ht="15.6">
      <c r="A780" s="70" t="b">
        <v>1</v>
      </c>
      <c r="B780" s="79">
        <v>763</v>
      </c>
      <c r="C780" s="82" t="s">
        <v>3091</v>
      </c>
      <c r="D780" s="5">
        <v>250000941</v>
      </c>
      <c r="E780" s="5" t="s">
        <v>3092</v>
      </c>
      <c r="F780" s="5" t="s">
        <v>3093</v>
      </c>
      <c r="G780" s="5" t="s">
        <v>3094</v>
      </c>
      <c r="H780" s="5" t="s">
        <v>976</v>
      </c>
      <c r="I780" s="5" t="s">
        <v>360</v>
      </c>
      <c r="K780" s="5" t="s">
        <v>2541</v>
      </c>
      <c r="L780" s="5" t="s">
        <v>2090</v>
      </c>
      <c r="M780" s="50">
        <v>1003497533</v>
      </c>
      <c r="N780" s="5">
        <v>2310</v>
      </c>
    </row>
    <row r="781" spans="1:16" ht="15.6">
      <c r="A781" s="70" t="b">
        <v>1</v>
      </c>
      <c r="B781" s="79">
        <v>764</v>
      </c>
      <c r="C781" s="82" t="s">
        <v>772</v>
      </c>
      <c r="D781" s="5">
        <v>250001141</v>
      </c>
      <c r="E781" s="5" t="s">
        <v>3095</v>
      </c>
      <c r="F781" s="5" t="s">
        <v>1726</v>
      </c>
      <c r="G781" s="5" t="s">
        <v>344</v>
      </c>
      <c r="H781" s="5" t="s">
        <v>780</v>
      </c>
      <c r="I781" s="5" t="s">
        <v>781</v>
      </c>
      <c r="J781" s="5" t="s">
        <v>366</v>
      </c>
      <c r="K781" s="5" t="s">
        <v>2090</v>
      </c>
      <c r="L781" s="5" t="s">
        <v>2090</v>
      </c>
      <c r="M781" s="50">
        <v>1003498101</v>
      </c>
      <c r="N781" s="44" t="s">
        <v>367</v>
      </c>
      <c r="P781" s="5" t="s">
        <v>3096</v>
      </c>
    </row>
    <row r="782" spans="1:16" ht="15.6">
      <c r="A782" s="70" t="b">
        <v>1</v>
      </c>
      <c r="B782" s="79">
        <v>765</v>
      </c>
      <c r="C782" s="82" t="s">
        <v>3097</v>
      </c>
      <c r="D782" s="5">
        <v>250001115</v>
      </c>
      <c r="E782" s="5" t="s">
        <v>3098</v>
      </c>
      <c r="F782" s="5" t="s">
        <v>3099</v>
      </c>
      <c r="G782" s="5" t="s">
        <v>2387</v>
      </c>
      <c r="H782" s="5" t="s">
        <v>651</v>
      </c>
      <c r="I782" s="5" t="s">
        <v>360</v>
      </c>
      <c r="K782" s="5" t="s">
        <v>1558</v>
      </c>
      <c r="L782" s="5" t="s">
        <v>2090</v>
      </c>
      <c r="M782" s="50">
        <v>1003498820</v>
      </c>
      <c r="N782" s="5">
        <v>2310</v>
      </c>
    </row>
    <row r="783" spans="1:16" ht="15.6">
      <c r="A783" s="70" t="b">
        <v>1</v>
      </c>
      <c r="B783" s="79">
        <v>766</v>
      </c>
      <c r="C783" s="135" t="s">
        <v>3100</v>
      </c>
      <c r="D783" s="5">
        <v>250001147</v>
      </c>
      <c r="E783" s="5" t="s">
        <v>3101</v>
      </c>
      <c r="F783" s="5" t="s">
        <v>3102</v>
      </c>
      <c r="G783" s="5" t="s">
        <v>3103</v>
      </c>
      <c r="H783" s="5" t="s">
        <v>1177</v>
      </c>
      <c r="I783" s="5" t="s">
        <v>442</v>
      </c>
      <c r="K783" s="5" t="s">
        <v>2090</v>
      </c>
      <c r="L783" s="5" t="s">
        <v>2090</v>
      </c>
      <c r="M783" s="128">
        <v>1003499219</v>
      </c>
      <c r="N783" s="5">
        <v>2310</v>
      </c>
    </row>
    <row r="784" spans="1:16" ht="15.6">
      <c r="A784" s="70" t="b">
        <v>1</v>
      </c>
      <c r="B784" s="79">
        <v>767</v>
      </c>
      <c r="C784" s="87" t="s">
        <v>3104</v>
      </c>
      <c r="D784" s="5">
        <v>25007738</v>
      </c>
      <c r="E784" s="5" t="s">
        <v>3105</v>
      </c>
      <c r="F784" s="5" t="s">
        <v>3106</v>
      </c>
      <c r="G784" s="5" t="s">
        <v>344</v>
      </c>
      <c r="H784" s="5" t="s">
        <v>3046</v>
      </c>
      <c r="I784" s="85" t="s">
        <v>373</v>
      </c>
      <c r="J784" s="5" t="s">
        <v>765</v>
      </c>
      <c r="K784" s="5" t="s">
        <v>2090</v>
      </c>
      <c r="L784" s="5" t="s">
        <v>2090</v>
      </c>
      <c r="M784" s="86">
        <v>1003499618</v>
      </c>
      <c r="N784" s="5">
        <v>2310</v>
      </c>
    </row>
    <row r="785" spans="1:33" ht="15.6">
      <c r="A785" s="70" t="b">
        <v>1</v>
      </c>
      <c r="B785" s="79">
        <v>768</v>
      </c>
      <c r="C785" s="107" t="s">
        <v>2424</v>
      </c>
      <c r="D785" s="5">
        <v>250001151</v>
      </c>
      <c r="E785" s="5" t="s">
        <v>2425</v>
      </c>
      <c r="F785" s="5" t="s">
        <v>2426</v>
      </c>
      <c r="G785" s="5" t="s">
        <v>450</v>
      </c>
      <c r="H785" s="5" t="s">
        <v>1177</v>
      </c>
      <c r="I785" s="5" t="s">
        <v>442</v>
      </c>
      <c r="J785" s="5" t="s">
        <v>790</v>
      </c>
      <c r="K785" s="5" t="s">
        <v>2090</v>
      </c>
      <c r="L785" s="5" t="s">
        <v>2090</v>
      </c>
      <c r="M785" s="128">
        <v>1003541032</v>
      </c>
      <c r="N785" s="5">
        <v>2310</v>
      </c>
    </row>
    <row r="786" spans="1:33" ht="15.6">
      <c r="A786" s="178" t="b">
        <v>1</v>
      </c>
      <c r="B786" s="255">
        <v>769</v>
      </c>
      <c r="C786" s="82" t="s">
        <v>1086</v>
      </c>
      <c r="D786" s="19">
        <v>250001126</v>
      </c>
      <c r="E786" s="19" t="s">
        <v>3107</v>
      </c>
      <c r="F786" s="19" t="s">
        <v>3108</v>
      </c>
      <c r="G786" s="19" t="s">
        <v>1111</v>
      </c>
      <c r="H786" s="19" t="s">
        <v>714</v>
      </c>
      <c r="I786" s="81" t="s">
        <v>563</v>
      </c>
      <c r="J786" s="19" t="s">
        <v>347</v>
      </c>
      <c r="K786" s="19" t="s">
        <v>2090</v>
      </c>
      <c r="L786" s="19" t="s">
        <v>2090</v>
      </c>
      <c r="M786" s="109">
        <v>1003500630</v>
      </c>
      <c r="N786" s="19">
        <v>3600</v>
      </c>
      <c r="O786" s="19">
        <v>39875</v>
      </c>
      <c r="P786" s="19"/>
      <c r="Q786" s="19"/>
      <c r="R786" s="19"/>
      <c r="S786" s="19"/>
      <c r="T786" s="19"/>
      <c r="U786" s="19"/>
      <c r="V786" s="19"/>
      <c r="W786" s="19"/>
      <c r="X786" s="19"/>
      <c r="Y786" s="19"/>
      <c r="Z786" s="19"/>
      <c r="AA786" s="19"/>
      <c r="AB786" s="19"/>
      <c r="AC786" s="19"/>
      <c r="AD786" s="19"/>
      <c r="AE786" s="19"/>
      <c r="AF786" s="19"/>
      <c r="AG786" s="19"/>
    </row>
    <row r="787" spans="1:33" ht="15.6">
      <c r="A787" s="70" t="b">
        <v>1</v>
      </c>
      <c r="B787" s="79">
        <v>770</v>
      </c>
      <c r="C787" s="107" t="s">
        <v>65</v>
      </c>
      <c r="D787" s="5">
        <v>250000802</v>
      </c>
      <c r="E787" s="5" t="s">
        <v>3109</v>
      </c>
      <c r="F787" s="5" t="s">
        <v>3110</v>
      </c>
      <c r="G787" s="5" t="s">
        <v>3111</v>
      </c>
      <c r="H787" s="5" t="s">
        <v>1177</v>
      </c>
      <c r="I787" s="5" t="s">
        <v>442</v>
      </c>
      <c r="J787" s="5" t="s">
        <v>771</v>
      </c>
      <c r="K787" s="5" t="s">
        <v>1424</v>
      </c>
      <c r="L787" s="5" t="s">
        <v>2090</v>
      </c>
      <c r="M787" s="97">
        <v>1003501421</v>
      </c>
      <c r="N787" s="5">
        <v>17600</v>
      </c>
    </row>
    <row r="788" spans="1:33" ht="15.6">
      <c r="A788" s="70" t="b">
        <v>1</v>
      </c>
      <c r="B788" s="79">
        <v>771</v>
      </c>
      <c r="C788" s="82" t="s">
        <v>3112</v>
      </c>
      <c r="D788" s="5">
        <v>250001146</v>
      </c>
      <c r="E788" s="5" t="s">
        <v>3113</v>
      </c>
      <c r="F788" s="5" t="s">
        <v>1834</v>
      </c>
      <c r="G788" s="5" t="s">
        <v>3114</v>
      </c>
      <c r="H788" s="5" t="s">
        <v>397</v>
      </c>
      <c r="I788" s="5" t="s">
        <v>360</v>
      </c>
      <c r="K788" s="5" t="s">
        <v>2090</v>
      </c>
      <c r="L788" s="5" t="s">
        <v>2090</v>
      </c>
      <c r="M788" s="50">
        <v>1003501585</v>
      </c>
      <c r="N788" s="5">
        <v>2310</v>
      </c>
    </row>
    <row r="789" spans="1:33" ht="15.6">
      <c r="A789" s="70" t="b">
        <v>1</v>
      </c>
      <c r="B789" s="79">
        <v>772</v>
      </c>
      <c r="C789" s="107" t="s">
        <v>3115</v>
      </c>
      <c r="D789" s="5">
        <v>250001156</v>
      </c>
      <c r="E789" s="5" t="s">
        <v>3116</v>
      </c>
      <c r="F789" s="5" t="s">
        <v>3117</v>
      </c>
      <c r="G789" s="5" t="s">
        <v>3118</v>
      </c>
      <c r="H789" s="5" t="s">
        <v>1177</v>
      </c>
      <c r="I789" s="5" t="s">
        <v>442</v>
      </c>
      <c r="K789" s="5" t="s">
        <v>2090</v>
      </c>
      <c r="L789" s="5" t="s">
        <v>2090</v>
      </c>
      <c r="M789" s="128">
        <v>1003501911</v>
      </c>
    </row>
    <row r="790" spans="1:33" ht="17.399999999999999">
      <c r="A790" s="70" t="b">
        <v>1</v>
      </c>
      <c r="B790" s="79">
        <v>773</v>
      </c>
      <c r="C790" s="107" t="s">
        <v>65</v>
      </c>
      <c r="E790" s="5" t="s">
        <v>3119</v>
      </c>
      <c r="F790" s="5" t="s">
        <v>3110</v>
      </c>
      <c r="G790" s="5" t="s">
        <v>3111</v>
      </c>
      <c r="H790" s="5" t="s">
        <v>1177</v>
      </c>
      <c r="I790" s="5" t="s">
        <v>0</v>
      </c>
      <c r="J790" s="5" t="s">
        <v>2075</v>
      </c>
      <c r="K790" s="5" t="s">
        <v>1424</v>
      </c>
      <c r="L790" s="5" t="s">
        <v>2090</v>
      </c>
      <c r="M790" s="156">
        <v>1003502372</v>
      </c>
      <c r="N790" s="5">
        <v>550</v>
      </c>
    </row>
    <row r="791" spans="1:33" ht="15.6">
      <c r="A791" s="70" t="b">
        <v>1</v>
      </c>
      <c r="B791" s="79">
        <v>774</v>
      </c>
      <c r="C791" s="82" t="s">
        <v>3120</v>
      </c>
      <c r="D791" s="5">
        <v>250001158</v>
      </c>
      <c r="E791" s="5" t="s">
        <v>3121</v>
      </c>
      <c r="F791" s="5" t="s">
        <v>3122</v>
      </c>
      <c r="G791" s="5" t="s">
        <v>344</v>
      </c>
      <c r="H791" s="5" t="s">
        <v>780</v>
      </c>
      <c r="I791" s="5" t="s">
        <v>781</v>
      </c>
      <c r="J791" s="5" t="s">
        <v>366</v>
      </c>
      <c r="K791" s="5" t="s">
        <v>2090</v>
      </c>
      <c r="L791" s="5" t="s">
        <v>2090</v>
      </c>
      <c r="M791" s="50">
        <v>1003502976</v>
      </c>
      <c r="N791" s="44" t="s">
        <v>367</v>
      </c>
    </row>
    <row r="792" spans="1:33" ht="15.6">
      <c r="A792" s="70" t="b">
        <v>1</v>
      </c>
      <c r="B792" s="79">
        <v>775</v>
      </c>
      <c r="C792" s="87" t="s">
        <v>3123</v>
      </c>
      <c r="D792" s="5">
        <v>250001090</v>
      </c>
      <c r="E792" s="5" t="s">
        <v>3124</v>
      </c>
      <c r="F792" s="5" t="s">
        <v>3125</v>
      </c>
      <c r="G792" s="5" t="s">
        <v>344</v>
      </c>
      <c r="H792" s="5" t="s">
        <v>932</v>
      </c>
      <c r="I792" s="85" t="s">
        <v>373</v>
      </c>
      <c r="K792" s="5" t="s">
        <v>1558</v>
      </c>
      <c r="L792" s="5" t="s">
        <v>2090</v>
      </c>
      <c r="M792" s="86">
        <v>1003503305</v>
      </c>
      <c r="N792" s="5">
        <v>2310</v>
      </c>
    </row>
    <row r="793" spans="1:33" ht="15.6">
      <c r="A793" s="70" t="b">
        <v>1</v>
      </c>
      <c r="B793" s="79">
        <v>776</v>
      </c>
      <c r="C793" s="72" t="s">
        <v>3126</v>
      </c>
      <c r="D793" s="5">
        <v>250001105</v>
      </c>
      <c r="E793" s="5" t="s">
        <v>3127</v>
      </c>
      <c r="G793" s="5" t="s">
        <v>487</v>
      </c>
      <c r="H793" s="5" t="s">
        <v>660</v>
      </c>
      <c r="I793" s="85" t="s">
        <v>2262</v>
      </c>
      <c r="J793" s="5" t="s">
        <v>1766</v>
      </c>
      <c r="K793" s="5" t="s">
        <v>1558</v>
      </c>
      <c r="L793" s="5" t="s">
        <v>2090</v>
      </c>
      <c r="M793" s="86">
        <v>1003506432</v>
      </c>
      <c r="N793" s="5">
        <v>3600</v>
      </c>
    </row>
    <row r="794" spans="1:33" ht="15.6">
      <c r="A794" s="70" t="b">
        <v>1</v>
      </c>
      <c r="B794" s="79">
        <v>777</v>
      </c>
      <c r="C794" s="107" t="s">
        <v>3128</v>
      </c>
      <c r="D794" s="5">
        <v>250000828</v>
      </c>
      <c r="E794" s="5" t="s">
        <v>3129</v>
      </c>
      <c r="F794" s="5" t="s">
        <v>3130</v>
      </c>
      <c r="G794" s="5" t="s">
        <v>344</v>
      </c>
      <c r="H794" s="5" t="s">
        <v>441</v>
      </c>
      <c r="I794" s="5" t="s">
        <v>442</v>
      </c>
      <c r="J794" s="5" t="s">
        <v>771</v>
      </c>
      <c r="K794" s="5" t="s">
        <v>1424</v>
      </c>
      <c r="L794" s="5" t="s">
        <v>2090</v>
      </c>
      <c r="M794" s="128">
        <v>1003508060</v>
      </c>
      <c r="N794" s="5">
        <v>17600</v>
      </c>
    </row>
    <row r="795" spans="1:33" ht="15.6">
      <c r="A795" s="70" t="b">
        <v>1</v>
      </c>
      <c r="B795" s="79">
        <v>778</v>
      </c>
      <c r="C795" s="82" t="s">
        <v>3131</v>
      </c>
      <c r="D795" s="5">
        <v>250001216</v>
      </c>
      <c r="E795" s="5" t="s">
        <v>3132</v>
      </c>
      <c r="F795" s="5" t="s">
        <v>3133</v>
      </c>
      <c r="G795" s="5" t="s">
        <v>344</v>
      </c>
      <c r="H795" s="5" t="s">
        <v>651</v>
      </c>
      <c r="I795" s="5" t="s">
        <v>360</v>
      </c>
      <c r="K795" s="5" t="s">
        <v>1761</v>
      </c>
      <c r="L795" s="5" t="s">
        <v>1761</v>
      </c>
      <c r="M795" s="50">
        <v>1003537987</v>
      </c>
      <c r="N795" s="44" t="s">
        <v>367</v>
      </c>
    </row>
    <row r="796" spans="1:33" ht="15.6">
      <c r="A796" s="70" t="b">
        <v>1</v>
      </c>
      <c r="B796" s="79">
        <v>779</v>
      </c>
      <c r="C796" s="82" t="s">
        <v>3134</v>
      </c>
      <c r="D796" s="5">
        <v>250001161</v>
      </c>
      <c r="E796" s="5" t="s">
        <v>3135</v>
      </c>
      <c r="F796" s="5" t="s">
        <v>3136</v>
      </c>
      <c r="G796" s="5" t="s">
        <v>1327</v>
      </c>
      <c r="H796" s="5" t="s">
        <v>660</v>
      </c>
      <c r="I796" s="81" t="s">
        <v>563</v>
      </c>
      <c r="J796" s="5" t="s">
        <v>564</v>
      </c>
      <c r="K796" s="5" t="s">
        <v>3090</v>
      </c>
      <c r="L796" s="5" t="s">
        <v>2090</v>
      </c>
      <c r="M796" s="109">
        <v>1003508267</v>
      </c>
      <c r="N796" s="5">
        <v>3600</v>
      </c>
    </row>
    <row r="797" spans="1:33" ht="15.6">
      <c r="A797" s="70" t="b">
        <v>1</v>
      </c>
      <c r="B797" s="79">
        <v>780</v>
      </c>
      <c r="C797" s="256" t="s">
        <v>3137</v>
      </c>
      <c r="D797" s="5">
        <v>250001125</v>
      </c>
      <c r="E797" s="5" t="s">
        <v>3138</v>
      </c>
      <c r="F797" s="5" t="s">
        <v>3139</v>
      </c>
      <c r="G797" s="5" t="s">
        <v>808</v>
      </c>
      <c r="H797" s="5" t="s">
        <v>932</v>
      </c>
      <c r="I797" s="5" t="s">
        <v>346</v>
      </c>
      <c r="J797" s="5" t="s">
        <v>2085</v>
      </c>
      <c r="K797" s="5" t="s">
        <v>2090</v>
      </c>
      <c r="L797" s="5" t="s">
        <v>2090</v>
      </c>
      <c r="M797" s="95">
        <v>1003508822</v>
      </c>
      <c r="N797" s="5">
        <v>2310</v>
      </c>
      <c r="O797" s="5">
        <v>36795</v>
      </c>
    </row>
    <row r="798" spans="1:33" ht="15.6">
      <c r="A798" s="70" t="b">
        <v>1</v>
      </c>
      <c r="B798" s="79">
        <v>781</v>
      </c>
      <c r="C798" s="257" t="s">
        <v>3140</v>
      </c>
      <c r="D798" s="5">
        <v>250001060</v>
      </c>
      <c r="E798" s="5" t="s">
        <v>3141</v>
      </c>
      <c r="F798" s="5" t="s">
        <v>3142</v>
      </c>
      <c r="G798" s="5" t="s">
        <v>3143</v>
      </c>
      <c r="H798" s="5" t="s">
        <v>1177</v>
      </c>
      <c r="I798" s="5" t="s">
        <v>442</v>
      </c>
      <c r="J798" s="5" t="s">
        <v>835</v>
      </c>
      <c r="K798" s="5" t="s">
        <v>1558</v>
      </c>
      <c r="L798" s="5" t="s">
        <v>2090</v>
      </c>
      <c r="M798" s="128">
        <v>1003509757</v>
      </c>
      <c r="N798" s="5">
        <v>2310</v>
      </c>
    </row>
    <row r="799" spans="1:33" ht="17.399999999999999">
      <c r="A799" s="70" t="b">
        <v>1</v>
      </c>
      <c r="B799" s="79">
        <v>782</v>
      </c>
      <c r="C799" s="82" t="s">
        <v>3144</v>
      </c>
      <c r="D799" s="5">
        <v>250001166</v>
      </c>
      <c r="E799" s="5" t="s">
        <v>3145</v>
      </c>
      <c r="F799" s="5" t="s">
        <v>3146</v>
      </c>
      <c r="G799" s="5" t="s">
        <v>344</v>
      </c>
      <c r="H799" s="5" t="s">
        <v>521</v>
      </c>
      <c r="I799" s="5" t="s">
        <v>522</v>
      </c>
      <c r="J799" s="5" t="s">
        <v>646</v>
      </c>
      <c r="K799" s="5" t="s">
        <v>2090</v>
      </c>
      <c r="L799" s="5" t="s">
        <v>2090</v>
      </c>
      <c r="M799" s="156">
        <v>1003510406</v>
      </c>
      <c r="N799" s="5">
        <v>5500</v>
      </c>
    </row>
    <row r="800" spans="1:33" ht="15.6">
      <c r="A800" s="70" t="b">
        <v>1</v>
      </c>
      <c r="B800" s="79">
        <v>783</v>
      </c>
      <c r="C800" s="82" t="s">
        <v>3147</v>
      </c>
      <c r="D800" s="5">
        <v>250001097</v>
      </c>
      <c r="E800" s="5" t="s">
        <v>3148</v>
      </c>
      <c r="F800" s="5" t="s">
        <v>3149</v>
      </c>
      <c r="G800" s="5" t="s">
        <v>3150</v>
      </c>
      <c r="H800" s="5" t="s">
        <v>390</v>
      </c>
      <c r="I800" s="5" t="s">
        <v>391</v>
      </c>
      <c r="J800" s="5" t="s">
        <v>392</v>
      </c>
      <c r="K800" s="5" t="s">
        <v>1558</v>
      </c>
      <c r="L800" s="5" t="s">
        <v>1761</v>
      </c>
      <c r="M800" s="50">
        <v>1003541062</v>
      </c>
      <c r="N800" s="5">
        <v>6820</v>
      </c>
      <c r="O800" s="5">
        <v>6820</v>
      </c>
      <c r="P800" s="5" t="s">
        <v>977</v>
      </c>
    </row>
    <row r="801" spans="1:16" ht="15.6">
      <c r="A801" s="70" t="b">
        <v>1</v>
      </c>
      <c r="B801" s="79">
        <v>784</v>
      </c>
      <c r="C801" s="53" t="s">
        <v>3151</v>
      </c>
      <c r="D801" s="5">
        <v>250001121</v>
      </c>
      <c r="E801" s="5" t="s">
        <v>3152</v>
      </c>
      <c r="F801" s="5" t="s">
        <v>3153</v>
      </c>
      <c r="G801" s="5" t="s">
        <v>1405</v>
      </c>
      <c r="H801" s="5" t="s">
        <v>441</v>
      </c>
      <c r="I801" s="81" t="s">
        <v>353</v>
      </c>
      <c r="J801" s="5" t="s">
        <v>511</v>
      </c>
      <c r="K801" s="5" t="s">
        <v>1558</v>
      </c>
      <c r="L801" s="5" t="s">
        <v>2090</v>
      </c>
      <c r="M801" s="258">
        <v>1003510303</v>
      </c>
    </row>
    <row r="802" spans="1:16" ht="15.6">
      <c r="A802" s="70" t="b">
        <v>1</v>
      </c>
      <c r="B802" s="79">
        <v>785</v>
      </c>
      <c r="C802" s="82" t="s">
        <v>3154</v>
      </c>
      <c r="D802" s="5">
        <v>250001167</v>
      </c>
      <c r="E802" s="5" t="s">
        <v>3155</v>
      </c>
      <c r="F802" s="5" t="s">
        <v>3156</v>
      </c>
      <c r="G802" s="5" t="s">
        <v>487</v>
      </c>
      <c r="H802" s="5" t="s">
        <v>549</v>
      </c>
      <c r="I802" s="85" t="s">
        <v>3157</v>
      </c>
      <c r="J802" s="5" t="s">
        <v>564</v>
      </c>
      <c r="K802" s="5" t="s">
        <v>2090</v>
      </c>
      <c r="L802" s="5" t="s">
        <v>2090</v>
      </c>
      <c r="M802" s="109">
        <v>1003510438</v>
      </c>
    </row>
    <row r="803" spans="1:16" ht="17.399999999999999">
      <c r="A803" s="70" t="b">
        <v>1</v>
      </c>
      <c r="B803" s="79">
        <v>786</v>
      </c>
      <c r="C803" s="82" t="s">
        <v>2860</v>
      </c>
      <c r="D803" s="5">
        <v>250001149</v>
      </c>
      <c r="E803" s="5" t="s">
        <v>3158</v>
      </c>
      <c r="F803" s="5" t="s">
        <v>3159</v>
      </c>
      <c r="G803" s="5" t="s">
        <v>487</v>
      </c>
      <c r="H803" s="5" t="s">
        <v>3160</v>
      </c>
      <c r="I803" s="5" t="s">
        <v>2540</v>
      </c>
      <c r="J803" s="5" t="s">
        <v>646</v>
      </c>
      <c r="K803" s="5" t="s">
        <v>2090</v>
      </c>
      <c r="L803" s="5" t="s">
        <v>2090</v>
      </c>
      <c r="M803" s="156">
        <v>1003510621</v>
      </c>
      <c r="N803" s="5">
        <v>5500</v>
      </c>
    </row>
    <row r="804" spans="1:16" ht="15.6">
      <c r="A804" s="70" t="b">
        <v>1</v>
      </c>
      <c r="B804" s="79">
        <v>787</v>
      </c>
      <c r="C804" s="116" t="s">
        <v>3161</v>
      </c>
      <c r="D804" s="5">
        <v>250001165</v>
      </c>
      <c r="E804" s="5" t="s">
        <v>3162</v>
      </c>
      <c r="G804" s="5" t="s">
        <v>1327</v>
      </c>
      <c r="H804" s="5" t="s">
        <v>660</v>
      </c>
      <c r="I804" s="5" t="s">
        <v>346</v>
      </c>
      <c r="J804" s="5" t="s">
        <v>347</v>
      </c>
      <c r="K804" s="5" t="s">
        <v>2090</v>
      </c>
      <c r="L804" s="5" t="s">
        <v>2090</v>
      </c>
      <c r="M804" s="96">
        <v>1003510813</v>
      </c>
      <c r="N804" s="5">
        <v>3600</v>
      </c>
    </row>
    <row r="805" spans="1:16" ht="17.399999999999999">
      <c r="A805" s="70" t="b">
        <v>1</v>
      </c>
      <c r="B805" s="79">
        <v>788</v>
      </c>
      <c r="C805" s="82" t="s">
        <v>2905</v>
      </c>
      <c r="E805" s="5" t="s">
        <v>3163</v>
      </c>
      <c r="F805" s="5" t="s">
        <v>3164</v>
      </c>
      <c r="G805" s="5" t="s">
        <v>487</v>
      </c>
      <c r="H805" s="5" t="s">
        <v>521</v>
      </c>
      <c r="I805" s="5" t="s">
        <v>2540</v>
      </c>
      <c r="J805" s="5" t="s">
        <v>646</v>
      </c>
      <c r="K805" s="5" t="s">
        <v>2090</v>
      </c>
      <c r="L805" s="5" t="s">
        <v>2090</v>
      </c>
      <c r="M805" s="156">
        <v>1003510881</v>
      </c>
      <c r="N805" s="5">
        <v>5500</v>
      </c>
    </row>
    <row r="806" spans="1:16" ht="17.399999999999999">
      <c r="A806" s="70" t="b">
        <v>1</v>
      </c>
      <c r="B806" s="79">
        <v>789</v>
      </c>
      <c r="C806" s="116" t="s">
        <v>3165</v>
      </c>
      <c r="D806" s="5">
        <v>250001159</v>
      </c>
      <c r="E806" s="5" t="s">
        <v>3166</v>
      </c>
      <c r="F806" s="5" t="s">
        <v>3167</v>
      </c>
      <c r="G806" s="5" t="s">
        <v>487</v>
      </c>
      <c r="H806" s="5" t="s">
        <v>521</v>
      </c>
      <c r="I806" s="5" t="s">
        <v>3168</v>
      </c>
      <c r="J806" s="5" t="s">
        <v>646</v>
      </c>
      <c r="K806" s="5" t="s">
        <v>2090</v>
      </c>
      <c r="L806" s="5" t="s">
        <v>2090</v>
      </c>
      <c r="M806" s="156">
        <v>1003511061</v>
      </c>
      <c r="N806" s="5">
        <v>5500</v>
      </c>
    </row>
    <row r="807" spans="1:16" ht="20.399999999999999">
      <c r="A807" s="70" t="b">
        <v>1</v>
      </c>
      <c r="B807" s="79">
        <v>790</v>
      </c>
      <c r="C807" s="259" t="s">
        <v>3169</v>
      </c>
      <c r="D807" s="5">
        <v>2500001145</v>
      </c>
      <c r="E807" s="5" t="s">
        <v>3170</v>
      </c>
      <c r="F807" s="5" t="s">
        <v>3171</v>
      </c>
      <c r="G807" s="5" t="s">
        <v>3172</v>
      </c>
      <c r="H807" s="5" t="s">
        <v>441</v>
      </c>
      <c r="I807" s="5" t="s">
        <v>421</v>
      </c>
      <c r="J807" s="159" t="s">
        <v>3173</v>
      </c>
      <c r="K807" s="5" t="s">
        <v>2090</v>
      </c>
      <c r="L807" s="5" t="s">
        <v>2090</v>
      </c>
      <c r="M807" s="168">
        <v>1003539443</v>
      </c>
      <c r="N807" s="5">
        <v>2310</v>
      </c>
    </row>
    <row r="808" spans="1:16" ht="15.6">
      <c r="A808" s="70" t="b">
        <v>1</v>
      </c>
      <c r="B808" s="79">
        <v>791</v>
      </c>
      <c r="C808" s="82" t="s">
        <v>3174</v>
      </c>
      <c r="D808" s="5">
        <v>250001169</v>
      </c>
      <c r="E808" s="5" t="s">
        <v>3175</v>
      </c>
      <c r="F808" s="5" t="s">
        <v>3176</v>
      </c>
      <c r="G808" s="5" t="s">
        <v>487</v>
      </c>
      <c r="H808" s="5" t="s">
        <v>660</v>
      </c>
      <c r="I808" s="5" t="s">
        <v>346</v>
      </c>
      <c r="J808" s="5" t="s">
        <v>347</v>
      </c>
      <c r="K808" s="5" t="s">
        <v>2090</v>
      </c>
      <c r="L808" s="5" t="s">
        <v>2090</v>
      </c>
      <c r="M808" s="260">
        <v>1003511219</v>
      </c>
    </row>
    <row r="809" spans="1:16" ht="15.6">
      <c r="A809" s="70" t="b">
        <v>1</v>
      </c>
      <c r="B809" s="79">
        <v>792</v>
      </c>
      <c r="C809" s="192" t="s">
        <v>3177</v>
      </c>
      <c r="D809" s="5">
        <v>250001164</v>
      </c>
      <c r="E809" s="5" t="s">
        <v>3178</v>
      </c>
      <c r="F809" s="5" t="s">
        <v>3179</v>
      </c>
      <c r="G809" s="5" t="s">
        <v>487</v>
      </c>
      <c r="H809" s="5" t="s">
        <v>3180</v>
      </c>
      <c r="I809" s="85" t="s">
        <v>3181</v>
      </c>
      <c r="K809" s="5" t="s">
        <v>2090</v>
      </c>
      <c r="L809" s="5" t="s">
        <v>2090</v>
      </c>
      <c r="M809" s="86">
        <v>1003513245</v>
      </c>
      <c r="N809" s="5">
        <v>2310</v>
      </c>
    </row>
    <row r="810" spans="1:16" ht="21.6">
      <c r="A810" s="70" t="b">
        <v>0</v>
      </c>
      <c r="B810" s="79"/>
      <c r="C810" s="53"/>
      <c r="F810" s="261" t="s">
        <v>1761</v>
      </c>
    </row>
    <row r="811" spans="1:16" ht="15.6">
      <c r="A811" s="70" t="b">
        <v>1</v>
      </c>
      <c r="B811" s="79">
        <v>793</v>
      </c>
      <c r="C811" s="135" t="s">
        <v>3182</v>
      </c>
      <c r="D811" s="5">
        <v>250001058</v>
      </c>
      <c r="E811" s="5" t="s">
        <v>3183</v>
      </c>
      <c r="F811" s="5" t="s">
        <v>2258</v>
      </c>
      <c r="G811" s="5" t="s">
        <v>3184</v>
      </c>
      <c r="H811" s="5" t="s">
        <v>1673</v>
      </c>
      <c r="I811" s="5" t="s">
        <v>781</v>
      </c>
      <c r="K811" s="5" t="s">
        <v>1558</v>
      </c>
      <c r="L811" s="5" t="s">
        <v>1761</v>
      </c>
      <c r="M811" s="150">
        <v>1003521104</v>
      </c>
      <c r="N811" s="5">
        <v>3850</v>
      </c>
      <c r="O811" s="5">
        <v>3850</v>
      </c>
      <c r="P811" s="5" t="s">
        <v>1106</v>
      </c>
    </row>
    <row r="812" spans="1:16" ht="15.6">
      <c r="A812" s="70" t="b">
        <v>1</v>
      </c>
      <c r="B812" s="79">
        <v>794</v>
      </c>
      <c r="C812" s="82" t="s">
        <v>3185</v>
      </c>
      <c r="D812" s="5">
        <v>250001171</v>
      </c>
      <c r="E812" s="5" t="s">
        <v>3186</v>
      </c>
      <c r="F812" s="5" t="s">
        <v>2123</v>
      </c>
      <c r="G812" s="5" t="s">
        <v>3187</v>
      </c>
      <c r="H812" s="5" t="s">
        <v>397</v>
      </c>
      <c r="I812" s="5" t="s">
        <v>360</v>
      </c>
      <c r="J812" s="5" t="s">
        <v>366</v>
      </c>
      <c r="K812" s="5" t="s">
        <v>2090</v>
      </c>
      <c r="L812" s="5" t="s">
        <v>1761</v>
      </c>
      <c r="M812" s="50">
        <v>1003522316</v>
      </c>
      <c r="N812" s="5" t="s">
        <v>367</v>
      </c>
    </row>
    <row r="813" spans="1:16" ht="15.6">
      <c r="A813" s="70" t="b">
        <v>0</v>
      </c>
      <c r="B813" s="79">
        <v>795</v>
      </c>
      <c r="C813" s="53"/>
      <c r="D813" s="5">
        <v>250001185</v>
      </c>
      <c r="E813" s="5" t="s">
        <v>3188</v>
      </c>
      <c r="F813" s="5" t="s">
        <v>3189</v>
      </c>
      <c r="G813" s="5" t="s">
        <v>344</v>
      </c>
      <c r="H813" s="5" t="s">
        <v>244</v>
      </c>
      <c r="I813" s="5" t="s">
        <v>436</v>
      </c>
      <c r="J813" s="5" t="s">
        <v>2994</v>
      </c>
      <c r="K813" s="5" t="s">
        <v>2090</v>
      </c>
      <c r="L813" s="5" t="s">
        <v>1761</v>
      </c>
    </row>
    <row r="814" spans="1:16" ht="15.6">
      <c r="A814" s="70" t="b">
        <v>1</v>
      </c>
      <c r="B814" s="79">
        <v>796</v>
      </c>
      <c r="C814" s="82" t="s">
        <v>3190</v>
      </c>
      <c r="D814" s="5">
        <v>250001180</v>
      </c>
      <c r="E814" s="5" t="s">
        <v>3191</v>
      </c>
      <c r="F814" s="5" t="s">
        <v>3192</v>
      </c>
      <c r="G814" s="5" t="s">
        <v>2170</v>
      </c>
      <c r="H814" s="5" t="s">
        <v>569</v>
      </c>
      <c r="I814" s="5" t="s">
        <v>360</v>
      </c>
      <c r="K814" s="5" t="s">
        <v>2090</v>
      </c>
      <c r="L814" s="5" t="s">
        <v>1761</v>
      </c>
      <c r="M814" s="50">
        <v>1003523174</v>
      </c>
      <c r="N814" s="5">
        <v>15950</v>
      </c>
    </row>
    <row r="815" spans="1:16" ht="15.6">
      <c r="A815" s="70" t="b">
        <v>1</v>
      </c>
      <c r="B815" s="79">
        <v>797</v>
      </c>
      <c r="C815" s="241" t="s">
        <v>3193</v>
      </c>
      <c r="D815" s="5">
        <v>250001152</v>
      </c>
      <c r="E815" s="5" t="s">
        <v>3194</v>
      </c>
      <c r="F815" s="5" t="s">
        <v>2993</v>
      </c>
      <c r="G815" s="5" t="s">
        <v>1123</v>
      </c>
      <c r="H815" s="5" t="s">
        <v>244</v>
      </c>
      <c r="I815" s="5" t="s">
        <v>436</v>
      </c>
      <c r="K815" s="5" t="s">
        <v>2090</v>
      </c>
      <c r="L815" s="5" t="s">
        <v>1761</v>
      </c>
      <c r="M815" s="111">
        <v>1003524015</v>
      </c>
    </row>
    <row r="816" spans="1:16" ht="15.6">
      <c r="A816" s="70" t="b">
        <v>1</v>
      </c>
      <c r="B816" s="79">
        <v>798</v>
      </c>
      <c r="C816" s="82" t="s">
        <v>3195</v>
      </c>
      <c r="D816" s="5">
        <v>250001177</v>
      </c>
      <c r="E816" s="5" t="s">
        <v>3196</v>
      </c>
      <c r="F816" s="5" t="s">
        <v>3197</v>
      </c>
      <c r="G816" s="5" t="s">
        <v>1041</v>
      </c>
      <c r="H816" s="5" t="s">
        <v>244</v>
      </c>
      <c r="I816" s="5" t="s">
        <v>436</v>
      </c>
      <c r="K816" s="5" t="s">
        <v>2090</v>
      </c>
      <c r="L816" s="5" t="s">
        <v>1761</v>
      </c>
    </row>
    <row r="817" spans="1:14" ht="15.6">
      <c r="A817" s="70" t="b">
        <v>1</v>
      </c>
      <c r="B817" s="79">
        <v>799</v>
      </c>
      <c r="C817" s="87" t="s">
        <v>3198</v>
      </c>
      <c r="D817" s="5">
        <v>250001193</v>
      </c>
      <c r="E817" s="5" t="s">
        <v>3199</v>
      </c>
      <c r="F817" s="5" t="s">
        <v>3200</v>
      </c>
      <c r="G817" s="5" t="s">
        <v>396</v>
      </c>
      <c r="H817" s="5" t="s">
        <v>1177</v>
      </c>
      <c r="I817" s="5" t="s">
        <v>442</v>
      </c>
      <c r="K817" s="5" t="s">
        <v>1761</v>
      </c>
      <c r="L817" s="5" t="s">
        <v>1761</v>
      </c>
      <c r="M817" s="128">
        <v>1003523856</v>
      </c>
      <c r="N817" s="5">
        <v>2310</v>
      </c>
    </row>
    <row r="818" spans="1:14" ht="15.6">
      <c r="A818" s="70" t="b">
        <v>1</v>
      </c>
      <c r="B818" s="79">
        <v>800</v>
      </c>
      <c r="C818" s="82" t="s">
        <v>3201</v>
      </c>
      <c r="D818" s="5">
        <v>250001174</v>
      </c>
      <c r="E818" s="5" t="s">
        <v>3202</v>
      </c>
      <c r="F818" s="5" t="s">
        <v>3203</v>
      </c>
      <c r="G818" s="5" t="s">
        <v>487</v>
      </c>
      <c r="H818" s="5" t="s">
        <v>660</v>
      </c>
      <c r="I818" s="5" t="s">
        <v>346</v>
      </c>
      <c r="J818" s="5" t="s">
        <v>564</v>
      </c>
      <c r="K818" s="5" t="s">
        <v>2090</v>
      </c>
      <c r="L818" s="5" t="s">
        <v>1761</v>
      </c>
      <c r="M818" s="96">
        <v>1003523891</v>
      </c>
      <c r="N818" s="5">
        <v>3600</v>
      </c>
    </row>
    <row r="819" spans="1:14" ht="20.399999999999999">
      <c r="A819" s="70" t="b">
        <v>1</v>
      </c>
      <c r="B819" s="79">
        <v>801</v>
      </c>
      <c r="C819" s="259" t="s">
        <v>3204</v>
      </c>
      <c r="D819" s="5">
        <v>250001039</v>
      </c>
      <c r="E819" s="5" t="s">
        <v>3205</v>
      </c>
      <c r="F819" s="5" t="s">
        <v>3206</v>
      </c>
      <c r="G819" s="5" t="s">
        <v>719</v>
      </c>
      <c r="H819" s="5" t="s">
        <v>3207</v>
      </c>
      <c r="I819" s="5" t="s">
        <v>421</v>
      </c>
      <c r="J819" s="5" t="s">
        <v>2085</v>
      </c>
      <c r="K819" s="5" t="s">
        <v>2200</v>
      </c>
      <c r="L819" s="5" t="s">
        <v>2090</v>
      </c>
      <c r="M819" s="168">
        <v>1003526196</v>
      </c>
      <c r="N819" s="5">
        <v>2310</v>
      </c>
    </row>
    <row r="820" spans="1:14" ht="15.6">
      <c r="A820" s="70" t="b">
        <v>0</v>
      </c>
      <c r="B820" s="79">
        <v>802</v>
      </c>
      <c r="C820" s="130" t="s">
        <v>3208</v>
      </c>
      <c r="D820" s="5">
        <v>250008506</v>
      </c>
      <c r="E820" s="5" t="s">
        <v>3209</v>
      </c>
      <c r="F820" s="5" t="s">
        <v>2580</v>
      </c>
      <c r="G820" s="5" t="s">
        <v>450</v>
      </c>
      <c r="H820" s="5" t="s">
        <v>932</v>
      </c>
      <c r="I820" s="85" t="s">
        <v>3210</v>
      </c>
      <c r="J820" s="5" t="s">
        <v>3211</v>
      </c>
      <c r="K820" s="5" t="s">
        <v>1761</v>
      </c>
      <c r="L820" s="5" t="s">
        <v>1761</v>
      </c>
      <c r="M820" s="86">
        <v>1003524550</v>
      </c>
      <c r="N820" s="5">
        <v>2310</v>
      </c>
    </row>
    <row r="821" spans="1:14" ht="15.6">
      <c r="A821" s="70" t="b">
        <v>1</v>
      </c>
      <c r="B821" s="79">
        <v>803</v>
      </c>
      <c r="C821" s="87" t="s">
        <v>3212</v>
      </c>
      <c r="D821" s="5">
        <v>250001202</v>
      </c>
      <c r="E821" s="5" t="s">
        <v>3213</v>
      </c>
      <c r="F821" s="5" t="s">
        <v>3214</v>
      </c>
      <c r="G821" s="5" t="s">
        <v>3215</v>
      </c>
      <c r="H821" s="5" t="s">
        <v>244</v>
      </c>
      <c r="I821" s="5" t="s">
        <v>436</v>
      </c>
      <c r="J821" s="5" t="s">
        <v>1744</v>
      </c>
      <c r="K821" s="5" t="s">
        <v>1761</v>
      </c>
      <c r="L821" s="5" t="s">
        <v>1761</v>
      </c>
    </row>
    <row r="822" spans="1:14" ht="15.6">
      <c r="A822" s="70" t="b">
        <v>1</v>
      </c>
      <c r="B822" s="79">
        <v>804</v>
      </c>
      <c r="C822" s="241" t="s">
        <v>3216</v>
      </c>
      <c r="D822" s="5">
        <v>250001201</v>
      </c>
      <c r="E822" s="5" t="s">
        <v>3217</v>
      </c>
      <c r="F822" s="5" t="s">
        <v>3214</v>
      </c>
      <c r="G822" s="5" t="s">
        <v>3215</v>
      </c>
      <c r="H822" s="5" t="s">
        <v>244</v>
      </c>
      <c r="I822" s="5" t="s">
        <v>436</v>
      </c>
      <c r="J822" s="5" t="s">
        <v>1744</v>
      </c>
      <c r="K822" s="5" t="s">
        <v>1761</v>
      </c>
      <c r="L822" s="5" t="s">
        <v>1761</v>
      </c>
    </row>
    <row r="823" spans="1:14" ht="15.6">
      <c r="A823" s="70" t="b">
        <v>1</v>
      </c>
      <c r="B823" s="79">
        <v>805</v>
      </c>
      <c r="C823" s="53" t="s">
        <v>3218</v>
      </c>
      <c r="D823" s="5">
        <v>250000923</v>
      </c>
      <c r="E823" s="5" t="s">
        <v>3219</v>
      </c>
      <c r="F823" s="5" t="s">
        <v>3220</v>
      </c>
      <c r="G823" s="5" t="s">
        <v>899</v>
      </c>
      <c r="H823" s="5" t="s">
        <v>244</v>
      </c>
      <c r="I823" s="5" t="s">
        <v>436</v>
      </c>
      <c r="J823" s="5" t="s">
        <v>835</v>
      </c>
      <c r="K823" s="5" t="s">
        <v>2541</v>
      </c>
      <c r="L823" s="5" t="s">
        <v>1761</v>
      </c>
    </row>
    <row r="824" spans="1:14" ht="15.6">
      <c r="A824" s="70" t="b">
        <v>1</v>
      </c>
      <c r="B824" s="79">
        <v>806</v>
      </c>
      <c r="C824" s="53" t="s">
        <v>3221</v>
      </c>
      <c r="D824" s="5">
        <v>250001198</v>
      </c>
      <c r="E824" s="5" t="s">
        <v>3222</v>
      </c>
      <c r="F824" s="5" t="s">
        <v>3223</v>
      </c>
      <c r="G824" s="5" t="s">
        <v>450</v>
      </c>
      <c r="H824" s="5" t="s">
        <v>1177</v>
      </c>
      <c r="I824" s="5" t="s">
        <v>442</v>
      </c>
      <c r="K824" s="5" t="s">
        <v>1761</v>
      </c>
      <c r="L824" s="5" t="s">
        <v>1761</v>
      </c>
      <c r="M824" s="128">
        <v>1003530365</v>
      </c>
      <c r="N824" s="5">
        <v>33000</v>
      </c>
    </row>
    <row r="825" spans="1:14" ht="15.6">
      <c r="A825" s="70" t="b">
        <v>1</v>
      </c>
      <c r="B825" s="79">
        <v>807</v>
      </c>
      <c r="C825" s="82" t="s">
        <v>3224</v>
      </c>
      <c r="D825" s="5">
        <v>250001204</v>
      </c>
      <c r="E825" s="5" t="s">
        <v>3225</v>
      </c>
      <c r="F825" s="5" t="s">
        <v>3226</v>
      </c>
      <c r="G825" s="5" t="s">
        <v>344</v>
      </c>
      <c r="H825" s="5" t="s">
        <v>976</v>
      </c>
      <c r="I825" s="5" t="s">
        <v>360</v>
      </c>
      <c r="J825" s="5" t="s">
        <v>366</v>
      </c>
      <c r="K825" s="5" t="s">
        <v>1761</v>
      </c>
      <c r="L825" s="5" t="s">
        <v>1761</v>
      </c>
      <c r="M825" s="50">
        <v>1003527194</v>
      </c>
      <c r="N825" s="5" t="s">
        <v>367</v>
      </c>
    </row>
    <row r="826" spans="1:14" ht="18">
      <c r="A826" s="70" t="b">
        <v>1</v>
      </c>
      <c r="B826" s="79">
        <v>808</v>
      </c>
      <c r="C826" s="82" t="s">
        <v>3227</v>
      </c>
      <c r="D826" s="5">
        <v>250001196</v>
      </c>
      <c r="E826" s="5" t="s">
        <v>3228</v>
      </c>
      <c r="F826" s="5" t="s">
        <v>1523</v>
      </c>
      <c r="G826" s="5" t="s">
        <v>344</v>
      </c>
      <c r="H826" s="5" t="s">
        <v>521</v>
      </c>
      <c r="I826" s="5" t="s">
        <v>522</v>
      </c>
      <c r="J826" s="5" t="s">
        <v>2876</v>
      </c>
      <c r="K826" s="5" t="s">
        <v>1761</v>
      </c>
      <c r="L826" s="5" t="s">
        <v>1761</v>
      </c>
      <c r="M826" s="185">
        <v>1003527670</v>
      </c>
      <c r="N826" s="5">
        <v>6600</v>
      </c>
    </row>
    <row r="827" spans="1:14" ht="15.6">
      <c r="A827" s="70" t="b">
        <v>1</v>
      </c>
      <c r="B827" s="79">
        <v>809</v>
      </c>
      <c r="C827" s="82" t="s">
        <v>3229</v>
      </c>
      <c r="D827" s="5">
        <v>250001178</v>
      </c>
      <c r="E827" s="5" t="s">
        <v>3230</v>
      </c>
      <c r="F827" s="5" t="s">
        <v>3231</v>
      </c>
      <c r="G827" s="5" t="s">
        <v>3232</v>
      </c>
      <c r="H827" s="5" t="s">
        <v>660</v>
      </c>
      <c r="I827" s="5" t="s">
        <v>3233</v>
      </c>
      <c r="J827" s="5" t="s">
        <v>3234</v>
      </c>
      <c r="K827" s="5" t="s">
        <v>3090</v>
      </c>
      <c r="L827" s="5" t="s">
        <v>1761</v>
      </c>
      <c r="M827" s="242">
        <v>1003528342</v>
      </c>
    </row>
    <row r="828" spans="1:14" ht="15.6">
      <c r="A828" s="70" t="b">
        <v>1</v>
      </c>
      <c r="B828" s="79">
        <v>810</v>
      </c>
      <c r="C828" s="82" t="s">
        <v>3235</v>
      </c>
      <c r="D828" s="5">
        <v>250001173</v>
      </c>
      <c r="E828" s="5" t="s">
        <v>717</v>
      </c>
      <c r="F828" s="5" t="s">
        <v>3236</v>
      </c>
      <c r="G828" s="5" t="s">
        <v>808</v>
      </c>
      <c r="H828" s="5" t="s">
        <v>2458</v>
      </c>
      <c r="I828" s="5" t="s">
        <v>2615</v>
      </c>
      <c r="K828" s="5" t="s">
        <v>2090</v>
      </c>
      <c r="L828" s="5" t="s">
        <v>1761</v>
      </c>
      <c r="M828" s="8">
        <v>1003528647</v>
      </c>
    </row>
    <row r="829" spans="1:14" ht="15.6">
      <c r="A829" s="70" t="b">
        <v>1</v>
      </c>
      <c r="B829" s="79">
        <v>811</v>
      </c>
      <c r="C829" s="107" t="s">
        <v>3237</v>
      </c>
      <c r="D829" s="5">
        <v>250000900</v>
      </c>
      <c r="E829" s="5" t="s">
        <v>3238</v>
      </c>
      <c r="F829" s="5" t="s">
        <v>3239</v>
      </c>
      <c r="G829" s="5" t="s">
        <v>3240</v>
      </c>
      <c r="H829" s="5" t="s">
        <v>1177</v>
      </c>
      <c r="I829" s="5" t="s">
        <v>442</v>
      </c>
      <c r="J829" s="5" t="s">
        <v>771</v>
      </c>
      <c r="K829" s="5" t="s">
        <v>2541</v>
      </c>
      <c r="L829" s="5" t="s">
        <v>1761</v>
      </c>
      <c r="M829" s="128">
        <v>1003529617</v>
      </c>
      <c r="N829" s="5">
        <v>17600</v>
      </c>
    </row>
    <row r="830" spans="1:14" ht="15.6">
      <c r="A830" s="70" t="b">
        <v>1</v>
      </c>
      <c r="B830" s="79">
        <v>812</v>
      </c>
      <c r="C830" s="82" t="s">
        <v>3241</v>
      </c>
      <c r="D830" s="5">
        <v>250000949</v>
      </c>
      <c r="E830" s="5" t="s">
        <v>3242</v>
      </c>
      <c r="F830" s="5" t="s">
        <v>3243</v>
      </c>
      <c r="G830" s="5" t="s">
        <v>1613</v>
      </c>
      <c r="H830" s="5" t="s">
        <v>359</v>
      </c>
      <c r="I830" s="5" t="s">
        <v>360</v>
      </c>
      <c r="K830" s="5" t="s">
        <v>2541</v>
      </c>
      <c r="L830" s="5" t="s">
        <v>1761</v>
      </c>
      <c r="M830" s="50">
        <v>1003530985</v>
      </c>
      <c r="N830" s="5">
        <v>2310</v>
      </c>
    </row>
    <row r="831" spans="1:14" ht="15.6">
      <c r="A831" s="70" t="b">
        <v>0</v>
      </c>
      <c r="B831" s="79">
        <v>813</v>
      </c>
      <c r="C831" s="107" t="s">
        <v>3244</v>
      </c>
      <c r="D831" s="5">
        <v>250001211</v>
      </c>
      <c r="E831" s="5" t="s">
        <v>3245</v>
      </c>
      <c r="F831" s="5" t="s">
        <v>383</v>
      </c>
      <c r="G831" s="5" t="s">
        <v>1141</v>
      </c>
      <c r="H831" s="5" t="s">
        <v>1177</v>
      </c>
      <c r="I831" s="5" t="s">
        <v>442</v>
      </c>
      <c r="J831" s="5" t="s">
        <v>3246</v>
      </c>
      <c r="K831" s="5" t="s">
        <v>1761</v>
      </c>
      <c r="L831" s="5" t="s">
        <v>1761</v>
      </c>
      <c r="M831" s="128">
        <v>1003532462</v>
      </c>
      <c r="N831" s="5">
        <v>2310</v>
      </c>
    </row>
    <row r="832" spans="1:14" ht="15.6">
      <c r="A832" s="70" t="b">
        <v>1</v>
      </c>
      <c r="B832" s="79">
        <v>814</v>
      </c>
      <c r="C832" s="82" t="s">
        <v>3247</v>
      </c>
      <c r="D832" s="5">
        <v>250001215</v>
      </c>
      <c r="E832" s="5" t="s">
        <v>3248</v>
      </c>
      <c r="F832" s="5" t="s">
        <v>3249</v>
      </c>
      <c r="G832" s="5" t="s">
        <v>624</v>
      </c>
      <c r="H832" s="5" t="s">
        <v>359</v>
      </c>
      <c r="I832" s="5" t="s">
        <v>360</v>
      </c>
      <c r="K832" s="5" t="s">
        <v>1761</v>
      </c>
      <c r="L832" s="5" t="s">
        <v>1761</v>
      </c>
      <c r="M832" s="50">
        <v>1003532869</v>
      </c>
      <c r="N832" s="5">
        <v>17270</v>
      </c>
    </row>
    <row r="833" spans="1:14" ht="15.6">
      <c r="A833" s="70" t="b">
        <v>1</v>
      </c>
      <c r="B833" s="79">
        <v>815</v>
      </c>
      <c r="C833" s="53" t="s">
        <v>3250</v>
      </c>
      <c r="D833" s="5">
        <v>25000</v>
      </c>
      <c r="E833" s="5" t="s">
        <v>3251</v>
      </c>
      <c r="F833" s="5" t="s">
        <v>1801</v>
      </c>
      <c r="G833" s="5" t="s">
        <v>1123</v>
      </c>
      <c r="H833" s="5" t="s">
        <v>3252</v>
      </c>
      <c r="I833" s="262" t="s">
        <v>3253</v>
      </c>
      <c r="K833" s="5" t="s">
        <v>1761</v>
      </c>
      <c r="L833" s="5" t="s">
        <v>1761</v>
      </c>
    </row>
    <row r="834" spans="1:14" ht="15.6">
      <c r="A834" s="70" t="b">
        <v>1</v>
      </c>
      <c r="B834" s="79">
        <v>816</v>
      </c>
      <c r="C834" s="82" t="s">
        <v>3254</v>
      </c>
      <c r="D834" s="5">
        <v>250001208</v>
      </c>
      <c r="E834" s="5" t="s">
        <v>3255</v>
      </c>
      <c r="F834" s="5" t="s">
        <v>3256</v>
      </c>
      <c r="G834" s="5" t="s">
        <v>344</v>
      </c>
      <c r="H834" s="5" t="s">
        <v>244</v>
      </c>
      <c r="I834" s="5" t="s">
        <v>436</v>
      </c>
      <c r="J834" s="5" t="s">
        <v>3015</v>
      </c>
      <c r="K834" s="5" t="s">
        <v>1761</v>
      </c>
      <c r="L834" s="5" t="s">
        <v>1761</v>
      </c>
    </row>
    <row r="835" spans="1:14" ht="15.6">
      <c r="A835" s="70" t="b">
        <v>1</v>
      </c>
      <c r="B835" s="79">
        <v>817</v>
      </c>
      <c r="C835" s="53" t="s">
        <v>3257</v>
      </c>
      <c r="D835" s="5">
        <v>250001017</v>
      </c>
      <c r="E835" s="5" t="s">
        <v>3258</v>
      </c>
      <c r="F835" s="5" t="s">
        <v>3171</v>
      </c>
      <c r="G835" s="5" t="s">
        <v>1123</v>
      </c>
      <c r="H835" s="5" t="s">
        <v>1177</v>
      </c>
      <c r="I835" s="5" t="s">
        <v>442</v>
      </c>
      <c r="J835" s="5" t="s">
        <v>771</v>
      </c>
      <c r="K835" s="5" t="s">
        <v>2200</v>
      </c>
      <c r="L835" s="5" t="s">
        <v>1761</v>
      </c>
      <c r="M835" s="128">
        <v>1003538639</v>
      </c>
      <c r="N835" s="5">
        <v>17600</v>
      </c>
    </row>
    <row r="836" spans="1:14" ht="15.6">
      <c r="A836" s="70" t="b">
        <v>1</v>
      </c>
      <c r="B836" s="79">
        <v>818</v>
      </c>
      <c r="C836" s="130" t="s">
        <v>3259</v>
      </c>
      <c r="D836" s="5">
        <v>250001162</v>
      </c>
      <c r="E836" s="5" t="s">
        <v>3260</v>
      </c>
      <c r="F836" s="5" t="s">
        <v>3261</v>
      </c>
      <c r="G836" s="5" t="s">
        <v>3262</v>
      </c>
      <c r="H836" s="5" t="s">
        <v>932</v>
      </c>
      <c r="I836" s="5" t="s">
        <v>421</v>
      </c>
      <c r="J836" s="5" t="s">
        <v>3263</v>
      </c>
      <c r="K836" s="5" t="s">
        <v>2090</v>
      </c>
      <c r="L836" s="5" t="s">
        <v>1761</v>
      </c>
      <c r="M836" s="168">
        <v>1003538845</v>
      </c>
      <c r="N836" s="5">
        <v>2310</v>
      </c>
    </row>
    <row r="837" spans="1:14" ht="15.6">
      <c r="A837" s="70" t="b">
        <v>1</v>
      </c>
      <c r="B837" s="79">
        <v>819</v>
      </c>
      <c r="C837" s="107" t="s">
        <v>69</v>
      </c>
      <c r="D837" s="5">
        <v>250001026</v>
      </c>
      <c r="E837" s="5" t="s">
        <v>3264</v>
      </c>
      <c r="F837" s="5" t="s">
        <v>3265</v>
      </c>
      <c r="G837" s="5" t="s">
        <v>3266</v>
      </c>
      <c r="H837" s="5" t="s">
        <v>1177</v>
      </c>
      <c r="I837" s="5" t="s">
        <v>442</v>
      </c>
      <c r="J837" s="5" t="s">
        <v>771</v>
      </c>
      <c r="K837" s="5" t="s">
        <v>2200</v>
      </c>
      <c r="L837" s="5" t="s">
        <v>1761</v>
      </c>
      <c r="M837" s="128">
        <v>1003538962</v>
      </c>
      <c r="N837" s="5">
        <v>17600</v>
      </c>
    </row>
    <row r="838" spans="1:14" ht="15.6">
      <c r="A838" s="70" t="b">
        <v>1</v>
      </c>
      <c r="B838" s="79">
        <v>820</v>
      </c>
      <c r="C838" s="82" t="s">
        <v>3267</v>
      </c>
      <c r="D838" s="5">
        <v>250001229</v>
      </c>
      <c r="E838" s="5" t="s">
        <v>3268</v>
      </c>
      <c r="F838" s="5" t="s">
        <v>3269</v>
      </c>
      <c r="G838" s="5" t="s">
        <v>3270</v>
      </c>
      <c r="H838" s="5" t="s">
        <v>660</v>
      </c>
      <c r="I838" s="5" t="s">
        <v>346</v>
      </c>
      <c r="J838" s="5" t="s">
        <v>347</v>
      </c>
      <c r="K838" s="5" t="s">
        <v>1761</v>
      </c>
      <c r="L838" s="5" t="s">
        <v>1761</v>
      </c>
      <c r="M838" s="96">
        <v>1003539168</v>
      </c>
      <c r="N838" s="5">
        <v>3600</v>
      </c>
    </row>
    <row r="839" spans="1:14" ht="17.399999999999999">
      <c r="A839" s="70" t="b">
        <v>1</v>
      </c>
      <c r="B839" s="79">
        <v>821</v>
      </c>
      <c r="C839" s="82" t="s">
        <v>3271</v>
      </c>
      <c r="E839" s="5" t="s">
        <v>3272</v>
      </c>
      <c r="F839" s="5" t="s">
        <v>2903</v>
      </c>
      <c r="G839" s="5" t="s">
        <v>2153</v>
      </c>
      <c r="H839" s="5" t="s">
        <v>521</v>
      </c>
      <c r="I839" s="5" t="s">
        <v>522</v>
      </c>
      <c r="J839" s="5" t="s">
        <v>946</v>
      </c>
      <c r="K839" s="5" t="s">
        <v>2090</v>
      </c>
      <c r="L839" s="5" t="s">
        <v>1761</v>
      </c>
      <c r="M839" s="156">
        <v>1003539184</v>
      </c>
      <c r="N839" s="5">
        <v>7700</v>
      </c>
    </row>
    <row r="840" spans="1:14" ht="17.399999999999999">
      <c r="A840" s="70" t="b">
        <v>1</v>
      </c>
      <c r="B840" s="79">
        <v>822</v>
      </c>
      <c r="C840" s="72" t="s">
        <v>69</v>
      </c>
      <c r="E840" s="5" t="s">
        <v>3273</v>
      </c>
      <c r="F840" s="5" t="s">
        <v>3274</v>
      </c>
      <c r="G840" s="5" t="s">
        <v>3266</v>
      </c>
      <c r="H840" s="5" t="s">
        <v>521</v>
      </c>
      <c r="I840" s="5" t="s">
        <v>0</v>
      </c>
      <c r="J840" s="5" t="s">
        <v>2075</v>
      </c>
      <c r="K840" s="5" t="s">
        <v>2200</v>
      </c>
      <c r="L840" s="5" t="s">
        <v>1761</v>
      </c>
      <c r="M840" s="156">
        <v>1003539045</v>
      </c>
      <c r="N840" s="5">
        <v>550</v>
      </c>
    </row>
    <row r="841" spans="1:14" ht="15.6">
      <c r="A841" s="70" t="b">
        <v>1</v>
      </c>
      <c r="B841" s="79">
        <v>823</v>
      </c>
      <c r="C841" s="107" t="s">
        <v>3275</v>
      </c>
      <c r="D841" s="5">
        <v>250001032</v>
      </c>
      <c r="E841" s="5" t="s">
        <v>157</v>
      </c>
      <c r="F841" s="5" t="s">
        <v>3276</v>
      </c>
      <c r="G841" s="5" t="s">
        <v>3277</v>
      </c>
      <c r="H841" s="5" t="s">
        <v>1177</v>
      </c>
      <c r="I841" s="5" t="s">
        <v>442</v>
      </c>
      <c r="J841" s="5" t="s">
        <v>771</v>
      </c>
      <c r="K841" s="5" t="s">
        <v>2200</v>
      </c>
      <c r="L841" s="5" t="s">
        <v>2090</v>
      </c>
      <c r="M841" s="263">
        <v>1003539198</v>
      </c>
      <c r="N841" s="5">
        <v>17600</v>
      </c>
    </row>
    <row r="842" spans="1:14" ht="15.6">
      <c r="A842" s="70" t="b">
        <v>1</v>
      </c>
      <c r="B842" s="79">
        <v>824</v>
      </c>
      <c r="C842" s="107" t="s">
        <v>3278</v>
      </c>
      <c r="D842" s="5">
        <v>250001012</v>
      </c>
      <c r="E842" s="5" t="s">
        <v>3279</v>
      </c>
      <c r="F842" s="5" t="s">
        <v>3280</v>
      </c>
      <c r="G842" s="5" t="s">
        <v>3281</v>
      </c>
      <c r="H842" s="5" t="s">
        <v>1177</v>
      </c>
      <c r="I842" s="5" t="s">
        <v>442</v>
      </c>
      <c r="J842" s="5" t="s">
        <v>771</v>
      </c>
      <c r="K842" s="5" t="s">
        <v>2200</v>
      </c>
      <c r="L842" s="5" t="s">
        <v>1761</v>
      </c>
      <c r="M842" s="128">
        <v>1003539481</v>
      </c>
      <c r="N842" s="5">
        <v>17600</v>
      </c>
    </row>
    <row r="843" spans="1:14" ht="17.399999999999999">
      <c r="A843" s="70" t="b">
        <v>1</v>
      </c>
      <c r="B843" s="79">
        <v>825</v>
      </c>
      <c r="C843" s="82" t="s">
        <v>3257</v>
      </c>
      <c r="D843" s="5">
        <v>250001197</v>
      </c>
      <c r="E843" s="5" t="s">
        <v>3282</v>
      </c>
      <c r="F843" s="5" t="s">
        <v>3283</v>
      </c>
      <c r="G843" s="5" t="s">
        <v>431</v>
      </c>
      <c r="H843" s="5" t="s">
        <v>3160</v>
      </c>
      <c r="I843" s="5" t="s">
        <v>2540</v>
      </c>
      <c r="J843" s="5" t="s">
        <v>646</v>
      </c>
      <c r="K843" s="5" t="s">
        <v>1761</v>
      </c>
      <c r="L843" s="5" t="s">
        <v>1761</v>
      </c>
      <c r="M843" s="156">
        <v>1003539568</v>
      </c>
      <c r="N843" s="5">
        <v>5500</v>
      </c>
    </row>
    <row r="844" spans="1:14" ht="15.6">
      <c r="A844" s="70" t="b">
        <v>1</v>
      </c>
      <c r="B844" s="79">
        <v>826</v>
      </c>
      <c r="C844" s="82" t="s">
        <v>3284</v>
      </c>
      <c r="D844" s="5">
        <v>250001226</v>
      </c>
      <c r="E844" s="5" t="s">
        <v>3285</v>
      </c>
      <c r="F844" s="5" t="s">
        <v>3286</v>
      </c>
      <c r="G844" s="5" t="s">
        <v>487</v>
      </c>
      <c r="H844" s="5" t="s">
        <v>365</v>
      </c>
      <c r="I844" s="5" t="s">
        <v>1905</v>
      </c>
      <c r="J844" s="5" t="s">
        <v>366</v>
      </c>
      <c r="K844" s="5" t="s">
        <v>1761</v>
      </c>
      <c r="L844" s="5" t="s">
        <v>1761</v>
      </c>
      <c r="M844" s="264">
        <v>1003540704</v>
      </c>
      <c r="N844" s="5" t="s">
        <v>367</v>
      </c>
    </row>
    <row r="845" spans="1:14" ht="15.6">
      <c r="A845" s="70" t="b">
        <v>1</v>
      </c>
      <c r="B845" s="79">
        <v>827</v>
      </c>
      <c r="C845" s="107" t="s">
        <v>3287</v>
      </c>
      <c r="D845" s="5">
        <v>250001110</v>
      </c>
      <c r="E845" s="5" t="s">
        <v>3288</v>
      </c>
      <c r="F845" s="5" t="s">
        <v>3289</v>
      </c>
      <c r="G845" s="5" t="s">
        <v>3290</v>
      </c>
      <c r="H845" s="5" t="s">
        <v>1177</v>
      </c>
      <c r="I845" s="5" t="s">
        <v>442</v>
      </c>
      <c r="J845" s="5" t="s">
        <v>1025</v>
      </c>
      <c r="K845" s="5" t="s">
        <v>1558</v>
      </c>
      <c r="L845" s="5" t="s">
        <v>1761</v>
      </c>
      <c r="M845" s="128">
        <v>1003540665</v>
      </c>
      <c r="N845" s="5">
        <v>3850</v>
      </c>
    </row>
    <row r="846" spans="1:14" ht="15.6">
      <c r="A846" s="70" t="b">
        <v>1</v>
      </c>
      <c r="B846" s="79">
        <v>828</v>
      </c>
      <c r="C846" s="107" t="s">
        <v>3291</v>
      </c>
      <c r="D846" s="5">
        <v>250000869</v>
      </c>
      <c r="E846" s="5" t="s">
        <v>3292</v>
      </c>
      <c r="F846" s="5" t="s">
        <v>3293</v>
      </c>
      <c r="G846" s="5" t="s">
        <v>2375</v>
      </c>
      <c r="H846" s="5" t="s">
        <v>1177</v>
      </c>
      <c r="I846" s="5" t="s">
        <v>442</v>
      </c>
      <c r="J846" s="5" t="s">
        <v>3294</v>
      </c>
      <c r="K846" s="5" t="s">
        <v>2212</v>
      </c>
      <c r="L846" s="5" t="s">
        <v>1761</v>
      </c>
      <c r="M846" s="128">
        <v>1003541271</v>
      </c>
      <c r="N846" s="5">
        <v>17600</v>
      </c>
    </row>
    <row r="847" spans="1:14" ht="15.6">
      <c r="A847" s="70" t="b">
        <v>1</v>
      </c>
      <c r="B847" s="79">
        <v>829</v>
      </c>
      <c r="C847" s="107" t="s">
        <v>3295</v>
      </c>
      <c r="D847" s="5">
        <v>250001053</v>
      </c>
      <c r="E847" s="5" t="s">
        <v>2415</v>
      </c>
      <c r="F847" s="5" t="s">
        <v>605</v>
      </c>
      <c r="G847" s="5" t="s">
        <v>3296</v>
      </c>
      <c r="H847" s="5" t="s">
        <v>1177</v>
      </c>
      <c r="I847" s="5" t="s">
        <v>442</v>
      </c>
      <c r="J847" s="5" t="s">
        <v>3294</v>
      </c>
      <c r="K847" s="5" t="s">
        <v>1558</v>
      </c>
      <c r="L847" s="5" t="s">
        <v>1761</v>
      </c>
      <c r="M847" s="128">
        <v>1003541534</v>
      </c>
      <c r="N847" s="5">
        <v>17600</v>
      </c>
    </row>
    <row r="848" spans="1:14" ht="15.6">
      <c r="A848" s="70" t="b">
        <v>1</v>
      </c>
      <c r="B848" s="79">
        <v>830</v>
      </c>
      <c r="C848" s="107" t="s">
        <v>3297</v>
      </c>
      <c r="D848" s="5">
        <v>250001041</v>
      </c>
      <c r="E848" s="5" t="s">
        <v>3298</v>
      </c>
      <c r="F848" s="5" t="s">
        <v>3299</v>
      </c>
      <c r="G848" s="5" t="s">
        <v>1664</v>
      </c>
      <c r="H848" s="5" t="s">
        <v>1177</v>
      </c>
      <c r="I848" s="5" t="s">
        <v>442</v>
      </c>
      <c r="J848" s="5" t="s">
        <v>1025</v>
      </c>
      <c r="K848" s="5" t="s">
        <v>2200</v>
      </c>
      <c r="L848" s="5" t="s">
        <v>1761</v>
      </c>
      <c r="M848" s="128">
        <v>1003541819</v>
      </c>
      <c r="N848" s="5">
        <v>3850</v>
      </c>
    </row>
    <row r="849" spans="1:33" ht="15.6">
      <c r="A849" s="70" t="b">
        <v>0</v>
      </c>
      <c r="B849" s="79">
        <v>831</v>
      </c>
      <c r="C849" s="116" t="s">
        <v>3300</v>
      </c>
      <c r="D849" s="5">
        <v>250001222</v>
      </c>
      <c r="E849" s="5" t="s">
        <v>3301</v>
      </c>
      <c r="F849" s="5" t="s">
        <v>3302</v>
      </c>
      <c r="G849" s="5" t="s">
        <v>3303</v>
      </c>
      <c r="H849" s="5" t="s">
        <v>441</v>
      </c>
      <c r="I849" s="81" t="s">
        <v>353</v>
      </c>
      <c r="K849" s="5" t="s">
        <v>1761</v>
      </c>
      <c r="L849" s="5" t="s">
        <v>1761</v>
      </c>
      <c r="M849" s="265">
        <v>1003541915</v>
      </c>
    </row>
    <row r="850" spans="1:33" ht="15.6">
      <c r="A850" s="70" t="b">
        <v>1</v>
      </c>
      <c r="B850" s="79">
        <v>832</v>
      </c>
      <c r="C850" s="121" t="s">
        <v>3304</v>
      </c>
      <c r="D850" s="5">
        <v>250001222</v>
      </c>
      <c r="E850" s="5" t="s">
        <v>3305</v>
      </c>
      <c r="F850" s="5" t="s">
        <v>3306</v>
      </c>
      <c r="G850" s="5" t="s">
        <v>2170</v>
      </c>
      <c r="H850" s="5" t="s">
        <v>3307</v>
      </c>
      <c r="I850" s="5" t="s">
        <v>3308</v>
      </c>
      <c r="J850" s="5" t="s">
        <v>790</v>
      </c>
      <c r="K850" s="5" t="s">
        <v>3309</v>
      </c>
      <c r="M850" s="89">
        <v>1003542954</v>
      </c>
      <c r="N850" s="89"/>
    </row>
    <row r="851" spans="1:33" ht="15.6">
      <c r="A851" s="70" t="b">
        <v>1</v>
      </c>
      <c r="B851" s="79">
        <v>833</v>
      </c>
      <c r="C851" s="121" t="s">
        <v>3310</v>
      </c>
      <c r="D851" s="5">
        <v>250001233</v>
      </c>
      <c r="E851" s="5" t="s">
        <v>3311</v>
      </c>
      <c r="F851" s="5" t="s">
        <v>1991</v>
      </c>
      <c r="G851" s="5" t="s">
        <v>794</v>
      </c>
      <c r="H851" s="5" t="s">
        <v>403</v>
      </c>
      <c r="I851" s="5" t="s">
        <v>404</v>
      </c>
      <c r="J851" s="5" t="s">
        <v>3312</v>
      </c>
      <c r="K851" s="5" t="s">
        <v>1761</v>
      </c>
      <c r="L851" s="5" t="s">
        <v>1761</v>
      </c>
      <c r="M851" s="236">
        <v>1003543526</v>
      </c>
      <c r="N851" s="5">
        <v>20460</v>
      </c>
    </row>
    <row r="852" spans="1:33" ht="21">
      <c r="A852" s="70" t="b">
        <v>0</v>
      </c>
      <c r="B852" s="79"/>
      <c r="C852" s="53"/>
      <c r="F852" s="266" t="s">
        <v>1106</v>
      </c>
    </row>
    <row r="853" spans="1:33" ht="15.6">
      <c r="A853" s="70" t="b">
        <v>1</v>
      </c>
      <c r="B853" s="79">
        <v>834</v>
      </c>
      <c r="C853" s="82" t="s">
        <v>3313</v>
      </c>
      <c r="E853" s="5" t="s">
        <v>3314</v>
      </c>
      <c r="F853" s="5" t="s">
        <v>3315</v>
      </c>
      <c r="G853" s="5" t="s">
        <v>1032</v>
      </c>
      <c r="H853" s="5" t="s">
        <v>549</v>
      </c>
      <c r="I853" s="5" t="s">
        <v>471</v>
      </c>
      <c r="K853" s="5" t="s">
        <v>1106</v>
      </c>
      <c r="L853" s="5" t="s">
        <v>1106</v>
      </c>
      <c r="M853" s="118">
        <v>1003547629</v>
      </c>
    </row>
    <row r="854" spans="1:33" ht="15.6">
      <c r="A854" s="70" t="b">
        <v>1</v>
      </c>
      <c r="B854" s="79">
        <v>835</v>
      </c>
      <c r="C854" s="82" t="s">
        <v>3316</v>
      </c>
      <c r="D854" s="5">
        <v>250001236</v>
      </c>
      <c r="E854" s="21" t="s">
        <v>3317</v>
      </c>
      <c r="F854" s="5" t="s">
        <v>3318</v>
      </c>
      <c r="G854" s="5" t="s">
        <v>344</v>
      </c>
      <c r="H854" s="5" t="s">
        <v>365</v>
      </c>
      <c r="I854" s="5" t="s">
        <v>3319</v>
      </c>
      <c r="J854" s="5" t="s">
        <v>347</v>
      </c>
      <c r="K854" s="5" t="s">
        <v>1761</v>
      </c>
      <c r="L854" s="5" t="s">
        <v>1761</v>
      </c>
      <c r="M854" s="109">
        <v>1003548943</v>
      </c>
      <c r="N854" s="5">
        <v>3600</v>
      </c>
      <c r="O854" s="5">
        <v>2722</v>
      </c>
      <c r="P854" s="5" t="s">
        <v>977</v>
      </c>
    </row>
    <row r="855" spans="1:33" ht="15.6">
      <c r="A855" s="70" t="b">
        <v>1</v>
      </c>
      <c r="B855" s="79">
        <v>836</v>
      </c>
      <c r="C855" s="82" t="s">
        <v>3320</v>
      </c>
      <c r="E855" s="21" t="s">
        <v>3321</v>
      </c>
      <c r="F855" s="5" t="s">
        <v>3322</v>
      </c>
      <c r="G855" s="5" t="s">
        <v>344</v>
      </c>
      <c r="H855" s="5" t="s">
        <v>660</v>
      </c>
      <c r="I855" s="5" t="s">
        <v>381</v>
      </c>
      <c r="K855" s="5" t="s">
        <v>1106</v>
      </c>
      <c r="L855" s="5" t="s">
        <v>1106</v>
      </c>
    </row>
    <row r="856" spans="1:33" ht="15.6">
      <c r="A856" s="267" t="b">
        <v>0</v>
      </c>
      <c r="B856" s="268">
        <v>837</v>
      </c>
      <c r="C856" s="269" t="s">
        <v>3323</v>
      </c>
      <c r="D856" s="191"/>
      <c r="E856" s="191" t="s">
        <v>3324</v>
      </c>
      <c r="F856" s="191" t="s">
        <v>3325</v>
      </c>
      <c r="G856" s="191" t="s">
        <v>344</v>
      </c>
      <c r="H856" s="191" t="s">
        <v>834</v>
      </c>
      <c r="I856" s="191" t="s">
        <v>3326</v>
      </c>
      <c r="J856" s="191" t="s">
        <v>3327</v>
      </c>
      <c r="K856" s="191" t="s">
        <v>1761</v>
      </c>
      <c r="L856" s="191" t="s">
        <v>3328</v>
      </c>
      <c r="M856" s="191"/>
      <c r="N856" s="191"/>
      <c r="O856" s="191"/>
      <c r="P856" s="191"/>
      <c r="Q856" s="191"/>
      <c r="R856" s="191"/>
      <c r="S856" s="191"/>
      <c r="T856" s="191"/>
      <c r="U856" s="191"/>
      <c r="V856" s="191"/>
      <c r="W856" s="191"/>
      <c r="X856" s="191"/>
      <c r="Y856" s="191"/>
      <c r="Z856" s="191"/>
      <c r="AA856" s="191"/>
      <c r="AB856" s="191"/>
      <c r="AC856" s="191"/>
      <c r="AD856" s="191"/>
      <c r="AE856" s="191"/>
      <c r="AF856" s="191"/>
      <c r="AG856" s="191"/>
    </row>
    <row r="857" spans="1:33" ht="15.6">
      <c r="A857" s="70" t="b">
        <v>1</v>
      </c>
      <c r="B857" s="79">
        <v>838</v>
      </c>
      <c r="C857" s="130" t="s">
        <v>3329</v>
      </c>
      <c r="D857" s="5">
        <v>250008874</v>
      </c>
      <c r="E857" s="5" t="s">
        <v>3330</v>
      </c>
      <c r="F857" s="5" t="s">
        <v>3331</v>
      </c>
      <c r="G857" s="5" t="s">
        <v>344</v>
      </c>
      <c r="H857" s="5" t="s">
        <v>932</v>
      </c>
      <c r="I857" s="85" t="s">
        <v>373</v>
      </c>
      <c r="J857" s="5" t="s">
        <v>859</v>
      </c>
      <c r="K857" s="5" t="s">
        <v>1761</v>
      </c>
      <c r="L857" s="5" t="s">
        <v>1106</v>
      </c>
      <c r="M857" s="86">
        <v>1003550483</v>
      </c>
      <c r="N857" s="5">
        <v>2310</v>
      </c>
    </row>
    <row r="858" spans="1:33" ht="15.6">
      <c r="A858" s="70" t="b">
        <v>0</v>
      </c>
      <c r="B858" s="79">
        <v>839</v>
      </c>
      <c r="C858" s="117" t="s">
        <v>3332</v>
      </c>
      <c r="D858" s="5">
        <v>250001253</v>
      </c>
      <c r="E858" s="5" t="s">
        <v>3333</v>
      </c>
      <c r="G858" s="5" t="s">
        <v>344</v>
      </c>
      <c r="H858" s="5" t="s">
        <v>660</v>
      </c>
      <c r="I858" s="85" t="s">
        <v>3334</v>
      </c>
      <c r="J858" s="5" t="s">
        <v>3335</v>
      </c>
      <c r="K858" s="5" t="s">
        <v>1106</v>
      </c>
      <c r="L858" s="5" t="s">
        <v>1106</v>
      </c>
      <c r="M858" s="270">
        <v>1003550462</v>
      </c>
    </row>
    <row r="859" spans="1:33" ht="15.6">
      <c r="A859" s="70" t="b">
        <v>1</v>
      </c>
      <c r="B859" s="79">
        <v>840</v>
      </c>
      <c r="C859" s="82" t="s">
        <v>3336</v>
      </c>
      <c r="E859" s="5" t="s">
        <v>3337</v>
      </c>
      <c r="F859" s="5" t="s">
        <v>3338</v>
      </c>
      <c r="G859" s="5" t="s">
        <v>344</v>
      </c>
      <c r="H859" s="5" t="s">
        <v>660</v>
      </c>
      <c r="I859" s="5" t="s">
        <v>381</v>
      </c>
      <c r="K859" s="5" t="s">
        <v>1106</v>
      </c>
    </row>
    <row r="860" spans="1:33" ht="15.6">
      <c r="A860" s="70" t="b">
        <v>1</v>
      </c>
      <c r="B860" s="79">
        <v>841</v>
      </c>
      <c r="C860" s="82" t="s">
        <v>3339</v>
      </c>
      <c r="D860" s="5">
        <v>250001260</v>
      </c>
      <c r="E860" s="5" t="s">
        <v>3340</v>
      </c>
      <c r="F860" s="5" t="s">
        <v>3341</v>
      </c>
      <c r="G860" s="5" t="s">
        <v>476</v>
      </c>
      <c r="H860" s="5" t="s">
        <v>403</v>
      </c>
      <c r="I860" s="5" t="s">
        <v>404</v>
      </c>
      <c r="K860" s="5" t="s">
        <v>1106</v>
      </c>
      <c r="L860" s="5" t="s">
        <v>1106</v>
      </c>
      <c r="M860" s="50">
        <v>1003551562</v>
      </c>
      <c r="N860" s="5">
        <v>2310</v>
      </c>
      <c r="P860" s="5" t="s">
        <v>3342</v>
      </c>
    </row>
    <row r="861" spans="1:33" ht="15.6">
      <c r="A861" s="70" t="b">
        <v>1</v>
      </c>
      <c r="B861" s="79">
        <v>842</v>
      </c>
      <c r="C861" s="130" t="s">
        <v>3343</v>
      </c>
      <c r="D861" s="5">
        <v>250001257</v>
      </c>
      <c r="E861" s="5" t="s">
        <v>3344</v>
      </c>
      <c r="F861" s="5" t="s">
        <v>543</v>
      </c>
      <c r="G861" s="5" t="s">
        <v>344</v>
      </c>
      <c r="H861" s="5" t="s">
        <v>244</v>
      </c>
      <c r="I861" s="5" t="s">
        <v>436</v>
      </c>
      <c r="K861" s="5" t="s">
        <v>1106</v>
      </c>
      <c r="L861" s="5" t="s">
        <v>1106</v>
      </c>
    </row>
    <row r="862" spans="1:33" ht="15.6">
      <c r="A862" s="70" t="b">
        <v>1</v>
      </c>
      <c r="B862" s="79">
        <v>843</v>
      </c>
      <c r="C862" s="82" t="s">
        <v>3345</v>
      </c>
      <c r="E862" s="5" t="s">
        <v>3346</v>
      </c>
      <c r="F862" s="5" t="s">
        <v>3347</v>
      </c>
      <c r="G862" s="5" t="s">
        <v>344</v>
      </c>
      <c r="H862" s="5" t="s">
        <v>660</v>
      </c>
      <c r="I862" s="5" t="s">
        <v>661</v>
      </c>
      <c r="K862" s="5" t="s">
        <v>1106</v>
      </c>
      <c r="L862" s="5" t="s">
        <v>1106</v>
      </c>
    </row>
    <row r="863" spans="1:33" ht="15.6">
      <c r="A863" s="70" t="b">
        <v>1</v>
      </c>
      <c r="B863" s="79">
        <v>844</v>
      </c>
      <c r="C863" s="82" t="s">
        <v>3348</v>
      </c>
      <c r="D863" s="5">
        <v>250001264</v>
      </c>
      <c r="E863" s="5" t="s">
        <v>3349</v>
      </c>
      <c r="F863" s="5" t="s">
        <v>2046</v>
      </c>
      <c r="G863" s="5" t="s">
        <v>1327</v>
      </c>
      <c r="H863" s="5" t="s">
        <v>660</v>
      </c>
      <c r="I863" s="85" t="s">
        <v>1929</v>
      </c>
      <c r="J863" s="5" t="s">
        <v>3350</v>
      </c>
      <c r="K863" s="5" t="s">
        <v>1106</v>
      </c>
      <c r="L863" s="5" t="s">
        <v>1106</v>
      </c>
      <c r="M863" s="109">
        <v>1003554563</v>
      </c>
      <c r="N863" s="5">
        <v>3600</v>
      </c>
    </row>
    <row r="864" spans="1:33" ht="15.6">
      <c r="A864" s="70" t="b">
        <v>1</v>
      </c>
      <c r="B864" s="79">
        <v>845</v>
      </c>
      <c r="C864" s="82" t="s">
        <v>3351</v>
      </c>
      <c r="D864" s="5">
        <v>250001084</v>
      </c>
      <c r="E864" s="5" t="s">
        <v>3352</v>
      </c>
      <c r="F864" s="5" t="s">
        <v>3353</v>
      </c>
      <c r="G864" s="5" t="s">
        <v>3354</v>
      </c>
      <c r="H864" s="5" t="s">
        <v>403</v>
      </c>
      <c r="I864" s="5" t="s">
        <v>404</v>
      </c>
      <c r="K864" s="5" t="s">
        <v>1558</v>
      </c>
      <c r="L864" s="5" t="s">
        <v>1106</v>
      </c>
      <c r="M864" s="50">
        <v>1003555482</v>
      </c>
      <c r="N864" s="5">
        <v>2310</v>
      </c>
    </row>
    <row r="865" spans="1:16" ht="15.6">
      <c r="A865" s="70" t="b">
        <v>1</v>
      </c>
      <c r="B865" s="79">
        <v>846</v>
      </c>
      <c r="C865" s="107" t="s">
        <v>3355</v>
      </c>
      <c r="D865" s="5">
        <v>250001109</v>
      </c>
      <c r="E865" s="5" t="s">
        <v>3356</v>
      </c>
      <c r="F865" s="5" t="s">
        <v>3357</v>
      </c>
      <c r="G865" s="5" t="s">
        <v>3358</v>
      </c>
      <c r="H865" s="5" t="s">
        <v>1177</v>
      </c>
      <c r="I865" s="5" t="s">
        <v>442</v>
      </c>
      <c r="J865" s="5" t="s">
        <v>771</v>
      </c>
      <c r="K865" s="5" t="s">
        <v>1558</v>
      </c>
      <c r="L865" s="5" t="s">
        <v>1106</v>
      </c>
      <c r="M865" s="128">
        <v>1003556055</v>
      </c>
      <c r="N865" s="5">
        <v>17600</v>
      </c>
    </row>
    <row r="866" spans="1:16" ht="15.6">
      <c r="A866" s="70" t="b">
        <v>1</v>
      </c>
      <c r="B866" s="79">
        <v>847</v>
      </c>
      <c r="C866" s="130" t="s">
        <v>3359</v>
      </c>
      <c r="D866" s="5">
        <v>250001240</v>
      </c>
      <c r="E866" s="5" t="s">
        <v>3360</v>
      </c>
      <c r="F866" s="5" t="s">
        <v>2103</v>
      </c>
      <c r="G866" s="5" t="s">
        <v>3361</v>
      </c>
      <c r="H866" s="5" t="s">
        <v>932</v>
      </c>
      <c r="I866" s="5" t="s">
        <v>421</v>
      </c>
      <c r="J866" s="5" t="s">
        <v>347</v>
      </c>
      <c r="K866" s="5" t="s">
        <v>1761</v>
      </c>
      <c r="L866" s="5" t="s">
        <v>1106</v>
      </c>
      <c r="M866" s="127">
        <v>1003556573</v>
      </c>
      <c r="N866" s="5">
        <v>2310</v>
      </c>
    </row>
    <row r="867" spans="1:16" ht="15.6">
      <c r="A867" s="70" t="b">
        <v>1</v>
      </c>
      <c r="B867" s="79">
        <v>848</v>
      </c>
      <c r="C867" s="82" t="s">
        <v>3362</v>
      </c>
      <c r="D867" s="5">
        <v>250000967</v>
      </c>
      <c r="E867" s="5" t="s">
        <v>3363</v>
      </c>
      <c r="F867" s="5" t="s">
        <v>3364</v>
      </c>
      <c r="G867" s="5" t="s">
        <v>808</v>
      </c>
      <c r="H867" s="5" t="s">
        <v>651</v>
      </c>
      <c r="I867" s="5" t="s">
        <v>360</v>
      </c>
      <c r="J867" s="5" t="s">
        <v>3365</v>
      </c>
      <c r="K867" s="5" t="s">
        <v>2200</v>
      </c>
      <c r="L867" s="5" t="s">
        <v>1106</v>
      </c>
      <c r="M867" s="50">
        <v>1003556519</v>
      </c>
      <c r="N867" s="5" t="s">
        <v>367</v>
      </c>
    </row>
    <row r="868" spans="1:16" ht="15.6">
      <c r="A868" s="70" t="b">
        <v>1</v>
      </c>
      <c r="B868" s="79">
        <v>849</v>
      </c>
      <c r="C868" s="107" t="s">
        <v>3366</v>
      </c>
      <c r="D868" s="5">
        <v>250000809</v>
      </c>
      <c r="E868" s="5" t="s">
        <v>3367</v>
      </c>
      <c r="F868" s="5" t="s">
        <v>3368</v>
      </c>
      <c r="G868" s="5" t="s">
        <v>3369</v>
      </c>
      <c r="H868" s="5" t="s">
        <v>1177</v>
      </c>
      <c r="I868" s="5" t="s">
        <v>442</v>
      </c>
      <c r="J868" s="5" t="s">
        <v>771</v>
      </c>
      <c r="K868" s="5" t="s">
        <v>1424</v>
      </c>
      <c r="L868" s="5" t="s">
        <v>1106</v>
      </c>
      <c r="M868" s="128">
        <v>1003556896</v>
      </c>
      <c r="N868" s="5">
        <v>17600</v>
      </c>
    </row>
    <row r="869" spans="1:16" ht="15.6">
      <c r="A869" s="70" t="b">
        <v>1</v>
      </c>
      <c r="B869" s="79">
        <v>850</v>
      </c>
      <c r="C869" s="107" t="s">
        <v>2909</v>
      </c>
      <c r="D869" s="5">
        <v>250001043</v>
      </c>
      <c r="E869" s="5" t="s">
        <v>3370</v>
      </c>
      <c r="F869" s="5" t="s">
        <v>2911</v>
      </c>
      <c r="G869" s="5" t="s">
        <v>3371</v>
      </c>
      <c r="H869" s="5" t="s">
        <v>1177</v>
      </c>
      <c r="I869" s="5" t="s">
        <v>442</v>
      </c>
      <c r="J869" s="5" t="s">
        <v>771</v>
      </c>
      <c r="K869" s="5" t="s">
        <v>2200</v>
      </c>
      <c r="L869" s="5" t="s">
        <v>1106</v>
      </c>
      <c r="M869" s="128">
        <v>1003558080</v>
      </c>
      <c r="N869" s="5">
        <v>17600</v>
      </c>
    </row>
    <row r="870" spans="1:16" ht="15.6">
      <c r="A870" s="70" t="b">
        <v>1</v>
      </c>
      <c r="B870" s="79">
        <v>851</v>
      </c>
      <c r="C870" s="130" t="s">
        <v>3372</v>
      </c>
      <c r="D870" s="5">
        <v>250001265</v>
      </c>
      <c r="E870" s="5" t="s">
        <v>3373</v>
      </c>
      <c r="F870" s="5" t="s">
        <v>3374</v>
      </c>
      <c r="G870" s="5" t="s">
        <v>3375</v>
      </c>
      <c r="H870" s="5" t="s">
        <v>504</v>
      </c>
      <c r="I870" s="5" t="s">
        <v>421</v>
      </c>
      <c r="K870" s="5" t="s">
        <v>1106</v>
      </c>
      <c r="L870" s="5" t="s">
        <v>1106</v>
      </c>
      <c r="M870" s="95">
        <v>1003560042</v>
      </c>
      <c r="N870" s="5">
        <v>2310</v>
      </c>
    </row>
    <row r="871" spans="1:16" ht="15.6">
      <c r="A871" s="70" t="b">
        <v>1</v>
      </c>
      <c r="B871" s="79">
        <v>852</v>
      </c>
      <c r="C871" s="82" t="s">
        <v>3376</v>
      </c>
      <c r="D871" s="5">
        <v>250001283</v>
      </c>
      <c r="E871" s="5" t="s">
        <v>3377</v>
      </c>
      <c r="F871" s="5" t="s">
        <v>3378</v>
      </c>
      <c r="G871" s="5" t="s">
        <v>3379</v>
      </c>
      <c r="H871" s="5" t="s">
        <v>660</v>
      </c>
      <c r="I871" s="5" t="s">
        <v>3334</v>
      </c>
      <c r="J871" s="5" t="s">
        <v>564</v>
      </c>
      <c r="K871" s="5" t="s">
        <v>1106</v>
      </c>
      <c r="L871" s="5" t="s">
        <v>1106</v>
      </c>
      <c r="M871" s="271">
        <v>1003559527</v>
      </c>
      <c r="N871" s="5">
        <v>3600</v>
      </c>
    </row>
    <row r="872" spans="1:16" ht="15.6">
      <c r="A872" s="70"/>
      <c r="B872" s="79">
        <v>853</v>
      </c>
      <c r="C872" s="130" t="s">
        <v>3380</v>
      </c>
      <c r="D872" s="5">
        <v>250001077</v>
      </c>
      <c r="E872" s="5" t="s">
        <v>3381</v>
      </c>
      <c r="F872" s="5" t="s">
        <v>3214</v>
      </c>
      <c r="G872" s="5" t="s">
        <v>450</v>
      </c>
      <c r="H872" s="5" t="s">
        <v>1177</v>
      </c>
      <c r="I872" s="5" t="s">
        <v>442</v>
      </c>
      <c r="J872" s="5" t="s">
        <v>771</v>
      </c>
      <c r="K872" s="5" t="s">
        <v>1558</v>
      </c>
      <c r="L872" s="5" t="s">
        <v>1106</v>
      </c>
      <c r="M872" s="128">
        <v>1003559913</v>
      </c>
      <c r="N872" s="5">
        <v>17600</v>
      </c>
    </row>
    <row r="873" spans="1:16" ht="15.6">
      <c r="A873" s="70" t="b">
        <v>1</v>
      </c>
      <c r="B873" s="79">
        <v>854</v>
      </c>
      <c r="C873" s="107" t="s">
        <v>3382</v>
      </c>
      <c r="D873" s="5">
        <v>250001134</v>
      </c>
      <c r="E873" s="5" t="s">
        <v>3383</v>
      </c>
      <c r="F873" s="5" t="s">
        <v>591</v>
      </c>
      <c r="G873" s="5" t="s">
        <v>344</v>
      </c>
      <c r="H873" s="5" t="s">
        <v>1177</v>
      </c>
      <c r="I873" s="5" t="s">
        <v>442</v>
      </c>
      <c r="J873" s="5" t="s">
        <v>771</v>
      </c>
      <c r="K873" s="5" t="s">
        <v>2090</v>
      </c>
      <c r="L873" s="5" t="s">
        <v>1106</v>
      </c>
      <c r="M873" s="128">
        <v>1003560468</v>
      </c>
      <c r="N873" s="5">
        <v>17600</v>
      </c>
    </row>
    <row r="874" spans="1:16" ht="15.6">
      <c r="A874" s="70" t="b">
        <v>1</v>
      </c>
      <c r="B874" s="79">
        <v>855</v>
      </c>
      <c r="C874" s="107" t="s">
        <v>3384</v>
      </c>
      <c r="D874" s="5">
        <v>250001256</v>
      </c>
      <c r="E874" s="5" t="s">
        <v>2893</v>
      </c>
      <c r="F874" s="5" t="s">
        <v>3385</v>
      </c>
      <c r="G874" s="5" t="s">
        <v>3386</v>
      </c>
      <c r="H874" s="5" t="s">
        <v>3387</v>
      </c>
      <c r="I874" s="85" t="s">
        <v>373</v>
      </c>
      <c r="K874" s="5" t="s">
        <v>1106</v>
      </c>
      <c r="L874" s="5" t="s">
        <v>1106</v>
      </c>
      <c r="M874" s="86">
        <v>1003560113</v>
      </c>
      <c r="N874" s="5">
        <v>2310</v>
      </c>
    </row>
    <row r="875" spans="1:16" ht="15.6">
      <c r="A875" s="70" t="b">
        <v>1</v>
      </c>
      <c r="B875" s="79">
        <v>856</v>
      </c>
      <c r="C875" s="107" t="s">
        <v>3388</v>
      </c>
      <c r="D875" s="5">
        <v>250001046</v>
      </c>
      <c r="E875" s="5" t="s">
        <v>3389</v>
      </c>
      <c r="F875" s="5" t="s">
        <v>3390</v>
      </c>
      <c r="G875" s="5" t="s">
        <v>581</v>
      </c>
      <c r="H875" s="5" t="s">
        <v>1177</v>
      </c>
      <c r="I875" s="5" t="s">
        <v>442</v>
      </c>
      <c r="J875" s="5" t="s">
        <v>771</v>
      </c>
      <c r="K875" s="5" t="s">
        <v>1558</v>
      </c>
      <c r="L875" s="5" t="s">
        <v>1106</v>
      </c>
      <c r="M875" s="128">
        <v>1003560884</v>
      </c>
      <c r="N875" s="5">
        <v>17600</v>
      </c>
    </row>
    <row r="876" spans="1:16" ht="15.6">
      <c r="A876" s="70" t="b">
        <v>1</v>
      </c>
      <c r="B876" s="79">
        <v>857</v>
      </c>
      <c r="C876" s="107" t="s">
        <v>3391</v>
      </c>
      <c r="D876" s="5">
        <v>2500001279</v>
      </c>
      <c r="E876" s="5" t="s">
        <v>3392</v>
      </c>
      <c r="F876" s="5" t="s">
        <v>3393</v>
      </c>
      <c r="G876" s="5" t="s">
        <v>344</v>
      </c>
      <c r="H876" s="5" t="s">
        <v>378</v>
      </c>
      <c r="I876" s="85" t="s">
        <v>373</v>
      </c>
      <c r="J876" s="5" t="s">
        <v>3394</v>
      </c>
      <c r="K876" s="5" t="s">
        <v>1106</v>
      </c>
      <c r="L876" s="5" t="s">
        <v>1106</v>
      </c>
      <c r="M876" s="86">
        <v>1003560699</v>
      </c>
      <c r="N876" s="5">
        <v>2310</v>
      </c>
    </row>
    <row r="877" spans="1:16" ht="15.6">
      <c r="A877" s="70" t="b">
        <v>1</v>
      </c>
      <c r="B877" s="79">
        <v>858</v>
      </c>
      <c r="C877" s="229" t="s">
        <v>3395</v>
      </c>
      <c r="D877" s="5">
        <v>250001268</v>
      </c>
      <c r="E877" s="5" t="s">
        <v>3396</v>
      </c>
      <c r="F877" s="5" t="s">
        <v>3397</v>
      </c>
      <c r="G877" s="5" t="s">
        <v>344</v>
      </c>
      <c r="H877" s="5" t="s">
        <v>378</v>
      </c>
      <c r="I877" s="85" t="s">
        <v>373</v>
      </c>
      <c r="K877" s="5" t="s">
        <v>3398</v>
      </c>
      <c r="L877" s="5" t="s">
        <v>1106</v>
      </c>
      <c r="M877" s="86">
        <v>1003561383</v>
      </c>
      <c r="N877" s="5">
        <v>2310</v>
      </c>
    </row>
    <row r="878" spans="1:16" ht="15.6">
      <c r="A878" s="70" t="b">
        <v>1</v>
      </c>
      <c r="B878" s="79">
        <v>859</v>
      </c>
      <c r="C878" s="82" t="s">
        <v>3399</v>
      </c>
      <c r="D878" s="5">
        <v>250001287</v>
      </c>
      <c r="E878" s="5" t="s">
        <v>3400</v>
      </c>
      <c r="F878" s="5" t="s">
        <v>3401</v>
      </c>
      <c r="G878" s="5" t="s">
        <v>344</v>
      </c>
      <c r="H878" s="5" t="s">
        <v>660</v>
      </c>
      <c r="I878" s="81" t="s">
        <v>563</v>
      </c>
      <c r="J878" s="5" t="s">
        <v>3402</v>
      </c>
      <c r="K878" s="5" t="s">
        <v>1106</v>
      </c>
      <c r="L878" s="5" t="s">
        <v>1106</v>
      </c>
      <c r="M878" s="102">
        <v>1003561531</v>
      </c>
      <c r="N878" s="5">
        <v>3600</v>
      </c>
      <c r="O878" s="5">
        <v>16335</v>
      </c>
      <c r="P878" s="5" t="s">
        <v>3403</v>
      </c>
    </row>
    <row r="879" spans="1:16" ht="15.6">
      <c r="A879" s="70" t="b">
        <v>1</v>
      </c>
      <c r="B879" s="79">
        <v>860</v>
      </c>
      <c r="C879" s="72" t="s">
        <v>1311</v>
      </c>
      <c r="D879" s="5">
        <v>250001270</v>
      </c>
      <c r="E879" s="5" t="s">
        <v>3404</v>
      </c>
      <c r="F879" s="5" t="s">
        <v>1312</v>
      </c>
      <c r="G879" s="5" t="s">
        <v>3379</v>
      </c>
      <c r="H879" s="5" t="s">
        <v>660</v>
      </c>
      <c r="I879" s="85" t="s">
        <v>3405</v>
      </c>
      <c r="J879" s="5" t="s">
        <v>839</v>
      </c>
      <c r="K879" s="5" t="s">
        <v>1106</v>
      </c>
      <c r="L879" s="5" t="s">
        <v>1106</v>
      </c>
      <c r="M879" s="109">
        <v>1003561705</v>
      </c>
      <c r="N879" s="5">
        <v>3600</v>
      </c>
    </row>
    <row r="880" spans="1:16" ht="15.6">
      <c r="A880" s="70" t="b">
        <v>1</v>
      </c>
      <c r="B880" s="79">
        <v>861</v>
      </c>
      <c r="C880" s="107" t="s">
        <v>3406</v>
      </c>
      <c r="D880" s="5">
        <v>250001129</v>
      </c>
      <c r="E880" s="5" t="s">
        <v>3407</v>
      </c>
      <c r="F880" s="5" t="s">
        <v>3017</v>
      </c>
      <c r="G880" s="5" t="s">
        <v>344</v>
      </c>
      <c r="H880" s="5" t="s">
        <v>1177</v>
      </c>
      <c r="I880" s="5" t="s">
        <v>442</v>
      </c>
      <c r="J880" s="5" t="s">
        <v>771</v>
      </c>
      <c r="K880" s="5" t="s">
        <v>2090</v>
      </c>
      <c r="L880" s="5" t="s">
        <v>1106</v>
      </c>
      <c r="M880" s="231">
        <v>1003562272</v>
      </c>
      <c r="N880" s="5">
        <v>17600</v>
      </c>
    </row>
    <row r="881" spans="1:16" ht="15.6">
      <c r="A881" s="70" t="b">
        <v>1</v>
      </c>
      <c r="B881" s="79">
        <v>862</v>
      </c>
      <c r="C881" s="82" t="s">
        <v>3408</v>
      </c>
      <c r="D881" s="5">
        <v>250001270</v>
      </c>
      <c r="E881" s="5" t="s">
        <v>3409</v>
      </c>
      <c r="F881" s="5" t="s">
        <v>3410</v>
      </c>
      <c r="G881" s="5" t="s">
        <v>344</v>
      </c>
      <c r="H881" s="5" t="s">
        <v>1673</v>
      </c>
      <c r="I881" s="5" t="s">
        <v>781</v>
      </c>
      <c r="K881" s="5" t="s">
        <v>1106</v>
      </c>
      <c r="L881" s="5" t="s">
        <v>1106</v>
      </c>
      <c r="M881" s="50">
        <v>1003565239</v>
      </c>
      <c r="N881" s="5">
        <v>50380</v>
      </c>
      <c r="P881" s="5" t="s">
        <v>977</v>
      </c>
    </row>
    <row r="882" spans="1:16" ht="15.6">
      <c r="A882" s="70" t="b">
        <v>1</v>
      </c>
      <c r="B882" s="79">
        <v>863</v>
      </c>
      <c r="C882" s="53" t="s">
        <v>3411</v>
      </c>
      <c r="D882" s="5">
        <v>250001206</v>
      </c>
      <c r="E882" s="5" t="s">
        <v>3412</v>
      </c>
      <c r="F882" s="5" t="s">
        <v>3413</v>
      </c>
      <c r="G882" s="5" t="s">
        <v>3414</v>
      </c>
      <c r="H882" s="5" t="s">
        <v>932</v>
      </c>
      <c r="I882" s="85" t="s">
        <v>373</v>
      </c>
      <c r="K882" s="5" t="s">
        <v>1106</v>
      </c>
      <c r="L882" s="5" t="s">
        <v>1106</v>
      </c>
      <c r="M882" s="86">
        <v>1003565573</v>
      </c>
      <c r="N882" s="5">
        <v>2310</v>
      </c>
    </row>
    <row r="883" spans="1:16" ht="15.6">
      <c r="A883" s="70" t="b">
        <v>1</v>
      </c>
      <c r="B883" s="79">
        <v>864</v>
      </c>
      <c r="C883" s="82" t="s">
        <v>3415</v>
      </c>
      <c r="D883" s="5">
        <v>250001288</v>
      </c>
      <c r="E883" s="5" t="s">
        <v>3416</v>
      </c>
      <c r="F883" s="5" t="s">
        <v>3417</v>
      </c>
      <c r="G883" s="5" t="s">
        <v>2570</v>
      </c>
      <c r="H883" s="5" t="s">
        <v>3418</v>
      </c>
      <c r="I883" s="5" t="s">
        <v>360</v>
      </c>
      <c r="K883" s="5" t="s">
        <v>1106</v>
      </c>
      <c r="L883" s="5" t="s">
        <v>1106</v>
      </c>
      <c r="M883" s="50">
        <v>1003566259</v>
      </c>
      <c r="N883" s="5">
        <v>15950</v>
      </c>
    </row>
    <row r="884" spans="1:16" ht="18">
      <c r="A884" s="70" t="b">
        <v>1</v>
      </c>
      <c r="B884" s="79">
        <v>865</v>
      </c>
      <c r="C884" s="82" t="s">
        <v>3278</v>
      </c>
      <c r="D884" s="5">
        <v>250001213</v>
      </c>
      <c r="E884" s="5" t="s">
        <v>3419</v>
      </c>
      <c r="F884" s="5" t="s">
        <v>3420</v>
      </c>
      <c r="G884" s="5" t="s">
        <v>344</v>
      </c>
      <c r="H884" s="5" t="s">
        <v>521</v>
      </c>
      <c r="I884" s="5" t="s">
        <v>522</v>
      </c>
      <c r="J884" s="5" t="s">
        <v>882</v>
      </c>
      <c r="K884" s="5" t="s">
        <v>1761</v>
      </c>
      <c r="L884" s="5" t="s">
        <v>1106</v>
      </c>
      <c r="M884" s="244">
        <v>1003566882</v>
      </c>
      <c r="N884" s="5">
        <v>5500</v>
      </c>
    </row>
    <row r="885" spans="1:16" ht="18">
      <c r="A885" s="70" t="b">
        <v>1</v>
      </c>
      <c r="B885" s="79">
        <v>866</v>
      </c>
      <c r="C885" s="82" t="s">
        <v>3421</v>
      </c>
      <c r="D885" s="5">
        <v>250001261</v>
      </c>
      <c r="E885" s="5" t="s">
        <v>3422</v>
      </c>
      <c r="F885" s="5" t="s">
        <v>984</v>
      </c>
      <c r="G885" s="5" t="s">
        <v>344</v>
      </c>
      <c r="H885" s="5" t="s">
        <v>521</v>
      </c>
      <c r="I885" s="5" t="s">
        <v>522</v>
      </c>
      <c r="J885" s="5" t="s">
        <v>523</v>
      </c>
      <c r="K885" s="5" t="s">
        <v>1761</v>
      </c>
      <c r="L885" s="5" t="s">
        <v>1106</v>
      </c>
      <c r="M885" s="185">
        <v>1003567332</v>
      </c>
      <c r="N885" s="5">
        <v>7700</v>
      </c>
    </row>
    <row r="886" spans="1:16" ht="22.2">
      <c r="A886" s="70" t="b">
        <v>1</v>
      </c>
      <c r="B886" s="79">
        <v>867</v>
      </c>
      <c r="C886" s="142" t="s">
        <v>3423</v>
      </c>
      <c r="D886" s="5">
        <v>25000</v>
      </c>
      <c r="E886" s="5" t="s">
        <v>3424</v>
      </c>
      <c r="F886" s="5" t="s">
        <v>3425</v>
      </c>
      <c r="G886" s="5" t="s">
        <v>344</v>
      </c>
      <c r="H886" s="5" t="s">
        <v>521</v>
      </c>
      <c r="I886" s="5" t="s">
        <v>522</v>
      </c>
      <c r="J886" s="5" t="s">
        <v>523</v>
      </c>
      <c r="K886" s="5" t="s">
        <v>2090</v>
      </c>
      <c r="L886" s="5" t="s">
        <v>1106</v>
      </c>
      <c r="M886" s="185">
        <v>1003567574</v>
      </c>
      <c r="N886" s="5">
        <v>7700</v>
      </c>
    </row>
    <row r="887" spans="1:16" ht="15.6">
      <c r="A887" s="70" t="b">
        <v>1</v>
      </c>
      <c r="B887" s="79">
        <v>868</v>
      </c>
      <c r="C887" s="87" t="s">
        <v>3426</v>
      </c>
      <c r="D887" s="5">
        <v>250001266</v>
      </c>
      <c r="E887" s="5" t="s">
        <v>3427</v>
      </c>
      <c r="F887" s="5" t="s">
        <v>3428</v>
      </c>
      <c r="G887" s="5" t="s">
        <v>344</v>
      </c>
      <c r="H887" s="5" t="s">
        <v>1177</v>
      </c>
      <c r="I887" s="5" t="s">
        <v>442</v>
      </c>
      <c r="K887" s="5" t="s">
        <v>1106</v>
      </c>
      <c r="L887" s="5" t="s">
        <v>1106</v>
      </c>
      <c r="M887" s="128">
        <v>1003567675</v>
      </c>
      <c r="N887" s="5">
        <v>2310</v>
      </c>
    </row>
    <row r="888" spans="1:16" ht="15.6">
      <c r="A888" s="70" t="b">
        <v>1</v>
      </c>
      <c r="B888" s="79">
        <v>869</v>
      </c>
      <c r="C888" s="135" t="s">
        <v>3429</v>
      </c>
      <c r="D888" s="5">
        <v>250001242</v>
      </c>
      <c r="E888" s="5" t="s">
        <v>3430</v>
      </c>
      <c r="F888" s="5" t="s">
        <v>3431</v>
      </c>
      <c r="G888" s="5" t="s">
        <v>1041</v>
      </c>
      <c r="H888" s="5" t="s">
        <v>427</v>
      </c>
      <c r="I888" s="85" t="s">
        <v>373</v>
      </c>
      <c r="J888" s="5" t="s">
        <v>3432</v>
      </c>
      <c r="K888" s="5" t="s">
        <v>1761</v>
      </c>
      <c r="L888" s="5" t="s">
        <v>1106</v>
      </c>
      <c r="M888" s="86">
        <v>1003567784</v>
      </c>
      <c r="N888" s="5">
        <v>2310</v>
      </c>
    </row>
    <row r="889" spans="1:16" ht="18">
      <c r="A889" s="70" t="b">
        <v>1</v>
      </c>
      <c r="B889" s="79">
        <v>870</v>
      </c>
      <c r="C889" s="82" t="s">
        <v>60</v>
      </c>
      <c r="E889" s="5" t="s">
        <v>3059</v>
      </c>
      <c r="F889" s="5" t="s">
        <v>3433</v>
      </c>
      <c r="G889" s="5" t="s">
        <v>344</v>
      </c>
      <c r="H889" s="5" t="s">
        <v>521</v>
      </c>
      <c r="I889" s="5" t="s">
        <v>522</v>
      </c>
      <c r="J889" s="5" t="s">
        <v>882</v>
      </c>
      <c r="K889" s="5" t="s">
        <v>1761</v>
      </c>
      <c r="L889" s="5" t="s">
        <v>1106</v>
      </c>
      <c r="M889" s="185">
        <v>1003567780</v>
      </c>
      <c r="N889" s="5">
        <v>5500</v>
      </c>
    </row>
    <row r="890" spans="1:16" ht="15.6">
      <c r="A890" s="70" t="b">
        <v>1</v>
      </c>
      <c r="B890" s="79">
        <v>871</v>
      </c>
      <c r="C890" s="53" t="s">
        <v>3434</v>
      </c>
      <c r="D890" s="5">
        <v>250001286</v>
      </c>
      <c r="E890" s="5" t="s">
        <v>3435</v>
      </c>
      <c r="F890" s="5" t="s">
        <v>3436</v>
      </c>
      <c r="G890" s="5" t="s">
        <v>1123</v>
      </c>
      <c r="H890" s="5" t="s">
        <v>403</v>
      </c>
      <c r="I890" s="5" t="s">
        <v>3437</v>
      </c>
      <c r="J890" s="159"/>
      <c r="K890" s="5" t="s">
        <v>1106</v>
      </c>
      <c r="L890" s="5" t="s">
        <v>1106</v>
      </c>
      <c r="M890" s="272">
        <v>1003903258</v>
      </c>
    </row>
    <row r="891" spans="1:16" ht="17.399999999999999">
      <c r="A891" s="70" t="b">
        <v>1</v>
      </c>
      <c r="B891" s="79">
        <v>872</v>
      </c>
      <c r="C891" s="82" t="s">
        <v>3438</v>
      </c>
      <c r="D891" s="5">
        <v>250001262</v>
      </c>
      <c r="E891" s="5" t="s">
        <v>3439</v>
      </c>
      <c r="F891" s="5" t="s">
        <v>3440</v>
      </c>
      <c r="G891" s="5" t="s">
        <v>344</v>
      </c>
      <c r="H891" s="5" t="s">
        <v>521</v>
      </c>
      <c r="I891" s="5" t="s">
        <v>522</v>
      </c>
      <c r="J891" s="5" t="s">
        <v>882</v>
      </c>
      <c r="K891" s="5" t="s">
        <v>1106</v>
      </c>
      <c r="L891" s="5" t="s">
        <v>1106</v>
      </c>
      <c r="M891" s="156">
        <v>1003568360</v>
      </c>
      <c r="N891" s="5">
        <v>5500</v>
      </c>
    </row>
    <row r="892" spans="1:16" ht="17.399999999999999">
      <c r="A892" s="70" t="b">
        <v>1</v>
      </c>
      <c r="B892" s="79">
        <v>873</v>
      </c>
      <c r="C892" s="82" t="s">
        <v>3441</v>
      </c>
      <c r="D892" s="5">
        <v>250001274</v>
      </c>
      <c r="E892" s="5" t="s">
        <v>3442</v>
      </c>
      <c r="F892" s="5" t="s">
        <v>3443</v>
      </c>
      <c r="G892" s="5" t="s">
        <v>344</v>
      </c>
      <c r="H892" s="5" t="s">
        <v>521</v>
      </c>
      <c r="I892" s="5" t="s">
        <v>522</v>
      </c>
      <c r="J892" s="5" t="s">
        <v>882</v>
      </c>
      <c r="K892" s="5" t="s">
        <v>1106</v>
      </c>
      <c r="L892" s="5" t="s">
        <v>1106</v>
      </c>
      <c r="M892" s="156">
        <v>1003568595</v>
      </c>
      <c r="N892" s="5">
        <v>5500</v>
      </c>
    </row>
    <row r="893" spans="1:16" ht="15.6">
      <c r="A893" s="70" t="b">
        <v>1</v>
      </c>
      <c r="B893" s="79">
        <v>874</v>
      </c>
      <c r="C893" s="82" t="s">
        <v>3444</v>
      </c>
      <c r="D893" s="5">
        <v>250001300</v>
      </c>
      <c r="E893" s="5" t="s">
        <v>3445</v>
      </c>
      <c r="F893" s="5" t="s">
        <v>3446</v>
      </c>
      <c r="G893" s="5" t="s">
        <v>808</v>
      </c>
      <c r="H893" s="5" t="s">
        <v>477</v>
      </c>
      <c r="I893" s="5" t="s">
        <v>436</v>
      </c>
      <c r="J893" s="5" t="s">
        <v>1744</v>
      </c>
      <c r="K893" s="5" t="s">
        <v>1106</v>
      </c>
      <c r="L893" s="5" t="s">
        <v>1106</v>
      </c>
    </row>
    <row r="894" spans="1:16" ht="21">
      <c r="A894" s="70" t="b">
        <v>0</v>
      </c>
      <c r="B894" s="79"/>
      <c r="C894" s="53"/>
      <c r="F894" s="273" t="s">
        <v>3403</v>
      </c>
    </row>
    <row r="895" spans="1:16" ht="15.6">
      <c r="A895" s="70" t="b">
        <v>1</v>
      </c>
      <c r="B895" s="79">
        <v>875</v>
      </c>
      <c r="C895" s="82" t="s">
        <v>3447</v>
      </c>
      <c r="D895" s="5">
        <v>250001237</v>
      </c>
      <c r="E895" s="5" t="s">
        <v>2733</v>
      </c>
      <c r="F895" s="5" t="s">
        <v>3448</v>
      </c>
      <c r="G895" s="5" t="s">
        <v>344</v>
      </c>
      <c r="H895" s="5" t="s">
        <v>427</v>
      </c>
      <c r="I895" s="85" t="s">
        <v>373</v>
      </c>
      <c r="K895" s="5" t="s">
        <v>1761</v>
      </c>
      <c r="L895" s="5" t="s">
        <v>3403</v>
      </c>
      <c r="M895" s="118">
        <v>1003573261</v>
      </c>
    </row>
    <row r="896" spans="1:16" ht="15.6">
      <c r="A896" s="70" t="b">
        <v>1</v>
      </c>
      <c r="B896" s="79">
        <v>876</v>
      </c>
      <c r="C896" s="82" t="s">
        <v>3449</v>
      </c>
      <c r="D896" s="5">
        <v>250001328</v>
      </c>
      <c r="E896" s="5" t="s">
        <v>579</v>
      </c>
      <c r="F896" s="5" t="s">
        <v>2405</v>
      </c>
      <c r="G896" s="5" t="s">
        <v>344</v>
      </c>
      <c r="H896" s="5" t="s">
        <v>1904</v>
      </c>
      <c r="I896" s="5" t="s">
        <v>1332</v>
      </c>
      <c r="J896" s="5" t="s">
        <v>3450</v>
      </c>
      <c r="K896" s="5" t="s">
        <v>3403</v>
      </c>
      <c r="L896" s="5" t="s">
        <v>3403</v>
      </c>
      <c r="M896" s="50">
        <v>1003573464</v>
      </c>
      <c r="N896" s="5" t="s">
        <v>367</v>
      </c>
    </row>
    <row r="897" spans="1:16" ht="15.6">
      <c r="A897" s="70" t="b">
        <v>1</v>
      </c>
      <c r="B897" s="79">
        <v>877</v>
      </c>
      <c r="C897" s="82" t="s">
        <v>3451</v>
      </c>
      <c r="D897" s="5">
        <v>2500013298</v>
      </c>
      <c r="E897" s="5" t="s">
        <v>591</v>
      </c>
      <c r="F897" s="5" t="s">
        <v>3452</v>
      </c>
      <c r="G897" s="5" t="s">
        <v>344</v>
      </c>
      <c r="H897" s="5" t="s">
        <v>427</v>
      </c>
      <c r="I897" s="85" t="s">
        <v>2024</v>
      </c>
      <c r="J897" s="5" t="s">
        <v>366</v>
      </c>
      <c r="K897" s="5" t="s">
        <v>3403</v>
      </c>
      <c r="L897" s="5" t="s">
        <v>3403</v>
      </c>
      <c r="M897" s="118">
        <v>1003576375</v>
      </c>
    </row>
    <row r="898" spans="1:16" ht="15.6">
      <c r="A898" s="70" t="b">
        <v>1</v>
      </c>
      <c r="B898" s="79">
        <v>878</v>
      </c>
      <c r="C898" s="82" t="s">
        <v>3453</v>
      </c>
      <c r="D898" s="5">
        <v>250001303</v>
      </c>
      <c r="E898" s="5" t="s">
        <v>3454</v>
      </c>
      <c r="F898" s="5" t="s">
        <v>748</v>
      </c>
      <c r="G898" s="5" t="s">
        <v>344</v>
      </c>
      <c r="H898" s="5" t="s">
        <v>420</v>
      </c>
      <c r="I898" s="5" t="s">
        <v>1705</v>
      </c>
      <c r="K898" s="5" t="s">
        <v>3455</v>
      </c>
      <c r="L898" s="5" t="s">
        <v>3403</v>
      </c>
      <c r="M898" s="18">
        <v>1003587885</v>
      </c>
    </row>
    <row r="899" spans="1:16" ht="15.6">
      <c r="A899" s="70" t="b">
        <v>1</v>
      </c>
      <c r="B899" s="79">
        <v>879</v>
      </c>
      <c r="C899" s="82" t="s">
        <v>3456</v>
      </c>
      <c r="D899" s="5">
        <v>250001324</v>
      </c>
      <c r="E899" s="5" t="s">
        <v>3443</v>
      </c>
      <c r="F899" s="5" t="s">
        <v>3457</v>
      </c>
      <c r="G899" s="5" t="s">
        <v>344</v>
      </c>
      <c r="H899" s="5" t="s">
        <v>3458</v>
      </c>
      <c r="I899" s="5" t="s">
        <v>3459</v>
      </c>
      <c r="L899" s="5" t="s">
        <v>3403</v>
      </c>
      <c r="M899" s="109">
        <v>1003576652</v>
      </c>
    </row>
    <row r="900" spans="1:16" ht="15.6">
      <c r="A900" s="70" t="b">
        <v>1</v>
      </c>
      <c r="B900" s="79">
        <v>880</v>
      </c>
      <c r="C900" s="82" t="s">
        <v>3460</v>
      </c>
      <c r="D900" s="5">
        <v>250001333</v>
      </c>
      <c r="E900" s="5" t="s">
        <v>3461</v>
      </c>
      <c r="F900" s="5" t="s">
        <v>3462</v>
      </c>
      <c r="G900" s="5" t="s">
        <v>344</v>
      </c>
      <c r="H900" s="5" t="s">
        <v>420</v>
      </c>
      <c r="I900" s="5" t="s">
        <v>346</v>
      </c>
      <c r="K900" s="5" t="s">
        <v>3463</v>
      </c>
      <c r="L900" s="5" t="s">
        <v>3464</v>
      </c>
      <c r="M900" s="96">
        <v>1003577502</v>
      </c>
    </row>
    <row r="901" spans="1:16" ht="15.6">
      <c r="A901" s="70" t="b">
        <v>1</v>
      </c>
      <c r="B901" s="79">
        <v>881</v>
      </c>
      <c r="C901" s="82" t="s">
        <v>3465</v>
      </c>
      <c r="D901" s="5">
        <v>250001228</v>
      </c>
      <c r="E901" s="5" t="s">
        <v>3466</v>
      </c>
      <c r="F901" s="5" t="s">
        <v>3467</v>
      </c>
      <c r="G901" s="5" t="s">
        <v>344</v>
      </c>
      <c r="H901" s="5" t="s">
        <v>1557</v>
      </c>
      <c r="I901" s="5" t="s">
        <v>360</v>
      </c>
      <c r="J901" s="5" t="s">
        <v>366</v>
      </c>
      <c r="K901" s="5" t="s">
        <v>1761</v>
      </c>
      <c r="L901" s="5" t="s">
        <v>3403</v>
      </c>
      <c r="M901" s="50">
        <v>1003577569</v>
      </c>
      <c r="N901" s="5" t="s">
        <v>367</v>
      </c>
    </row>
    <row r="902" spans="1:16" ht="15.6">
      <c r="A902" s="70" t="b">
        <v>1</v>
      </c>
      <c r="B902" s="79">
        <v>882</v>
      </c>
      <c r="C902" s="82" t="s">
        <v>3468</v>
      </c>
      <c r="D902" s="5">
        <v>250001309</v>
      </c>
      <c r="E902" s="5" t="s">
        <v>3469</v>
      </c>
      <c r="F902" s="5" t="s">
        <v>3470</v>
      </c>
      <c r="G902" s="5" t="s">
        <v>2153</v>
      </c>
      <c r="H902" s="5" t="s">
        <v>420</v>
      </c>
      <c r="I902" s="85" t="s">
        <v>3471</v>
      </c>
      <c r="J902" s="5" t="s">
        <v>366</v>
      </c>
      <c r="K902" s="5" t="s">
        <v>1106</v>
      </c>
      <c r="L902" s="5" t="s">
        <v>3403</v>
      </c>
      <c r="M902" s="118">
        <v>1003577750</v>
      </c>
    </row>
    <row r="903" spans="1:16" ht="22.8">
      <c r="A903" s="70" t="b">
        <v>0</v>
      </c>
      <c r="B903" s="79"/>
      <c r="C903" s="53"/>
      <c r="F903" s="274" t="s">
        <v>977</v>
      </c>
    </row>
    <row r="904" spans="1:16" ht="15.6">
      <c r="A904" s="70" t="b">
        <v>1</v>
      </c>
      <c r="B904" s="79">
        <v>883</v>
      </c>
      <c r="C904" s="87" t="s">
        <v>3472</v>
      </c>
      <c r="D904" s="5">
        <v>250001304</v>
      </c>
      <c r="E904" s="5" t="s">
        <v>3473</v>
      </c>
      <c r="F904" s="5" t="s">
        <v>1415</v>
      </c>
      <c r="G904" s="5" t="s">
        <v>476</v>
      </c>
      <c r="H904" s="5" t="s">
        <v>504</v>
      </c>
      <c r="I904" s="5" t="s">
        <v>421</v>
      </c>
      <c r="J904" s="5" t="s">
        <v>3474</v>
      </c>
      <c r="K904" s="5" t="s">
        <v>1106</v>
      </c>
      <c r="L904" s="5" t="s">
        <v>977</v>
      </c>
      <c r="M904" s="168">
        <v>1003585655</v>
      </c>
      <c r="N904" s="5" t="s">
        <v>1428</v>
      </c>
    </row>
    <row r="905" spans="1:16" ht="15.6">
      <c r="A905" s="70" t="b">
        <v>1</v>
      </c>
      <c r="B905" s="79">
        <v>884</v>
      </c>
      <c r="C905" s="53" t="s">
        <v>3475</v>
      </c>
      <c r="D905" s="5">
        <v>250001342</v>
      </c>
      <c r="E905" s="5" t="s">
        <v>3476</v>
      </c>
      <c r="F905" s="5" t="s">
        <v>2733</v>
      </c>
      <c r="G905" s="5" t="s">
        <v>3477</v>
      </c>
      <c r="H905" s="5" t="s">
        <v>932</v>
      </c>
      <c r="I905" s="5" t="s">
        <v>421</v>
      </c>
      <c r="J905" s="5" t="s">
        <v>366</v>
      </c>
      <c r="K905" s="5" t="s">
        <v>3403</v>
      </c>
      <c r="L905" s="5" t="s">
        <v>977</v>
      </c>
      <c r="M905" s="168">
        <v>1003587109</v>
      </c>
      <c r="N905" s="5" t="s">
        <v>1428</v>
      </c>
    </row>
    <row r="906" spans="1:16" ht="15.6">
      <c r="A906" s="70" t="b">
        <v>1</v>
      </c>
      <c r="B906" s="79">
        <v>885</v>
      </c>
      <c r="C906" s="87" t="s">
        <v>3478</v>
      </c>
      <c r="D906" s="5">
        <v>250001371</v>
      </c>
      <c r="E906" s="5" t="s">
        <v>3479</v>
      </c>
      <c r="F906" s="5" t="s">
        <v>3480</v>
      </c>
      <c r="G906" s="5" t="s">
        <v>3481</v>
      </c>
      <c r="H906" s="5" t="s">
        <v>1177</v>
      </c>
      <c r="I906" s="5" t="s">
        <v>442</v>
      </c>
      <c r="K906" s="5" t="s">
        <v>977</v>
      </c>
      <c r="L906" s="5" t="s">
        <v>977</v>
      </c>
      <c r="M906" s="128">
        <v>1003585550</v>
      </c>
      <c r="N906" s="5">
        <v>2310</v>
      </c>
    </row>
    <row r="907" spans="1:16" ht="15.6">
      <c r="A907" s="70" t="b">
        <v>1</v>
      </c>
      <c r="B907" s="79">
        <v>886</v>
      </c>
      <c r="C907" s="82" t="s">
        <v>3482</v>
      </c>
      <c r="E907" s="5" t="s">
        <v>3483</v>
      </c>
      <c r="F907" s="5" t="s">
        <v>2678</v>
      </c>
      <c r="G907" s="5" t="s">
        <v>450</v>
      </c>
      <c r="H907" s="5" t="s">
        <v>660</v>
      </c>
      <c r="I907" s="5" t="s">
        <v>471</v>
      </c>
      <c r="K907" s="5" t="s">
        <v>977</v>
      </c>
      <c r="L907" s="5" t="s">
        <v>977</v>
      </c>
      <c r="M907" s="240">
        <v>1003585467</v>
      </c>
    </row>
    <row r="908" spans="1:16" ht="15.6">
      <c r="A908" s="70" t="b">
        <v>1</v>
      </c>
      <c r="B908" s="79">
        <v>887</v>
      </c>
      <c r="C908" s="87" t="s">
        <v>3484</v>
      </c>
      <c r="D908" s="5">
        <v>250001318</v>
      </c>
      <c r="E908" s="5" t="s">
        <v>3485</v>
      </c>
      <c r="F908" s="5" t="s">
        <v>3486</v>
      </c>
      <c r="G908" s="5" t="s">
        <v>3487</v>
      </c>
      <c r="H908" s="5" t="s">
        <v>504</v>
      </c>
      <c r="I908" s="85" t="s">
        <v>373</v>
      </c>
      <c r="K908" s="5" t="s">
        <v>1106</v>
      </c>
      <c r="L908" s="5" t="s">
        <v>977</v>
      </c>
      <c r="M908" s="86">
        <v>1003585757</v>
      </c>
      <c r="N908" s="5">
        <v>2310</v>
      </c>
    </row>
    <row r="909" spans="1:16" ht="15.6">
      <c r="A909" s="70" t="b">
        <v>1</v>
      </c>
      <c r="B909" s="79">
        <v>888</v>
      </c>
      <c r="C909" s="82" t="s">
        <v>3488</v>
      </c>
      <c r="D909" s="5">
        <v>250003101</v>
      </c>
      <c r="E909" s="5" t="s">
        <v>3489</v>
      </c>
      <c r="F909" s="5" t="s">
        <v>3490</v>
      </c>
      <c r="G909" s="5" t="s">
        <v>1770</v>
      </c>
      <c r="H909" s="5" t="s">
        <v>403</v>
      </c>
      <c r="I909" s="5" t="s">
        <v>404</v>
      </c>
      <c r="K909" s="5" t="s">
        <v>1106</v>
      </c>
      <c r="L909" s="5" t="s">
        <v>977</v>
      </c>
      <c r="M909" s="50">
        <v>1003585737</v>
      </c>
      <c r="N909" s="5">
        <v>16500</v>
      </c>
      <c r="O909" s="5">
        <v>16500</v>
      </c>
      <c r="P909" s="5" t="s">
        <v>977</v>
      </c>
    </row>
    <row r="910" spans="1:16" ht="15.6">
      <c r="A910" s="70" t="b">
        <v>1</v>
      </c>
      <c r="B910" s="79">
        <v>889</v>
      </c>
      <c r="C910" s="82" t="s">
        <v>3491</v>
      </c>
      <c r="E910" s="5" t="s">
        <v>3492</v>
      </c>
      <c r="F910" s="5" t="s">
        <v>3493</v>
      </c>
      <c r="G910" s="5" t="s">
        <v>344</v>
      </c>
      <c r="H910" s="5" t="s">
        <v>441</v>
      </c>
      <c r="I910" s="5" t="s">
        <v>471</v>
      </c>
      <c r="K910" s="5" t="s">
        <v>977</v>
      </c>
      <c r="L910" s="5" t="s">
        <v>3494</v>
      </c>
      <c r="M910" s="240">
        <v>1003585752</v>
      </c>
    </row>
    <row r="911" spans="1:16" ht="15.6">
      <c r="A911" s="70" t="b">
        <v>1</v>
      </c>
      <c r="B911" s="79">
        <v>890</v>
      </c>
      <c r="C911" s="116" t="s">
        <v>3495</v>
      </c>
      <c r="D911" s="5">
        <v>250001323</v>
      </c>
      <c r="E911" s="5" t="s">
        <v>3496</v>
      </c>
      <c r="F911" s="5" t="s">
        <v>3497</v>
      </c>
      <c r="G911" s="5" t="s">
        <v>3498</v>
      </c>
      <c r="H911" s="5" t="s">
        <v>390</v>
      </c>
      <c r="I911" s="5" t="s">
        <v>391</v>
      </c>
      <c r="J911" s="5" t="s">
        <v>999</v>
      </c>
      <c r="K911" s="5" t="s">
        <v>3403</v>
      </c>
      <c r="L911" s="5" t="s">
        <v>977</v>
      </c>
      <c r="M911" s="50">
        <v>1003587131</v>
      </c>
      <c r="N911" s="44" t="s">
        <v>2072</v>
      </c>
      <c r="P911" s="5" t="s">
        <v>3070</v>
      </c>
    </row>
    <row r="912" spans="1:16" ht="15.6">
      <c r="A912" s="70" t="b">
        <v>1</v>
      </c>
      <c r="B912" s="79">
        <v>891</v>
      </c>
      <c r="C912" s="82" t="s">
        <v>3499</v>
      </c>
      <c r="D912" s="5">
        <v>250001348</v>
      </c>
      <c r="E912" s="5" t="s">
        <v>3500</v>
      </c>
      <c r="F912" s="5" t="s">
        <v>3501</v>
      </c>
      <c r="G912" s="5" t="s">
        <v>344</v>
      </c>
      <c r="H912" s="5" t="s">
        <v>240</v>
      </c>
      <c r="I912" s="5" t="s">
        <v>1705</v>
      </c>
      <c r="J912" s="5" t="s">
        <v>366</v>
      </c>
      <c r="K912" s="5" t="s">
        <v>3403</v>
      </c>
      <c r="L912" s="5" t="s">
        <v>977</v>
      </c>
      <c r="M912" s="111"/>
    </row>
    <row r="913" spans="1:16" ht="15.6">
      <c r="A913" s="70" t="b">
        <v>1</v>
      </c>
      <c r="B913" s="79">
        <v>892</v>
      </c>
      <c r="C913" s="82" t="s">
        <v>3502</v>
      </c>
      <c r="D913" s="5">
        <v>250001367</v>
      </c>
      <c r="E913" s="5" t="s">
        <v>3503</v>
      </c>
      <c r="F913" s="5" t="s">
        <v>2854</v>
      </c>
      <c r="G913" s="5" t="s">
        <v>389</v>
      </c>
      <c r="H913" s="5" t="s">
        <v>390</v>
      </c>
      <c r="I913" s="5" t="s">
        <v>391</v>
      </c>
      <c r="J913" s="5" t="s">
        <v>3504</v>
      </c>
      <c r="K913" s="5" t="s">
        <v>977</v>
      </c>
      <c r="L913" s="5" t="s">
        <v>977</v>
      </c>
      <c r="M913" s="50">
        <v>1003587512</v>
      </c>
      <c r="N913" s="5">
        <v>18480</v>
      </c>
      <c r="O913" s="5">
        <v>18480</v>
      </c>
      <c r="P913" s="5" t="s">
        <v>3505</v>
      </c>
    </row>
    <row r="914" spans="1:16" ht="15.6">
      <c r="A914" s="70" t="b">
        <v>1</v>
      </c>
      <c r="B914" s="79">
        <v>893</v>
      </c>
      <c r="C914" s="82" t="s">
        <v>3506</v>
      </c>
      <c r="D914" s="5">
        <v>250001346</v>
      </c>
      <c r="E914" s="5" t="s">
        <v>3507</v>
      </c>
      <c r="F914" s="5" t="s">
        <v>3508</v>
      </c>
      <c r="G914" s="5" t="s">
        <v>344</v>
      </c>
      <c r="H914" s="5" t="s">
        <v>397</v>
      </c>
      <c r="I914" s="5" t="s">
        <v>360</v>
      </c>
      <c r="J914" s="5" t="s">
        <v>366</v>
      </c>
      <c r="K914" s="5" t="s">
        <v>3403</v>
      </c>
      <c r="L914" s="5" t="s">
        <v>977</v>
      </c>
      <c r="M914" s="50">
        <v>1003588270</v>
      </c>
      <c r="N914" s="44" t="s">
        <v>367</v>
      </c>
      <c r="P914" s="5" t="s">
        <v>3070</v>
      </c>
    </row>
    <row r="915" spans="1:16" ht="15.6">
      <c r="A915" s="70" t="b">
        <v>1</v>
      </c>
      <c r="B915" s="79">
        <v>894</v>
      </c>
      <c r="C915" s="82" t="s">
        <v>3509</v>
      </c>
      <c r="D915" s="5">
        <v>250001359</v>
      </c>
      <c r="E915" s="5" t="s">
        <v>3510</v>
      </c>
      <c r="F915" s="5" t="s">
        <v>3511</v>
      </c>
      <c r="G915" s="5" t="s">
        <v>1739</v>
      </c>
      <c r="H915" s="5" t="s">
        <v>569</v>
      </c>
      <c r="I915" s="5" t="s">
        <v>360</v>
      </c>
      <c r="J915" s="5" t="s">
        <v>366</v>
      </c>
      <c r="K915" s="5" t="s">
        <v>3403</v>
      </c>
      <c r="L915" s="5" t="s">
        <v>977</v>
      </c>
      <c r="M915" s="50">
        <v>1003589443</v>
      </c>
      <c r="N915" s="44" t="s">
        <v>367</v>
      </c>
    </row>
    <row r="916" spans="1:16" ht="15.6">
      <c r="A916" s="70" t="b">
        <v>1</v>
      </c>
      <c r="B916" s="79">
        <v>895</v>
      </c>
      <c r="C916" s="87" t="s">
        <v>3512</v>
      </c>
      <c r="D916" s="5">
        <v>250001153</v>
      </c>
      <c r="E916" s="5" t="s">
        <v>1833</v>
      </c>
      <c r="F916" s="5" t="s">
        <v>1237</v>
      </c>
      <c r="G916" s="5" t="s">
        <v>3513</v>
      </c>
      <c r="H916" s="5" t="s">
        <v>1177</v>
      </c>
      <c r="I916" s="5" t="s">
        <v>442</v>
      </c>
      <c r="J916" s="5" t="s">
        <v>771</v>
      </c>
      <c r="K916" s="5" t="s">
        <v>2090</v>
      </c>
      <c r="L916" s="5" t="s">
        <v>977</v>
      </c>
      <c r="M916" s="128">
        <v>1003591719</v>
      </c>
      <c r="N916" s="5">
        <v>17600</v>
      </c>
    </row>
    <row r="917" spans="1:16" ht="15.6">
      <c r="A917" s="70" t="b">
        <v>1</v>
      </c>
      <c r="B917" s="79">
        <v>896</v>
      </c>
      <c r="C917" s="82" t="s">
        <v>3514</v>
      </c>
      <c r="D917" s="5">
        <v>250001335</v>
      </c>
      <c r="E917" s="5" t="s">
        <v>2179</v>
      </c>
      <c r="F917" s="5" t="s">
        <v>3410</v>
      </c>
      <c r="G917" s="5" t="s">
        <v>396</v>
      </c>
      <c r="H917" s="5" t="s">
        <v>397</v>
      </c>
      <c r="I917" s="5" t="s">
        <v>3515</v>
      </c>
      <c r="K917" s="5" t="s">
        <v>3403</v>
      </c>
      <c r="L917" s="5" t="s">
        <v>977</v>
      </c>
      <c r="M917" s="50">
        <v>1003590201</v>
      </c>
      <c r="N917" s="5">
        <v>23658</v>
      </c>
      <c r="O917" s="5">
        <v>23658</v>
      </c>
      <c r="P917" s="5" t="s">
        <v>3342</v>
      </c>
    </row>
    <row r="918" spans="1:16" ht="15.6">
      <c r="A918" s="70" t="b">
        <v>1</v>
      </c>
      <c r="B918" s="79">
        <v>897</v>
      </c>
      <c r="C918" s="53" t="s">
        <v>3516</v>
      </c>
      <c r="D918" s="5">
        <v>250001339</v>
      </c>
      <c r="E918" s="5" t="s">
        <v>3517</v>
      </c>
      <c r="F918" s="5" t="s">
        <v>1126</v>
      </c>
      <c r="G918" s="5" t="s">
        <v>3518</v>
      </c>
      <c r="H918" s="5" t="s">
        <v>1150</v>
      </c>
      <c r="I918" s="5" t="s">
        <v>421</v>
      </c>
      <c r="J918" s="5" t="s">
        <v>1362</v>
      </c>
      <c r="K918" s="5" t="s">
        <v>3403</v>
      </c>
      <c r="L918" s="5" t="s">
        <v>977</v>
      </c>
      <c r="M918" s="168">
        <v>1003591241</v>
      </c>
      <c r="N918" s="5">
        <v>2310</v>
      </c>
    </row>
    <row r="919" spans="1:16" ht="15.6">
      <c r="A919" s="70" t="b">
        <v>1</v>
      </c>
      <c r="B919" s="79">
        <v>898</v>
      </c>
      <c r="C919" s="135" t="s">
        <v>3451</v>
      </c>
      <c r="D919" s="5">
        <v>25000</v>
      </c>
      <c r="E919" s="5" t="s">
        <v>591</v>
      </c>
      <c r="F919" s="5" t="s">
        <v>3519</v>
      </c>
      <c r="G919" s="5" t="s">
        <v>344</v>
      </c>
      <c r="H919" s="5" t="s">
        <v>504</v>
      </c>
      <c r="I919" s="85" t="s">
        <v>373</v>
      </c>
      <c r="J919" s="5" t="s">
        <v>366</v>
      </c>
      <c r="K919" s="5" t="s">
        <v>3403</v>
      </c>
      <c r="L919" s="5" t="s">
        <v>977</v>
      </c>
    </row>
    <row r="920" spans="1:16" ht="15.6">
      <c r="A920" s="70" t="b">
        <v>1</v>
      </c>
      <c r="B920" s="79">
        <v>899</v>
      </c>
      <c r="C920" s="82" t="s">
        <v>3520</v>
      </c>
      <c r="E920" s="5" t="s">
        <v>3521</v>
      </c>
      <c r="F920" s="5" t="s">
        <v>3522</v>
      </c>
      <c r="G920" s="5" t="s">
        <v>450</v>
      </c>
      <c r="H920" s="5" t="s">
        <v>441</v>
      </c>
      <c r="I920" s="5" t="s">
        <v>471</v>
      </c>
      <c r="K920" s="5" t="s">
        <v>977</v>
      </c>
      <c r="L920" s="5" t="s">
        <v>977</v>
      </c>
      <c r="M920" s="240">
        <v>1003591837</v>
      </c>
    </row>
    <row r="921" spans="1:16" ht="15.6">
      <c r="A921" s="70" t="b">
        <v>1</v>
      </c>
      <c r="B921" s="79">
        <v>900</v>
      </c>
      <c r="C921" s="82" t="s">
        <v>3523</v>
      </c>
      <c r="D921" s="5">
        <v>250001401</v>
      </c>
      <c r="E921" s="5" t="s">
        <v>3524</v>
      </c>
      <c r="F921" s="5" t="s">
        <v>2429</v>
      </c>
      <c r="G921" s="5" t="s">
        <v>731</v>
      </c>
      <c r="H921" s="5" t="s">
        <v>827</v>
      </c>
      <c r="I921" s="5" t="s">
        <v>391</v>
      </c>
      <c r="J921" s="5" t="s">
        <v>3525</v>
      </c>
      <c r="K921" s="5" t="s">
        <v>977</v>
      </c>
      <c r="L921" s="5" t="s">
        <v>977</v>
      </c>
      <c r="M921" s="50">
        <v>1003592483</v>
      </c>
      <c r="N921" s="5">
        <v>13200</v>
      </c>
      <c r="O921" s="5">
        <v>13200</v>
      </c>
      <c r="P921" s="5" t="s">
        <v>3505</v>
      </c>
    </row>
    <row r="922" spans="1:16" ht="15.6">
      <c r="A922" s="70" t="b">
        <v>1</v>
      </c>
      <c r="B922" s="79">
        <v>901</v>
      </c>
      <c r="C922" s="82" t="s">
        <v>3526</v>
      </c>
      <c r="D922" s="5">
        <v>250001089</v>
      </c>
      <c r="E922" s="5" t="s">
        <v>3527</v>
      </c>
      <c r="F922" s="5" t="s">
        <v>3528</v>
      </c>
      <c r="G922" s="5" t="s">
        <v>1847</v>
      </c>
      <c r="H922" s="5" t="s">
        <v>1673</v>
      </c>
      <c r="I922" s="5" t="s">
        <v>781</v>
      </c>
      <c r="K922" s="5" t="s">
        <v>1558</v>
      </c>
      <c r="L922" s="5" t="s">
        <v>977</v>
      </c>
      <c r="M922" s="50">
        <v>1003592679</v>
      </c>
      <c r="N922" s="5">
        <v>32230</v>
      </c>
    </row>
    <row r="923" spans="1:16" ht="15.6">
      <c r="A923" s="70" t="b">
        <v>1</v>
      </c>
      <c r="B923" s="79">
        <v>902</v>
      </c>
      <c r="C923" s="53" t="s">
        <v>3529</v>
      </c>
      <c r="D923" s="5">
        <v>250001244</v>
      </c>
      <c r="E923" s="5" t="s">
        <v>3530</v>
      </c>
      <c r="F923" s="5" t="s">
        <v>1058</v>
      </c>
      <c r="G923" s="5" t="s">
        <v>3531</v>
      </c>
      <c r="H923" s="5" t="s">
        <v>397</v>
      </c>
      <c r="I923" s="5" t="s">
        <v>360</v>
      </c>
      <c r="J923" s="5" t="s">
        <v>366</v>
      </c>
      <c r="K923" s="5" t="s">
        <v>1761</v>
      </c>
      <c r="L923" s="5" t="s">
        <v>977</v>
      </c>
      <c r="M923" s="50">
        <v>1003594288</v>
      </c>
      <c r="N923" s="5" t="s">
        <v>367</v>
      </c>
      <c r="P923" s="5" t="s">
        <v>3039</v>
      </c>
    </row>
    <row r="924" spans="1:16" ht="15.6">
      <c r="A924" s="70" t="b">
        <v>1</v>
      </c>
      <c r="B924" s="79">
        <v>903</v>
      </c>
      <c r="C924" s="107" t="s">
        <v>3532</v>
      </c>
      <c r="D924" s="5">
        <v>250001388</v>
      </c>
      <c r="E924" s="5" t="s">
        <v>3533</v>
      </c>
      <c r="F924" s="5" t="s">
        <v>1330</v>
      </c>
      <c r="G924" s="5" t="s">
        <v>3534</v>
      </c>
      <c r="H924" s="5" t="s">
        <v>504</v>
      </c>
      <c r="I924" s="5" t="s">
        <v>421</v>
      </c>
      <c r="J924" s="159" t="s">
        <v>366</v>
      </c>
      <c r="K924" s="5" t="s">
        <v>977</v>
      </c>
      <c r="L924" s="5" t="s">
        <v>977</v>
      </c>
      <c r="M924" s="168">
        <v>1003594586</v>
      </c>
      <c r="N924" s="5" t="s">
        <v>1428</v>
      </c>
    </row>
    <row r="925" spans="1:16" ht="15.6">
      <c r="A925" s="70" t="b">
        <v>1</v>
      </c>
      <c r="B925" s="79">
        <v>904</v>
      </c>
      <c r="C925" s="87" t="s">
        <v>3535</v>
      </c>
      <c r="D925" s="5">
        <v>250001385</v>
      </c>
      <c r="E925" s="5" t="s">
        <v>3536</v>
      </c>
      <c r="F925" s="5" t="s">
        <v>3537</v>
      </c>
      <c r="G925" s="5" t="s">
        <v>3538</v>
      </c>
      <c r="H925" s="5" t="s">
        <v>3539</v>
      </c>
      <c r="I925" s="5" t="s">
        <v>436</v>
      </c>
      <c r="K925" s="5" t="s">
        <v>977</v>
      </c>
      <c r="L925" s="5" t="s">
        <v>977</v>
      </c>
    </row>
    <row r="926" spans="1:16" ht="15.6">
      <c r="A926" s="70" t="b">
        <v>1</v>
      </c>
      <c r="B926" s="79">
        <v>905</v>
      </c>
      <c r="C926" s="87" t="s">
        <v>3540</v>
      </c>
      <c r="D926" s="5">
        <v>250009618</v>
      </c>
      <c r="E926" s="5" t="s">
        <v>3541</v>
      </c>
      <c r="F926" s="5" t="s">
        <v>743</v>
      </c>
      <c r="G926" s="5" t="s">
        <v>344</v>
      </c>
      <c r="H926" s="5" t="s">
        <v>504</v>
      </c>
      <c r="I926" s="85" t="s">
        <v>373</v>
      </c>
      <c r="J926" s="5" t="s">
        <v>366</v>
      </c>
      <c r="K926" s="5" t="s">
        <v>3403</v>
      </c>
      <c r="L926" s="5" t="s">
        <v>977</v>
      </c>
      <c r="M926" s="86">
        <v>1003597381</v>
      </c>
      <c r="N926" s="5" t="s">
        <v>367</v>
      </c>
    </row>
    <row r="927" spans="1:16" ht="15.6">
      <c r="A927" s="70" t="b">
        <v>1</v>
      </c>
      <c r="B927" s="79">
        <v>906</v>
      </c>
      <c r="C927" s="117" t="s">
        <v>3542</v>
      </c>
      <c r="E927" s="5" t="s">
        <v>3543</v>
      </c>
      <c r="F927" s="5" t="s">
        <v>2472</v>
      </c>
      <c r="G927" s="5" t="s">
        <v>3538</v>
      </c>
      <c r="H927" s="5" t="s">
        <v>441</v>
      </c>
      <c r="I927" s="5" t="s">
        <v>381</v>
      </c>
      <c r="K927" s="5" t="s">
        <v>977</v>
      </c>
      <c r="L927" s="5" t="s">
        <v>977</v>
      </c>
    </row>
    <row r="928" spans="1:16" ht="15.6">
      <c r="A928" s="70" t="b">
        <v>1</v>
      </c>
      <c r="B928" s="79">
        <v>907</v>
      </c>
      <c r="C928" s="87" t="s">
        <v>2886</v>
      </c>
      <c r="D928" s="5">
        <v>250001327</v>
      </c>
      <c r="E928" s="5" t="s">
        <v>3544</v>
      </c>
      <c r="F928" s="5" t="s">
        <v>3545</v>
      </c>
      <c r="G928" s="5" t="s">
        <v>2089</v>
      </c>
      <c r="H928" s="5" t="s">
        <v>504</v>
      </c>
      <c r="I928" s="5" t="s">
        <v>421</v>
      </c>
      <c r="J928" s="5" t="s">
        <v>2571</v>
      </c>
      <c r="K928" s="5" t="s">
        <v>3403</v>
      </c>
      <c r="L928" s="5" t="s">
        <v>977</v>
      </c>
      <c r="M928" s="168">
        <v>1003609501</v>
      </c>
      <c r="N928" s="5">
        <v>2310</v>
      </c>
    </row>
    <row r="929" spans="1:16" ht="15.6">
      <c r="A929" s="70" t="b">
        <v>1</v>
      </c>
      <c r="B929" s="79">
        <v>908</v>
      </c>
      <c r="C929" s="82" t="s">
        <v>3546</v>
      </c>
      <c r="E929" s="5" t="s">
        <v>3547</v>
      </c>
      <c r="F929" s="5" t="s">
        <v>1535</v>
      </c>
      <c r="G929" s="5" t="s">
        <v>1847</v>
      </c>
      <c r="H929" s="5" t="s">
        <v>441</v>
      </c>
      <c r="I929" s="5" t="s">
        <v>471</v>
      </c>
      <c r="K929" s="5" t="s">
        <v>977</v>
      </c>
      <c r="L929" s="5" t="s">
        <v>977</v>
      </c>
      <c r="M929" s="240">
        <v>1003597268</v>
      </c>
    </row>
    <row r="930" spans="1:16" ht="15.6">
      <c r="A930" s="70" t="b">
        <v>1</v>
      </c>
      <c r="B930" s="79">
        <v>909</v>
      </c>
      <c r="C930" s="82" t="s">
        <v>3548</v>
      </c>
      <c r="D930" s="5">
        <v>250009093</v>
      </c>
      <c r="E930" s="5" t="s">
        <v>3549</v>
      </c>
      <c r="F930" s="5" t="s">
        <v>3550</v>
      </c>
      <c r="G930" s="5" t="s">
        <v>624</v>
      </c>
      <c r="H930" s="5" t="s">
        <v>1673</v>
      </c>
      <c r="I930" s="5" t="s">
        <v>781</v>
      </c>
      <c r="J930" s="5" t="s">
        <v>3551</v>
      </c>
      <c r="K930" s="5" t="s">
        <v>977</v>
      </c>
      <c r="L930" s="5" t="s">
        <v>977</v>
      </c>
      <c r="M930" s="275">
        <v>1003597447</v>
      </c>
      <c r="N930" s="5">
        <v>8140</v>
      </c>
    </row>
    <row r="931" spans="1:16" ht="15.6">
      <c r="A931" s="70" t="b">
        <v>1</v>
      </c>
      <c r="B931" s="79">
        <v>910</v>
      </c>
      <c r="C931" s="87" t="s">
        <v>3552</v>
      </c>
      <c r="D931" s="5">
        <v>250001358</v>
      </c>
      <c r="E931" s="5" t="s">
        <v>3553</v>
      </c>
      <c r="F931" s="5" t="s">
        <v>3554</v>
      </c>
      <c r="G931" s="5" t="s">
        <v>3555</v>
      </c>
      <c r="H931" s="5" t="s">
        <v>504</v>
      </c>
      <c r="I931" s="85" t="s">
        <v>373</v>
      </c>
      <c r="J931" s="5" t="s">
        <v>3556</v>
      </c>
      <c r="K931" s="5" t="s">
        <v>3403</v>
      </c>
      <c r="L931" s="5" t="s">
        <v>977</v>
      </c>
      <c r="M931" s="86">
        <v>1003598215</v>
      </c>
      <c r="N931" s="5">
        <v>2310</v>
      </c>
    </row>
    <row r="932" spans="1:16" ht="15.6">
      <c r="A932" s="70" t="b">
        <v>1</v>
      </c>
      <c r="B932" s="79">
        <v>911</v>
      </c>
      <c r="C932" s="135" t="s">
        <v>3557</v>
      </c>
      <c r="D932" s="5">
        <v>250001317</v>
      </c>
      <c r="E932" s="5" t="s">
        <v>3558</v>
      </c>
      <c r="F932" s="5" t="s">
        <v>3559</v>
      </c>
      <c r="G932" s="5" t="s">
        <v>2544</v>
      </c>
      <c r="H932" s="5" t="s">
        <v>244</v>
      </c>
      <c r="I932" s="5" t="s">
        <v>436</v>
      </c>
      <c r="K932" s="5" t="s">
        <v>1106</v>
      </c>
      <c r="L932" s="5" t="s">
        <v>977</v>
      </c>
      <c r="M932" s="8">
        <v>1003598484</v>
      </c>
    </row>
    <row r="933" spans="1:16" ht="15.6">
      <c r="A933" s="70" t="b">
        <v>1</v>
      </c>
      <c r="B933" s="79">
        <v>912</v>
      </c>
      <c r="C933" s="82" t="s">
        <v>3560</v>
      </c>
      <c r="E933" s="5" t="s">
        <v>3561</v>
      </c>
      <c r="F933" s="5" t="s">
        <v>3562</v>
      </c>
      <c r="G933" s="5" t="s">
        <v>450</v>
      </c>
      <c r="H933" s="5" t="s">
        <v>441</v>
      </c>
      <c r="I933" s="5" t="s">
        <v>471</v>
      </c>
      <c r="K933" s="5" t="s">
        <v>977</v>
      </c>
      <c r="L933" s="5" t="s">
        <v>977</v>
      </c>
      <c r="M933" s="240">
        <v>1003598510</v>
      </c>
    </row>
    <row r="934" spans="1:16" ht="15.6">
      <c r="A934" s="70" t="b">
        <v>1</v>
      </c>
      <c r="B934" s="79">
        <v>913</v>
      </c>
      <c r="C934" s="82" t="s">
        <v>3563</v>
      </c>
      <c r="D934" s="5">
        <v>250001382</v>
      </c>
      <c r="E934" s="5" t="s">
        <v>3564</v>
      </c>
      <c r="F934" s="5" t="s">
        <v>3565</v>
      </c>
      <c r="G934" s="5" t="s">
        <v>3566</v>
      </c>
      <c r="H934" s="5" t="s">
        <v>3567</v>
      </c>
      <c r="I934" s="5" t="s">
        <v>360</v>
      </c>
      <c r="K934" s="5" t="s">
        <v>977</v>
      </c>
      <c r="L934" s="5" t="s">
        <v>977</v>
      </c>
      <c r="M934" s="50">
        <v>1003598790</v>
      </c>
      <c r="N934" s="5">
        <v>9680</v>
      </c>
      <c r="O934" s="5">
        <v>9680</v>
      </c>
      <c r="P934" s="5" t="s">
        <v>3039</v>
      </c>
    </row>
    <row r="935" spans="1:16" ht="15.6">
      <c r="A935" s="70" t="b">
        <v>1</v>
      </c>
      <c r="B935" s="79">
        <v>914</v>
      </c>
      <c r="C935" s="135" t="s">
        <v>3568</v>
      </c>
      <c r="D935" s="5">
        <v>250001354</v>
      </c>
      <c r="E935" s="5" t="s">
        <v>3569</v>
      </c>
      <c r="F935" s="5" t="s">
        <v>3570</v>
      </c>
      <c r="G935" s="5" t="s">
        <v>344</v>
      </c>
      <c r="H935" s="5" t="s">
        <v>504</v>
      </c>
      <c r="I935" s="85" t="s">
        <v>373</v>
      </c>
      <c r="J935" s="5" t="s">
        <v>1129</v>
      </c>
      <c r="K935" s="5" t="s">
        <v>3403</v>
      </c>
      <c r="L935" s="5" t="s">
        <v>977</v>
      </c>
      <c r="M935" s="86">
        <v>1003600549</v>
      </c>
      <c r="N935" s="5">
        <v>2310</v>
      </c>
    </row>
    <row r="936" spans="1:16" ht="15.6">
      <c r="A936" s="70" t="b">
        <v>1</v>
      </c>
      <c r="B936" s="79">
        <v>915</v>
      </c>
      <c r="C936" s="72" t="s">
        <v>3571</v>
      </c>
      <c r="D936" s="5">
        <v>250001209</v>
      </c>
      <c r="E936" s="5" t="s">
        <v>3572</v>
      </c>
      <c r="F936" s="5" t="s">
        <v>3573</v>
      </c>
      <c r="G936" s="5" t="s">
        <v>344</v>
      </c>
      <c r="H936" s="5" t="s">
        <v>1177</v>
      </c>
      <c r="I936" s="5" t="s">
        <v>2533</v>
      </c>
      <c r="J936" s="5" t="s">
        <v>771</v>
      </c>
      <c r="K936" s="5" t="s">
        <v>1761</v>
      </c>
      <c r="L936" s="5" t="s">
        <v>977</v>
      </c>
      <c r="M936" s="128">
        <v>1003601261</v>
      </c>
      <c r="N936" s="5">
        <v>17600</v>
      </c>
    </row>
    <row r="937" spans="1:16" ht="15.6">
      <c r="A937" s="70" t="b">
        <v>1</v>
      </c>
      <c r="B937" s="79">
        <v>916</v>
      </c>
      <c r="C937" s="107" t="s">
        <v>3574</v>
      </c>
      <c r="D937" s="5">
        <v>250001205</v>
      </c>
      <c r="E937" s="5" t="s">
        <v>3575</v>
      </c>
      <c r="F937" s="5" t="s">
        <v>3576</v>
      </c>
      <c r="G937" s="5" t="s">
        <v>344</v>
      </c>
      <c r="H937" s="5" t="s">
        <v>1177</v>
      </c>
      <c r="I937" s="5" t="s">
        <v>442</v>
      </c>
      <c r="J937" s="5" t="s">
        <v>771</v>
      </c>
      <c r="K937" s="5" t="s">
        <v>1761</v>
      </c>
      <c r="L937" s="5" t="s">
        <v>977</v>
      </c>
      <c r="M937" s="128">
        <v>1003601820</v>
      </c>
      <c r="N937" s="5">
        <v>17600</v>
      </c>
    </row>
    <row r="938" spans="1:16" ht="15.6">
      <c r="A938" s="70" t="b">
        <v>1</v>
      </c>
      <c r="B938" s="79">
        <v>917</v>
      </c>
      <c r="C938" s="72" t="s">
        <v>3577</v>
      </c>
      <c r="D938" s="5">
        <v>250001344</v>
      </c>
      <c r="E938" s="5" t="s">
        <v>3578</v>
      </c>
      <c r="F938" s="5" t="s">
        <v>3579</v>
      </c>
      <c r="G938" s="5" t="s">
        <v>450</v>
      </c>
      <c r="H938" s="5" t="s">
        <v>3580</v>
      </c>
      <c r="I938" s="5" t="s">
        <v>421</v>
      </c>
      <c r="J938" s="5" t="s">
        <v>3581</v>
      </c>
      <c r="K938" s="5" t="s">
        <v>3582</v>
      </c>
      <c r="L938" s="5" t="s">
        <v>977</v>
      </c>
      <c r="M938" s="168">
        <v>1003601978</v>
      </c>
      <c r="N938" s="5">
        <v>2310</v>
      </c>
    </row>
    <row r="939" spans="1:16" ht="15.6">
      <c r="A939" s="70" t="b">
        <v>1</v>
      </c>
      <c r="B939" s="79">
        <v>918</v>
      </c>
      <c r="C939" s="107" t="s">
        <v>3583</v>
      </c>
      <c r="D939" s="5">
        <v>250000933</v>
      </c>
      <c r="E939" s="5" t="s">
        <v>3584</v>
      </c>
      <c r="F939" s="5" t="s">
        <v>623</v>
      </c>
      <c r="G939" s="5" t="s">
        <v>731</v>
      </c>
      <c r="H939" s="5" t="s">
        <v>1177</v>
      </c>
      <c r="I939" s="5" t="s">
        <v>442</v>
      </c>
      <c r="J939" s="5" t="s">
        <v>771</v>
      </c>
      <c r="K939" s="5" t="s">
        <v>2541</v>
      </c>
      <c r="L939" s="5" t="s">
        <v>977</v>
      </c>
      <c r="M939" s="128">
        <v>1003602261</v>
      </c>
      <c r="N939" s="5">
        <v>17600</v>
      </c>
    </row>
    <row r="940" spans="1:16" ht="15.6">
      <c r="A940" s="70" t="b">
        <v>1</v>
      </c>
      <c r="B940" s="79">
        <v>919</v>
      </c>
      <c r="C940" s="107" t="s">
        <v>3585</v>
      </c>
      <c r="D940" s="5">
        <v>250008389</v>
      </c>
      <c r="E940" s="5" t="s">
        <v>3586</v>
      </c>
      <c r="F940" s="5" t="s">
        <v>3587</v>
      </c>
      <c r="G940" s="5" t="s">
        <v>344</v>
      </c>
      <c r="H940" s="5" t="s">
        <v>1177</v>
      </c>
      <c r="I940" s="5" t="s">
        <v>442</v>
      </c>
      <c r="J940" s="5" t="s">
        <v>771</v>
      </c>
      <c r="K940" s="5" t="s">
        <v>1761</v>
      </c>
      <c r="L940" s="5" t="s">
        <v>977</v>
      </c>
      <c r="M940" s="128">
        <v>1003603060</v>
      </c>
      <c r="N940" s="5">
        <v>17600</v>
      </c>
    </row>
    <row r="941" spans="1:16" ht="15.6">
      <c r="A941" s="70" t="b">
        <v>1</v>
      </c>
      <c r="B941" s="79">
        <v>920</v>
      </c>
      <c r="C941" s="82" t="s">
        <v>3588</v>
      </c>
      <c r="D941" s="5">
        <v>250001360</v>
      </c>
      <c r="E941" s="5" t="s">
        <v>3589</v>
      </c>
      <c r="F941" s="5" t="s">
        <v>3590</v>
      </c>
      <c r="G941" s="5" t="s">
        <v>344</v>
      </c>
      <c r="H941" s="5" t="s">
        <v>397</v>
      </c>
      <c r="I941" s="5" t="s">
        <v>360</v>
      </c>
      <c r="J941" s="5" t="s">
        <v>1042</v>
      </c>
      <c r="K941" s="5" t="s">
        <v>3403</v>
      </c>
      <c r="L941" s="5" t="s">
        <v>977</v>
      </c>
      <c r="M941" s="275">
        <v>1003603148</v>
      </c>
      <c r="N941" s="5" t="s">
        <v>367</v>
      </c>
    </row>
    <row r="942" spans="1:16" ht="15.6">
      <c r="A942" s="70" t="b">
        <v>1</v>
      </c>
      <c r="B942" s="79">
        <v>921</v>
      </c>
      <c r="C942" s="107" t="s">
        <v>3591</v>
      </c>
      <c r="D942" s="5">
        <v>250001154</v>
      </c>
      <c r="E942" s="5" t="s">
        <v>3592</v>
      </c>
      <c r="F942" s="5" t="s">
        <v>3593</v>
      </c>
      <c r="G942" s="5" t="s">
        <v>3513</v>
      </c>
      <c r="H942" s="5" t="s">
        <v>1177</v>
      </c>
      <c r="I942" s="5" t="s">
        <v>442</v>
      </c>
      <c r="J942" s="5" t="s">
        <v>771</v>
      </c>
      <c r="K942" s="5" t="s">
        <v>2090</v>
      </c>
      <c r="L942" s="5" t="s">
        <v>977</v>
      </c>
      <c r="M942" s="128">
        <v>1003603389</v>
      </c>
      <c r="N942" s="5">
        <v>17600</v>
      </c>
    </row>
    <row r="943" spans="1:16" ht="15.6">
      <c r="A943" s="70" t="b">
        <v>0</v>
      </c>
      <c r="B943" s="79">
        <v>922</v>
      </c>
      <c r="C943" s="82" t="s">
        <v>3594</v>
      </c>
      <c r="D943" s="5">
        <v>250001389</v>
      </c>
      <c r="E943" s="5" t="s">
        <v>3595</v>
      </c>
      <c r="F943" s="5" t="s">
        <v>3596</v>
      </c>
      <c r="G943" s="5" t="s">
        <v>1327</v>
      </c>
      <c r="H943" s="5" t="s">
        <v>660</v>
      </c>
      <c r="I943" s="5" t="s">
        <v>3597</v>
      </c>
      <c r="J943" s="5" t="s">
        <v>366</v>
      </c>
      <c r="K943" s="5" t="s">
        <v>977</v>
      </c>
      <c r="L943" s="5" t="s">
        <v>977</v>
      </c>
      <c r="M943" s="109">
        <v>1003606567</v>
      </c>
    </row>
    <row r="944" spans="1:16" ht="15.6">
      <c r="A944" s="70" t="b">
        <v>1</v>
      </c>
      <c r="B944" s="79">
        <v>923</v>
      </c>
      <c r="C944" s="119" t="s">
        <v>3598</v>
      </c>
      <c r="D944" s="5">
        <v>250001406</v>
      </c>
      <c r="E944" s="5" t="s">
        <v>3599</v>
      </c>
      <c r="F944" s="5" t="s">
        <v>388</v>
      </c>
      <c r="G944" s="247" t="s">
        <v>3600</v>
      </c>
      <c r="H944" s="5" t="s">
        <v>390</v>
      </c>
      <c r="I944" s="5" t="s">
        <v>391</v>
      </c>
      <c r="J944" s="5" t="s">
        <v>1691</v>
      </c>
      <c r="K944" s="5" t="s">
        <v>977</v>
      </c>
      <c r="L944" s="5" t="s">
        <v>977</v>
      </c>
      <c r="M944" s="126" t="s">
        <v>3601</v>
      </c>
      <c r="N944" s="5">
        <v>6820</v>
      </c>
    </row>
    <row r="945" spans="1:14" ht="15.6">
      <c r="A945" s="70" t="b">
        <v>1</v>
      </c>
      <c r="B945" s="79">
        <v>924</v>
      </c>
      <c r="C945" s="82" t="s">
        <v>3602</v>
      </c>
      <c r="D945" s="5">
        <v>250001352</v>
      </c>
      <c r="E945" s="5" t="s">
        <v>3603</v>
      </c>
      <c r="F945" s="5" t="s">
        <v>3593</v>
      </c>
      <c r="G945" s="5" t="s">
        <v>344</v>
      </c>
      <c r="H945" s="5" t="s">
        <v>787</v>
      </c>
      <c r="I945" s="5" t="s">
        <v>3604</v>
      </c>
      <c r="K945" s="5" t="s">
        <v>3403</v>
      </c>
      <c r="L945" s="5" t="s">
        <v>977</v>
      </c>
      <c r="M945" s="168">
        <v>1003608127</v>
      </c>
    </row>
    <row r="946" spans="1:14" ht="18">
      <c r="A946" s="70" t="b">
        <v>1</v>
      </c>
      <c r="B946" s="79">
        <v>925</v>
      </c>
      <c r="C946" s="82" t="s">
        <v>3605</v>
      </c>
      <c r="D946" s="5">
        <v>250001326</v>
      </c>
      <c r="E946" s="5" t="s">
        <v>3606</v>
      </c>
      <c r="G946" s="5" t="s">
        <v>344</v>
      </c>
      <c r="I946" s="5" t="s">
        <v>522</v>
      </c>
      <c r="J946" s="5" t="s">
        <v>523</v>
      </c>
      <c r="K946" s="5" t="s">
        <v>977</v>
      </c>
      <c r="L946" s="5" t="s">
        <v>3070</v>
      </c>
      <c r="M946" s="244">
        <v>1003609069</v>
      </c>
      <c r="N946" s="5">
        <v>7700</v>
      </c>
    </row>
    <row r="947" spans="1:14" ht="15.6">
      <c r="A947" s="70" t="b">
        <v>1</v>
      </c>
      <c r="B947" s="79">
        <v>926</v>
      </c>
      <c r="C947" s="135" t="s">
        <v>3607</v>
      </c>
      <c r="D947" s="5">
        <v>250001345</v>
      </c>
      <c r="E947" s="5" t="s">
        <v>3608</v>
      </c>
      <c r="F947" s="83" t="s">
        <v>3609</v>
      </c>
      <c r="G947" s="5" t="s">
        <v>3610</v>
      </c>
      <c r="H947" s="5" t="s">
        <v>932</v>
      </c>
      <c r="I947" s="5" t="s">
        <v>421</v>
      </c>
      <c r="K947" s="5" t="s">
        <v>3403</v>
      </c>
      <c r="L947" s="5" t="s">
        <v>977</v>
      </c>
      <c r="M947" s="168">
        <v>1003609094</v>
      </c>
      <c r="N947" s="5">
        <v>2310</v>
      </c>
    </row>
    <row r="948" spans="1:14" ht="15.6">
      <c r="A948" s="70" t="b">
        <v>1</v>
      </c>
      <c r="B948" s="79">
        <v>927</v>
      </c>
      <c r="C948" s="135" t="s">
        <v>3611</v>
      </c>
      <c r="D948" s="5">
        <v>250001390</v>
      </c>
      <c r="E948" s="5" t="s">
        <v>3612</v>
      </c>
      <c r="F948" s="5" t="s">
        <v>3613</v>
      </c>
      <c r="G948" s="5" t="s">
        <v>344</v>
      </c>
      <c r="H948" s="5" t="s">
        <v>932</v>
      </c>
      <c r="I948" s="5" t="s">
        <v>421</v>
      </c>
      <c r="K948" s="5" t="s">
        <v>977</v>
      </c>
      <c r="L948" s="5" t="s">
        <v>977</v>
      </c>
      <c r="M948" s="168">
        <v>1003609843</v>
      </c>
      <c r="N948" s="5">
        <v>2310</v>
      </c>
    </row>
    <row r="949" spans="1:14" ht="17.399999999999999">
      <c r="A949" s="70" t="b">
        <v>0</v>
      </c>
      <c r="B949" s="79">
        <v>928</v>
      </c>
      <c r="C949" s="135" t="s">
        <v>3614</v>
      </c>
      <c r="E949" s="5" t="s">
        <v>3615</v>
      </c>
      <c r="F949" s="5" t="s">
        <v>3616</v>
      </c>
      <c r="G949" s="5" t="s">
        <v>344</v>
      </c>
      <c r="H949" s="5" t="s">
        <v>521</v>
      </c>
      <c r="I949" s="5" t="s">
        <v>522</v>
      </c>
      <c r="M949" s="165">
        <v>1003609687</v>
      </c>
      <c r="N949" s="5">
        <v>7700</v>
      </c>
    </row>
    <row r="950" spans="1:14" ht="15.6">
      <c r="A950" s="70" t="b">
        <v>1</v>
      </c>
      <c r="B950" s="79">
        <v>929</v>
      </c>
      <c r="C950" s="53" t="s">
        <v>3617</v>
      </c>
      <c r="D950" s="5">
        <v>250001293</v>
      </c>
      <c r="E950" s="5" t="s">
        <v>3618</v>
      </c>
      <c r="F950" s="5" t="s">
        <v>1221</v>
      </c>
      <c r="G950" s="5" t="s">
        <v>1123</v>
      </c>
      <c r="H950" s="5" t="s">
        <v>504</v>
      </c>
      <c r="I950" s="5" t="s">
        <v>421</v>
      </c>
      <c r="J950" s="5" t="s">
        <v>1151</v>
      </c>
      <c r="K950" s="5" t="s">
        <v>1106</v>
      </c>
      <c r="L950" s="5" t="s">
        <v>977</v>
      </c>
      <c r="M950" s="168">
        <v>1003610590</v>
      </c>
      <c r="N950" s="5">
        <v>2310</v>
      </c>
    </row>
    <row r="951" spans="1:14" ht="15.6">
      <c r="A951" s="70" t="b">
        <v>1</v>
      </c>
      <c r="B951" s="79">
        <v>930</v>
      </c>
      <c r="C951" s="82" t="s">
        <v>1540</v>
      </c>
      <c r="D951" s="5">
        <v>250001423</v>
      </c>
      <c r="E951" s="5" t="s">
        <v>3619</v>
      </c>
      <c r="F951" s="5" t="s">
        <v>1542</v>
      </c>
      <c r="G951" s="5" t="s">
        <v>344</v>
      </c>
      <c r="H951" s="5" t="s">
        <v>1673</v>
      </c>
      <c r="I951" s="5" t="s">
        <v>781</v>
      </c>
      <c r="K951" s="5" t="s">
        <v>977</v>
      </c>
      <c r="L951" s="5" t="s">
        <v>977</v>
      </c>
      <c r="M951" s="50">
        <v>1003610963</v>
      </c>
      <c r="N951" s="5">
        <v>32230</v>
      </c>
    </row>
    <row r="952" spans="1:14" ht="18.600000000000001">
      <c r="A952" s="70" t="b">
        <v>1</v>
      </c>
      <c r="B952" s="79">
        <v>931</v>
      </c>
      <c r="C952" s="82" t="s">
        <v>3620</v>
      </c>
      <c r="D952" s="5">
        <v>250001312</v>
      </c>
      <c r="E952" s="5" t="s">
        <v>3621</v>
      </c>
      <c r="F952" s="5" t="s">
        <v>3622</v>
      </c>
      <c r="G952" s="5" t="s">
        <v>344</v>
      </c>
      <c r="H952" s="5" t="s">
        <v>521</v>
      </c>
      <c r="I952" s="5"/>
      <c r="J952" s="5" t="s">
        <v>633</v>
      </c>
      <c r="K952" s="5" t="s">
        <v>977</v>
      </c>
      <c r="L952" s="5" t="s">
        <v>977</v>
      </c>
      <c r="M952" s="169">
        <v>1003611614</v>
      </c>
      <c r="N952" s="5">
        <v>6600</v>
      </c>
    </row>
    <row r="953" spans="1:14" ht="15.6">
      <c r="A953" s="70" t="b">
        <v>1</v>
      </c>
      <c r="B953" s="79">
        <v>932</v>
      </c>
      <c r="C953" s="82" t="s">
        <v>3623</v>
      </c>
      <c r="E953" s="55" t="s">
        <v>3624</v>
      </c>
      <c r="I953" s="5" t="s">
        <v>715</v>
      </c>
    </row>
    <row r="954" spans="1:14" ht="15.6">
      <c r="A954" s="70" t="b">
        <v>1</v>
      </c>
      <c r="B954" s="79">
        <v>933</v>
      </c>
      <c r="C954" s="146" t="s">
        <v>3625</v>
      </c>
      <c r="D954" s="5">
        <v>250001192</v>
      </c>
      <c r="E954" s="55" t="s">
        <v>3626</v>
      </c>
      <c r="F954" s="5" t="s">
        <v>3627</v>
      </c>
      <c r="G954" s="5" t="s">
        <v>344</v>
      </c>
      <c r="H954" s="5" t="s">
        <v>1177</v>
      </c>
      <c r="I954" s="5" t="s">
        <v>442</v>
      </c>
      <c r="J954" s="5" t="s">
        <v>3628</v>
      </c>
      <c r="K954" s="5" t="s">
        <v>1761</v>
      </c>
      <c r="L954" s="5" t="s">
        <v>977</v>
      </c>
      <c r="M954" s="276" t="s">
        <v>3629</v>
      </c>
      <c r="N954" s="5">
        <v>17600</v>
      </c>
    </row>
    <row r="955" spans="1:14" ht="15.6">
      <c r="A955" s="70" t="b">
        <v>1</v>
      </c>
      <c r="B955" s="79">
        <v>934</v>
      </c>
      <c r="C955" s="116" t="s">
        <v>956</v>
      </c>
      <c r="D955" s="5">
        <v>250001449</v>
      </c>
      <c r="E955" s="5" t="s">
        <v>3630</v>
      </c>
      <c r="F955" s="5" t="s">
        <v>3631</v>
      </c>
      <c r="G955" s="5" t="s">
        <v>344</v>
      </c>
      <c r="H955" s="5" t="s">
        <v>365</v>
      </c>
      <c r="I955" s="5" t="s">
        <v>3632</v>
      </c>
      <c r="J955" s="5" t="s">
        <v>366</v>
      </c>
      <c r="K955" s="5" t="s">
        <v>977</v>
      </c>
      <c r="L955" s="5" t="s">
        <v>977</v>
      </c>
      <c r="M955" s="277">
        <v>1003611205</v>
      </c>
      <c r="N955" s="5">
        <v>2310</v>
      </c>
    </row>
    <row r="956" spans="1:14" ht="15.6">
      <c r="A956" s="70" t="b">
        <v>1</v>
      </c>
      <c r="B956" s="79">
        <v>935</v>
      </c>
      <c r="C956" s="107" t="s">
        <v>3633</v>
      </c>
      <c r="D956" s="5">
        <v>250001195</v>
      </c>
      <c r="E956" s="5" t="s">
        <v>3634</v>
      </c>
      <c r="F956" s="5" t="s">
        <v>2041</v>
      </c>
      <c r="G956" s="5" t="s">
        <v>1041</v>
      </c>
      <c r="H956" s="5" t="s">
        <v>1177</v>
      </c>
      <c r="I956" s="5" t="s">
        <v>442</v>
      </c>
      <c r="J956" s="5" t="s">
        <v>771</v>
      </c>
      <c r="K956" s="5" t="s">
        <v>1761</v>
      </c>
      <c r="L956" s="5" t="s">
        <v>1761</v>
      </c>
      <c r="M956" s="128">
        <v>1003612577</v>
      </c>
      <c r="N956" s="5">
        <v>17600</v>
      </c>
    </row>
    <row r="957" spans="1:14" ht="15.6">
      <c r="A957" s="70" t="b">
        <v>1</v>
      </c>
      <c r="B957" s="79">
        <v>936</v>
      </c>
      <c r="C957" s="82" t="s">
        <v>3635</v>
      </c>
      <c r="D957" s="5">
        <v>250001275</v>
      </c>
      <c r="E957" s="5" t="s">
        <v>3636</v>
      </c>
      <c r="F957" s="5" t="s">
        <v>2750</v>
      </c>
      <c r="G957" s="5" t="s">
        <v>3637</v>
      </c>
      <c r="H957" s="5" t="s">
        <v>397</v>
      </c>
      <c r="I957" s="5" t="s">
        <v>2716</v>
      </c>
      <c r="K957" s="5" t="s">
        <v>1106</v>
      </c>
      <c r="L957" s="5" t="s">
        <v>977</v>
      </c>
      <c r="M957" s="50">
        <v>1003613114</v>
      </c>
      <c r="N957" s="5">
        <v>11000</v>
      </c>
    </row>
    <row r="958" spans="1:14" ht="15.6">
      <c r="A958" s="70" t="b">
        <v>1</v>
      </c>
      <c r="B958" s="79">
        <v>937</v>
      </c>
      <c r="C958" s="82" t="s">
        <v>3638</v>
      </c>
      <c r="D958" s="5">
        <v>250001446</v>
      </c>
      <c r="E958" s="5" t="s">
        <v>3639</v>
      </c>
      <c r="G958" s="5" t="s">
        <v>344</v>
      </c>
      <c r="H958" s="5" t="s">
        <v>660</v>
      </c>
      <c r="I958" s="5" t="s">
        <v>3334</v>
      </c>
      <c r="J958" s="5" t="s">
        <v>347</v>
      </c>
      <c r="K958" s="5" t="s">
        <v>977</v>
      </c>
      <c r="L958" s="5" t="s">
        <v>977</v>
      </c>
      <c r="M958" s="109">
        <v>1003613573</v>
      </c>
    </row>
    <row r="959" spans="1:14" ht="15.6">
      <c r="A959" s="70" t="b">
        <v>1</v>
      </c>
      <c r="B959" s="79">
        <v>938</v>
      </c>
      <c r="C959" s="82" t="s">
        <v>3640</v>
      </c>
      <c r="D959" s="5">
        <v>250001418</v>
      </c>
      <c r="E959" s="5" t="s">
        <v>3641</v>
      </c>
      <c r="F959" s="5" t="s">
        <v>3642</v>
      </c>
      <c r="G959" s="5" t="s">
        <v>344</v>
      </c>
      <c r="H959" s="5" t="s">
        <v>834</v>
      </c>
      <c r="I959" s="5" t="s">
        <v>3643</v>
      </c>
      <c r="J959" s="5" t="s">
        <v>1362</v>
      </c>
      <c r="K959" s="5" t="s">
        <v>977</v>
      </c>
      <c r="L959" s="5" t="s">
        <v>3644</v>
      </c>
      <c r="M959" s="109">
        <v>1003613912</v>
      </c>
    </row>
    <row r="960" spans="1:14" ht="21.6">
      <c r="A960" s="70" t="b">
        <v>0</v>
      </c>
      <c r="B960" s="79"/>
      <c r="C960" s="53"/>
      <c r="F960" s="278" t="s">
        <v>3070</v>
      </c>
    </row>
    <row r="961" spans="1:14" ht="15.6">
      <c r="A961" s="70" t="b">
        <v>1</v>
      </c>
      <c r="B961" s="79">
        <v>939</v>
      </c>
      <c r="C961" s="107" t="s">
        <v>74</v>
      </c>
      <c r="D961" s="5">
        <v>250001349</v>
      </c>
      <c r="E961" s="5" t="s">
        <v>75</v>
      </c>
      <c r="F961" s="5" t="s">
        <v>3645</v>
      </c>
      <c r="G961" s="5" t="s">
        <v>3646</v>
      </c>
      <c r="H961" s="5" t="s">
        <v>1177</v>
      </c>
      <c r="I961" s="5" t="s">
        <v>442</v>
      </c>
      <c r="J961" s="5" t="s">
        <v>771</v>
      </c>
      <c r="K961" s="5" t="s">
        <v>3403</v>
      </c>
      <c r="L961" s="5" t="s">
        <v>3070</v>
      </c>
      <c r="M961" s="128">
        <v>1003622372</v>
      </c>
      <c r="N961" s="5">
        <v>17600</v>
      </c>
    </row>
    <row r="962" spans="1:14" ht="17.399999999999999">
      <c r="A962" s="70" t="b">
        <v>1</v>
      </c>
      <c r="B962" s="79">
        <v>940</v>
      </c>
      <c r="C962" s="82" t="s">
        <v>74</v>
      </c>
      <c r="E962" s="5" t="s">
        <v>914</v>
      </c>
      <c r="F962" s="5" t="s">
        <v>3645</v>
      </c>
      <c r="G962" s="5" t="s">
        <v>3646</v>
      </c>
      <c r="H962" s="5" t="s">
        <v>1177</v>
      </c>
      <c r="I962" s="5" t="s">
        <v>0</v>
      </c>
      <c r="J962" s="5" t="s">
        <v>3647</v>
      </c>
      <c r="K962" s="5" t="s">
        <v>3403</v>
      </c>
      <c r="L962" s="5" t="s">
        <v>3070</v>
      </c>
      <c r="M962" s="156">
        <v>1003622508</v>
      </c>
      <c r="N962" s="5">
        <v>550</v>
      </c>
    </row>
    <row r="963" spans="1:14" ht="15.6">
      <c r="A963" s="70" t="b">
        <v>1</v>
      </c>
      <c r="B963" s="79">
        <v>941</v>
      </c>
      <c r="C963" s="87" t="s">
        <v>3648</v>
      </c>
      <c r="D963" s="5">
        <v>250001463</v>
      </c>
      <c r="E963" s="5" t="s">
        <v>3649</v>
      </c>
      <c r="F963" s="5" t="s">
        <v>3650</v>
      </c>
      <c r="G963" s="5" t="s">
        <v>344</v>
      </c>
      <c r="H963" s="5" t="s">
        <v>427</v>
      </c>
      <c r="I963" s="85" t="s">
        <v>373</v>
      </c>
      <c r="J963" s="5" t="s">
        <v>3651</v>
      </c>
      <c r="K963" s="5" t="s">
        <v>977</v>
      </c>
      <c r="L963" s="5" t="s">
        <v>3070</v>
      </c>
      <c r="M963" s="86">
        <v>1003623007</v>
      </c>
      <c r="N963" s="5">
        <v>2310</v>
      </c>
    </row>
    <row r="964" spans="1:14" ht="15.6">
      <c r="A964" s="70" t="b">
        <v>1</v>
      </c>
      <c r="B964" s="79">
        <v>942</v>
      </c>
      <c r="C964" s="107" t="s">
        <v>78</v>
      </c>
      <c r="D964" s="5">
        <v>250001314</v>
      </c>
      <c r="E964" s="5" t="s">
        <v>79</v>
      </c>
      <c r="F964" s="5" t="s">
        <v>3652</v>
      </c>
      <c r="G964" s="5" t="s">
        <v>3653</v>
      </c>
      <c r="H964" s="5" t="s">
        <v>1177</v>
      </c>
      <c r="I964" s="5" t="s">
        <v>442</v>
      </c>
      <c r="J964" s="5" t="s">
        <v>771</v>
      </c>
      <c r="K964" s="5" t="s">
        <v>1106</v>
      </c>
      <c r="L964" s="5" t="s">
        <v>3070</v>
      </c>
      <c r="M964" s="128">
        <v>1003623037</v>
      </c>
      <c r="N964" s="5">
        <v>17600</v>
      </c>
    </row>
    <row r="965" spans="1:14" ht="17.399999999999999">
      <c r="A965" s="70" t="b">
        <v>1</v>
      </c>
      <c r="B965" s="79">
        <v>943</v>
      </c>
      <c r="C965" s="72" t="s">
        <v>78</v>
      </c>
      <c r="E965" s="5" t="s">
        <v>3654</v>
      </c>
      <c r="F965" s="5" t="s">
        <v>3652</v>
      </c>
      <c r="G965" s="5" t="s">
        <v>3653</v>
      </c>
      <c r="H965" s="5" t="s">
        <v>1177</v>
      </c>
      <c r="I965" s="5" t="s">
        <v>0</v>
      </c>
      <c r="J965" s="5" t="s">
        <v>2075</v>
      </c>
      <c r="K965" s="5" t="s">
        <v>1106</v>
      </c>
      <c r="L965" s="5" t="s">
        <v>3070</v>
      </c>
      <c r="M965" s="156">
        <v>1003623147</v>
      </c>
      <c r="N965" s="5">
        <v>550</v>
      </c>
    </row>
    <row r="966" spans="1:14" ht="15.6">
      <c r="A966" s="70" t="b">
        <v>1</v>
      </c>
      <c r="B966" s="79">
        <v>944</v>
      </c>
      <c r="C966" s="107" t="s">
        <v>82</v>
      </c>
      <c r="D966" s="5">
        <v>250001207</v>
      </c>
      <c r="E966" s="5" t="s">
        <v>83</v>
      </c>
      <c r="F966" s="5" t="s">
        <v>3655</v>
      </c>
      <c r="G966" s="5" t="s">
        <v>3656</v>
      </c>
      <c r="H966" s="5" t="s">
        <v>1177</v>
      </c>
      <c r="I966" s="5" t="s">
        <v>442</v>
      </c>
      <c r="J966" s="5" t="s">
        <v>771</v>
      </c>
      <c r="K966" s="5" t="s">
        <v>1761</v>
      </c>
      <c r="L966" s="5" t="s">
        <v>3070</v>
      </c>
      <c r="M966" s="128">
        <v>1003623661</v>
      </c>
      <c r="N966" s="5">
        <v>17600</v>
      </c>
    </row>
    <row r="967" spans="1:14" ht="15.6">
      <c r="A967" s="70" t="b">
        <v>1</v>
      </c>
      <c r="B967" s="79">
        <v>945</v>
      </c>
      <c r="C967" s="82" t="s">
        <v>3657</v>
      </c>
      <c r="D967" s="5">
        <v>250001415</v>
      </c>
      <c r="E967" s="5" t="s">
        <v>3658</v>
      </c>
      <c r="F967" s="5" t="s">
        <v>3659</v>
      </c>
      <c r="G967" s="5" t="s">
        <v>1841</v>
      </c>
      <c r="H967" s="5" t="s">
        <v>976</v>
      </c>
      <c r="I967" s="5" t="s">
        <v>360</v>
      </c>
      <c r="K967" s="5" t="s">
        <v>977</v>
      </c>
      <c r="L967" s="5" t="s">
        <v>3070</v>
      </c>
      <c r="M967" s="50">
        <v>1003623725</v>
      </c>
      <c r="N967" s="5">
        <v>2310</v>
      </c>
    </row>
    <row r="968" spans="1:14" ht="17.399999999999999">
      <c r="A968" s="70" t="b">
        <v>1</v>
      </c>
      <c r="B968" s="79">
        <v>946</v>
      </c>
      <c r="C968" s="107" t="s">
        <v>82</v>
      </c>
      <c r="E968" s="5" t="s">
        <v>3660</v>
      </c>
      <c r="F968" s="5" t="s">
        <v>3655</v>
      </c>
      <c r="G968" s="5" t="s">
        <v>3656</v>
      </c>
      <c r="H968" s="5" t="s">
        <v>3661</v>
      </c>
      <c r="I968" s="5" t="s">
        <v>0</v>
      </c>
      <c r="J968" s="5" t="s">
        <v>2075</v>
      </c>
      <c r="K968" s="5" t="s">
        <v>1761</v>
      </c>
      <c r="L968" s="5" t="s">
        <v>3070</v>
      </c>
      <c r="M968" s="156">
        <v>1003623792</v>
      </c>
    </row>
    <row r="969" spans="1:14" ht="15.6">
      <c r="A969" s="70" t="b">
        <v>1</v>
      </c>
      <c r="B969" s="79">
        <v>947</v>
      </c>
      <c r="C969" s="53" t="s">
        <v>3662</v>
      </c>
      <c r="D969" s="5">
        <v>250001411</v>
      </c>
      <c r="E969" s="5" t="s">
        <v>3663</v>
      </c>
      <c r="F969" s="5" t="s">
        <v>3664</v>
      </c>
      <c r="G969" s="5" t="s">
        <v>389</v>
      </c>
      <c r="H969" s="5" t="s">
        <v>359</v>
      </c>
      <c r="I969" s="19" t="s">
        <v>360</v>
      </c>
      <c r="K969" s="5" t="s">
        <v>977</v>
      </c>
      <c r="L969" s="5" t="s">
        <v>3665</v>
      </c>
      <c r="M969" s="50">
        <v>1003646947</v>
      </c>
      <c r="N969" s="5">
        <v>2310</v>
      </c>
    </row>
    <row r="970" spans="1:14" ht="18">
      <c r="A970" s="70" t="b">
        <v>1</v>
      </c>
      <c r="B970" s="79">
        <v>948</v>
      </c>
      <c r="C970" s="82" t="s">
        <v>3666</v>
      </c>
      <c r="D970" s="5">
        <v>250001489</v>
      </c>
      <c r="E970" s="5" t="s">
        <v>3667</v>
      </c>
      <c r="F970" s="5" t="s">
        <v>3668</v>
      </c>
      <c r="G970" s="5" t="s">
        <v>344</v>
      </c>
      <c r="H970" s="5" t="s">
        <v>521</v>
      </c>
      <c r="I970" s="5" t="s">
        <v>522</v>
      </c>
      <c r="J970" s="5" t="s">
        <v>3669</v>
      </c>
      <c r="K970" s="5" t="s">
        <v>3070</v>
      </c>
      <c r="L970" s="5" t="s">
        <v>3070</v>
      </c>
      <c r="M970" s="185">
        <v>1003625296</v>
      </c>
      <c r="N970" s="5">
        <v>5500</v>
      </c>
    </row>
    <row r="971" spans="1:14" ht="15.6">
      <c r="A971" s="70" t="b">
        <v>1</v>
      </c>
      <c r="B971" s="79">
        <v>949</v>
      </c>
      <c r="C971" s="192" t="s">
        <v>3147</v>
      </c>
      <c r="D971" s="5">
        <v>250001409</v>
      </c>
      <c r="E971" s="5" t="s">
        <v>3670</v>
      </c>
      <c r="F971" s="5" t="s">
        <v>3671</v>
      </c>
      <c r="G971" s="5" t="s">
        <v>3150</v>
      </c>
      <c r="H971" s="5" t="s">
        <v>1673</v>
      </c>
      <c r="I971" s="5" t="s">
        <v>781</v>
      </c>
      <c r="K971" s="5" t="s">
        <v>977</v>
      </c>
      <c r="L971" s="5" t="s">
        <v>3070</v>
      </c>
      <c r="M971" s="50">
        <v>1003625552</v>
      </c>
      <c r="N971" s="5">
        <v>2310</v>
      </c>
    </row>
    <row r="972" spans="1:14" ht="17.399999999999999">
      <c r="A972" s="70" t="b">
        <v>1</v>
      </c>
      <c r="B972" s="79">
        <v>950</v>
      </c>
      <c r="C972" s="82" t="s">
        <v>3672</v>
      </c>
      <c r="D972" s="5">
        <v>250001252</v>
      </c>
      <c r="E972" s="5" t="s">
        <v>3673</v>
      </c>
      <c r="F972" s="5" t="s">
        <v>3674</v>
      </c>
      <c r="G972" s="5" t="s">
        <v>344</v>
      </c>
      <c r="H972" s="5" t="s">
        <v>521</v>
      </c>
      <c r="I972" s="5" t="s">
        <v>522</v>
      </c>
      <c r="J972" s="5" t="s">
        <v>523</v>
      </c>
      <c r="K972" s="5" t="s">
        <v>1106</v>
      </c>
      <c r="L972" s="5" t="s">
        <v>3070</v>
      </c>
      <c r="M972" s="156">
        <v>1003625847</v>
      </c>
      <c r="N972" s="5">
        <v>7700</v>
      </c>
    </row>
    <row r="973" spans="1:14" ht="15.6">
      <c r="A973" s="70" t="b">
        <v>1</v>
      </c>
      <c r="B973" s="79">
        <v>951</v>
      </c>
      <c r="C973" s="135" t="s">
        <v>3675</v>
      </c>
      <c r="D973" s="5">
        <v>250001495</v>
      </c>
      <c r="E973" s="5" t="s">
        <v>3676</v>
      </c>
      <c r="F973" s="5" t="s">
        <v>3677</v>
      </c>
      <c r="G973" s="5" t="s">
        <v>344</v>
      </c>
      <c r="H973" s="5" t="s">
        <v>427</v>
      </c>
      <c r="I973" s="85" t="s">
        <v>373</v>
      </c>
      <c r="J973" s="5" t="s">
        <v>765</v>
      </c>
      <c r="K973" s="5" t="s">
        <v>3070</v>
      </c>
      <c r="L973" s="5" t="s">
        <v>3070</v>
      </c>
      <c r="M973" s="86">
        <v>1003626483</v>
      </c>
      <c r="N973" s="5">
        <v>2310</v>
      </c>
    </row>
    <row r="974" spans="1:14" ht="15.6">
      <c r="A974" s="70" t="b">
        <v>1</v>
      </c>
      <c r="B974" s="79">
        <v>952</v>
      </c>
      <c r="C974" s="82" t="s">
        <v>3678</v>
      </c>
      <c r="D974" s="5">
        <v>250001476</v>
      </c>
      <c r="E974" s="5" t="s">
        <v>3679</v>
      </c>
      <c r="F974" s="5" t="s">
        <v>3680</v>
      </c>
      <c r="G974" s="5" t="s">
        <v>2371</v>
      </c>
      <c r="H974" s="5" t="s">
        <v>359</v>
      </c>
      <c r="I974" s="5" t="s">
        <v>360</v>
      </c>
      <c r="J974" s="5" t="s">
        <v>366</v>
      </c>
      <c r="K974" s="5" t="s">
        <v>977</v>
      </c>
      <c r="L974" s="5" t="s">
        <v>3070</v>
      </c>
      <c r="M974" s="50">
        <v>1003626739</v>
      </c>
      <c r="N974" s="44" t="s">
        <v>367</v>
      </c>
    </row>
    <row r="975" spans="1:14" ht="15.6">
      <c r="A975" s="70" t="b">
        <v>1</v>
      </c>
      <c r="B975" s="79">
        <v>953</v>
      </c>
      <c r="C975" s="72" t="s">
        <v>3681</v>
      </c>
      <c r="D975" s="5">
        <v>250001278</v>
      </c>
      <c r="E975" s="83" t="s">
        <v>3682</v>
      </c>
      <c r="F975" s="5" t="s">
        <v>3683</v>
      </c>
      <c r="G975" s="5" t="s">
        <v>3566</v>
      </c>
      <c r="H975" s="5" t="s">
        <v>3684</v>
      </c>
      <c r="I975" s="5" t="s">
        <v>421</v>
      </c>
      <c r="K975" s="5" t="s">
        <v>1106</v>
      </c>
      <c r="L975" s="5" t="s">
        <v>3070</v>
      </c>
      <c r="M975" s="100">
        <v>1003626975</v>
      </c>
      <c r="N975" s="5">
        <v>2310</v>
      </c>
    </row>
    <row r="976" spans="1:14" ht="15.6">
      <c r="A976" s="70" t="b">
        <v>1</v>
      </c>
      <c r="B976" s="79">
        <v>954</v>
      </c>
      <c r="C976" s="82" t="s">
        <v>3685</v>
      </c>
      <c r="D976" s="5">
        <v>250001420</v>
      </c>
      <c r="E976" s="5" t="s">
        <v>3686</v>
      </c>
      <c r="F976" s="5" t="s">
        <v>3687</v>
      </c>
      <c r="G976" s="5" t="s">
        <v>344</v>
      </c>
      <c r="H976" s="5" t="s">
        <v>3688</v>
      </c>
      <c r="I976" s="81" t="s">
        <v>346</v>
      </c>
      <c r="K976" s="5" t="s">
        <v>977</v>
      </c>
      <c r="L976" s="5" t="s">
        <v>3070</v>
      </c>
      <c r="M976" s="96">
        <v>1003627732</v>
      </c>
      <c r="N976" s="5">
        <v>3600</v>
      </c>
    </row>
    <row r="977" spans="1:16" ht="15.6">
      <c r="A977" s="70" t="b">
        <v>1</v>
      </c>
      <c r="B977" s="79">
        <v>955</v>
      </c>
      <c r="C977" s="87" t="s">
        <v>3689</v>
      </c>
      <c r="D977" s="5">
        <v>250001461</v>
      </c>
      <c r="E977" s="5" t="s">
        <v>3690</v>
      </c>
      <c r="F977" s="5" t="s">
        <v>3691</v>
      </c>
      <c r="G977" s="5" t="s">
        <v>450</v>
      </c>
      <c r="H977" s="5" t="s">
        <v>1361</v>
      </c>
      <c r="I977" s="85" t="s">
        <v>373</v>
      </c>
      <c r="J977" s="5" t="s">
        <v>1129</v>
      </c>
      <c r="K977" s="5" t="s">
        <v>977</v>
      </c>
      <c r="L977" s="5" t="s">
        <v>3070</v>
      </c>
      <c r="M977" s="279">
        <v>1003628298</v>
      </c>
      <c r="N977" s="5">
        <v>2310</v>
      </c>
    </row>
    <row r="978" spans="1:16" ht="15.6">
      <c r="A978" s="70" t="b">
        <v>1</v>
      </c>
      <c r="B978" s="79">
        <v>956</v>
      </c>
      <c r="C978" s="53" t="s">
        <v>3692</v>
      </c>
      <c r="D978" s="5">
        <v>250001440</v>
      </c>
      <c r="E978" s="5" t="s">
        <v>3693</v>
      </c>
      <c r="F978" s="5" t="s">
        <v>3694</v>
      </c>
      <c r="G978" s="5" t="s">
        <v>3695</v>
      </c>
      <c r="H978" s="5" t="s">
        <v>2458</v>
      </c>
      <c r="I978" s="5" t="s">
        <v>1705</v>
      </c>
      <c r="K978" s="5" t="s">
        <v>977</v>
      </c>
      <c r="L978" s="5" t="s">
        <v>3070</v>
      </c>
      <c r="M978" s="240">
        <v>1003628362</v>
      </c>
    </row>
    <row r="979" spans="1:16" ht="15.6">
      <c r="A979" s="70" t="b">
        <v>1</v>
      </c>
      <c r="B979" s="79">
        <v>957</v>
      </c>
      <c r="C979" s="107" t="s">
        <v>3696</v>
      </c>
      <c r="D979" s="5">
        <v>250001462</v>
      </c>
      <c r="E979" s="5" t="s">
        <v>3697</v>
      </c>
      <c r="H979" s="5" t="s">
        <v>504</v>
      </c>
      <c r="I979" s="5" t="s">
        <v>421</v>
      </c>
      <c r="K979" s="5" t="s">
        <v>977</v>
      </c>
      <c r="L979" s="5" t="s">
        <v>3070</v>
      </c>
      <c r="M979" s="168">
        <v>1003628981</v>
      </c>
      <c r="N979" s="5">
        <v>2310</v>
      </c>
    </row>
    <row r="980" spans="1:16" ht="15.6">
      <c r="A980" s="70" t="b">
        <v>1</v>
      </c>
      <c r="B980" s="79">
        <v>958</v>
      </c>
      <c r="C980" s="82" t="s">
        <v>3698</v>
      </c>
      <c r="D980" s="5">
        <v>250001484</v>
      </c>
      <c r="E980" s="5" t="s">
        <v>3699</v>
      </c>
      <c r="F980" s="5" t="s">
        <v>3446</v>
      </c>
      <c r="G980" s="5" t="s">
        <v>3566</v>
      </c>
      <c r="H980" s="5" t="s">
        <v>244</v>
      </c>
      <c r="I980" s="5" t="s">
        <v>436</v>
      </c>
      <c r="J980" s="5" t="s">
        <v>3700</v>
      </c>
      <c r="K980" s="5" t="s">
        <v>3070</v>
      </c>
      <c r="L980" s="5" t="s">
        <v>3070</v>
      </c>
    </row>
    <row r="981" spans="1:16" ht="15.6">
      <c r="A981" s="70" t="b">
        <v>1</v>
      </c>
      <c r="B981" s="79">
        <v>959</v>
      </c>
      <c r="C981" s="82" t="s">
        <v>3701</v>
      </c>
      <c r="D981" s="5">
        <v>250001357</v>
      </c>
      <c r="E981" s="5" t="s">
        <v>3702</v>
      </c>
      <c r="F981" s="5" t="s">
        <v>2141</v>
      </c>
      <c r="G981" s="5" t="s">
        <v>606</v>
      </c>
      <c r="H981" s="5" t="s">
        <v>549</v>
      </c>
      <c r="I981" s="5" t="s">
        <v>1190</v>
      </c>
      <c r="K981" s="5" t="s">
        <v>3403</v>
      </c>
      <c r="L981" s="5" t="s">
        <v>3070</v>
      </c>
      <c r="M981" s="240">
        <v>1003629222</v>
      </c>
    </row>
    <row r="982" spans="1:16" ht="15.6">
      <c r="A982" s="70" t="b">
        <v>1</v>
      </c>
      <c r="B982" s="79">
        <v>960</v>
      </c>
      <c r="C982" s="72" t="s">
        <v>3703</v>
      </c>
      <c r="D982" s="5">
        <v>250001468</v>
      </c>
      <c r="E982" s="5" t="s">
        <v>3704</v>
      </c>
      <c r="F982" s="5" t="s">
        <v>3705</v>
      </c>
      <c r="G982" s="5" t="s">
        <v>344</v>
      </c>
      <c r="H982" s="5" t="s">
        <v>3684</v>
      </c>
      <c r="I982" s="5" t="s">
        <v>421</v>
      </c>
      <c r="J982" s="5" t="s">
        <v>1362</v>
      </c>
      <c r="K982" s="5" t="s">
        <v>977</v>
      </c>
      <c r="L982" s="5" t="s">
        <v>3070</v>
      </c>
      <c r="M982" s="168">
        <v>1003629451</v>
      </c>
    </row>
    <row r="983" spans="1:16" ht="15.6">
      <c r="A983" s="70" t="b">
        <v>1</v>
      </c>
      <c r="B983" s="79">
        <v>961</v>
      </c>
      <c r="C983" s="72" t="s">
        <v>3706</v>
      </c>
      <c r="D983" s="5">
        <v>250001413</v>
      </c>
      <c r="E983" s="5" t="s">
        <v>3707</v>
      </c>
      <c r="F983" s="5" t="s">
        <v>1306</v>
      </c>
      <c r="G983" s="5" t="s">
        <v>3668</v>
      </c>
      <c r="H983" s="5" t="s">
        <v>3684</v>
      </c>
      <c r="I983" s="5" t="s">
        <v>421</v>
      </c>
      <c r="J983" s="5" t="s">
        <v>2571</v>
      </c>
      <c r="K983" s="5" t="s">
        <v>977</v>
      </c>
      <c r="L983" s="5" t="s">
        <v>3070</v>
      </c>
      <c r="M983" s="168">
        <v>1003629995</v>
      </c>
      <c r="N983" s="5">
        <v>2310</v>
      </c>
    </row>
    <row r="984" spans="1:16" ht="15.6">
      <c r="A984" s="70" t="b">
        <v>1</v>
      </c>
      <c r="B984" s="79">
        <v>962</v>
      </c>
      <c r="C984" s="87" t="s">
        <v>3708</v>
      </c>
      <c r="E984" s="5" t="s">
        <v>3709</v>
      </c>
      <c r="F984" s="5" t="s">
        <v>3710</v>
      </c>
      <c r="G984" s="5" t="s">
        <v>2417</v>
      </c>
      <c r="H984" s="5" t="s">
        <v>441</v>
      </c>
      <c r="I984" s="5" t="s">
        <v>381</v>
      </c>
      <c r="K984" s="5" t="s">
        <v>3070</v>
      </c>
      <c r="L984" s="5" t="s">
        <v>3070</v>
      </c>
      <c r="M984" s="240">
        <v>1003631545</v>
      </c>
    </row>
    <row r="985" spans="1:16" ht="17.399999999999999">
      <c r="A985" s="70" t="b">
        <v>1</v>
      </c>
      <c r="B985" s="79">
        <v>963</v>
      </c>
      <c r="C985" s="82" t="s">
        <v>3711</v>
      </c>
      <c r="D985" s="5">
        <v>250001498</v>
      </c>
      <c r="E985" s="5" t="s">
        <v>3712</v>
      </c>
      <c r="F985" s="5" t="s">
        <v>3713</v>
      </c>
      <c r="G985" s="5" t="s">
        <v>344</v>
      </c>
      <c r="H985" s="5" t="s">
        <v>521</v>
      </c>
      <c r="I985" s="5" t="s">
        <v>522</v>
      </c>
      <c r="J985" s="5" t="s">
        <v>3714</v>
      </c>
      <c r="K985" s="5" t="s">
        <v>3070</v>
      </c>
      <c r="L985" s="5" t="s">
        <v>3070</v>
      </c>
      <c r="M985" s="156">
        <v>1003634813</v>
      </c>
      <c r="N985" s="5">
        <v>5500</v>
      </c>
    </row>
    <row r="986" spans="1:16" ht="15.6">
      <c r="A986" s="70" t="b">
        <v>1</v>
      </c>
      <c r="B986" s="79">
        <v>964</v>
      </c>
      <c r="C986" s="87" t="s">
        <v>3715</v>
      </c>
      <c r="D986" s="5">
        <v>250001330</v>
      </c>
      <c r="E986" s="5" t="s">
        <v>3716</v>
      </c>
      <c r="F986" s="5" t="s">
        <v>3717</v>
      </c>
      <c r="G986" s="5" t="s">
        <v>3718</v>
      </c>
      <c r="H986" s="5" t="s">
        <v>504</v>
      </c>
      <c r="I986" s="85" t="s">
        <v>373</v>
      </c>
      <c r="K986" s="5" t="s">
        <v>3403</v>
      </c>
      <c r="L986" s="5" t="s">
        <v>3070</v>
      </c>
      <c r="M986" s="86">
        <v>1003636556</v>
      </c>
      <c r="N986" s="5">
        <v>2310</v>
      </c>
    </row>
    <row r="987" spans="1:16" ht="16.8">
      <c r="A987" s="70" t="b">
        <v>1</v>
      </c>
      <c r="B987" s="79">
        <v>965</v>
      </c>
      <c r="C987" s="82" t="s">
        <v>3719</v>
      </c>
      <c r="D987" s="5">
        <v>250001503</v>
      </c>
      <c r="E987" s="5" t="s">
        <v>3720</v>
      </c>
      <c r="F987" s="5" t="s">
        <v>3721</v>
      </c>
      <c r="G987" s="5" t="s">
        <v>344</v>
      </c>
      <c r="H987" s="5" t="s">
        <v>521</v>
      </c>
      <c r="I987" s="5" t="s">
        <v>522</v>
      </c>
      <c r="J987" s="5" t="s">
        <v>882</v>
      </c>
      <c r="K987" s="5" t="s">
        <v>3070</v>
      </c>
      <c r="L987" s="5" t="s">
        <v>3070</v>
      </c>
      <c r="M987" s="155">
        <v>1003635385</v>
      </c>
      <c r="N987" s="5">
        <v>5500</v>
      </c>
    </row>
    <row r="988" spans="1:16" ht="15.6">
      <c r="A988" s="70" t="b">
        <v>1</v>
      </c>
      <c r="B988" s="79">
        <v>966</v>
      </c>
      <c r="C988" s="82" t="s">
        <v>3722</v>
      </c>
      <c r="D988" s="5">
        <v>250001325</v>
      </c>
      <c r="E988" s="5" t="s">
        <v>3723</v>
      </c>
      <c r="F988" s="5" t="s">
        <v>3724</v>
      </c>
      <c r="G988" s="5" t="s">
        <v>3725</v>
      </c>
      <c r="H988" s="5" t="s">
        <v>390</v>
      </c>
      <c r="I988" s="5" t="s">
        <v>391</v>
      </c>
      <c r="J988" s="5" t="s">
        <v>3726</v>
      </c>
      <c r="K988" s="5" t="s">
        <v>3403</v>
      </c>
      <c r="L988" s="5" t="s">
        <v>3070</v>
      </c>
      <c r="M988" s="50">
        <v>1003635810</v>
      </c>
      <c r="N988" s="5">
        <v>1100</v>
      </c>
      <c r="O988" s="5">
        <v>1100</v>
      </c>
      <c r="P988" s="5" t="s">
        <v>3096</v>
      </c>
    </row>
    <row r="989" spans="1:16" ht="15.6">
      <c r="A989" s="70" t="b">
        <v>1</v>
      </c>
      <c r="B989" s="79">
        <v>967</v>
      </c>
      <c r="C989" s="82" t="s">
        <v>3727</v>
      </c>
      <c r="D989" s="5">
        <v>250001521</v>
      </c>
      <c r="E989" s="5" t="s">
        <v>3728</v>
      </c>
      <c r="F989" s="5" t="s">
        <v>3729</v>
      </c>
      <c r="G989" s="5" t="s">
        <v>3513</v>
      </c>
      <c r="H989" s="5" t="s">
        <v>359</v>
      </c>
      <c r="I989" s="5" t="s">
        <v>360</v>
      </c>
      <c r="K989" s="5" t="s">
        <v>3070</v>
      </c>
      <c r="L989" s="5" t="s">
        <v>3070</v>
      </c>
      <c r="M989" s="50">
        <v>1003636924</v>
      </c>
      <c r="N989" s="5">
        <v>2310</v>
      </c>
    </row>
    <row r="990" spans="1:16" ht="15.6">
      <c r="A990" s="70" t="b">
        <v>1</v>
      </c>
      <c r="B990" s="79">
        <v>968</v>
      </c>
      <c r="C990" s="87" t="s">
        <v>3730</v>
      </c>
      <c r="D990" s="5">
        <v>250001505</v>
      </c>
      <c r="E990" s="5" t="s">
        <v>3731</v>
      </c>
      <c r="F990" s="5" t="s">
        <v>3732</v>
      </c>
      <c r="G990" s="5" t="s">
        <v>3733</v>
      </c>
      <c r="H990" s="5" t="s">
        <v>504</v>
      </c>
      <c r="I990" s="85" t="s">
        <v>373</v>
      </c>
      <c r="K990" s="5" t="s">
        <v>3070</v>
      </c>
      <c r="L990" s="5" t="s">
        <v>3070</v>
      </c>
      <c r="M990" s="86">
        <v>1003637429</v>
      </c>
      <c r="N990" s="5">
        <v>2310</v>
      </c>
    </row>
    <row r="991" spans="1:16" ht="15.6">
      <c r="A991" s="70" t="b">
        <v>1</v>
      </c>
      <c r="B991" s="79">
        <v>969</v>
      </c>
      <c r="C991" s="82" t="s">
        <v>3734</v>
      </c>
      <c r="D991" s="5">
        <v>250001526</v>
      </c>
      <c r="E991" s="5" t="s">
        <v>3735</v>
      </c>
      <c r="F991" s="5" t="s">
        <v>3736</v>
      </c>
      <c r="G991" s="5" t="s">
        <v>459</v>
      </c>
      <c r="H991" s="5" t="s">
        <v>446</v>
      </c>
      <c r="I991" s="81" t="s">
        <v>353</v>
      </c>
      <c r="K991" s="5" t="s">
        <v>3070</v>
      </c>
      <c r="L991" s="5" t="s">
        <v>3070</v>
      </c>
      <c r="M991" s="240">
        <v>1003637676</v>
      </c>
    </row>
    <row r="992" spans="1:16" ht="15.6">
      <c r="A992" s="70" t="b">
        <v>1</v>
      </c>
      <c r="B992" s="79">
        <v>970</v>
      </c>
      <c r="C992" s="82" t="s">
        <v>3737</v>
      </c>
      <c r="D992" s="5">
        <v>250001459</v>
      </c>
      <c r="E992" s="5" t="s">
        <v>3738</v>
      </c>
      <c r="F992" s="5" t="s">
        <v>3739</v>
      </c>
      <c r="G992" s="5" t="s">
        <v>3740</v>
      </c>
      <c r="H992" s="5" t="s">
        <v>441</v>
      </c>
      <c r="I992" s="85" t="s">
        <v>373</v>
      </c>
      <c r="J992" s="5" t="s">
        <v>1851</v>
      </c>
      <c r="K992" s="5" t="s">
        <v>977</v>
      </c>
      <c r="L992" s="5" t="s">
        <v>3070</v>
      </c>
      <c r="M992" s="118">
        <v>1003638107</v>
      </c>
    </row>
    <row r="993" spans="1:14" ht="15.6">
      <c r="A993" s="70" t="b">
        <v>1</v>
      </c>
      <c r="B993" s="79">
        <v>971</v>
      </c>
      <c r="C993" s="116" t="s">
        <v>3741</v>
      </c>
      <c r="D993" s="5">
        <v>250001534</v>
      </c>
      <c r="E993" s="5" t="s">
        <v>3742</v>
      </c>
      <c r="F993" s="5" t="s">
        <v>3743</v>
      </c>
      <c r="G993" s="5" t="s">
        <v>3744</v>
      </c>
      <c r="H993" s="5" t="s">
        <v>569</v>
      </c>
      <c r="I993" s="5" t="s">
        <v>360</v>
      </c>
      <c r="J993" s="5" t="s">
        <v>366</v>
      </c>
      <c r="K993" s="5" t="s">
        <v>3070</v>
      </c>
      <c r="L993" s="5" t="s">
        <v>3070</v>
      </c>
      <c r="M993" s="50">
        <v>1003638623</v>
      </c>
      <c r="N993" s="5">
        <v>2310</v>
      </c>
    </row>
    <row r="994" spans="1:14" ht="15.6">
      <c r="A994" s="70" t="b">
        <v>1</v>
      </c>
      <c r="B994" s="79">
        <v>972</v>
      </c>
      <c r="C994" s="116" t="s">
        <v>3745</v>
      </c>
      <c r="D994" s="5">
        <v>250001506</v>
      </c>
      <c r="E994" s="5" t="s">
        <v>3746</v>
      </c>
      <c r="F994" s="5" t="s">
        <v>3747</v>
      </c>
      <c r="G994" s="5" t="s">
        <v>3748</v>
      </c>
      <c r="H994" s="5" t="s">
        <v>397</v>
      </c>
      <c r="I994" s="5" t="s">
        <v>360</v>
      </c>
      <c r="K994" s="5" t="s">
        <v>3070</v>
      </c>
      <c r="L994" s="5" t="s">
        <v>3070</v>
      </c>
      <c r="M994" s="50">
        <v>1003645554</v>
      </c>
      <c r="N994" s="5">
        <v>2310</v>
      </c>
    </row>
    <row r="995" spans="1:14" ht="15.6">
      <c r="A995" s="70" t="b">
        <v>0</v>
      </c>
      <c r="B995" s="79">
        <v>973</v>
      </c>
      <c r="C995" s="87" t="s">
        <v>3749</v>
      </c>
      <c r="D995" s="5">
        <v>250001485</v>
      </c>
      <c r="E995" s="5" t="s">
        <v>3750</v>
      </c>
      <c r="F995" s="5" t="s">
        <v>3751</v>
      </c>
      <c r="G995" s="5" t="s">
        <v>344</v>
      </c>
      <c r="H995" s="5" t="s">
        <v>504</v>
      </c>
      <c r="I995" s="85" t="s">
        <v>373</v>
      </c>
      <c r="K995" s="5" t="s">
        <v>3070</v>
      </c>
      <c r="L995" s="5" t="s">
        <v>3070</v>
      </c>
    </row>
    <row r="996" spans="1:14" ht="15.6">
      <c r="A996" s="70" t="b">
        <v>1</v>
      </c>
      <c r="B996" s="79">
        <v>974</v>
      </c>
      <c r="C996" s="82" t="s">
        <v>3752</v>
      </c>
      <c r="D996" s="5">
        <v>250001524</v>
      </c>
      <c r="E996" s="5" t="s">
        <v>3753</v>
      </c>
      <c r="F996" s="5" t="s">
        <v>3754</v>
      </c>
      <c r="G996" s="5" t="s">
        <v>3755</v>
      </c>
      <c r="H996" s="5" t="s">
        <v>446</v>
      </c>
      <c r="I996" s="81" t="s">
        <v>353</v>
      </c>
      <c r="K996" s="5" t="s">
        <v>3070</v>
      </c>
      <c r="L996" s="5" t="s">
        <v>3070</v>
      </c>
      <c r="M996" s="240">
        <v>1003643532</v>
      </c>
    </row>
    <row r="997" spans="1:14" ht="15.6">
      <c r="A997" s="70" t="b">
        <v>1</v>
      </c>
      <c r="B997" s="79">
        <v>975</v>
      </c>
      <c r="C997" s="87" t="s">
        <v>3756</v>
      </c>
      <c r="D997" s="5">
        <v>250001500</v>
      </c>
      <c r="E997" s="5" t="s">
        <v>3757</v>
      </c>
      <c r="F997" s="5" t="s">
        <v>3758</v>
      </c>
      <c r="G997" s="5" t="s">
        <v>3759</v>
      </c>
      <c r="H997" s="5" t="s">
        <v>504</v>
      </c>
      <c r="I997" s="85" t="s">
        <v>373</v>
      </c>
      <c r="K997" s="5" t="s">
        <v>3070</v>
      </c>
      <c r="L997" s="5" t="s">
        <v>3070</v>
      </c>
      <c r="M997" s="86">
        <v>1003643772</v>
      </c>
      <c r="N997" s="5">
        <v>2310</v>
      </c>
    </row>
    <row r="998" spans="1:14" ht="15.6">
      <c r="A998" s="70" t="b">
        <v>1</v>
      </c>
      <c r="B998" s="79">
        <v>976</v>
      </c>
      <c r="C998" s="82" t="s">
        <v>3760</v>
      </c>
      <c r="D998" s="5">
        <v>250001543</v>
      </c>
      <c r="E998" s="5" t="s">
        <v>3761</v>
      </c>
      <c r="F998" s="5" t="s">
        <v>3762</v>
      </c>
      <c r="G998" s="5" t="s">
        <v>3763</v>
      </c>
      <c r="H998" s="5" t="s">
        <v>397</v>
      </c>
      <c r="I998" s="5" t="s">
        <v>360</v>
      </c>
      <c r="K998" s="5" t="s">
        <v>3070</v>
      </c>
      <c r="L998" s="5" t="s">
        <v>3070</v>
      </c>
      <c r="M998" s="50">
        <v>1003643709</v>
      </c>
      <c r="N998" s="5">
        <v>26400</v>
      </c>
    </row>
    <row r="999" spans="1:14" ht="15.6">
      <c r="A999" s="70" t="b">
        <v>1</v>
      </c>
      <c r="B999" s="79">
        <v>977</v>
      </c>
      <c r="C999" s="107" t="s">
        <v>3764</v>
      </c>
      <c r="E999" s="210" t="s">
        <v>3765</v>
      </c>
      <c r="I999" s="5" t="s">
        <v>661</v>
      </c>
    </row>
    <row r="1000" spans="1:14" ht="15.6">
      <c r="A1000" s="70" t="b">
        <v>0</v>
      </c>
      <c r="B1000" s="79">
        <v>978</v>
      </c>
      <c r="C1000" s="107" t="s">
        <v>3766</v>
      </c>
      <c r="E1000" s="17" t="s">
        <v>3767</v>
      </c>
      <c r="F1000" s="5" t="s">
        <v>3768</v>
      </c>
      <c r="I1000" s="5" t="s">
        <v>661</v>
      </c>
    </row>
    <row r="1001" spans="1:14" ht="15.6">
      <c r="A1001" s="70" t="b">
        <v>1</v>
      </c>
      <c r="B1001" s="79">
        <v>979</v>
      </c>
      <c r="C1001" s="82" t="s">
        <v>3769</v>
      </c>
      <c r="D1001" s="5">
        <v>250001439</v>
      </c>
      <c r="E1001" s="5" t="s">
        <v>3770</v>
      </c>
      <c r="F1001" s="5" t="s">
        <v>689</v>
      </c>
      <c r="G1001" s="5" t="s">
        <v>487</v>
      </c>
      <c r="H1001" s="5" t="s">
        <v>660</v>
      </c>
      <c r="I1001" s="5" t="s">
        <v>346</v>
      </c>
      <c r="J1001" s="5" t="s">
        <v>3771</v>
      </c>
      <c r="K1001" s="5" t="s">
        <v>3070</v>
      </c>
      <c r="L1001" s="5" t="s">
        <v>3070</v>
      </c>
      <c r="M1001" s="96">
        <v>1003644515</v>
      </c>
    </row>
    <row r="1002" spans="1:14" ht="15.6">
      <c r="A1002" s="70" t="b">
        <v>0</v>
      </c>
      <c r="B1002" s="79">
        <v>980</v>
      </c>
      <c r="C1002" s="107" t="s">
        <v>3772</v>
      </c>
      <c r="E1002" s="210" t="s">
        <v>3773</v>
      </c>
      <c r="F1002" s="5" t="s">
        <v>3774</v>
      </c>
      <c r="I1002" s="5" t="s">
        <v>661</v>
      </c>
    </row>
    <row r="1003" spans="1:14" ht="15.6">
      <c r="A1003" s="70" t="b">
        <v>1</v>
      </c>
      <c r="B1003" s="79">
        <v>981</v>
      </c>
      <c r="C1003" s="135" t="s">
        <v>3775</v>
      </c>
      <c r="D1003" s="5">
        <v>250001520</v>
      </c>
      <c r="E1003" s="210" t="s">
        <v>3776</v>
      </c>
      <c r="F1003" s="5" t="s">
        <v>3777</v>
      </c>
      <c r="G1003" s="5" t="s">
        <v>3778</v>
      </c>
      <c r="H1003" s="5" t="s">
        <v>1724</v>
      </c>
      <c r="I1003" s="5" t="s">
        <v>436</v>
      </c>
      <c r="J1003" s="5" t="s">
        <v>1716</v>
      </c>
      <c r="K1003" s="5" t="s">
        <v>3070</v>
      </c>
      <c r="L1003" s="5" t="s">
        <v>3070</v>
      </c>
    </row>
    <row r="1004" spans="1:14" ht="15.6">
      <c r="A1004" s="70" t="b">
        <v>1</v>
      </c>
      <c r="B1004" s="79">
        <v>982</v>
      </c>
      <c r="C1004" s="107" t="s">
        <v>3779</v>
      </c>
      <c r="E1004" s="210" t="s">
        <v>3780</v>
      </c>
      <c r="F1004" s="5" t="s">
        <v>3781</v>
      </c>
      <c r="I1004" s="5" t="s">
        <v>661</v>
      </c>
    </row>
    <row r="1005" spans="1:14" ht="15.6">
      <c r="A1005" s="70" t="b">
        <v>1</v>
      </c>
      <c r="B1005" s="79">
        <v>983</v>
      </c>
      <c r="C1005" s="82" t="s">
        <v>3782</v>
      </c>
      <c r="D1005" s="5">
        <v>250001336</v>
      </c>
      <c r="E1005" s="210" t="s">
        <v>3783</v>
      </c>
      <c r="F1005" s="5" t="s">
        <v>2830</v>
      </c>
      <c r="G1005" s="5" t="s">
        <v>1921</v>
      </c>
      <c r="H1005" s="5" t="s">
        <v>403</v>
      </c>
      <c r="I1005" s="5" t="s">
        <v>404</v>
      </c>
      <c r="K1005" s="5" t="s">
        <v>3403</v>
      </c>
      <c r="L1005" s="5" t="s">
        <v>3070</v>
      </c>
      <c r="M1005" s="50">
        <v>1003644869</v>
      </c>
      <c r="N1005" s="5">
        <v>16500</v>
      </c>
    </row>
    <row r="1006" spans="1:14" ht="22.2">
      <c r="A1006" s="70" t="b">
        <v>1</v>
      </c>
      <c r="B1006" s="79">
        <v>984</v>
      </c>
      <c r="C1006" s="280" t="s">
        <v>3784</v>
      </c>
      <c r="D1006" s="5">
        <v>250001535</v>
      </c>
      <c r="E1006" s="5" t="s">
        <v>3785</v>
      </c>
      <c r="F1006" s="5" t="s">
        <v>3786</v>
      </c>
      <c r="G1006" s="5" t="s">
        <v>344</v>
      </c>
      <c r="H1006" s="5" t="s">
        <v>521</v>
      </c>
      <c r="I1006" s="5" t="s">
        <v>522</v>
      </c>
      <c r="K1006" s="5" t="s">
        <v>3070</v>
      </c>
      <c r="L1006" s="5" t="s">
        <v>3070</v>
      </c>
      <c r="M1006" s="156">
        <v>1003644250</v>
      </c>
      <c r="N1006" s="5">
        <v>5500</v>
      </c>
    </row>
    <row r="1007" spans="1:14" ht="15.6">
      <c r="A1007" s="70" t="b">
        <v>1</v>
      </c>
      <c r="B1007" s="79">
        <v>985</v>
      </c>
      <c r="C1007" s="107" t="s">
        <v>86</v>
      </c>
      <c r="D1007" s="5">
        <v>250001369</v>
      </c>
      <c r="E1007" s="5" t="s">
        <v>87</v>
      </c>
      <c r="F1007" s="5" t="s">
        <v>3787</v>
      </c>
      <c r="G1007" s="5" t="s">
        <v>2084</v>
      </c>
      <c r="H1007" s="5" t="s">
        <v>1177</v>
      </c>
      <c r="I1007" s="5" t="s">
        <v>442</v>
      </c>
      <c r="J1007" s="5" t="s">
        <v>771</v>
      </c>
      <c r="K1007" s="5" t="s">
        <v>977</v>
      </c>
      <c r="L1007" s="5" t="s">
        <v>3070</v>
      </c>
      <c r="M1007" s="128">
        <v>1003644416</v>
      </c>
      <c r="N1007" s="5">
        <v>17600</v>
      </c>
    </row>
    <row r="1008" spans="1:14" ht="15.6">
      <c r="A1008" s="70" t="b">
        <v>1</v>
      </c>
      <c r="B1008" s="79">
        <v>986</v>
      </c>
      <c r="C1008" s="135" t="s">
        <v>3788</v>
      </c>
      <c r="D1008" s="5">
        <v>250001299</v>
      </c>
      <c r="E1008" s="5" t="s">
        <v>3274</v>
      </c>
      <c r="F1008" s="5" t="s">
        <v>3789</v>
      </c>
      <c r="G1008" s="5" t="s">
        <v>3790</v>
      </c>
      <c r="H1008" s="5" t="s">
        <v>3791</v>
      </c>
      <c r="I1008" s="85" t="s">
        <v>373</v>
      </c>
      <c r="J1008" s="5" t="s">
        <v>3792</v>
      </c>
      <c r="K1008" s="5" t="s">
        <v>3793</v>
      </c>
      <c r="L1008" s="5" t="s">
        <v>3070</v>
      </c>
      <c r="M1008" s="86">
        <v>1003645103</v>
      </c>
      <c r="N1008" s="5">
        <v>2310</v>
      </c>
    </row>
    <row r="1009" spans="1:14" ht="17.399999999999999">
      <c r="A1009" s="70" t="b">
        <v>1</v>
      </c>
      <c r="B1009" s="79">
        <v>987</v>
      </c>
      <c r="C1009" s="107" t="s">
        <v>86</v>
      </c>
      <c r="E1009" s="5" t="s">
        <v>3794</v>
      </c>
      <c r="F1009" s="5" t="s">
        <v>3787</v>
      </c>
      <c r="G1009" s="5" t="s">
        <v>2084</v>
      </c>
      <c r="H1009" s="5" t="s">
        <v>1177</v>
      </c>
      <c r="I1009" s="5" t="s">
        <v>0</v>
      </c>
      <c r="J1009" s="5" t="s">
        <v>3647</v>
      </c>
      <c r="K1009" s="5" t="s">
        <v>977</v>
      </c>
      <c r="L1009" s="5" t="s">
        <v>3070</v>
      </c>
      <c r="M1009" s="156">
        <v>1003644526</v>
      </c>
      <c r="N1009" s="5">
        <v>550</v>
      </c>
    </row>
    <row r="1010" spans="1:14" ht="15.6">
      <c r="A1010" s="70" t="b">
        <v>1</v>
      </c>
      <c r="B1010" s="79">
        <v>988</v>
      </c>
      <c r="C1010" s="82" t="s">
        <v>3749</v>
      </c>
      <c r="D1010" s="5">
        <v>250001485</v>
      </c>
      <c r="E1010" s="5" t="s">
        <v>3795</v>
      </c>
      <c r="F1010" s="5" t="s">
        <v>3751</v>
      </c>
      <c r="G1010" s="5" t="s">
        <v>344</v>
      </c>
      <c r="H1010" s="5" t="s">
        <v>3791</v>
      </c>
      <c r="I1010" s="85" t="s">
        <v>373</v>
      </c>
      <c r="K1010" s="5" t="s">
        <v>3070</v>
      </c>
      <c r="L1010" s="5" t="s">
        <v>3070</v>
      </c>
      <c r="M1010" s="240">
        <v>1003644681</v>
      </c>
    </row>
    <row r="1011" spans="1:14" ht="15.6">
      <c r="A1011" s="70" t="b">
        <v>0</v>
      </c>
      <c r="B1011" s="79">
        <v>989</v>
      </c>
      <c r="C1011" s="107" t="s">
        <v>3796</v>
      </c>
      <c r="D1011" s="5">
        <v>250001377</v>
      </c>
      <c r="E1011" s="5" t="s">
        <v>3797</v>
      </c>
      <c r="F1011" s="5" t="s">
        <v>3798</v>
      </c>
      <c r="G1011" s="5" t="s">
        <v>3799</v>
      </c>
      <c r="H1011" s="5" t="s">
        <v>1177</v>
      </c>
      <c r="I1011" s="5" t="s">
        <v>442</v>
      </c>
      <c r="J1011" s="5" t="s">
        <v>771</v>
      </c>
      <c r="K1011" s="5" t="s">
        <v>977</v>
      </c>
      <c r="L1011" s="5" t="s">
        <v>3070</v>
      </c>
      <c r="M1011" s="115">
        <v>1003645321</v>
      </c>
      <c r="N1011" s="5">
        <v>17600</v>
      </c>
    </row>
    <row r="1012" spans="1:14" ht="15.6">
      <c r="A1012" s="70" t="b">
        <v>1</v>
      </c>
      <c r="B1012" s="79">
        <v>990</v>
      </c>
      <c r="C1012" s="107" t="s">
        <v>3800</v>
      </c>
      <c r="E1012" s="210" t="s">
        <v>3801</v>
      </c>
      <c r="F1012" s="5" t="s">
        <v>3802</v>
      </c>
      <c r="I1012" s="5" t="s">
        <v>661</v>
      </c>
    </row>
    <row r="1013" spans="1:14" ht="17.399999999999999">
      <c r="A1013" s="70" t="b">
        <v>1</v>
      </c>
      <c r="B1013" s="79">
        <v>991</v>
      </c>
      <c r="C1013" s="117" t="s">
        <v>3287</v>
      </c>
      <c r="D1013" s="5">
        <v>250001405</v>
      </c>
      <c r="E1013" s="210" t="s">
        <v>3803</v>
      </c>
      <c r="F1013" s="5" t="s">
        <v>3289</v>
      </c>
      <c r="G1013" s="5" t="s">
        <v>344</v>
      </c>
      <c r="H1013" s="5" t="s">
        <v>521</v>
      </c>
      <c r="I1013" s="5" t="s">
        <v>522</v>
      </c>
      <c r="J1013" s="5" t="s">
        <v>523</v>
      </c>
      <c r="K1013" s="5" t="s">
        <v>977</v>
      </c>
      <c r="L1013" s="5" t="s">
        <v>3070</v>
      </c>
      <c r="M1013" s="156">
        <v>1003645192</v>
      </c>
      <c r="N1013" s="5">
        <v>7700</v>
      </c>
    </row>
    <row r="1014" spans="1:14" ht="15.6">
      <c r="A1014" s="70" t="b">
        <v>1</v>
      </c>
      <c r="B1014" s="79">
        <v>992</v>
      </c>
      <c r="C1014" s="107" t="s">
        <v>3804</v>
      </c>
      <c r="E1014" s="17" t="s">
        <v>3805</v>
      </c>
      <c r="F1014" s="5" t="s">
        <v>3806</v>
      </c>
      <c r="I1014" s="5" t="s">
        <v>715</v>
      </c>
    </row>
    <row r="1015" spans="1:14" ht="15.6">
      <c r="A1015" s="70" t="b">
        <v>1</v>
      </c>
      <c r="B1015" s="79">
        <v>993</v>
      </c>
      <c r="C1015" s="107" t="s">
        <v>3807</v>
      </c>
      <c r="E1015" s="210" t="s">
        <v>3808</v>
      </c>
      <c r="F1015" s="5" t="s">
        <v>3809</v>
      </c>
      <c r="I1015" s="5" t="s">
        <v>715</v>
      </c>
    </row>
    <row r="1016" spans="1:14" ht="15.6">
      <c r="A1016" s="70" t="b">
        <v>1</v>
      </c>
      <c r="B1016" s="79">
        <v>994</v>
      </c>
      <c r="C1016" s="107" t="s">
        <v>3810</v>
      </c>
      <c r="D1016" s="5">
        <v>250001372</v>
      </c>
      <c r="E1016" s="210" t="s">
        <v>3811</v>
      </c>
      <c r="F1016" s="5" t="s">
        <v>3812</v>
      </c>
      <c r="G1016" s="5" t="s">
        <v>3290</v>
      </c>
      <c r="H1016" s="5" t="s">
        <v>1177</v>
      </c>
      <c r="I1016" s="5" t="s">
        <v>442</v>
      </c>
      <c r="J1016" s="5" t="s">
        <v>771</v>
      </c>
      <c r="K1016" s="5" t="s">
        <v>977</v>
      </c>
      <c r="L1016" s="5" t="s">
        <v>3070</v>
      </c>
      <c r="M1016" s="128">
        <v>1003645513</v>
      </c>
      <c r="N1016" s="5">
        <v>17600</v>
      </c>
    </row>
    <row r="1017" spans="1:14" ht="15.6">
      <c r="A1017" s="70" t="b">
        <v>1</v>
      </c>
      <c r="B1017" s="79">
        <v>995</v>
      </c>
      <c r="C1017" s="107" t="s">
        <v>3813</v>
      </c>
      <c r="E1017" s="210" t="s">
        <v>3814</v>
      </c>
      <c r="F1017" s="5" t="s">
        <v>3815</v>
      </c>
      <c r="I1017" s="5" t="s">
        <v>661</v>
      </c>
    </row>
    <row r="1018" spans="1:14" ht="15.6">
      <c r="A1018" s="70" t="b">
        <v>1</v>
      </c>
      <c r="B1018" s="79">
        <v>996</v>
      </c>
      <c r="C1018" s="82" t="s">
        <v>3816</v>
      </c>
      <c r="D1018" s="5">
        <v>250001553</v>
      </c>
      <c r="E1018" s="281" t="s">
        <v>3817</v>
      </c>
      <c r="F1018" s="5" t="s">
        <v>3818</v>
      </c>
      <c r="G1018" s="5" t="s">
        <v>344</v>
      </c>
      <c r="H1018" s="5" t="s">
        <v>660</v>
      </c>
      <c r="I1018" s="5" t="s">
        <v>346</v>
      </c>
      <c r="J1018" s="5" t="s">
        <v>564</v>
      </c>
      <c r="K1018" s="5" t="s">
        <v>3070</v>
      </c>
      <c r="L1018" s="5" t="s">
        <v>3070</v>
      </c>
      <c r="M1018" s="96">
        <v>1003645805</v>
      </c>
      <c r="N1018" s="5">
        <v>3600</v>
      </c>
    </row>
    <row r="1019" spans="1:14" ht="15.6">
      <c r="A1019" s="70" t="b">
        <v>1</v>
      </c>
      <c r="B1019" s="79">
        <v>997</v>
      </c>
      <c r="C1019" s="107" t="s">
        <v>3819</v>
      </c>
      <c r="E1019" s="210" t="s">
        <v>3820</v>
      </c>
      <c r="F1019" s="5" t="s">
        <v>3821</v>
      </c>
      <c r="I1019" s="5" t="s">
        <v>715</v>
      </c>
    </row>
    <row r="1020" spans="1:14" ht="15.6">
      <c r="A1020" s="70" t="b">
        <v>1</v>
      </c>
      <c r="B1020" s="79">
        <v>998</v>
      </c>
      <c r="C1020" s="107" t="s">
        <v>3822</v>
      </c>
      <c r="E1020" s="210" t="s">
        <v>3823</v>
      </c>
      <c r="F1020" s="5" t="s">
        <v>3824</v>
      </c>
      <c r="I1020" s="5" t="s">
        <v>715</v>
      </c>
    </row>
    <row r="1021" spans="1:14" ht="15.6">
      <c r="A1021" s="70" t="b">
        <v>1</v>
      </c>
      <c r="B1021" s="79">
        <v>999</v>
      </c>
      <c r="C1021" s="107" t="s">
        <v>90</v>
      </c>
      <c r="D1021" s="5">
        <v>250001392</v>
      </c>
      <c r="E1021" s="210" t="s">
        <v>91</v>
      </c>
      <c r="F1021" s="5" t="s">
        <v>345</v>
      </c>
      <c r="G1021" s="5" t="s">
        <v>408</v>
      </c>
      <c r="H1021" s="5" t="s">
        <v>1177</v>
      </c>
      <c r="I1021" s="5" t="s">
        <v>442</v>
      </c>
      <c r="J1021" s="5" t="s">
        <v>771</v>
      </c>
      <c r="K1021" s="5" t="s">
        <v>977</v>
      </c>
      <c r="L1021" s="5" t="s">
        <v>3070</v>
      </c>
      <c r="M1021" s="115">
        <v>1003646275</v>
      </c>
      <c r="N1021" s="5">
        <v>17600</v>
      </c>
    </row>
    <row r="1022" spans="1:14" ht="15.6">
      <c r="A1022" s="70" t="b">
        <v>1</v>
      </c>
      <c r="B1022" s="79">
        <v>1000</v>
      </c>
      <c r="C1022" s="107" t="s">
        <v>3825</v>
      </c>
      <c r="E1022" s="210" t="s">
        <v>3826</v>
      </c>
      <c r="F1022" s="5" t="s">
        <v>3827</v>
      </c>
      <c r="I1022" s="5" t="s">
        <v>661</v>
      </c>
    </row>
    <row r="1023" spans="1:14" ht="15.6">
      <c r="A1023" s="70" t="b">
        <v>1</v>
      </c>
      <c r="B1023" s="79">
        <v>1001</v>
      </c>
      <c r="C1023" s="107" t="s">
        <v>3828</v>
      </c>
      <c r="E1023" s="210" t="s">
        <v>3829</v>
      </c>
      <c r="F1023" s="5" t="s">
        <v>3830</v>
      </c>
      <c r="I1023" s="5" t="s">
        <v>661</v>
      </c>
    </row>
    <row r="1024" spans="1:14" ht="15.6">
      <c r="A1024" s="70" t="b">
        <v>1</v>
      </c>
      <c r="B1024" s="79">
        <v>1002</v>
      </c>
      <c r="C1024" s="107" t="s">
        <v>90</v>
      </c>
      <c r="E1024" s="210" t="s">
        <v>3831</v>
      </c>
      <c r="F1024" s="5" t="s">
        <v>345</v>
      </c>
      <c r="G1024" s="5" t="s">
        <v>408</v>
      </c>
      <c r="H1024" s="5" t="s">
        <v>1177</v>
      </c>
      <c r="I1024" s="5" t="s">
        <v>0</v>
      </c>
      <c r="K1024" s="5" t="s">
        <v>977</v>
      </c>
      <c r="L1024" s="5" t="s">
        <v>3070</v>
      </c>
    </row>
    <row r="1025" spans="1:14" ht="15.6">
      <c r="A1025" s="70" t="b">
        <v>1</v>
      </c>
      <c r="B1025" s="79">
        <v>1003</v>
      </c>
      <c r="C1025" s="107" t="s">
        <v>3832</v>
      </c>
      <c r="E1025" s="17" t="s">
        <v>3833</v>
      </c>
      <c r="F1025" s="5" t="s">
        <v>3834</v>
      </c>
      <c r="I1025" s="5" t="s">
        <v>661</v>
      </c>
    </row>
    <row r="1026" spans="1:14" ht="15.6">
      <c r="A1026" s="70" t="b">
        <v>1</v>
      </c>
      <c r="B1026" s="79">
        <v>1004</v>
      </c>
      <c r="C1026" s="226" t="s">
        <v>3835</v>
      </c>
      <c r="D1026" s="5">
        <v>250001545</v>
      </c>
      <c r="E1026" s="5" t="s">
        <v>3836</v>
      </c>
      <c r="F1026" s="5" t="s">
        <v>3837</v>
      </c>
      <c r="G1026" s="5" t="s">
        <v>3838</v>
      </c>
      <c r="H1026" s="5" t="s">
        <v>1724</v>
      </c>
      <c r="I1026" s="5" t="s">
        <v>436</v>
      </c>
      <c r="J1026" s="5" t="s">
        <v>1716</v>
      </c>
      <c r="K1026" s="5" t="s">
        <v>3070</v>
      </c>
      <c r="L1026" s="5" t="s">
        <v>3070</v>
      </c>
    </row>
    <row r="1027" spans="1:14" ht="15.6">
      <c r="A1027" s="70" t="b">
        <v>1</v>
      </c>
      <c r="B1027" s="79">
        <v>1005</v>
      </c>
      <c r="C1027" s="82" t="s">
        <v>3839</v>
      </c>
      <c r="D1027" s="5">
        <v>250001527</v>
      </c>
      <c r="E1027" s="5" t="s">
        <v>3840</v>
      </c>
      <c r="F1027" s="5" t="s">
        <v>3841</v>
      </c>
      <c r="G1027" s="5" t="s">
        <v>344</v>
      </c>
      <c r="H1027" s="5" t="s">
        <v>3842</v>
      </c>
      <c r="I1027" s="5" t="s">
        <v>1190</v>
      </c>
      <c r="K1027" s="5" t="s">
        <v>3070</v>
      </c>
      <c r="L1027" s="5" t="s">
        <v>3843</v>
      </c>
      <c r="M1027" s="8">
        <v>1003935104</v>
      </c>
    </row>
    <row r="1028" spans="1:14" ht="15.6">
      <c r="A1028" s="70" t="b">
        <v>1</v>
      </c>
      <c r="B1028" s="79">
        <v>1006</v>
      </c>
      <c r="C1028" s="107" t="s">
        <v>3844</v>
      </c>
      <c r="E1028" s="17" t="s">
        <v>3845</v>
      </c>
      <c r="F1028" s="5" t="s">
        <v>3846</v>
      </c>
      <c r="I1028" s="5" t="s">
        <v>661</v>
      </c>
    </row>
    <row r="1029" spans="1:14" ht="15.6">
      <c r="A1029" s="70" t="b">
        <v>1</v>
      </c>
      <c r="B1029" s="79">
        <v>1007</v>
      </c>
      <c r="C1029" s="135" t="s">
        <v>3847</v>
      </c>
      <c r="D1029" s="5">
        <v>250001469</v>
      </c>
      <c r="E1029" s="5" t="s">
        <v>3848</v>
      </c>
      <c r="F1029" s="5" t="s">
        <v>3849</v>
      </c>
      <c r="G1029" s="5" t="s">
        <v>344</v>
      </c>
      <c r="H1029" s="5" t="s">
        <v>427</v>
      </c>
      <c r="I1029" s="85" t="s">
        <v>373</v>
      </c>
      <c r="K1029" s="5" t="s">
        <v>977</v>
      </c>
      <c r="L1029" s="5" t="s">
        <v>3070</v>
      </c>
      <c r="M1029" s="86">
        <v>1003646857</v>
      </c>
      <c r="N1029" s="5">
        <v>2310</v>
      </c>
    </row>
    <row r="1030" spans="1:14" ht="15.6">
      <c r="A1030" s="70" t="b">
        <v>1</v>
      </c>
      <c r="B1030" s="79">
        <v>1008</v>
      </c>
      <c r="C1030" s="107" t="s">
        <v>3850</v>
      </c>
      <c r="E1030" s="210" t="s">
        <v>3851</v>
      </c>
      <c r="F1030" s="5" t="s">
        <v>3852</v>
      </c>
      <c r="I1030" s="5" t="s">
        <v>661</v>
      </c>
    </row>
    <row r="1031" spans="1:14" ht="15.6">
      <c r="A1031" s="70" t="b">
        <v>1</v>
      </c>
      <c r="B1031" s="79">
        <v>1009</v>
      </c>
      <c r="C1031" s="107" t="s">
        <v>3853</v>
      </c>
      <c r="E1031" s="210" t="s">
        <v>3854</v>
      </c>
      <c r="F1031" s="5" t="s">
        <v>3855</v>
      </c>
      <c r="I1031" s="5" t="s">
        <v>661</v>
      </c>
    </row>
    <row r="1032" spans="1:14" ht="15.6">
      <c r="A1032" s="70" t="b">
        <v>1</v>
      </c>
      <c r="B1032" s="79">
        <v>1010</v>
      </c>
      <c r="C1032" s="107" t="s">
        <v>3856</v>
      </c>
      <c r="E1032" s="210" t="s">
        <v>3857</v>
      </c>
      <c r="F1032" s="5" t="s">
        <v>395</v>
      </c>
      <c r="I1032" s="5" t="s">
        <v>661</v>
      </c>
    </row>
    <row r="1033" spans="1:14" ht="15.6">
      <c r="A1033" s="70" t="b">
        <v>1</v>
      </c>
      <c r="B1033" s="79">
        <v>1011</v>
      </c>
      <c r="C1033" s="107" t="s">
        <v>3858</v>
      </c>
      <c r="E1033" s="210" t="s">
        <v>3859</v>
      </c>
      <c r="F1033" s="5" t="s">
        <v>3860</v>
      </c>
      <c r="I1033" s="5" t="s">
        <v>661</v>
      </c>
    </row>
    <row r="1034" spans="1:14" ht="15.6">
      <c r="A1034" s="70" t="b">
        <v>1</v>
      </c>
      <c r="B1034" s="79">
        <v>1012</v>
      </c>
      <c r="C1034" s="107" t="s">
        <v>3861</v>
      </c>
      <c r="E1034" s="210" t="s">
        <v>3862</v>
      </c>
      <c r="F1034" s="17" t="s">
        <v>3863</v>
      </c>
      <c r="I1034" s="5" t="s">
        <v>661</v>
      </c>
    </row>
    <row r="1035" spans="1:14" ht="15.6">
      <c r="A1035" s="70" t="b">
        <v>1</v>
      </c>
      <c r="B1035" s="79">
        <v>1013</v>
      </c>
      <c r="C1035" s="107" t="s">
        <v>3864</v>
      </c>
      <c r="E1035" s="17" t="s">
        <v>3865</v>
      </c>
      <c r="F1035" s="5" t="s">
        <v>3866</v>
      </c>
      <c r="I1035" s="5" t="s">
        <v>661</v>
      </c>
    </row>
    <row r="1036" spans="1:14" ht="18">
      <c r="A1036" s="70" t="b">
        <v>1</v>
      </c>
      <c r="B1036" s="79">
        <v>1014</v>
      </c>
      <c r="C1036" s="82" t="s">
        <v>3867</v>
      </c>
      <c r="D1036" s="5">
        <v>250001458</v>
      </c>
      <c r="E1036" s="5" t="s">
        <v>3868</v>
      </c>
      <c r="F1036" s="5" t="s">
        <v>3869</v>
      </c>
      <c r="G1036" s="5" t="s">
        <v>344</v>
      </c>
      <c r="H1036" s="5" t="s">
        <v>521</v>
      </c>
      <c r="I1036" s="5" t="s">
        <v>522</v>
      </c>
      <c r="J1036" s="5" t="s">
        <v>633</v>
      </c>
      <c r="K1036" s="5" t="s">
        <v>977</v>
      </c>
      <c r="L1036" s="5" t="s">
        <v>3070</v>
      </c>
      <c r="M1036" s="185">
        <v>1003647387</v>
      </c>
      <c r="N1036" s="5">
        <v>6600</v>
      </c>
    </row>
    <row r="1037" spans="1:14" ht="15.6">
      <c r="A1037" s="70" t="b">
        <v>1</v>
      </c>
      <c r="B1037" s="79">
        <v>1015</v>
      </c>
      <c r="C1037" s="107" t="s">
        <v>3870</v>
      </c>
      <c r="E1037" s="210" t="s">
        <v>3871</v>
      </c>
      <c r="F1037" s="5" t="s">
        <v>3872</v>
      </c>
      <c r="I1037" s="5" t="s">
        <v>661</v>
      </c>
    </row>
    <row r="1038" spans="1:14" ht="15.6">
      <c r="A1038" s="70" t="b">
        <v>1</v>
      </c>
      <c r="B1038" s="79">
        <v>1016</v>
      </c>
      <c r="C1038" s="107" t="s">
        <v>3873</v>
      </c>
      <c r="E1038" s="210" t="s">
        <v>3874</v>
      </c>
      <c r="F1038" s="17" t="s">
        <v>3302</v>
      </c>
      <c r="I1038" s="5" t="s">
        <v>661</v>
      </c>
    </row>
    <row r="1039" spans="1:14" ht="15.6">
      <c r="A1039" s="70" t="b">
        <v>1</v>
      </c>
      <c r="B1039" s="79">
        <v>1017</v>
      </c>
      <c r="C1039" s="107" t="s">
        <v>27</v>
      </c>
      <c r="D1039" s="5">
        <v>250001364</v>
      </c>
      <c r="E1039" s="210" t="s">
        <v>3875</v>
      </c>
      <c r="F1039" s="5" t="s">
        <v>3876</v>
      </c>
      <c r="G1039" s="5" t="s">
        <v>3877</v>
      </c>
      <c r="H1039" s="5" t="s">
        <v>1177</v>
      </c>
      <c r="I1039" s="5" t="s">
        <v>442</v>
      </c>
      <c r="J1039" s="5" t="s">
        <v>771</v>
      </c>
      <c r="K1039" s="5" t="s">
        <v>977</v>
      </c>
      <c r="L1039" s="5" t="s">
        <v>3070</v>
      </c>
      <c r="M1039" s="128">
        <v>1003647757</v>
      </c>
      <c r="N1039" s="5">
        <v>17600</v>
      </c>
    </row>
    <row r="1040" spans="1:14" ht="15.6">
      <c r="A1040" s="70" t="b">
        <v>1</v>
      </c>
      <c r="B1040" s="79">
        <v>1018</v>
      </c>
      <c r="C1040" s="107" t="s">
        <v>3878</v>
      </c>
      <c r="E1040" s="210" t="s">
        <v>3879</v>
      </c>
      <c r="F1040" s="5" t="s">
        <v>3880</v>
      </c>
      <c r="I1040" s="5" t="s">
        <v>661</v>
      </c>
    </row>
    <row r="1041" spans="1:16" ht="15.6">
      <c r="A1041" s="70" t="b">
        <v>1</v>
      </c>
      <c r="B1041" s="79">
        <v>1019</v>
      </c>
      <c r="C1041" s="107" t="s">
        <v>3881</v>
      </c>
      <c r="E1041" s="210" t="s">
        <v>3882</v>
      </c>
      <c r="F1041" s="5" t="s">
        <v>3883</v>
      </c>
      <c r="I1041" s="5" t="s">
        <v>661</v>
      </c>
    </row>
    <row r="1042" spans="1:16" ht="15.6">
      <c r="A1042" s="70" t="b">
        <v>1</v>
      </c>
      <c r="B1042" s="79">
        <v>1020</v>
      </c>
      <c r="C1042" s="107" t="s">
        <v>27</v>
      </c>
      <c r="E1042" s="210" t="s">
        <v>3884</v>
      </c>
      <c r="F1042" s="5" t="s">
        <v>3876</v>
      </c>
      <c r="G1042" s="5" t="s">
        <v>3877</v>
      </c>
      <c r="H1042" s="5" t="s">
        <v>1177</v>
      </c>
      <c r="I1042" s="5" t="s">
        <v>0</v>
      </c>
      <c r="K1042" s="5" t="s">
        <v>977</v>
      </c>
      <c r="L1042" s="5" t="s">
        <v>3070</v>
      </c>
    </row>
    <row r="1043" spans="1:16" ht="15.6">
      <c r="A1043" s="70" t="b">
        <v>1</v>
      </c>
      <c r="B1043" s="79">
        <v>1021</v>
      </c>
      <c r="C1043" s="107" t="s">
        <v>3885</v>
      </c>
      <c r="E1043" s="210" t="s">
        <v>3886</v>
      </c>
      <c r="F1043" s="5" t="s">
        <v>3887</v>
      </c>
      <c r="I1043" s="5" t="s">
        <v>661</v>
      </c>
    </row>
    <row r="1044" spans="1:16" ht="15.6">
      <c r="A1044" s="70" t="b">
        <v>1</v>
      </c>
      <c r="B1044" s="79">
        <v>1022</v>
      </c>
      <c r="C1044" s="107" t="s">
        <v>3888</v>
      </c>
      <c r="D1044" s="5">
        <v>250001384</v>
      </c>
      <c r="E1044" s="210" t="s">
        <v>3889</v>
      </c>
      <c r="F1044" s="5" t="s">
        <v>3890</v>
      </c>
      <c r="G1044" s="5" t="s">
        <v>1032</v>
      </c>
      <c r="H1044" s="5" t="s">
        <v>1177</v>
      </c>
      <c r="I1044" s="5" t="s">
        <v>442</v>
      </c>
      <c r="J1044" s="5" t="s">
        <v>771</v>
      </c>
      <c r="K1044" s="5" t="s">
        <v>977</v>
      </c>
      <c r="L1044" s="5" t="s">
        <v>3070</v>
      </c>
      <c r="M1044" s="128">
        <v>1003648091</v>
      </c>
      <c r="N1044" s="5">
        <v>17600</v>
      </c>
    </row>
    <row r="1045" spans="1:16" ht="15.6">
      <c r="A1045" s="70" t="b">
        <v>1</v>
      </c>
      <c r="B1045" s="79">
        <v>1023</v>
      </c>
      <c r="C1045" s="107" t="s">
        <v>3891</v>
      </c>
      <c r="E1045" s="210" t="s">
        <v>3239</v>
      </c>
      <c r="F1045" s="5" t="s">
        <v>3892</v>
      </c>
      <c r="I1045" s="5" t="s">
        <v>661</v>
      </c>
    </row>
    <row r="1046" spans="1:16" ht="15.6">
      <c r="A1046" s="70" t="b">
        <v>0</v>
      </c>
      <c r="B1046" s="79">
        <v>1024</v>
      </c>
      <c r="C1046" s="82" t="s">
        <v>3893</v>
      </c>
      <c r="D1046" s="5">
        <v>250001558</v>
      </c>
      <c r="E1046" s="210" t="s">
        <v>3894</v>
      </c>
      <c r="F1046" s="5" t="s">
        <v>3895</v>
      </c>
      <c r="G1046" s="5" t="s">
        <v>344</v>
      </c>
      <c r="H1046" s="5" t="s">
        <v>660</v>
      </c>
      <c r="I1046" s="81" t="s">
        <v>563</v>
      </c>
      <c r="J1046" s="5" t="s">
        <v>3896</v>
      </c>
      <c r="K1046" s="5" t="s">
        <v>3070</v>
      </c>
      <c r="L1046" s="5" t="s">
        <v>3070</v>
      </c>
      <c r="M1046" s="109">
        <v>1003648397</v>
      </c>
    </row>
    <row r="1047" spans="1:16" ht="15.6">
      <c r="A1047" s="70" t="b">
        <v>1</v>
      </c>
      <c r="B1047" s="79">
        <v>1025</v>
      </c>
      <c r="C1047" s="107" t="s">
        <v>3897</v>
      </c>
      <c r="E1047" s="210" t="s">
        <v>3898</v>
      </c>
      <c r="F1047" s="5" t="s">
        <v>3899</v>
      </c>
      <c r="I1047" s="5" t="s">
        <v>661</v>
      </c>
    </row>
    <row r="1048" spans="1:16" ht="15.6">
      <c r="A1048" s="70" t="b">
        <v>1</v>
      </c>
      <c r="B1048" s="79">
        <v>1026</v>
      </c>
      <c r="C1048" s="107" t="s">
        <v>3900</v>
      </c>
      <c r="E1048" s="210" t="s">
        <v>2474</v>
      </c>
      <c r="F1048" s="5" t="s">
        <v>3901</v>
      </c>
      <c r="I1048" s="5" t="s">
        <v>715</v>
      </c>
    </row>
    <row r="1049" spans="1:16" ht="15.6">
      <c r="A1049" s="70" t="b">
        <v>1</v>
      </c>
      <c r="B1049" s="79">
        <v>1027</v>
      </c>
      <c r="C1049" s="117" t="s">
        <v>3902</v>
      </c>
      <c r="E1049" s="210" t="s">
        <v>3903</v>
      </c>
      <c r="F1049" s="5" t="s">
        <v>3904</v>
      </c>
      <c r="I1049" s="5" t="s">
        <v>661</v>
      </c>
    </row>
    <row r="1050" spans="1:16" ht="15.6">
      <c r="A1050" s="70" t="b">
        <v>1</v>
      </c>
      <c r="B1050" s="79">
        <v>1028</v>
      </c>
      <c r="C1050" s="82" t="s">
        <v>3905</v>
      </c>
      <c r="D1050" s="5">
        <v>250001550</v>
      </c>
      <c r="E1050" s="210" t="s">
        <v>3906</v>
      </c>
      <c r="F1050" s="5" t="s">
        <v>3907</v>
      </c>
      <c r="G1050" s="5" t="s">
        <v>487</v>
      </c>
      <c r="H1050" s="5" t="s">
        <v>660</v>
      </c>
      <c r="I1050" s="5" t="s">
        <v>346</v>
      </c>
      <c r="J1050" s="5" t="s">
        <v>1223</v>
      </c>
      <c r="K1050" s="5" t="s">
        <v>3070</v>
      </c>
      <c r="L1050" s="5" t="s">
        <v>3070</v>
      </c>
      <c r="M1050" s="96">
        <v>1003648726</v>
      </c>
    </row>
    <row r="1051" spans="1:16" ht="15.6">
      <c r="A1051" s="70" t="b">
        <v>1</v>
      </c>
      <c r="B1051" s="79">
        <v>1029</v>
      </c>
      <c r="C1051" s="107" t="s">
        <v>3908</v>
      </c>
      <c r="E1051" s="210" t="s">
        <v>3593</v>
      </c>
      <c r="F1051" s="5" t="s">
        <v>3909</v>
      </c>
      <c r="I1051" s="5" t="s">
        <v>661</v>
      </c>
      <c r="L1051" s="5" t="s">
        <v>3096</v>
      </c>
      <c r="M1051" s="153"/>
    </row>
    <row r="1052" spans="1:16" ht="15.6">
      <c r="A1052" s="70" t="b">
        <v>1</v>
      </c>
      <c r="B1052" s="79">
        <v>1030</v>
      </c>
      <c r="C1052" s="107" t="s">
        <v>3910</v>
      </c>
      <c r="E1052" s="210" t="s">
        <v>3911</v>
      </c>
      <c r="F1052" s="5" t="s">
        <v>3912</v>
      </c>
      <c r="I1052" s="5" t="s">
        <v>661</v>
      </c>
      <c r="L1052" s="5" t="s">
        <v>3096</v>
      </c>
    </row>
    <row r="1053" spans="1:16" ht="15.6">
      <c r="A1053" s="70" t="b">
        <v>1</v>
      </c>
      <c r="B1053" s="79">
        <v>1031</v>
      </c>
      <c r="C1053" s="121" t="s">
        <v>3913</v>
      </c>
      <c r="D1053" s="5">
        <v>250001246</v>
      </c>
      <c r="E1053" s="210" t="s">
        <v>3914</v>
      </c>
      <c r="F1053" s="5" t="s">
        <v>3915</v>
      </c>
      <c r="G1053" s="5" t="s">
        <v>3916</v>
      </c>
      <c r="H1053" s="5" t="s">
        <v>403</v>
      </c>
      <c r="I1053" s="5" t="s">
        <v>404</v>
      </c>
      <c r="K1053" s="5" t="s">
        <v>1761</v>
      </c>
      <c r="L1053" s="5" t="s">
        <v>3070</v>
      </c>
      <c r="M1053" s="50">
        <v>1003649852</v>
      </c>
      <c r="N1053" s="5">
        <v>29240</v>
      </c>
    </row>
    <row r="1054" spans="1:16" ht="21.6">
      <c r="A1054" s="70" t="b">
        <v>0</v>
      </c>
      <c r="B1054" s="79"/>
      <c r="C1054" s="53"/>
      <c r="F1054" s="282" t="s">
        <v>3096</v>
      </c>
      <c r="L1054" s="5" t="s">
        <v>3096</v>
      </c>
    </row>
    <row r="1055" spans="1:16" ht="15.6">
      <c r="A1055" s="70" t="b">
        <v>1</v>
      </c>
      <c r="B1055" s="79">
        <v>1032</v>
      </c>
      <c r="C1055" s="82" t="s">
        <v>3323</v>
      </c>
      <c r="D1055" s="5">
        <v>250001238</v>
      </c>
      <c r="E1055" s="5" t="s">
        <v>3917</v>
      </c>
      <c r="F1055" s="5" t="s">
        <v>3918</v>
      </c>
      <c r="G1055" s="5" t="s">
        <v>3919</v>
      </c>
      <c r="H1055" s="5" t="s">
        <v>3920</v>
      </c>
      <c r="I1055" s="81" t="s">
        <v>353</v>
      </c>
      <c r="K1055" s="5" t="s">
        <v>1761</v>
      </c>
      <c r="L1055" s="5" t="s">
        <v>3070</v>
      </c>
    </row>
    <row r="1056" spans="1:16" ht="15.6">
      <c r="A1056" s="70" t="b">
        <v>1</v>
      </c>
      <c r="B1056" s="79">
        <v>1033</v>
      </c>
      <c r="C1056" s="82" t="s">
        <v>3921</v>
      </c>
      <c r="D1056" s="5">
        <v>250001584</v>
      </c>
      <c r="E1056" s="5" t="s">
        <v>3922</v>
      </c>
      <c r="F1056" s="5" t="s">
        <v>3923</v>
      </c>
      <c r="G1056" s="5" t="s">
        <v>344</v>
      </c>
      <c r="H1056" s="5" t="s">
        <v>3920</v>
      </c>
      <c r="I1056" s="5" t="s">
        <v>3924</v>
      </c>
      <c r="J1056" s="5" t="s">
        <v>3925</v>
      </c>
      <c r="K1056" s="5" t="s">
        <v>3096</v>
      </c>
      <c r="L1056" s="5" t="s">
        <v>3096</v>
      </c>
      <c r="M1056" s="277">
        <v>1003657069</v>
      </c>
      <c r="O1056" s="5">
        <v>33338</v>
      </c>
      <c r="P1056" s="5" t="s">
        <v>3926</v>
      </c>
    </row>
    <row r="1057" spans="1:14" ht="15.6">
      <c r="A1057" s="70" t="b">
        <v>1</v>
      </c>
      <c r="B1057" s="79">
        <v>1034</v>
      </c>
      <c r="C1057" s="53" t="s">
        <v>3927</v>
      </c>
      <c r="D1057" s="5">
        <v>250000659</v>
      </c>
      <c r="E1057" s="5" t="s">
        <v>3928</v>
      </c>
      <c r="F1057" s="5" t="s">
        <v>3929</v>
      </c>
      <c r="G1057" s="5" t="s">
        <v>481</v>
      </c>
      <c r="H1057" s="5" t="s">
        <v>397</v>
      </c>
      <c r="I1057" s="5" t="s">
        <v>360</v>
      </c>
      <c r="K1057" s="5" t="s">
        <v>1733</v>
      </c>
      <c r="L1057" s="5" t="s">
        <v>3096</v>
      </c>
      <c r="M1057" s="50">
        <v>1003656716</v>
      </c>
      <c r="N1057" s="5">
        <v>9680</v>
      </c>
    </row>
    <row r="1058" spans="1:14" ht="15.6">
      <c r="A1058" s="70" t="b">
        <v>1</v>
      </c>
      <c r="B1058" s="79">
        <v>1035</v>
      </c>
      <c r="C1058" s="135" t="s">
        <v>3930</v>
      </c>
      <c r="D1058" s="5">
        <v>250001544</v>
      </c>
      <c r="E1058" s="5" t="s">
        <v>3931</v>
      </c>
      <c r="F1058" s="5" t="s">
        <v>3932</v>
      </c>
      <c r="G1058" s="5" t="s">
        <v>3933</v>
      </c>
      <c r="H1058" s="5" t="s">
        <v>1724</v>
      </c>
      <c r="I1058" s="5" t="s">
        <v>436</v>
      </c>
      <c r="J1058" s="5" t="s">
        <v>1716</v>
      </c>
      <c r="K1058" s="5" t="s">
        <v>3070</v>
      </c>
      <c r="L1058" s="5" t="s">
        <v>3096</v>
      </c>
    </row>
    <row r="1059" spans="1:14" ht="15.6">
      <c r="A1059" s="70" t="b">
        <v>1</v>
      </c>
      <c r="B1059" s="79">
        <v>1036</v>
      </c>
      <c r="C1059" s="135" t="s">
        <v>3934</v>
      </c>
      <c r="D1059" s="5">
        <v>250001593</v>
      </c>
      <c r="E1059" s="5" t="s">
        <v>3935</v>
      </c>
      <c r="F1059" s="5" t="s">
        <v>3936</v>
      </c>
      <c r="G1059" s="5" t="s">
        <v>1041</v>
      </c>
      <c r="H1059" s="5" t="s">
        <v>1724</v>
      </c>
      <c r="I1059" s="5" t="s">
        <v>436</v>
      </c>
      <c r="J1059" s="5" t="s">
        <v>1744</v>
      </c>
      <c r="K1059" s="5" t="s">
        <v>3070</v>
      </c>
      <c r="L1059" s="5" t="s">
        <v>3096</v>
      </c>
    </row>
    <row r="1060" spans="1:14" ht="15.6">
      <c r="A1060" s="70" t="b">
        <v>1</v>
      </c>
      <c r="B1060" s="79">
        <v>1037</v>
      </c>
      <c r="C1060" s="135" t="s">
        <v>3937</v>
      </c>
      <c r="D1060" s="5">
        <v>250001587</v>
      </c>
      <c r="E1060" s="5" t="s">
        <v>3938</v>
      </c>
      <c r="F1060" s="5" t="s">
        <v>3939</v>
      </c>
      <c r="G1060" s="5" t="s">
        <v>3940</v>
      </c>
      <c r="H1060" s="5" t="s">
        <v>932</v>
      </c>
      <c r="I1060" s="5" t="s">
        <v>421</v>
      </c>
      <c r="J1060" s="5" t="s">
        <v>2571</v>
      </c>
      <c r="K1060" s="5" t="s">
        <v>3070</v>
      </c>
      <c r="L1060" s="5" t="s">
        <v>3096</v>
      </c>
      <c r="M1060" s="168">
        <v>1003657418</v>
      </c>
      <c r="N1060" s="5">
        <v>2310</v>
      </c>
    </row>
    <row r="1061" spans="1:14" ht="15.6">
      <c r="A1061" s="70" t="b">
        <v>1</v>
      </c>
      <c r="B1061" s="79">
        <v>1038</v>
      </c>
      <c r="C1061" s="241" t="s">
        <v>3941</v>
      </c>
      <c r="D1061" s="5">
        <v>250001560</v>
      </c>
      <c r="E1061" s="5" t="s">
        <v>3942</v>
      </c>
      <c r="F1061" s="5" t="s">
        <v>3943</v>
      </c>
      <c r="G1061" s="5" t="s">
        <v>1830</v>
      </c>
      <c r="H1061" s="5" t="s">
        <v>1724</v>
      </c>
      <c r="I1061" s="5" t="s">
        <v>436</v>
      </c>
      <c r="J1061" s="5" t="s">
        <v>1744</v>
      </c>
      <c r="K1061" s="5" t="s">
        <v>3070</v>
      </c>
      <c r="L1061" s="5" t="s">
        <v>3096</v>
      </c>
    </row>
    <row r="1062" spans="1:14" ht="15.6">
      <c r="A1062" s="70" t="b">
        <v>1</v>
      </c>
      <c r="B1062" s="79">
        <v>1039</v>
      </c>
      <c r="C1062" s="135" t="s">
        <v>3944</v>
      </c>
      <c r="D1062" s="5">
        <v>250001607</v>
      </c>
      <c r="E1062" s="5" t="s">
        <v>3945</v>
      </c>
      <c r="F1062" s="5" t="s">
        <v>3946</v>
      </c>
      <c r="G1062" s="5" t="s">
        <v>344</v>
      </c>
      <c r="H1062" s="5" t="s">
        <v>3791</v>
      </c>
      <c r="I1062" s="85" t="s">
        <v>373</v>
      </c>
      <c r="J1062" s="5" t="s">
        <v>835</v>
      </c>
      <c r="K1062" s="5" t="s">
        <v>3096</v>
      </c>
      <c r="L1062" s="5" t="s">
        <v>3096</v>
      </c>
      <c r="M1062" s="86">
        <v>1003661296</v>
      </c>
      <c r="N1062" s="5">
        <v>2310</v>
      </c>
    </row>
    <row r="1063" spans="1:14" ht="15.6">
      <c r="A1063" s="70" t="b">
        <v>1</v>
      </c>
      <c r="B1063" s="79">
        <v>1040</v>
      </c>
      <c r="C1063" s="82" t="s">
        <v>3947</v>
      </c>
      <c r="D1063" s="5">
        <v>25000</v>
      </c>
      <c r="E1063" s="5" t="s">
        <v>3948</v>
      </c>
      <c r="F1063" s="5" t="s">
        <v>3949</v>
      </c>
      <c r="G1063" s="5" t="s">
        <v>3950</v>
      </c>
      <c r="H1063" s="5" t="s">
        <v>521</v>
      </c>
      <c r="I1063" s="5" t="s">
        <v>522</v>
      </c>
      <c r="K1063" s="5" t="s">
        <v>3070</v>
      </c>
      <c r="L1063" s="5" t="s">
        <v>3096</v>
      </c>
    </row>
    <row r="1064" spans="1:14" ht="15.6">
      <c r="A1064" s="70" t="b">
        <v>1</v>
      </c>
      <c r="B1064" s="79">
        <v>1041</v>
      </c>
      <c r="C1064" s="135" t="s">
        <v>3951</v>
      </c>
      <c r="D1064" s="5">
        <v>250001574</v>
      </c>
      <c r="E1064" s="5" t="s">
        <v>3952</v>
      </c>
      <c r="F1064" s="5" t="s">
        <v>3953</v>
      </c>
      <c r="G1064" s="5" t="s">
        <v>3954</v>
      </c>
      <c r="H1064" s="5" t="s">
        <v>240</v>
      </c>
      <c r="I1064" s="85" t="s">
        <v>373</v>
      </c>
      <c r="K1064" s="5" t="s">
        <v>3096</v>
      </c>
      <c r="L1064" s="5" t="s">
        <v>3096</v>
      </c>
      <c r="M1064" s="86">
        <v>1003663856</v>
      </c>
      <c r="N1064" s="5">
        <v>2310</v>
      </c>
    </row>
    <row r="1065" spans="1:14" ht="15.6">
      <c r="A1065" s="70" t="b">
        <v>1</v>
      </c>
      <c r="B1065" s="79">
        <v>1042</v>
      </c>
      <c r="C1065" s="82" t="s">
        <v>3955</v>
      </c>
      <c r="D1065" s="5">
        <v>250001457</v>
      </c>
      <c r="E1065" s="5" t="s">
        <v>3956</v>
      </c>
      <c r="F1065" s="5" t="s">
        <v>3957</v>
      </c>
      <c r="G1065" s="5" t="s">
        <v>431</v>
      </c>
      <c r="H1065" s="5" t="s">
        <v>3958</v>
      </c>
      <c r="I1065" s="5" t="s">
        <v>2540</v>
      </c>
      <c r="K1065" s="5" t="s">
        <v>3096</v>
      </c>
      <c r="L1065" s="5" t="s">
        <v>3096</v>
      </c>
    </row>
    <row r="1066" spans="1:14" ht="15.6">
      <c r="A1066" s="70" t="b">
        <v>1</v>
      </c>
      <c r="B1066" s="79">
        <v>1043</v>
      </c>
      <c r="C1066" s="53" t="s">
        <v>3955</v>
      </c>
      <c r="D1066" s="5">
        <v>250001456</v>
      </c>
      <c r="E1066" s="5" t="s">
        <v>3959</v>
      </c>
      <c r="F1066" s="5" t="s">
        <v>3957</v>
      </c>
      <c r="G1066" s="5" t="s">
        <v>344</v>
      </c>
      <c r="H1066" s="5" t="s">
        <v>521</v>
      </c>
      <c r="I1066" s="5" t="s">
        <v>2540</v>
      </c>
      <c r="K1066" s="5" t="s">
        <v>3096</v>
      </c>
      <c r="L1066" s="5" t="s">
        <v>3096</v>
      </c>
    </row>
    <row r="1067" spans="1:14" ht="15.6">
      <c r="A1067" s="70" t="b">
        <v>1</v>
      </c>
      <c r="B1067" s="79">
        <v>1044</v>
      </c>
      <c r="C1067" s="53" t="s">
        <v>3960</v>
      </c>
      <c r="D1067" s="5">
        <v>250001579</v>
      </c>
      <c r="E1067" s="5" t="s">
        <v>3961</v>
      </c>
      <c r="F1067" s="5" t="s">
        <v>3962</v>
      </c>
      <c r="G1067" s="5" t="s">
        <v>819</v>
      </c>
      <c r="H1067" s="5" t="s">
        <v>441</v>
      </c>
      <c r="I1067" s="5" t="s">
        <v>3963</v>
      </c>
      <c r="K1067" s="5" t="s">
        <v>3096</v>
      </c>
      <c r="L1067" s="5" t="s">
        <v>3096</v>
      </c>
      <c r="M1067" s="258">
        <v>1003664665</v>
      </c>
    </row>
    <row r="1068" spans="1:14" ht="15.6">
      <c r="A1068" s="70" t="b">
        <v>1</v>
      </c>
      <c r="B1068" s="79">
        <v>1045</v>
      </c>
      <c r="C1068" s="107" t="s">
        <v>3964</v>
      </c>
      <c r="D1068" s="5">
        <v>250001267</v>
      </c>
      <c r="E1068" s="5" t="s">
        <v>3965</v>
      </c>
      <c r="F1068" s="5" t="s">
        <v>3966</v>
      </c>
      <c r="G1068" s="5" t="s">
        <v>396</v>
      </c>
      <c r="H1068" s="5" t="s">
        <v>1177</v>
      </c>
      <c r="I1068" s="5" t="s">
        <v>442</v>
      </c>
      <c r="J1068" s="5" t="s">
        <v>771</v>
      </c>
      <c r="K1068" s="5" t="s">
        <v>1106</v>
      </c>
      <c r="L1068" s="5" t="s">
        <v>3096</v>
      </c>
      <c r="M1068" s="128">
        <v>1003665215</v>
      </c>
      <c r="N1068" s="5">
        <v>17600</v>
      </c>
    </row>
    <row r="1069" spans="1:14" ht="15.6">
      <c r="A1069" s="70" t="b">
        <v>1</v>
      </c>
      <c r="B1069" s="79">
        <v>1046</v>
      </c>
      <c r="C1069" s="229" t="s">
        <v>3967</v>
      </c>
      <c r="D1069" s="5">
        <v>250001621</v>
      </c>
      <c r="E1069" s="5" t="s">
        <v>3968</v>
      </c>
      <c r="F1069" s="5" t="s">
        <v>3860</v>
      </c>
      <c r="G1069" s="5" t="s">
        <v>1357</v>
      </c>
      <c r="H1069" s="5" t="s">
        <v>932</v>
      </c>
      <c r="I1069" s="85" t="s">
        <v>373</v>
      </c>
      <c r="J1069" s="5" t="s">
        <v>835</v>
      </c>
      <c r="K1069" s="5" t="s">
        <v>3096</v>
      </c>
      <c r="L1069" s="5" t="s">
        <v>3096</v>
      </c>
      <c r="M1069" s="86">
        <v>1003665966</v>
      </c>
      <c r="N1069" s="5">
        <v>2310</v>
      </c>
    </row>
    <row r="1070" spans="1:14" ht="15.6">
      <c r="A1070" s="70" t="b">
        <v>1</v>
      </c>
      <c r="B1070" s="79">
        <v>1047</v>
      </c>
      <c r="C1070" s="82" t="s">
        <v>3969</v>
      </c>
      <c r="E1070" s="5" t="s">
        <v>3970</v>
      </c>
      <c r="F1070" s="5" t="s">
        <v>3971</v>
      </c>
      <c r="G1070" s="5" t="s">
        <v>3972</v>
      </c>
      <c r="H1070" s="5" t="s">
        <v>446</v>
      </c>
      <c r="I1070" s="5" t="s">
        <v>1302</v>
      </c>
      <c r="K1070" s="5" t="s">
        <v>3096</v>
      </c>
      <c r="L1070" s="5" t="s">
        <v>3096</v>
      </c>
      <c r="M1070" s="240">
        <v>1003665274</v>
      </c>
    </row>
    <row r="1071" spans="1:14" ht="15.6">
      <c r="A1071" s="70" t="b">
        <v>1</v>
      </c>
      <c r="B1071" s="79">
        <v>1048</v>
      </c>
      <c r="C1071" s="135" t="s">
        <v>3973</v>
      </c>
      <c r="D1071" s="5">
        <v>250001561</v>
      </c>
      <c r="E1071" s="5" t="s">
        <v>3974</v>
      </c>
      <c r="F1071" s="5" t="s">
        <v>3943</v>
      </c>
      <c r="G1071" s="5" t="s">
        <v>1830</v>
      </c>
      <c r="H1071" s="5" t="s">
        <v>1724</v>
      </c>
      <c r="I1071" s="5" t="s">
        <v>436</v>
      </c>
      <c r="K1071" s="5" t="s">
        <v>3070</v>
      </c>
      <c r="L1071" s="5" t="s">
        <v>3096</v>
      </c>
    </row>
    <row r="1072" spans="1:14" ht="15.6">
      <c r="A1072" s="70" t="b">
        <v>1</v>
      </c>
      <c r="B1072" s="79">
        <v>1049</v>
      </c>
      <c r="C1072" s="135" t="s">
        <v>3975</v>
      </c>
      <c r="D1072" s="5">
        <v>250001554</v>
      </c>
      <c r="E1072" s="5" t="s">
        <v>3976</v>
      </c>
      <c r="F1072" s="5" t="s">
        <v>3977</v>
      </c>
      <c r="G1072" s="5" t="s">
        <v>3978</v>
      </c>
      <c r="H1072" s="5" t="s">
        <v>932</v>
      </c>
      <c r="I1072" s="5" t="s">
        <v>421</v>
      </c>
      <c r="J1072" s="5" t="s">
        <v>3979</v>
      </c>
      <c r="K1072" s="5" t="s">
        <v>3070</v>
      </c>
      <c r="L1072" s="5" t="s">
        <v>3096</v>
      </c>
      <c r="M1072" s="168">
        <v>1003665970</v>
      </c>
      <c r="N1072" s="5">
        <v>2310</v>
      </c>
    </row>
    <row r="1073" spans="1:14" ht="15.6">
      <c r="A1073" s="70" t="b">
        <v>1</v>
      </c>
      <c r="B1073" s="79">
        <v>1050</v>
      </c>
      <c r="C1073" s="82" t="s">
        <v>3980</v>
      </c>
      <c r="D1073" s="5">
        <v>250001598</v>
      </c>
      <c r="E1073" s="5" t="s">
        <v>3981</v>
      </c>
      <c r="F1073" s="5" t="s">
        <v>3982</v>
      </c>
      <c r="G1073" s="5" t="s">
        <v>2195</v>
      </c>
      <c r="H1073" s="5" t="s">
        <v>3983</v>
      </c>
      <c r="I1073" s="5" t="s">
        <v>360</v>
      </c>
      <c r="K1073" s="5" t="s">
        <v>3096</v>
      </c>
      <c r="L1073" s="5" t="s">
        <v>3096</v>
      </c>
      <c r="M1073" s="50">
        <v>1003675756</v>
      </c>
      <c r="N1073" s="5">
        <v>17270</v>
      </c>
    </row>
    <row r="1074" spans="1:14" ht="15.6">
      <c r="A1074" s="70" t="b">
        <v>1</v>
      </c>
      <c r="B1074" s="79">
        <v>1051</v>
      </c>
      <c r="C1074" s="82" t="s">
        <v>3984</v>
      </c>
      <c r="D1074" s="5">
        <v>250001590</v>
      </c>
      <c r="E1074" s="5" t="s">
        <v>3985</v>
      </c>
      <c r="F1074" s="5" t="s">
        <v>3497</v>
      </c>
      <c r="G1074" s="5" t="s">
        <v>344</v>
      </c>
      <c r="H1074" s="5" t="s">
        <v>521</v>
      </c>
      <c r="I1074" s="5" t="s">
        <v>522</v>
      </c>
      <c r="K1074" s="5" t="s">
        <v>3096</v>
      </c>
      <c r="L1074" s="5" t="s">
        <v>3096</v>
      </c>
    </row>
    <row r="1075" spans="1:14" ht="15.6">
      <c r="A1075" s="70" t="b">
        <v>1</v>
      </c>
      <c r="B1075" s="79">
        <v>1052</v>
      </c>
      <c r="C1075" s="82" t="s">
        <v>3986</v>
      </c>
      <c r="E1075" s="5" t="s">
        <v>3987</v>
      </c>
      <c r="F1075" s="5" t="s">
        <v>3988</v>
      </c>
      <c r="G1075" s="5" t="s">
        <v>731</v>
      </c>
      <c r="H1075" s="5" t="s">
        <v>521</v>
      </c>
      <c r="I1075" s="5" t="s">
        <v>471</v>
      </c>
      <c r="K1075" s="5" t="s">
        <v>3096</v>
      </c>
      <c r="L1075" s="5" t="s">
        <v>3096</v>
      </c>
      <c r="M1075" s="240">
        <v>1003666073</v>
      </c>
    </row>
    <row r="1076" spans="1:14" ht="15.6">
      <c r="A1076" s="70" t="b">
        <v>1</v>
      </c>
      <c r="B1076" s="79">
        <v>1053</v>
      </c>
      <c r="C1076" s="135" t="s">
        <v>1311</v>
      </c>
      <c r="D1076" s="5">
        <v>250001637</v>
      </c>
      <c r="E1076" s="5" t="s">
        <v>3404</v>
      </c>
      <c r="F1076" s="5" t="s">
        <v>3989</v>
      </c>
      <c r="G1076" s="5" t="s">
        <v>344</v>
      </c>
      <c r="H1076" s="5" t="s">
        <v>427</v>
      </c>
      <c r="I1076" s="85" t="s">
        <v>373</v>
      </c>
      <c r="J1076" s="5" t="s">
        <v>839</v>
      </c>
      <c r="K1076" s="5" t="s">
        <v>3096</v>
      </c>
      <c r="L1076" s="5" t="s">
        <v>3096</v>
      </c>
      <c r="M1076" s="283">
        <v>1003666536</v>
      </c>
      <c r="N1076" s="5">
        <v>2310</v>
      </c>
    </row>
    <row r="1077" spans="1:14" ht="15.6">
      <c r="A1077" s="70" t="b">
        <v>1</v>
      </c>
      <c r="B1077" s="79">
        <v>1054</v>
      </c>
      <c r="C1077" s="135" t="s">
        <v>3990</v>
      </c>
      <c r="D1077" s="5">
        <v>250001334</v>
      </c>
      <c r="E1077" s="5" t="s">
        <v>3991</v>
      </c>
      <c r="F1077" s="5" t="s">
        <v>3992</v>
      </c>
      <c r="G1077" s="5" t="s">
        <v>3993</v>
      </c>
      <c r="H1077" s="5" t="s">
        <v>504</v>
      </c>
      <c r="I1077" s="85" t="s">
        <v>373</v>
      </c>
      <c r="K1077" s="5" t="s">
        <v>3403</v>
      </c>
      <c r="L1077" s="5" t="s">
        <v>3096</v>
      </c>
      <c r="M1077" s="86">
        <v>1003668193</v>
      </c>
      <c r="N1077" s="5">
        <v>2310</v>
      </c>
    </row>
    <row r="1078" spans="1:14" ht="15.6">
      <c r="A1078" s="70" t="b">
        <v>1</v>
      </c>
      <c r="B1078" s="79">
        <v>1055</v>
      </c>
      <c r="C1078" s="135" t="s">
        <v>3994</v>
      </c>
      <c r="D1078" s="5">
        <v>250001537</v>
      </c>
      <c r="E1078" s="5" t="s">
        <v>3995</v>
      </c>
      <c r="F1078" s="5" t="s">
        <v>3996</v>
      </c>
      <c r="G1078" s="5" t="s">
        <v>344</v>
      </c>
      <c r="H1078" s="5" t="s">
        <v>504</v>
      </c>
      <c r="I1078" s="85" t="s">
        <v>373</v>
      </c>
      <c r="K1078" s="5" t="s">
        <v>3070</v>
      </c>
      <c r="L1078" s="5" t="s">
        <v>3096</v>
      </c>
      <c r="M1078" s="86">
        <v>1003668634</v>
      </c>
      <c r="N1078" s="5">
        <v>2310</v>
      </c>
    </row>
    <row r="1079" spans="1:14" ht="15.6">
      <c r="A1079" s="70" t="b">
        <v>1</v>
      </c>
      <c r="B1079" s="79">
        <v>1056</v>
      </c>
      <c r="C1079" s="82" t="s">
        <v>3997</v>
      </c>
      <c r="D1079" s="5">
        <v>250001615</v>
      </c>
      <c r="E1079" s="5" t="s">
        <v>3998</v>
      </c>
      <c r="F1079" s="5" t="s">
        <v>3999</v>
      </c>
      <c r="G1079" s="5" t="s">
        <v>344</v>
      </c>
      <c r="H1079" s="5" t="s">
        <v>660</v>
      </c>
      <c r="I1079" s="5" t="s">
        <v>4000</v>
      </c>
      <c r="J1079" s="5" t="s">
        <v>564</v>
      </c>
      <c r="K1079" s="5" t="s">
        <v>3096</v>
      </c>
      <c r="L1079" s="5" t="s">
        <v>3096</v>
      </c>
      <c r="M1079" s="109">
        <v>1003669104</v>
      </c>
    </row>
    <row r="1080" spans="1:14" ht="15.6">
      <c r="A1080" s="70" t="b">
        <v>1</v>
      </c>
      <c r="B1080" s="79">
        <v>1057</v>
      </c>
      <c r="C1080" s="53" t="s">
        <v>82</v>
      </c>
      <c r="D1080" s="5">
        <v>250001499</v>
      </c>
      <c r="E1080" s="5" t="s">
        <v>4001</v>
      </c>
      <c r="F1080" s="5" t="s">
        <v>4002</v>
      </c>
      <c r="G1080" s="5" t="s">
        <v>431</v>
      </c>
      <c r="H1080" s="5" t="s">
        <v>4003</v>
      </c>
      <c r="I1080" s="5" t="s">
        <v>2540</v>
      </c>
      <c r="K1080" s="5" t="s">
        <v>3070</v>
      </c>
      <c r="L1080" s="5" t="s">
        <v>3096</v>
      </c>
    </row>
    <row r="1081" spans="1:14" ht="15.6">
      <c r="A1081" s="70" t="b">
        <v>1</v>
      </c>
      <c r="B1081" s="79">
        <v>1058</v>
      </c>
      <c r="C1081" s="82" t="s">
        <v>4004</v>
      </c>
      <c r="D1081" s="5">
        <v>250001639</v>
      </c>
      <c r="E1081" s="5" t="s">
        <v>4005</v>
      </c>
      <c r="F1081" s="5" t="s">
        <v>2723</v>
      </c>
      <c r="G1081" s="5" t="s">
        <v>3114</v>
      </c>
      <c r="H1081" s="5" t="s">
        <v>1673</v>
      </c>
      <c r="I1081" s="5" t="s">
        <v>781</v>
      </c>
      <c r="K1081" s="5" t="s">
        <v>3096</v>
      </c>
      <c r="L1081" s="5" t="s">
        <v>3096</v>
      </c>
      <c r="M1081" s="50">
        <v>1003669867</v>
      </c>
      <c r="N1081" s="5" t="s">
        <v>367</v>
      </c>
    </row>
    <row r="1082" spans="1:14" ht="15.6">
      <c r="A1082" s="70" t="b">
        <v>1</v>
      </c>
      <c r="B1082" s="79">
        <v>1059</v>
      </c>
      <c r="C1082" s="82" t="s">
        <v>4006</v>
      </c>
      <c r="D1082" s="5">
        <v>250001626</v>
      </c>
      <c r="E1082" s="5" t="s">
        <v>4007</v>
      </c>
      <c r="F1082" s="5" t="s">
        <v>4008</v>
      </c>
      <c r="G1082" s="5" t="s">
        <v>344</v>
      </c>
      <c r="H1082" s="5" t="s">
        <v>1673</v>
      </c>
      <c r="I1082" s="5" t="s">
        <v>781</v>
      </c>
      <c r="K1082" s="5" t="s">
        <v>3096</v>
      </c>
      <c r="L1082" s="5" t="s">
        <v>3096</v>
      </c>
      <c r="M1082" s="50">
        <v>1003676634</v>
      </c>
      <c r="N1082" s="5" t="s">
        <v>367</v>
      </c>
    </row>
    <row r="1083" spans="1:14" ht="15.6">
      <c r="A1083" s="70" t="b">
        <v>1</v>
      </c>
      <c r="B1083" s="79">
        <v>1060</v>
      </c>
      <c r="C1083" s="135" t="s">
        <v>4009</v>
      </c>
      <c r="D1083" s="5">
        <v>250001523</v>
      </c>
      <c r="E1083" s="284" t="s">
        <v>4010</v>
      </c>
      <c r="F1083" s="5" t="s">
        <v>1184</v>
      </c>
      <c r="G1083" s="5" t="s">
        <v>455</v>
      </c>
      <c r="H1083" s="5" t="s">
        <v>932</v>
      </c>
      <c r="I1083" s="5" t="s">
        <v>421</v>
      </c>
      <c r="J1083" s="5" t="s">
        <v>3925</v>
      </c>
      <c r="K1083" s="5" t="s">
        <v>3070</v>
      </c>
      <c r="L1083" s="5" t="s">
        <v>3096</v>
      </c>
      <c r="M1083" s="168">
        <v>1003671316</v>
      </c>
      <c r="N1083" s="5">
        <v>2310</v>
      </c>
    </row>
    <row r="1084" spans="1:14" ht="15.6">
      <c r="A1084" s="70" t="b">
        <v>1</v>
      </c>
      <c r="B1084" s="79">
        <v>1061</v>
      </c>
      <c r="C1084" s="82" t="s">
        <v>4011</v>
      </c>
      <c r="D1084" s="5">
        <v>250001618</v>
      </c>
      <c r="E1084" s="5" t="s">
        <v>4012</v>
      </c>
      <c r="F1084" s="5" t="s">
        <v>4013</v>
      </c>
      <c r="G1084" s="5" t="s">
        <v>344</v>
      </c>
      <c r="H1084" s="5" t="s">
        <v>403</v>
      </c>
      <c r="I1084" s="5" t="s">
        <v>404</v>
      </c>
      <c r="K1084" s="5" t="s">
        <v>3096</v>
      </c>
      <c r="L1084" s="5" t="s">
        <v>3096</v>
      </c>
      <c r="M1084" s="50">
        <v>1003674614</v>
      </c>
      <c r="N1084" s="5">
        <v>2310</v>
      </c>
    </row>
    <row r="1085" spans="1:14" ht="15.6">
      <c r="A1085" s="70" t="b">
        <v>1</v>
      </c>
      <c r="B1085" s="79">
        <v>1062</v>
      </c>
      <c r="C1085" s="82" t="s">
        <v>4014</v>
      </c>
      <c r="E1085" s="210" t="s">
        <v>4015</v>
      </c>
      <c r="F1085" s="5" t="s">
        <v>4016</v>
      </c>
      <c r="I1085" s="5" t="s">
        <v>661</v>
      </c>
    </row>
    <row r="1086" spans="1:14" ht="15.6">
      <c r="A1086" s="70" t="b">
        <v>1</v>
      </c>
      <c r="B1086" s="79">
        <v>1063</v>
      </c>
      <c r="C1086" s="82" t="s">
        <v>4017</v>
      </c>
      <c r="E1086" s="210" t="s">
        <v>4018</v>
      </c>
      <c r="F1086" s="5" t="s">
        <v>4019</v>
      </c>
      <c r="I1086" s="5" t="s">
        <v>661</v>
      </c>
    </row>
    <row r="1087" spans="1:14" ht="15.6">
      <c r="A1087" s="70" t="b">
        <v>1</v>
      </c>
      <c r="B1087" s="79">
        <v>1064</v>
      </c>
      <c r="C1087" s="72" t="s">
        <v>4020</v>
      </c>
      <c r="E1087" s="39" t="s">
        <v>4021</v>
      </c>
      <c r="F1087" s="5" t="s">
        <v>4022</v>
      </c>
      <c r="I1087" s="5" t="s">
        <v>661</v>
      </c>
    </row>
    <row r="1088" spans="1:14" ht="15.6">
      <c r="A1088" s="70" t="b">
        <v>1</v>
      </c>
      <c r="B1088" s="79">
        <v>1065</v>
      </c>
      <c r="C1088" s="87" t="s">
        <v>4023</v>
      </c>
      <c r="D1088" s="5">
        <v>250001568</v>
      </c>
      <c r="E1088" s="285" t="s">
        <v>4024</v>
      </c>
      <c r="F1088" s="5" t="s">
        <v>4025</v>
      </c>
      <c r="G1088" s="5" t="s">
        <v>3566</v>
      </c>
      <c r="H1088" s="5" t="s">
        <v>504</v>
      </c>
      <c r="I1088" s="5" t="s">
        <v>421</v>
      </c>
      <c r="J1088" s="5" t="s">
        <v>1151</v>
      </c>
      <c r="K1088" s="5" t="s">
        <v>3070</v>
      </c>
      <c r="L1088" s="5" t="s">
        <v>3096</v>
      </c>
      <c r="M1088" s="168">
        <v>1003676911</v>
      </c>
      <c r="N1088" s="5">
        <v>2310</v>
      </c>
    </row>
    <row r="1089" spans="1:14" ht="15.6">
      <c r="A1089" s="70" t="b">
        <v>1</v>
      </c>
      <c r="B1089" s="79">
        <v>1066</v>
      </c>
      <c r="C1089" s="82" t="s">
        <v>4026</v>
      </c>
      <c r="E1089" s="210" t="s">
        <v>4027</v>
      </c>
      <c r="F1089" s="5" t="s">
        <v>4028</v>
      </c>
      <c r="I1089" s="5" t="s">
        <v>661</v>
      </c>
    </row>
    <row r="1090" spans="1:14" ht="15.6">
      <c r="A1090" s="70" t="b">
        <v>1</v>
      </c>
      <c r="B1090" s="79">
        <v>1067</v>
      </c>
      <c r="C1090" s="82" t="s">
        <v>4029</v>
      </c>
      <c r="E1090" s="210" t="s">
        <v>4030</v>
      </c>
      <c r="F1090" s="5" t="s">
        <v>4031</v>
      </c>
      <c r="I1090" s="5" t="s">
        <v>661</v>
      </c>
    </row>
    <row r="1091" spans="1:14" ht="15.6">
      <c r="A1091" s="70" t="b">
        <v>1</v>
      </c>
      <c r="B1091" s="79">
        <v>1068</v>
      </c>
      <c r="C1091" s="82" t="s">
        <v>4032</v>
      </c>
      <c r="E1091" s="210" t="s">
        <v>4033</v>
      </c>
      <c r="F1091" s="5" t="s">
        <v>4034</v>
      </c>
      <c r="I1091" s="5" t="s">
        <v>661</v>
      </c>
    </row>
    <row r="1092" spans="1:14" ht="15.6">
      <c r="A1092" s="70" t="b">
        <v>1</v>
      </c>
      <c r="B1092" s="79">
        <v>1069</v>
      </c>
      <c r="C1092" s="82" t="s">
        <v>4035</v>
      </c>
      <c r="E1092" s="210" t="s">
        <v>4036</v>
      </c>
      <c r="F1092" s="5" t="s">
        <v>1260</v>
      </c>
      <c r="I1092" s="5" t="s">
        <v>661</v>
      </c>
    </row>
    <row r="1093" spans="1:14" ht="15.6">
      <c r="A1093" s="70" t="b">
        <v>1</v>
      </c>
      <c r="B1093" s="79">
        <v>1070</v>
      </c>
      <c r="C1093" s="82" t="s">
        <v>4037</v>
      </c>
      <c r="E1093" s="210" t="s">
        <v>4038</v>
      </c>
      <c r="F1093" s="5" t="s">
        <v>4039</v>
      </c>
      <c r="I1093" s="5" t="s">
        <v>661</v>
      </c>
    </row>
    <row r="1094" spans="1:14" ht="15.6">
      <c r="A1094" s="70" t="b">
        <v>1</v>
      </c>
      <c r="B1094" s="79">
        <v>1071</v>
      </c>
      <c r="C1094" s="82" t="s">
        <v>4040</v>
      </c>
      <c r="E1094" s="210" t="s">
        <v>4041</v>
      </c>
      <c r="F1094" s="5" t="s">
        <v>1260</v>
      </c>
      <c r="I1094" s="5" t="s">
        <v>661</v>
      </c>
    </row>
    <row r="1095" spans="1:14" ht="15.6">
      <c r="A1095" s="70" t="b">
        <v>1</v>
      </c>
      <c r="B1095" s="79">
        <v>1072</v>
      </c>
      <c r="C1095" s="117" t="s">
        <v>4042</v>
      </c>
      <c r="E1095" s="210" t="s">
        <v>4043</v>
      </c>
      <c r="F1095" s="5" t="s">
        <v>4044</v>
      </c>
      <c r="I1095" s="5" t="s">
        <v>661</v>
      </c>
    </row>
    <row r="1096" spans="1:14" ht="15.6">
      <c r="A1096" s="70" t="b">
        <v>1</v>
      </c>
      <c r="B1096" s="79">
        <v>1073</v>
      </c>
      <c r="C1096" s="116" t="s">
        <v>4045</v>
      </c>
      <c r="E1096" s="210" t="s">
        <v>4045</v>
      </c>
      <c r="F1096" s="5" t="s">
        <v>4046</v>
      </c>
      <c r="I1096" s="5" t="s">
        <v>661</v>
      </c>
    </row>
    <row r="1097" spans="1:14" ht="15.6">
      <c r="A1097" s="70" t="b">
        <v>1</v>
      </c>
      <c r="B1097" s="79">
        <v>1074</v>
      </c>
      <c r="C1097" s="116" t="s">
        <v>4047</v>
      </c>
      <c r="D1097" s="5">
        <v>250001624</v>
      </c>
      <c r="E1097" s="210" t="s">
        <v>4048</v>
      </c>
      <c r="F1097" s="5" t="s">
        <v>2830</v>
      </c>
      <c r="G1097" s="5" t="s">
        <v>819</v>
      </c>
      <c r="H1097" s="5" t="s">
        <v>397</v>
      </c>
      <c r="I1097" s="5" t="s">
        <v>360</v>
      </c>
      <c r="K1097" s="5" t="s">
        <v>3096</v>
      </c>
      <c r="L1097" s="5" t="s">
        <v>3096</v>
      </c>
      <c r="M1097" s="50">
        <v>1003678274</v>
      </c>
      <c r="N1097" s="5">
        <v>2310</v>
      </c>
    </row>
    <row r="1098" spans="1:14" ht="15.6">
      <c r="A1098" s="70" t="b">
        <v>1</v>
      </c>
      <c r="B1098" s="79">
        <v>1075</v>
      </c>
      <c r="C1098" s="135" t="s">
        <v>4049</v>
      </c>
      <c r="E1098" s="217" t="s">
        <v>4050</v>
      </c>
      <c r="F1098" s="5" t="s">
        <v>4051</v>
      </c>
      <c r="I1098" s="5" t="s">
        <v>661</v>
      </c>
    </row>
    <row r="1099" spans="1:14" ht="15.6">
      <c r="A1099" s="70" t="b">
        <v>1</v>
      </c>
      <c r="B1099" s="79">
        <v>1076</v>
      </c>
      <c r="C1099" s="286" t="s">
        <v>4052</v>
      </c>
      <c r="E1099" s="216" t="s">
        <v>4053</v>
      </c>
      <c r="F1099" s="5" t="s">
        <v>4054</v>
      </c>
      <c r="I1099" s="5" t="s">
        <v>661</v>
      </c>
    </row>
    <row r="1100" spans="1:14" ht="15.6">
      <c r="A1100" s="70" t="b">
        <v>1</v>
      </c>
      <c r="B1100" s="79">
        <v>1077</v>
      </c>
      <c r="C1100" s="82" t="s">
        <v>4055</v>
      </c>
      <c r="D1100" s="5">
        <v>250001661</v>
      </c>
      <c r="E1100" s="5" t="s">
        <v>4056</v>
      </c>
      <c r="F1100" s="5" t="s">
        <v>4057</v>
      </c>
      <c r="G1100" s="5" t="s">
        <v>344</v>
      </c>
      <c r="H1100" s="5" t="s">
        <v>585</v>
      </c>
      <c r="I1100" s="5" t="s">
        <v>404</v>
      </c>
      <c r="K1100" s="5" t="s">
        <v>3096</v>
      </c>
      <c r="L1100" s="5" t="s">
        <v>3096</v>
      </c>
      <c r="M1100" s="50">
        <v>1003678524</v>
      </c>
      <c r="N1100" s="5">
        <v>2310</v>
      </c>
    </row>
    <row r="1101" spans="1:14" ht="15.6">
      <c r="A1101" s="70" t="b">
        <v>1</v>
      </c>
      <c r="B1101" s="79">
        <v>1078</v>
      </c>
      <c r="C1101" s="82" t="s">
        <v>4058</v>
      </c>
      <c r="E1101" s="210" t="s">
        <v>4059</v>
      </c>
      <c r="F1101" s="5" t="s">
        <v>4016</v>
      </c>
      <c r="I1101" s="5" t="s">
        <v>661</v>
      </c>
    </row>
    <row r="1102" spans="1:14" ht="15.6">
      <c r="A1102" s="70" t="b">
        <v>1</v>
      </c>
      <c r="B1102" s="79">
        <v>1079</v>
      </c>
      <c r="C1102" s="82" t="s">
        <v>4060</v>
      </c>
      <c r="D1102" s="5">
        <v>250001655</v>
      </c>
      <c r="E1102" s="210" t="s">
        <v>4061</v>
      </c>
      <c r="F1102" s="5" t="s">
        <v>4062</v>
      </c>
      <c r="G1102" s="5" t="s">
        <v>344</v>
      </c>
      <c r="H1102" s="5" t="s">
        <v>403</v>
      </c>
      <c r="I1102" s="5" t="s">
        <v>404</v>
      </c>
      <c r="J1102" s="5" t="s">
        <v>4063</v>
      </c>
      <c r="K1102" s="5" t="s">
        <v>3096</v>
      </c>
      <c r="L1102" s="5" t="s">
        <v>3096</v>
      </c>
      <c r="M1102" s="50">
        <v>1003678732</v>
      </c>
      <c r="N1102" s="5">
        <v>14810</v>
      </c>
    </row>
    <row r="1103" spans="1:14" ht="15.6">
      <c r="A1103" s="70" t="b">
        <v>1</v>
      </c>
      <c r="B1103" s="79">
        <v>1080</v>
      </c>
      <c r="C1103" s="87" t="s">
        <v>4064</v>
      </c>
      <c r="D1103" s="48">
        <v>250001538</v>
      </c>
      <c r="E1103" s="36" t="s">
        <v>4065</v>
      </c>
      <c r="F1103" s="287" t="s">
        <v>4066</v>
      </c>
      <c r="G1103" s="5" t="s">
        <v>624</v>
      </c>
      <c r="H1103" s="5" t="s">
        <v>2149</v>
      </c>
      <c r="I1103" s="85" t="s">
        <v>373</v>
      </c>
      <c r="K1103" s="5" t="s">
        <v>3070</v>
      </c>
      <c r="L1103" s="5" t="s">
        <v>3096</v>
      </c>
      <c r="M1103" s="86">
        <v>1003679013</v>
      </c>
      <c r="N1103" s="5">
        <v>2310</v>
      </c>
    </row>
    <row r="1104" spans="1:14" ht="15.6">
      <c r="A1104" s="70" t="b">
        <v>1</v>
      </c>
      <c r="B1104" s="79">
        <v>1081</v>
      </c>
      <c r="C1104" s="82" t="s">
        <v>4067</v>
      </c>
      <c r="D1104" s="48"/>
      <c r="E1104" s="210" t="s">
        <v>4068</v>
      </c>
      <c r="F1104" s="48" t="s">
        <v>4069</v>
      </c>
      <c r="I1104" s="5" t="s">
        <v>715</v>
      </c>
    </row>
    <row r="1105" spans="1:14" ht="15.6">
      <c r="A1105" s="70" t="b">
        <v>1</v>
      </c>
      <c r="B1105" s="79">
        <v>1082</v>
      </c>
      <c r="C1105" s="82" t="s">
        <v>4070</v>
      </c>
      <c r="D1105" s="48"/>
      <c r="E1105" s="210" t="s">
        <v>4071</v>
      </c>
      <c r="F1105" s="48" t="s">
        <v>4072</v>
      </c>
      <c r="I1105" s="5" t="s">
        <v>661</v>
      </c>
    </row>
    <row r="1106" spans="1:14" ht="15.6">
      <c r="A1106" s="70" t="b">
        <v>1</v>
      </c>
      <c r="B1106" s="79">
        <v>1083</v>
      </c>
      <c r="C1106" s="53" t="s">
        <v>4073</v>
      </c>
      <c r="D1106" s="43"/>
      <c r="E1106" s="8" t="s">
        <v>4074</v>
      </c>
      <c r="F1106" s="48"/>
      <c r="I1106" s="5" t="s">
        <v>715</v>
      </c>
    </row>
    <row r="1107" spans="1:14" ht="15.6">
      <c r="A1107" s="70" t="b">
        <v>1</v>
      </c>
      <c r="B1107" s="79">
        <v>1084</v>
      </c>
      <c r="C1107" s="87" t="s">
        <v>4075</v>
      </c>
      <c r="D1107" s="48">
        <v>250001704</v>
      </c>
      <c r="E1107" s="287" t="s">
        <v>4076</v>
      </c>
      <c r="F1107" s="48" t="s">
        <v>4077</v>
      </c>
      <c r="G1107" s="5" t="s">
        <v>4078</v>
      </c>
      <c r="H1107" s="5" t="s">
        <v>250</v>
      </c>
      <c r="I1107" s="5" t="s">
        <v>436</v>
      </c>
      <c r="J1107" s="5" t="s">
        <v>4079</v>
      </c>
      <c r="K1107" s="5" t="s">
        <v>3096</v>
      </c>
      <c r="L1107" s="5" t="s">
        <v>3505</v>
      </c>
    </row>
    <row r="1108" spans="1:14" ht="15.6">
      <c r="A1108" s="70" t="b">
        <v>1</v>
      </c>
      <c r="B1108" s="79">
        <v>1085</v>
      </c>
      <c r="C1108" s="82" t="s">
        <v>4080</v>
      </c>
      <c r="D1108" s="53">
        <v>2500001672</v>
      </c>
      <c r="E1108" s="53" t="s">
        <v>4081</v>
      </c>
      <c r="F1108" s="48" t="s">
        <v>4082</v>
      </c>
      <c r="G1108" s="5" t="s">
        <v>344</v>
      </c>
      <c r="H1108" s="5" t="s">
        <v>397</v>
      </c>
      <c r="I1108" s="81" t="s">
        <v>495</v>
      </c>
      <c r="J1108" s="5" t="s">
        <v>2504</v>
      </c>
      <c r="K1108" s="5" t="s">
        <v>4083</v>
      </c>
      <c r="L1108" s="5" t="s">
        <v>3096</v>
      </c>
      <c r="M1108" s="109">
        <v>1003679142</v>
      </c>
      <c r="N1108" s="5" t="s">
        <v>512</v>
      </c>
    </row>
    <row r="1109" spans="1:14" ht="15.6">
      <c r="A1109" s="70" t="b">
        <v>1</v>
      </c>
      <c r="B1109" s="79">
        <v>1086</v>
      </c>
      <c r="C1109" s="80" t="s">
        <v>4084</v>
      </c>
      <c r="D1109" s="5">
        <v>250001674</v>
      </c>
      <c r="E1109" s="5" t="s">
        <v>4085</v>
      </c>
      <c r="F1109" s="5" t="s">
        <v>4086</v>
      </c>
      <c r="G1109" s="5" t="s">
        <v>344</v>
      </c>
      <c r="H1109" s="5" t="s">
        <v>427</v>
      </c>
      <c r="I1109" s="5" t="s">
        <v>346</v>
      </c>
      <c r="K1109" s="5" t="s">
        <v>3096</v>
      </c>
      <c r="L1109" s="5" t="s">
        <v>3096</v>
      </c>
      <c r="M1109" s="98">
        <v>1003680448</v>
      </c>
      <c r="N1109" s="5">
        <v>2310</v>
      </c>
    </row>
    <row r="1110" spans="1:14" ht="15.6">
      <c r="A1110" s="70" t="b">
        <v>1</v>
      </c>
      <c r="B1110" s="79">
        <v>1087</v>
      </c>
      <c r="C1110" s="80" t="s">
        <v>4087</v>
      </c>
      <c r="D1110" s="5">
        <v>250001638</v>
      </c>
      <c r="E1110" s="5" t="s">
        <v>4088</v>
      </c>
      <c r="F1110" s="5" t="s">
        <v>4089</v>
      </c>
      <c r="G1110" s="5" t="s">
        <v>431</v>
      </c>
      <c r="H1110" s="5" t="s">
        <v>932</v>
      </c>
      <c r="I1110" s="85" t="s">
        <v>373</v>
      </c>
      <c r="K1110" s="5" t="s">
        <v>3096</v>
      </c>
      <c r="L1110" s="5" t="s">
        <v>3096</v>
      </c>
      <c r="M1110" s="89">
        <v>1003680767</v>
      </c>
    </row>
    <row r="1111" spans="1:14" ht="15.6">
      <c r="A1111" s="70" t="b">
        <v>1</v>
      </c>
      <c r="B1111" s="79">
        <v>1088</v>
      </c>
      <c r="C1111" s="80" t="s">
        <v>4090</v>
      </c>
      <c r="D1111" s="5">
        <v>250001665</v>
      </c>
      <c r="E1111" s="5" t="s">
        <v>4091</v>
      </c>
      <c r="F1111" s="5" t="s">
        <v>4092</v>
      </c>
      <c r="G1111" s="5" t="s">
        <v>431</v>
      </c>
      <c r="H1111" s="5" t="s">
        <v>427</v>
      </c>
      <c r="I1111" s="85" t="s">
        <v>4093</v>
      </c>
      <c r="K1111" s="5" t="s">
        <v>3096</v>
      </c>
      <c r="L1111" s="5" t="s">
        <v>3096</v>
      </c>
      <c r="M1111" s="89">
        <v>1003680984</v>
      </c>
    </row>
    <row r="1112" spans="1:14" ht="15.6">
      <c r="A1112" s="70" t="b">
        <v>1</v>
      </c>
      <c r="B1112" s="79">
        <v>1089</v>
      </c>
      <c r="C1112" s="82" t="s">
        <v>4094</v>
      </c>
      <c r="D1112" s="5">
        <v>250001547</v>
      </c>
      <c r="E1112" s="5" t="s">
        <v>4095</v>
      </c>
      <c r="F1112" s="5" t="s">
        <v>2923</v>
      </c>
      <c r="G1112" s="5" t="s">
        <v>344</v>
      </c>
      <c r="H1112" s="5" t="s">
        <v>1869</v>
      </c>
      <c r="I1112" s="81" t="s">
        <v>353</v>
      </c>
      <c r="K1112" s="5" t="s">
        <v>3096</v>
      </c>
      <c r="L1112" s="5" t="s">
        <v>3096</v>
      </c>
    </row>
    <row r="1113" spans="1:14" ht="15.6">
      <c r="A1113" s="70" t="b">
        <v>1</v>
      </c>
      <c r="B1113" s="79">
        <v>1090</v>
      </c>
      <c r="C1113" s="192" t="s">
        <v>4096</v>
      </c>
      <c r="D1113" s="5">
        <v>250001673</v>
      </c>
      <c r="E1113" s="5" t="s">
        <v>3315</v>
      </c>
      <c r="F1113" s="5" t="s">
        <v>4097</v>
      </c>
      <c r="G1113" s="5" t="s">
        <v>344</v>
      </c>
      <c r="H1113" s="5" t="s">
        <v>403</v>
      </c>
      <c r="I1113" s="5" t="s">
        <v>404</v>
      </c>
      <c r="K1113" s="5" t="s">
        <v>3096</v>
      </c>
      <c r="L1113" s="5" t="s">
        <v>3096</v>
      </c>
      <c r="M1113" s="236">
        <v>1003681557</v>
      </c>
      <c r="N1113" s="5">
        <v>2310</v>
      </c>
    </row>
    <row r="1114" spans="1:14" ht="15.6">
      <c r="A1114" s="70" t="b">
        <v>1</v>
      </c>
      <c r="B1114" s="79">
        <v>1091</v>
      </c>
      <c r="C1114" s="80" t="s">
        <v>4098</v>
      </c>
      <c r="D1114" s="5">
        <v>250001682</v>
      </c>
      <c r="E1114" s="5" t="s">
        <v>4099</v>
      </c>
      <c r="F1114" s="5" t="s">
        <v>4100</v>
      </c>
      <c r="G1114" s="5" t="s">
        <v>344</v>
      </c>
      <c r="H1114" s="5" t="s">
        <v>427</v>
      </c>
      <c r="I1114" s="81" t="s">
        <v>563</v>
      </c>
      <c r="K1114" s="5" t="s">
        <v>3096</v>
      </c>
      <c r="L1114" s="5" t="s">
        <v>3096</v>
      </c>
      <c r="M1114" s="89">
        <v>1003681641</v>
      </c>
    </row>
    <row r="1115" spans="1:14" ht="15.6">
      <c r="A1115" s="70" t="b">
        <v>1</v>
      </c>
      <c r="B1115" s="79">
        <v>1092</v>
      </c>
      <c r="C1115" s="80" t="s">
        <v>4101</v>
      </c>
      <c r="D1115" s="5">
        <v>250001684</v>
      </c>
      <c r="E1115" s="5" t="s">
        <v>4102</v>
      </c>
      <c r="F1115" s="5" t="s">
        <v>4103</v>
      </c>
      <c r="G1115" s="5" t="s">
        <v>344</v>
      </c>
      <c r="H1115" s="5" t="s">
        <v>427</v>
      </c>
      <c r="I1115" s="5" t="s">
        <v>421</v>
      </c>
      <c r="K1115" s="5" t="s">
        <v>3096</v>
      </c>
      <c r="L1115" s="5" t="s">
        <v>3096</v>
      </c>
      <c r="M1115" s="98">
        <v>1003681702</v>
      </c>
      <c r="N1115" s="5">
        <v>2310</v>
      </c>
    </row>
    <row r="1116" spans="1:14" ht="15.6">
      <c r="A1116" s="70" t="b">
        <v>1</v>
      </c>
      <c r="B1116" s="79">
        <v>1093</v>
      </c>
      <c r="C1116" s="53" t="s">
        <v>4104</v>
      </c>
      <c r="D1116" s="5">
        <v>250001683</v>
      </c>
      <c r="E1116" s="5" t="s">
        <v>4105</v>
      </c>
      <c r="F1116" s="5" t="s">
        <v>4106</v>
      </c>
      <c r="G1116" s="5" t="s">
        <v>344</v>
      </c>
      <c r="H1116" s="5" t="s">
        <v>427</v>
      </c>
      <c r="I1116" s="85" t="s">
        <v>4093</v>
      </c>
      <c r="K1116" s="5" t="s">
        <v>3096</v>
      </c>
      <c r="L1116" s="5" t="s">
        <v>3096</v>
      </c>
      <c r="M1116" s="89">
        <v>1003681813</v>
      </c>
    </row>
    <row r="1117" spans="1:14" ht="22.8">
      <c r="A1117" s="70" t="b">
        <v>0</v>
      </c>
      <c r="B1117" s="79"/>
      <c r="C1117" s="53"/>
      <c r="F1117" s="288" t="s">
        <v>3505</v>
      </c>
    </row>
    <row r="1118" spans="1:14" ht="15.6">
      <c r="A1118" s="70" t="b">
        <v>1</v>
      </c>
      <c r="B1118" s="79">
        <v>1094</v>
      </c>
      <c r="C1118" s="82" t="s">
        <v>4107</v>
      </c>
      <c r="D1118" s="5">
        <v>250001705</v>
      </c>
      <c r="E1118" s="5" t="s">
        <v>4108</v>
      </c>
      <c r="F1118" s="5" t="s">
        <v>4109</v>
      </c>
      <c r="G1118" s="5" t="s">
        <v>487</v>
      </c>
      <c r="H1118" s="5" t="s">
        <v>660</v>
      </c>
      <c r="I1118" s="5" t="s">
        <v>346</v>
      </c>
      <c r="J1118" s="5" t="s">
        <v>846</v>
      </c>
      <c r="K1118" s="5" t="s">
        <v>3505</v>
      </c>
      <c r="L1118" s="5" t="s">
        <v>3505</v>
      </c>
      <c r="M1118" s="96">
        <v>1003686678</v>
      </c>
      <c r="N1118" s="5" t="s">
        <v>490</v>
      </c>
    </row>
    <row r="1119" spans="1:14" ht="15.6">
      <c r="A1119" s="70" t="b">
        <v>1</v>
      </c>
      <c r="B1119" s="79">
        <v>1095</v>
      </c>
      <c r="C1119" s="82" t="s">
        <v>4110</v>
      </c>
      <c r="D1119" s="5">
        <v>250001707</v>
      </c>
      <c r="E1119" s="5" t="s">
        <v>4034</v>
      </c>
      <c r="F1119" s="5" t="s">
        <v>4111</v>
      </c>
      <c r="G1119" s="5" t="s">
        <v>4112</v>
      </c>
      <c r="H1119" s="5" t="s">
        <v>488</v>
      </c>
      <c r="I1119" s="85" t="s">
        <v>3334</v>
      </c>
      <c r="J1119" s="5" t="s">
        <v>4113</v>
      </c>
      <c r="K1119" s="5" t="s">
        <v>3505</v>
      </c>
      <c r="L1119" s="5">
        <v>23.012025000000001</v>
      </c>
      <c r="M1119" s="104">
        <v>1003688340</v>
      </c>
    </row>
    <row r="1120" spans="1:14" ht="15.6">
      <c r="A1120" s="70" t="b">
        <v>1</v>
      </c>
      <c r="B1120" s="79">
        <v>1096</v>
      </c>
      <c r="C1120" s="87" t="s">
        <v>4114</v>
      </c>
      <c r="D1120" s="5">
        <v>250001582</v>
      </c>
      <c r="E1120" s="5" t="s">
        <v>4115</v>
      </c>
      <c r="F1120" s="5" t="s">
        <v>418</v>
      </c>
      <c r="G1120" s="5" t="s">
        <v>4116</v>
      </c>
      <c r="H1120" s="5" t="s">
        <v>504</v>
      </c>
      <c r="I1120" s="85" t="s">
        <v>373</v>
      </c>
      <c r="K1120" s="5" t="s">
        <v>4117</v>
      </c>
      <c r="L1120" s="5" t="s">
        <v>3505</v>
      </c>
      <c r="M1120" s="86">
        <v>1003688529</v>
      </c>
      <c r="N1120" s="5">
        <v>3210</v>
      </c>
    </row>
    <row r="1121" spans="1:14" ht="15.6">
      <c r="A1121" s="70" t="b">
        <v>1</v>
      </c>
      <c r="B1121" s="79">
        <v>1097</v>
      </c>
      <c r="C1121" s="53" t="s">
        <v>102</v>
      </c>
      <c r="D1121" s="5">
        <v>250001454</v>
      </c>
      <c r="E1121" s="5" t="s">
        <v>4118</v>
      </c>
      <c r="F1121" s="5" t="s">
        <v>4119</v>
      </c>
      <c r="G1121" s="5" t="s">
        <v>408</v>
      </c>
      <c r="H1121" s="5" t="s">
        <v>1177</v>
      </c>
      <c r="I1121" s="5" t="s">
        <v>442</v>
      </c>
      <c r="J1121" s="5" t="s">
        <v>771</v>
      </c>
      <c r="K1121" s="5" t="s">
        <v>977</v>
      </c>
      <c r="L1121" s="5" t="s">
        <v>3505</v>
      </c>
      <c r="M1121" s="128">
        <v>1003689695</v>
      </c>
      <c r="N1121" s="5">
        <v>17600</v>
      </c>
    </row>
    <row r="1122" spans="1:14" ht="15.6">
      <c r="A1122" s="70" t="b">
        <v>1</v>
      </c>
      <c r="B1122" s="79">
        <v>1098</v>
      </c>
      <c r="C1122" s="53" t="s">
        <v>102</v>
      </c>
      <c r="E1122" s="5" t="s">
        <v>4120</v>
      </c>
      <c r="F1122" s="5" t="s">
        <v>4119</v>
      </c>
      <c r="G1122" s="5" t="s">
        <v>408</v>
      </c>
      <c r="H1122" s="5" t="s">
        <v>1177</v>
      </c>
      <c r="I1122" s="5" t="s">
        <v>0</v>
      </c>
      <c r="K1122" s="5" t="s">
        <v>977</v>
      </c>
      <c r="L1122" s="5" t="s">
        <v>3505</v>
      </c>
    </row>
    <row r="1123" spans="1:14" ht="15.6">
      <c r="A1123" s="70" t="b">
        <v>1</v>
      </c>
      <c r="B1123" s="79">
        <v>1099</v>
      </c>
      <c r="C1123" s="82" t="s">
        <v>4121</v>
      </c>
      <c r="D1123" s="5">
        <v>250001706</v>
      </c>
      <c r="E1123" s="5" t="s">
        <v>4122</v>
      </c>
      <c r="F1123" s="5" t="s">
        <v>4123</v>
      </c>
      <c r="G1123" s="5" t="s">
        <v>1327</v>
      </c>
      <c r="H1123" s="5" t="s">
        <v>1361</v>
      </c>
      <c r="I1123" s="81" t="s">
        <v>4124</v>
      </c>
      <c r="J1123" s="5" t="s">
        <v>4125</v>
      </c>
      <c r="K1123" s="5" t="s">
        <v>3505</v>
      </c>
      <c r="L1123" s="5" t="s">
        <v>3505</v>
      </c>
      <c r="M1123" s="109">
        <v>1003689802</v>
      </c>
    </row>
    <row r="1124" spans="1:14" ht="15.6">
      <c r="A1124" s="70" t="b">
        <v>1</v>
      </c>
      <c r="B1124" s="79">
        <v>1100</v>
      </c>
      <c r="C1124" s="107" t="s">
        <v>98</v>
      </c>
      <c r="D1124" s="5">
        <v>250001479</v>
      </c>
      <c r="E1124" s="5" t="s">
        <v>4126</v>
      </c>
      <c r="F1124" s="5" t="s">
        <v>4127</v>
      </c>
      <c r="G1124" s="5" t="s">
        <v>606</v>
      </c>
      <c r="H1124" s="5" t="s">
        <v>1177</v>
      </c>
      <c r="I1124" s="5" t="s">
        <v>442</v>
      </c>
      <c r="J1124" s="5" t="s">
        <v>771</v>
      </c>
      <c r="K1124" s="5" t="s">
        <v>977</v>
      </c>
      <c r="L1124" s="5" t="s">
        <v>3505</v>
      </c>
      <c r="M1124" s="128">
        <v>1003689695</v>
      </c>
      <c r="N1124" s="5">
        <v>17600</v>
      </c>
    </row>
    <row r="1125" spans="1:14" ht="15.6">
      <c r="A1125" s="70" t="b">
        <v>1</v>
      </c>
      <c r="B1125" s="79">
        <v>1101</v>
      </c>
      <c r="C1125" s="82" t="s">
        <v>4128</v>
      </c>
      <c r="D1125" s="5">
        <v>250001675</v>
      </c>
      <c r="E1125" s="5" t="s">
        <v>4129</v>
      </c>
      <c r="F1125" s="5" t="s">
        <v>4130</v>
      </c>
      <c r="G1125" s="5" t="s">
        <v>3266</v>
      </c>
      <c r="H1125" s="5" t="s">
        <v>365</v>
      </c>
      <c r="I1125" s="5" t="s">
        <v>360</v>
      </c>
      <c r="J1125" s="5" t="s">
        <v>366</v>
      </c>
      <c r="K1125" s="5" t="s">
        <v>3096</v>
      </c>
      <c r="L1125" s="5" t="s">
        <v>3505</v>
      </c>
      <c r="M1125" s="50">
        <v>1003689542</v>
      </c>
      <c r="N1125" s="44" t="s">
        <v>367</v>
      </c>
    </row>
    <row r="1126" spans="1:14" ht="15.6">
      <c r="A1126" s="70" t="b">
        <v>1</v>
      </c>
      <c r="B1126" s="79">
        <v>1102</v>
      </c>
      <c r="C1126" s="87" t="s">
        <v>2002</v>
      </c>
      <c r="D1126" s="5">
        <v>250001690</v>
      </c>
      <c r="E1126" s="5" t="s">
        <v>4131</v>
      </c>
      <c r="F1126" s="5" t="s">
        <v>1136</v>
      </c>
      <c r="G1126" s="5" t="s">
        <v>487</v>
      </c>
      <c r="H1126" s="5" t="s">
        <v>244</v>
      </c>
      <c r="I1126" s="5" t="s">
        <v>436</v>
      </c>
      <c r="K1126" s="5" t="s">
        <v>3096</v>
      </c>
      <c r="L1126" s="5" t="s">
        <v>3505</v>
      </c>
    </row>
    <row r="1127" spans="1:14" ht="15.6">
      <c r="A1127" s="70" t="b">
        <v>1</v>
      </c>
      <c r="B1127" s="79">
        <v>1103</v>
      </c>
      <c r="C1127" s="107" t="s">
        <v>98</v>
      </c>
      <c r="E1127" s="5" t="s">
        <v>4132</v>
      </c>
      <c r="F1127" s="5" t="s">
        <v>4127</v>
      </c>
      <c r="G1127" s="5" t="s">
        <v>606</v>
      </c>
      <c r="H1127" s="5" t="s">
        <v>1177</v>
      </c>
      <c r="I1127" s="5" t="s">
        <v>0</v>
      </c>
      <c r="K1127" s="5" t="s">
        <v>977</v>
      </c>
      <c r="L1127" s="5" t="s">
        <v>3505</v>
      </c>
    </row>
    <row r="1128" spans="1:14" ht="15.6">
      <c r="A1128" s="70" t="b">
        <v>1</v>
      </c>
      <c r="B1128" s="79">
        <v>1104</v>
      </c>
      <c r="C1128" s="82" t="s">
        <v>4133</v>
      </c>
      <c r="D1128" s="5">
        <v>250001302</v>
      </c>
      <c r="E1128" s="5" t="s">
        <v>4134</v>
      </c>
      <c r="F1128" s="5" t="s">
        <v>4135</v>
      </c>
      <c r="G1128" s="5" t="s">
        <v>4136</v>
      </c>
      <c r="H1128" s="5" t="s">
        <v>244</v>
      </c>
      <c r="I1128" s="5" t="s">
        <v>436</v>
      </c>
      <c r="K1128" s="5" t="s">
        <v>3096</v>
      </c>
      <c r="L1128" s="5" t="s">
        <v>3505</v>
      </c>
    </row>
    <row r="1129" spans="1:14" ht="15.6">
      <c r="A1129" s="70" t="b">
        <v>1</v>
      </c>
      <c r="B1129" s="79">
        <v>1105</v>
      </c>
      <c r="C1129" s="82" t="s">
        <v>4137</v>
      </c>
      <c r="D1129" s="5">
        <v>250001569</v>
      </c>
      <c r="E1129" s="5" t="s">
        <v>4138</v>
      </c>
      <c r="F1129" s="5" t="s">
        <v>4139</v>
      </c>
      <c r="G1129" s="5" t="s">
        <v>1613</v>
      </c>
      <c r="H1129" s="5" t="s">
        <v>397</v>
      </c>
      <c r="I1129" s="5" t="s">
        <v>360</v>
      </c>
      <c r="K1129" s="5" t="s">
        <v>3070</v>
      </c>
      <c r="L1129" s="5" t="s">
        <v>3505</v>
      </c>
      <c r="M1129" s="50">
        <v>1003690548</v>
      </c>
      <c r="N1129" s="5">
        <v>2310</v>
      </c>
    </row>
    <row r="1130" spans="1:14" ht="15.6">
      <c r="A1130" s="70" t="b">
        <v>1</v>
      </c>
      <c r="B1130" s="79">
        <v>1106</v>
      </c>
      <c r="C1130" s="82" t="s">
        <v>4140</v>
      </c>
      <c r="D1130" s="5">
        <v>250001641</v>
      </c>
      <c r="E1130" s="5" t="s">
        <v>4141</v>
      </c>
      <c r="F1130" s="5" t="s">
        <v>4142</v>
      </c>
      <c r="G1130" s="5" t="s">
        <v>4143</v>
      </c>
      <c r="H1130" s="5" t="s">
        <v>2458</v>
      </c>
      <c r="I1130" s="5" t="s">
        <v>1190</v>
      </c>
      <c r="K1130" s="5" t="s">
        <v>3505</v>
      </c>
      <c r="L1130" s="5" t="s">
        <v>3505</v>
      </c>
      <c r="M1130" s="240">
        <v>1003691413</v>
      </c>
    </row>
    <row r="1131" spans="1:14" ht="15.6">
      <c r="A1131" s="70" t="b">
        <v>1</v>
      </c>
      <c r="B1131" s="79">
        <v>1107</v>
      </c>
      <c r="C1131" s="107" t="s">
        <v>4144</v>
      </c>
      <c r="D1131" s="5">
        <v>250001433</v>
      </c>
      <c r="E1131" s="5" t="s">
        <v>4145</v>
      </c>
      <c r="F1131" s="5" t="s">
        <v>4146</v>
      </c>
      <c r="G1131" s="5" t="s">
        <v>4147</v>
      </c>
      <c r="H1131" s="5" t="s">
        <v>1177</v>
      </c>
      <c r="I1131" s="5" t="s">
        <v>442</v>
      </c>
      <c r="J1131" s="5" t="s">
        <v>771</v>
      </c>
      <c r="K1131" s="5" t="s">
        <v>977</v>
      </c>
      <c r="L1131" s="5" t="s">
        <v>3505</v>
      </c>
      <c r="M1131" s="128">
        <v>1003692114</v>
      </c>
      <c r="N1131" s="5">
        <v>17600</v>
      </c>
    </row>
    <row r="1132" spans="1:14" ht="15.6">
      <c r="A1132" s="70" t="b">
        <v>1</v>
      </c>
      <c r="B1132" s="79">
        <v>1108</v>
      </c>
      <c r="C1132" s="82" t="s">
        <v>4148</v>
      </c>
      <c r="D1132" s="5">
        <v>250001680</v>
      </c>
      <c r="E1132" s="5" t="s">
        <v>4149</v>
      </c>
      <c r="F1132" s="5" t="s">
        <v>4150</v>
      </c>
      <c r="G1132" s="5" t="s">
        <v>4151</v>
      </c>
      <c r="H1132" s="5" t="s">
        <v>651</v>
      </c>
      <c r="I1132" s="5" t="s">
        <v>360</v>
      </c>
      <c r="K1132" s="5" t="s">
        <v>3096</v>
      </c>
      <c r="L1132" s="5" t="s">
        <v>3505</v>
      </c>
      <c r="M1132" s="50">
        <v>1003692015</v>
      </c>
      <c r="N1132" s="5">
        <v>2310</v>
      </c>
    </row>
    <row r="1133" spans="1:14" ht="15.6">
      <c r="A1133" s="70" t="b">
        <v>1</v>
      </c>
      <c r="B1133" s="79">
        <v>1109</v>
      </c>
      <c r="C1133" s="82" t="s">
        <v>4152</v>
      </c>
      <c r="D1133" s="5">
        <v>250001686</v>
      </c>
      <c r="E1133" s="5" t="s">
        <v>4153</v>
      </c>
      <c r="F1133" s="5" t="s">
        <v>4154</v>
      </c>
      <c r="G1133" s="5" t="s">
        <v>4155</v>
      </c>
      <c r="H1133" s="5" t="s">
        <v>390</v>
      </c>
      <c r="I1133" s="5" t="s">
        <v>391</v>
      </c>
      <c r="K1133" s="5" t="s">
        <v>3096</v>
      </c>
      <c r="L1133" s="5" t="s">
        <v>3505</v>
      </c>
      <c r="M1133" s="50">
        <v>1003693737</v>
      </c>
      <c r="N1133" s="5">
        <v>2310</v>
      </c>
    </row>
    <row r="1134" spans="1:14" ht="15.6">
      <c r="A1134" s="70" t="b">
        <v>1</v>
      </c>
      <c r="B1134" s="79">
        <v>1110</v>
      </c>
      <c r="C1134" s="82" t="s">
        <v>4156</v>
      </c>
      <c r="D1134" s="5">
        <v>250001693</v>
      </c>
      <c r="E1134" s="5" t="s">
        <v>4157</v>
      </c>
      <c r="F1134" s="5" t="s">
        <v>4158</v>
      </c>
      <c r="G1134" s="5" t="s">
        <v>4159</v>
      </c>
      <c r="H1134" s="5" t="s">
        <v>250</v>
      </c>
      <c r="I1134" s="5" t="s">
        <v>436</v>
      </c>
      <c r="K1134" s="5" t="s">
        <v>3096</v>
      </c>
      <c r="L1134" s="5" t="s">
        <v>3505</v>
      </c>
    </row>
    <row r="1135" spans="1:14" ht="15.6">
      <c r="A1135" s="70" t="b">
        <v>1</v>
      </c>
      <c r="B1135" s="79">
        <v>1111</v>
      </c>
      <c r="C1135" s="72" t="s">
        <v>4160</v>
      </c>
      <c r="D1135" s="5">
        <v>250001594</v>
      </c>
      <c r="E1135" s="140" t="s">
        <v>4161</v>
      </c>
      <c r="F1135" s="5" t="s">
        <v>4162</v>
      </c>
      <c r="G1135" s="5" t="s">
        <v>3118</v>
      </c>
      <c r="H1135" s="5" t="s">
        <v>504</v>
      </c>
      <c r="I1135" s="5" t="s">
        <v>421</v>
      </c>
      <c r="J1135" s="5" t="s">
        <v>2571</v>
      </c>
      <c r="K1135" s="5" t="s">
        <v>3096</v>
      </c>
      <c r="L1135" s="5" t="s">
        <v>3505</v>
      </c>
      <c r="M1135" s="100">
        <v>1003696193</v>
      </c>
      <c r="N1135" s="5">
        <v>2310</v>
      </c>
    </row>
    <row r="1136" spans="1:14" ht="15.6">
      <c r="A1136" s="70" t="b">
        <v>1</v>
      </c>
      <c r="B1136" s="79">
        <v>1112</v>
      </c>
      <c r="C1136" s="82" t="s">
        <v>4163</v>
      </c>
      <c r="D1136" s="5">
        <v>250001408</v>
      </c>
      <c r="E1136" s="5" t="s">
        <v>4164</v>
      </c>
      <c r="F1136" s="5" t="s">
        <v>4165</v>
      </c>
      <c r="G1136" s="5" t="s">
        <v>4166</v>
      </c>
      <c r="H1136" s="5" t="s">
        <v>651</v>
      </c>
      <c r="I1136" s="5" t="s">
        <v>360</v>
      </c>
      <c r="K1136" s="5" t="s">
        <v>977</v>
      </c>
      <c r="L1136" s="5" t="s">
        <v>3505</v>
      </c>
      <c r="M1136" s="50">
        <v>1003696443</v>
      </c>
      <c r="N1136" s="5">
        <v>6600</v>
      </c>
    </row>
    <row r="1137" spans="1:16" ht="15.6">
      <c r="A1137" s="70" t="b">
        <v>1</v>
      </c>
      <c r="B1137" s="79">
        <v>1113</v>
      </c>
      <c r="C1137" s="87" t="s">
        <v>4167</v>
      </c>
      <c r="D1137" s="5">
        <v>250001676</v>
      </c>
      <c r="E1137" s="5" t="s">
        <v>2440</v>
      </c>
      <c r="F1137" s="5" t="s">
        <v>4168</v>
      </c>
      <c r="G1137" s="5" t="s">
        <v>1770</v>
      </c>
      <c r="H1137" s="5" t="s">
        <v>504</v>
      </c>
      <c r="I1137" s="5" t="s">
        <v>421</v>
      </c>
      <c r="J1137" s="5" t="s">
        <v>1151</v>
      </c>
      <c r="K1137" s="5" t="s">
        <v>3096</v>
      </c>
      <c r="L1137" s="5" t="s">
        <v>3505</v>
      </c>
      <c r="M1137" s="168">
        <v>1003697221</v>
      </c>
      <c r="N1137" s="5">
        <v>2310</v>
      </c>
    </row>
    <row r="1138" spans="1:16" ht="15.6">
      <c r="A1138" s="70" t="b">
        <v>1</v>
      </c>
      <c r="B1138" s="79">
        <v>1114</v>
      </c>
      <c r="C1138" s="107" t="s">
        <v>4169</v>
      </c>
      <c r="D1138" s="5">
        <v>250001711</v>
      </c>
      <c r="E1138" s="5" t="s">
        <v>4170</v>
      </c>
      <c r="F1138" s="5" t="s">
        <v>4171</v>
      </c>
      <c r="G1138" s="5" t="s">
        <v>487</v>
      </c>
      <c r="H1138" s="5" t="s">
        <v>1177</v>
      </c>
      <c r="I1138" s="5" t="s">
        <v>442</v>
      </c>
      <c r="K1138" s="5" t="s">
        <v>3505</v>
      </c>
      <c r="L1138" s="5" t="s">
        <v>3505</v>
      </c>
      <c r="M1138" s="128">
        <v>1003697456</v>
      </c>
      <c r="N1138" s="5">
        <v>22000</v>
      </c>
    </row>
    <row r="1139" spans="1:16" ht="15.6">
      <c r="A1139" s="70" t="b">
        <v>1</v>
      </c>
      <c r="B1139" s="79">
        <v>1115</v>
      </c>
      <c r="C1139" s="53" t="s">
        <v>4172</v>
      </c>
      <c r="D1139" s="5">
        <v>250001716</v>
      </c>
      <c r="E1139" s="5" t="s">
        <v>4173</v>
      </c>
      <c r="F1139" s="5" t="s">
        <v>539</v>
      </c>
      <c r="G1139" s="5" t="s">
        <v>808</v>
      </c>
      <c r="H1139" s="5" t="s">
        <v>1673</v>
      </c>
      <c r="I1139" s="5" t="s">
        <v>781</v>
      </c>
      <c r="J1139" s="5" t="s">
        <v>366</v>
      </c>
      <c r="K1139" s="5" t="s">
        <v>3505</v>
      </c>
      <c r="L1139" s="5" t="s">
        <v>3505</v>
      </c>
      <c r="M1139" s="50">
        <v>1003700525</v>
      </c>
      <c r="N1139" s="44" t="s">
        <v>367</v>
      </c>
    </row>
    <row r="1140" spans="1:16" ht="15.6">
      <c r="A1140" s="70" t="b">
        <v>1</v>
      </c>
      <c r="B1140" s="79">
        <v>1116</v>
      </c>
      <c r="C1140" s="82" t="s">
        <v>4174</v>
      </c>
      <c r="D1140" s="5">
        <v>250001708</v>
      </c>
      <c r="E1140" s="5" t="s">
        <v>4175</v>
      </c>
      <c r="F1140" s="5" t="s">
        <v>4176</v>
      </c>
      <c r="G1140" s="5" t="s">
        <v>487</v>
      </c>
      <c r="H1140" s="5" t="s">
        <v>441</v>
      </c>
      <c r="I1140" s="81" t="s">
        <v>353</v>
      </c>
      <c r="K1140" s="5" t="s">
        <v>3505</v>
      </c>
      <c r="L1140" s="5" t="s">
        <v>3505</v>
      </c>
      <c r="M1140" s="240">
        <v>1003697599</v>
      </c>
    </row>
    <row r="1141" spans="1:16" ht="15.6">
      <c r="A1141" s="70" t="b">
        <v>1</v>
      </c>
      <c r="B1141" s="79">
        <v>1117</v>
      </c>
      <c r="C1141" s="82" t="s">
        <v>4177</v>
      </c>
      <c r="E1141" s="8" t="s">
        <v>4178</v>
      </c>
      <c r="F1141" s="5" t="s">
        <v>4046</v>
      </c>
      <c r="I1141" s="5" t="s">
        <v>661</v>
      </c>
    </row>
    <row r="1142" spans="1:16" ht="15.6">
      <c r="A1142" s="70" t="b">
        <v>1</v>
      </c>
      <c r="B1142" s="79">
        <v>1118</v>
      </c>
      <c r="C1142" s="87" t="s">
        <v>4179</v>
      </c>
      <c r="D1142" s="5">
        <v>250001722</v>
      </c>
      <c r="E1142" s="5" t="s">
        <v>4180</v>
      </c>
      <c r="F1142" s="5" t="s">
        <v>4181</v>
      </c>
      <c r="G1142" s="5" t="s">
        <v>2153</v>
      </c>
      <c r="H1142" s="5" t="s">
        <v>932</v>
      </c>
      <c r="I1142" s="5" t="s">
        <v>421</v>
      </c>
      <c r="J1142" s="5" t="s">
        <v>347</v>
      </c>
      <c r="K1142" s="5" t="s">
        <v>3505</v>
      </c>
      <c r="L1142" s="5" t="s">
        <v>3505</v>
      </c>
      <c r="M1142" s="168">
        <v>1003699581</v>
      </c>
      <c r="N1142" s="5">
        <v>2310</v>
      </c>
    </row>
    <row r="1143" spans="1:16" ht="15.6">
      <c r="A1143" s="70" t="b">
        <v>1</v>
      </c>
      <c r="B1143" s="79">
        <v>1119</v>
      </c>
      <c r="C1143" s="82" t="s">
        <v>4182</v>
      </c>
      <c r="D1143" s="5">
        <v>250001726</v>
      </c>
      <c r="E1143" s="5" t="s">
        <v>4183</v>
      </c>
      <c r="F1143" s="5" t="s">
        <v>4184</v>
      </c>
      <c r="G1143" s="5" t="s">
        <v>344</v>
      </c>
      <c r="H1143" s="5" t="s">
        <v>390</v>
      </c>
      <c r="I1143" s="5" t="s">
        <v>391</v>
      </c>
      <c r="J1143" s="5" t="s">
        <v>1851</v>
      </c>
      <c r="K1143" s="5" t="s">
        <v>3505</v>
      </c>
      <c r="L1143" s="5" t="s">
        <v>3505</v>
      </c>
      <c r="M1143" s="289">
        <v>1003700731</v>
      </c>
      <c r="N1143" s="5" t="s">
        <v>4185</v>
      </c>
    </row>
    <row r="1144" spans="1:16" ht="15.6">
      <c r="A1144" s="70" t="b">
        <v>1</v>
      </c>
      <c r="B1144" s="79">
        <v>1120</v>
      </c>
      <c r="C1144" s="82" t="s">
        <v>4186</v>
      </c>
      <c r="D1144" s="5">
        <v>250001729</v>
      </c>
      <c r="E1144" s="5" t="s">
        <v>4187</v>
      </c>
      <c r="F1144" s="5" t="s">
        <v>2867</v>
      </c>
      <c r="G1144" s="5" t="s">
        <v>4188</v>
      </c>
      <c r="H1144" s="5" t="s">
        <v>397</v>
      </c>
      <c r="I1144" s="5" t="s">
        <v>360</v>
      </c>
      <c r="K1144" s="5" t="s">
        <v>3505</v>
      </c>
      <c r="L1144" s="5" t="s">
        <v>3505</v>
      </c>
      <c r="M1144" s="50">
        <v>1003701446</v>
      </c>
      <c r="N1144" s="5">
        <v>22550</v>
      </c>
    </row>
    <row r="1145" spans="1:16" ht="15.6">
      <c r="A1145" s="70" t="b">
        <v>1</v>
      </c>
      <c r="B1145" s="79">
        <v>1121</v>
      </c>
      <c r="C1145" s="87" t="s">
        <v>4189</v>
      </c>
      <c r="E1145" s="5" t="s">
        <v>4190</v>
      </c>
      <c r="F1145" s="5" t="s">
        <v>4191</v>
      </c>
      <c r="G1145" s="5" t="s">
        <v>4192</v>
      </c>
      <c r="H1145" s="5" t="s">
        <v>504</v>
      </c>
      <c r="I1145" s="5" t="s">
        <v>421</v>
      </c>
      <c r="K1145" s="5" t="s">
        <v>3505</v>
      </c>
      <c r="L1145" s="5" t="s">
        <v>3505</v>
      </c>
      <c r="M1145" s="168">
        <v>1003702523</v>
      </c>
      <c r="N1145" s="5">
        <v>2310</v>
      </c>
    </row>
    <row r="1146" spans="1:16" ht="15.6">
      <c r="A1146" s="70" t="b">
        <v>1</v>
      </c>
      <c r="B1146" s="79">
        <v>1122</v>
      </c>
      <c r="C1146" s="82" t="s">
        <v>4193</v>
      </c>
      <c r="D1146" s="5">
        <v>250001723</v>
      </c>
      <c r="E1146" s="5" t="s">
        <v>4194</v>
      </c>
      <c r="F1146" s="5" t="s">
        <v>4077</v>
      </c>
      <c r="G1146" s="5" t="s">
        <v>4195</v>
      </c>
      <c r="H1146" s="5" t="s">
        <v>403</v>
      </c>
      <c r="I1146" s="5" t="s">
        <v>404</v>
      </c>
      <c r="K1146" s="5" t="s">
        <v>3505</v>
      </c>
      <c r="L1146" s="5" t="s">
        <v>3505</v>
      </c>
      <c r="M1146" s="50">
        <v>1003702927</v>
      </c>
      <c r="N1146" s="5">
        <v>2310</v>
      </c>
    </row>
    <row r="1147" spans="1:16" ht="15.6">
      <c r="A1147" s="70" t="b">
        <v>1</v>
      </c>
      <c r="B1147" s="79">
        <v>1123</v>
      </c>
      <c r="C1147" s="82" t="s">
        <v>4196</v>
      </c>
      <c r="D1147" s="5">
        <v>25001720</v>
      </c>
      <c r="E1147" s="5" t="s">
        <v>4197</v>
      </c>
      <c r="F1147" s="5" t="s">
        <v>4198</v>
      </c>
      <c r="G1147" s="5" t="s">
        <v>2872</v>
      </c>
      <c r="H1147" s="5" t="s">
        <v>397</v>
      </c>
      <c r="I1147" s="5" t="s">
        <v>360</v>
      </c>
      <c r="K1147" s="5" t="s">
        <v>3505</v>
      </c>
      <c r="L1147" s="5" t="s">
        <v>3505</v>
      </c>
      <c r="M1147" s="50">
        <v>1003703501</v>
      </c>
      <c r="N1147" s="5">
        <v>15950</v>
      </c>
      <c r="O1147" s="5">
        <v>15950</v>
      </c>
      <c r="P1147" s="5" t="s">
        <v>4199</v>
      </c>
    </row>
    <row r="1148" spans="1:16" ht="15.6">
      <c r="A1148" s="70" t="b">
        <v>1</v>
      </c>
      <c r="B1148" s="79">
        <v>1124</v>
      </c>
      <c r="C1148" s="82" t="s">
        <v>4200</v>
      </c>
      <c r="D1148" s="5">
        <v>250001730</v>
      </c>
      <c r="E1148" s="5" t="s">
        <v>4201</v>
      </c>
      <c r="F1148" s="5" t="s">
        <v>710</v>
      </c>
      <c r="G1148" s="5" t="s">
        <v>344</v>
      </c>
      <c r="H1148" s="5" t="s">
        <v>3920</v>
      </c>
      <c r="I1148" s="81" t="s">
        <v>353</v>
      </c>
      <c r="K1148" s="5" t="s">
        <v>3505</v>
      </c>
      <c r="L1148" s="5" t="s">
        <v>3505</v>
      </c>
      <c r="M1148" s="290">
        <v>1003706303</v>
      </c>
    </row>
    <row r="1149" spans="1:16" ht="15.6">
      <c r="A1149" s="70" t="b">
        <v>1</v>
      </c>
      <c r="B1149" s="79">
        <v>1125</v>
      </c>
      <c r="C1149" s="82" t="s">
        <v>4110</v>
      </c>
      <c r="D1149" s="5">
        <v>250001717</v>
      </c>
      <c r="E1149" s="5" t="s">
        <v>4034</v>
      </c>
      <c r="F1149" s="5" t="s">
        <v>4202</v>
      </c>
      <c r="G1149" s="5" t="s">
        <v>1327</v>
      </c>
      <c r="H1149" s="5" t="s">
        <v>660</v>
      </c>
      <c r="I1149" s="5" t="s">
        <v>3334</v>
      </c>
      <c r="J1149" s="5" t="s">
        <v>347</v>
      </c>
      <c r="K1149" s="5" t="s">
        <v>3505</v>
      </c>
      <c r="L1149" s="5" t="s">
        <v>3505</v>
      </c>
      <c r="M1149" s="15">
        <v>1003688340</v>
      </c>
    </row>
    <row r="1150" spans="1:16" ht="15.6">
      <c r="A1150" s="70" t="b">
        <v>1</v>
      </c>
      <c r="B1150" s="79">
        <v>1126</v>
      </c>
      <c r="C1150" s="107" t="s">
        <v>4203</v>
      </c>
      <c r="D1150" s="5">
        <v>250001453</v>
      </c>
      <c r="E1150" s="5" t="s">
        <v>4170</v>
      </c>
      <c r="F1150" s="5" t="s">
        <v>3214</v>
      </c>
      <c r="G1150" s="5" t="s">
        <v>2570</v>
      </c>
      <c r="H1150" s="5" t="s">
        <v>1177</v>
      </c>
      <c r="I1150" s="5" t="s">
        <v>442</v>
      </c>
      <c r="J1150" s="5" t="s">
        <v>771</v>
      </c>
      <c r="K1150" s="5" t="s">
        <v>977</v>
      </c>
      <c r="L1150" s="5" t="s">
        <v>3505</v>
      </c>
      <c r="M1150" s="128">
        <v>1003708657</v>
      </c>
      <c r="N1150" s="5">
        <v>17600</v>
      </c>
    </row>
    <row r="1151" spans="1:16" ht="15.6">
      <c r="A1151" s="70" t="b">
        <v>1</v>
      </c>
      <c r="B1151" s="79">
        <v>1127</v>
      </c>
      <c r="C1151" s="82" t="s">
        <v>4204</v>
      </c>
      <c r="D1151" s="5">
        <v>250001737</v>
      </c>
      <c r="E1151" s="5" t="s">
        <v>4205</v>
      </c>
      <c r="F1151" s="5" t="s">
        <v>4202</v>
      </c>
      <c r="G1151" s="5" t="s">
        <v>487</v>
      </c>
      <c r="H1151" s="5" t="s">
        <v>660</v>
      </c>
      <c r="I1151" s="5" t="s">
        <v>3334</v>
      </c>
      <c r="J1151" s="5" t="s">
        <v>347</v>
      </c>
      <c r="L1151" s="5" t="s">
        <v>3505</v>
      </c>
      <c r="M1151" s="291">
        <v>1003708735</v>
      </c>
    </row>
    <row r="1152" spans="1:16" ht="15.6">
      <c r="A1152" s="70" t="b">
        <v>0</v>
      </c>
      <c r="B1152" s="79">
        <v>1128</v>
      </c>
      <c r="C1152" s="82" t="s">
        <v>4206</v>
      </c>
      <c r="E1152" s="5" t="s">
        <v>4207</v>
      </c>
      <c r="G1152" s="5" t="s">
        <v>487</v>
      </c>
      <c r="H1152" s="5" t="s">
        <v>660</v>
      </c>
      <c r="I1152" s="5" t="s">
        <v>3334</v>
      </c>
      <c r="J1152" s="5" t="s">
        <v>564</v>
      </c>
      <c r="K1152" s="5" t="s">
        <v>3505</v>
      </c>
      <c r="L1152" s="5" t="s">
        <v>3505</v>
      </c>
      <c r="M1152" s="109">
        <v>1003709562</v>
      </c>
    </row>
    <row r="1153" spans="1:33" ht="15.6">
      <c r="A1153" s="70" t="b">
        <v>1</v>
      </c>
      <c r="B1153" s="79">
        <v>1129</v>
      </c>
      <c r="C1153" s="101" t="s">
        <v>4208</v>
      </c>
      <c r="D1153" s="5">
        <v>250001721</v>
      </c>
      <c r="E1153" s="5" t="s">
        <v>4209</v>
      </c>
      <c r="F1153" s="5" t="s">
        <v>1058</v>
      </c>
      <c r="G1153" s="5" t="s">
        <v>344</v>
      </c>
      <c r="H1153" s="5" t="s">
        <v>504</v>
      </c>
      <c r="I1153" s="5" t="s">
        <v>346</v>
      </c>
      <c r="J1153" s="5" t="s">
        <v>564</v>
      </c>
      <c r="K1153" s="5" t="s">
        <v>3505</v>
      </c>
      <c r="L1153" s="5" t="s">
        <v>3505</v>
      </c>
      <c r="M1153" s="96">
        <v>1003710936</v>
      </c>
    </row>
    <row r="1154" spans="1:33" ht="15.6">
      <c r="A1154" s="70" t="b">
        <v>1</v>
      </c>
      <c r="B1154" s="79">
        <v>1130</v>
      </c>
      <c r="C1154" s="82" t="s">
        <v>4210</v>
      </c>
      <c r="D1154" s="5">
        <v>250001731</v>
      </c>
      <c r="E1154" s="5" t="s">
        <v>4211</v>
      </c>
      <c r="F1154" s="5" t="s">
        <v>1058</v>
      </c>
      <c r="G1154" s="5" t="s">
        <v>344</v>
      </c>
      <c r="H1154" s="5" t="s">
        <v>660</v>
      </c>
      <c r="I1154" s="81" t="s">
        <v>563</v>
      </c>
      <c r="J1154" s="5" t="s">
        <v>564</v>
      </c>
      <c r="K1154" s="5" t="s">
        <v>3505</v>
      </c>
      <c r="L1154" s="5" t="s">
        <v>3505</v>
      </c>
      <c r="M1154" s="109">
        <v>1003711583</v>
      </c>
      <c r="O1154" s="5">
        <v>21780</v>
      </c>
      <c r="P1154" s="5" t="s">
        <v>3505</v>
      </c>
    </row>
    <row r="1155" spans="1:33" ht="21">
      <c r="A1155" s="70" t="b">
        <v>0</v>
      </c>
      <c r="B1155" s="79"/>
      <c r="C1155" s="53"/>
      <c r="F1155" s="292" t="s">
        <v>3039</v>
      </c>
    </row>
    <row r="1156" spans="1:33" ht="24">
      <c r="A1156" s="70" t="b">
        <v>1</v>
      </c>
      <c r="B1156" s="79">
        <v>1131</v>
      </c>
      <c r="C1156" s="82" t="s">
        <v>4212</v>
      </c>
      <c r="D1156" s="57">
        <v>250001770</v>
      </c>
      <c r="E1156" s="5" t="s">
        <v>4213</v>
      </c>
      <c r="F1156" s="5" t="s">
        <v>4214</v>
      </c>
      <c r="G1156" s="5" t="s">
        <v>344</v>
      </c>
      <c r="H1156" s="5" t="s">
        <v>4215</v>
      </c>
      <c r="I1156" s="5" t="s">
        <v>563</v>
      </c>
      <c r="J1156" s="5" t="s">
        <v>1362</v>
      </c>
      <c r="K1156" s="5" t="s">
        <v>3039</v>
      </c>
      <c r="L1156" s="5" t="s">
        <v>3039</v>
      </c>
      <c r="M1156" s="109">
        <v>1003718843</v>
      </c>
      <c r="N1156" s="5">
        <v>3600</v>
      </c>
    </row>
    <row r="1157" spans="1:33" ht="15.6">
      <c r="A1157" s="70" t="b">
        <v>1</v>
      </c>
      <c r="B1157" s="79">
        <v>1132</v>
      </c>
      <c r="C1157" s="82" t="s">
        <v>4216</v>
      </c>
      <c r="D1157" s="5">
        <v>250001780</v>
      </c>
      <c r="E1157" s="5" t="s">
        <v>4217</v>
      </c>
      <c r="F1157" s="5" t="s">
        <v>4218</v>
      </c>
      <c r="G1157" s="5" t="s">
        <v>487</v>
      </c>
      <c r="H1157" s="5" t="s">
        <v>504</v>
      </c>
      <c r="I1157" s="5" t="s">
        <v>346</v>
      </c>
      <c r="J1157" s="5" t="s">
        <v>4219</v>
      </c>
      <c r="K1157" s="5" t="s">
        <v>3039</v>
      </c>
      <c r="L1157" s="5" t="s">
        <v>3039</v>
      </c>
      <c r="M1157" s="96">
        <v>1003718465</v>
      </c>
      <c r="N1157" s="5">
        <v>3600</v>
      </c>
    </row>
    <row r="1158" spans="1:33" ht="15.6">
      <c r="A1158" s="70" t="b">
        <v>1</v>
      </c>
      <c r="B1158" s="79">
        <v>1133</v>
      </c>
      <c r="C1158" s="82" t="s">
        <v>4220</v>
      </c>
      <c r="D1158" s="5">
        <v>250001773</v>
      </c>
      <c r="E1158" s="5" t="s">
        <v>4221</v>
      </c>
      <c r="F1158" s="5" t="s">
        <v>4222</v>
      </c>
      <c r="G1158" s="5" t="s">
        <v>1185</v>
      </c>
      <c r="H1158" s="5" t="s">
        <v>1724</v>
      </c>
      <c r="I1158" s="5" t="s">
        <v>436</v>
      </c>
      <c r="J1158" s="5" t="s">
        <v>4223</v>
      </c>
      <c r="K1158" s="5" t="s">
        <v>3505</v>
      </c>
      <c r="L1158" s="5" t="s">
        <v>3039</v>
      </c>
    </row>
    <row r="1159" spans="1:33" ht="15.6">
      <c r="A1159" s="70" t="b">
        <v>1</v>
      </c>
      <c r="B1159" s="79">
        <v>1134</v>
      </c>
      <c r="C1159" s="107" t="s">
        <v>4224</v>
      </c>
      <c r="D1159" s="5">
        <v>250001578</v>
      </c>
      <c r="E1159" s="5" t="s">
        <v>4225</v>
      </c>
      <c r="F1159" s="5" t="s">
        <v>591</v>
      </c>
      <c r="G1159" s="5" t="s">
        <v>606</v>
      </c>
      <c r="H1159" s="5" t="s">
        <v>1177</v>
      </c>
      <c r="I1159" s="5" t="s">
        <v>442</v>
      </c>
      <c r="J1159" s="5" t="s">
        <v>771</v>
      </c>
      <c r="K1159" s="5" t="s">
        <v>3096</v>
      </c>
      <c r="L1159" s="5" t="s">
        <v>3039</v>
      </c>
      <c r="M1159" s="128">
        <v>1003718793</v>
      </c>
      <c r="N1159" s="5">
        <v>17600</v>
      </c>
    </row>
    <row r="1160" spans="1:33" ht="15.6">
      <c r="A1160" s="70" t="b">
        <v>1</v>
      </c>
      <c r="B1160" s="79">
        <v>1135</v>
      </c>
      <c r="C1160" s="107" t="s">
        <v>4226</v>
      </c>
      <c r="D1160" s="5">
        <v>250001589</v>
      </c>
      <c r="E1160" s="5" t="s">
        <v>4227</v>
      </c>
      <c r="F1160" s="5" t="s">
        <v>4228</v>
      </c>
      <c r="G1160" s="5" t="s">
        <v>450</v>
      </c>
      <c r="H1160" s="5" t="s">
        <v>1177</v>
      </c>
      <c r="I1160" s="5" t="s">
        <v>442</v>
      </c>
      <c r="J1160" s="5" t="s">
        <v>771</v>
      </c>
      <c r="K1160" s="5" t="s">
        <v>3096</v>
      </c>
      <c r="L1160" s="5" t="s">
        <v>3039</v>
      </c>
      <c r="M1160" s="128">
        <v>1003719255</v>
      </c>
      <c r="N1160" s="5">
        <v>17600</v>
      </c>
    </row>
    <row r="1161" spans="1:33" ht="15.6">
      <c r="A1161" s="70" t="b">
        <v>1</v>
      </c>
      <c r="B1161" s="79">
        <v>1136</v>
      </c>
      <c r="C1161" s="87" t="s">
        <v>4229</v>
      </c>
      <c r="D1161" s="5">
        <v>250001745</v>
      </c>
      <c r="E1161" s="5" t="s">
        <v>4230</v>
      </c>
      <c r="F1161" s="5" t="s">
        <v>4231</v>
      </c>
      <c r="G1161" s="5" t="s">
        <v>4232</v>
      </c>
      <c r="H1161" s="5" t="s">
        <v>504</v>
      </c>
      <c r="I1161" s="85" t="s">
        <v>373</v>
      </c>
      <c r="K1161" s="5" t="s">
        <v>3505</v>
      </c>
      <c r="L1161" s="5" t="s">
        <v>3039</v>
      </c>
      <c r="M1161" s="86">
        <v>1003719706</v>
      </c>
      <c r="N1161" s="5">
        <v>2310</v>
      </c>
    </row>
    <row r="1162" spans="1:33" ht="15.6">
      <c r="A1162" s="70" t="b">
        <v>1</v>
      </c>
      <c r="B1162" s="79">
        <v>1137</v>
      </c>
      <c r="C1162" s="107" t="s">
        <v>4233</v>
      </c>
      <c r="D1162" s="5">
        <v>250001781</v>
      </c>
      <c r="E1162" s="5" t="s">
        <v>4234</v>
      </c>
      <c r="F1162" s="5" t="s">
        <v>2203</v>
      </c>
      <c r="G1162" s="5" t="s">
        <v>4235</v>
      </c>
      <c r="H1162" s="5" t="s">
        <v>932</v>
      </c>
      <c r="I1162" s="5" t="s">
        <v>421</v>
      </c>
      <c r="J1162" s="5" t="s">
        <v>2571</v>
      </c>
      <c r="K1162" s="5" t="s">
        <v>3039</v>
      </c>
      <c r="L1162" s="5" t="s">
        <v>3039</v>
      </c>
      <c r="M1162" s="168">
        <v>1003719197</v>
      </c>
      <c r="N1162" s="5">
        <v>2310</v>
      </c>
    </row>
    <row r="1163" spans="1:33" ht="15.6">
      <c r="A1163" s="70" t="b">
        <v>1</v>
      </c>
      <c r="B1163" s="79">
        <v>1138</v>
      </c>
      <c r="C1163" s="72" t="s">
        <v>4236</v>
      </c>
      <c r="D1163" s="5">
        <v>250001718</v>
      </c>
      <c r="E1163" s="5" t="s">
        <v>4237</v>
      </c>
      <c r="F1163" s="5" t="s">
        <v>4238</v>
      </c>
      <c r="G1163" s="5" t="s">
        <v>4239</v>
      </c>
      <c r="H1163" s="5" t="s">
        <v>504</v>
      </c>
      <c r="I1163" s="5" t="s">
        <v>421</v>
      </c>
      <c r="J1163" s="5" t="s">
        <v>4240</v>
      </c>
      <c r="K1163" s="5" t="s">
        <v>3505</v>
      </c>
      <c r="L1163" s="5" t="s">
        <v>3039</v>
      </c>
      <c r="M1163" s="168">
        <v>1003719424</v>
      </c>
      <c r="N1163" s="5">
        <v>2310</v>
      </c>
    </row>
    <row r="1164" spans="1:33" ht="15.6">
      <c r="A1164" s="70" t="b">
        <v>1</v>
      </c>
      <c r="B1164" s="79">
        <v>1139</v>
      </c>
      <c r="C1164" s="107" t="s">
        <v>4241</v>
      </c>
      <c r="D1164" s="5">
        <v>250001610</v>
      </c>
      <c r="E1164" s="5" t="s">
        <v>4242</v>
      </c>
      <c r="F1164" s="5" t="s">
        <v>4243</v>
      </c>
      <c r="G1164" s="5" t="s">
        <v>1613</v>
      </c>
      <c r="H1164" s="5" t="s">
        <v>1177</v>
      </c>
      <c r="I1164" s="5" t="s">
        <v>442</v>
      </c>
      <c r="J1164" s="5" t="s">
        <v>771</v>
      </c>
      <c r="K1164" s="5" t="s">
        <v>3096</v>
      </c>
      <c r="L1164" s="5" t="s">
        <v>3039</v>
      </c>
      <c r="M1164" s="128">
        <v>1003719959</v>
      </c>
      <c r="N1164" s="5">
        <v>17600</v>
      </c>
    </row>
    <row r="1165" spans="1:33" ht="15.6">
      <c r="A1165" s="70" t="b">
        <v>1</v>
      </c>
      <c r="B1165" s="79">
        <v>1140</v>
      </c>
      <c r="C1165" s="87" t="s">
        <v>4244</v>
      </c>
      <c r="D1165" s="5">
        <v>250001758</v>
      </c>
      <c r="E1165" s="5" t="s">
        <v>4245</v>
      </c>
      <c r="F1165" s="5" t="s">
        <v>4246</v>
      </c>
      <c r="G1165" s="5" t="s">
        <v>4247</v>
      </c>
      <c r="H1165" s="5" t="s">
        <v>504</v>
      </c>
      <c r="I1165" s="85" t="s">
        <v>373</v>
      </c>
      <c r="J1165" s="5" t="s">
        <v>4248</v>
      </c>
      <c r="K1165" s="5" t="s">
        <v>3505</v>
      </c>
      <c r="L1165" s="5" t="s">
        <v>3039</v>
      </c>
      <c r="M1165" s="86">
        <v>1003720450</v>
      </c>
      <c r="N1165" s="5">
        <v>2310</v>
      </c>
    </row>
    <row r="1166" spans="1:33" ht="15.6">
      <c r="A1166" s="267" t="b">
        <v>0</v>
      </c>
      <c r="B1166" s="268">
        <v>1141</v>
      </c>
      <c r="C1166" s="293"/>
      <c r="D1166" s="191"/>
      <c r="E1166" s="191" t="s">
        <v>4249</v>
      </c>
      <c r="F1166" s="191"/>
      <c r="G1166" s="191" t="s">
        <v>487</v>
      </c>
      <c r="H1166" s="191" t="s">
        <v>549</v>
      </c>
      <c r="I1166" s="81" t="s">
        <v>563</v>
      </c>
      <c r="J1166" s="191" t="s">
        <v>422</v>
      </c>
      <c r="K1166" s="191" t="s">
        <v>3505</v>
      </c>
      <c r="L1166" s="191" t="s">
        <v>3039</v>
      </c>
      <c r="M1166" s="191"/>
      <c r="N1166" s="191"/>
      <c r="O1166" s="191"/>
      <c r="P1166" s="191"/>
      <c r="Q1166" s="191"/>
      <c r="R1166" s="191"/>
      <c r="S1166" s="191"/>
      <c r="T1166" s="191"/>
      <c r="U1166" s="191"/>
      <c r="V1166" s="191"/>
      <c r="W1166" s="191"/>
      <c r="X1166" s="191"/>
      <c r="Y1166" s="191"/>
      <c r="Z1166" s="191"/>
      <c r="AA1166" s="191"/>
      <c r="AB1166" s="191"/>
      <c r="AC1166" s="191"/>
      <c r="AD1166" s="191"/>
      <c r="AE1166" s="191"/>
      <c r="AF1166" s="191"/>
      <c r="AG1166" s="191"/>
    </row>
    <row r="1167" spans="1:33" ht="15.6">
      <c r="A1167" s="70" t="b">
        <v>1</v>
      </c>
      <c r="B1167" s="79">
        <v>1142</v>
      </c>
      <c r="C1167" s="82" t="s">
        <v>4250</v>
      </c>
      <c r="D1167" s="5">
        <v>250001756</v>
      </c>
      <c r="E1167" s="5" t="s">
        <v>4251</v>
      </c>
      <c r="F1167" s="5" t="s">
        <v>4252</v>
      </c>
      <c r="G1167" s="5" t="s">
        <v>344</v>
      </c>
      <c r="H1167" s="5" t="s">
        <v>397</v>
      </c>
      <c r="I1167" s="5" t="s">
        <v>3924</v>
      </c>
      <c r="K1167" s="5" t="s">
        <v>3505</v>
      </c>
      <c r="L1167" s="5" t="s">
        <v>3039</v>
      </c>
      <c r="M1167" s="294">
        <v>1003720394</v>
      </c>
      <c r="N1167" s="5">
        <v>3600</v>
      </c>
    </row>
    <row r="1168" spans="1:33" ht="15.6">
      <c r="A1168" s="70" t="b">
        <v>1</v>
      </c>
      <c r="B1168" s="79">
        <v>1143</v>
      </c>
      <c r="C1168" s="107" t="s">
        <v>4253</v>
      </c>
      <c r="D1168" s="5">
        <v>250001470</v>
      </c>
      <c r="E1168" s="5" t="s">
        <v>4254</v>
      </c>
      <c r="F1168" s="5" t="s">
        <v>4255</v>
      </c>
      <c r="G1168" s="5" t="s">
        <v>344</v>
      </c>
      <c r="H1168" s="5" t="s">
        <v>1177</v>
      </c>
      <c r="I1168" s="5" t="s">
        <v>442</v>
      </c>
      <c r="J1168" s="5" t="s">
        <v>771</v>
      </c>
      <c r="K1168" s="5" t="s">
        <v>977</v>
      </c>
      <c r="L1168" s="5" t="s">
        <v>3039</v>
      </c>
      <c r="M1168" s="128">
        <v>1003721308</v>
      </c>
      <c r="N1168" s="5">
        <v>17600</v>
      </c>
    </row>
    <row r="1169" spans="1:14" ht="15.6">
      <c r="A1169" s="70" t="b">
        <v>1</v>
      </c>
      <c r="B1169" s="79">
        <v>1144</v>
      </c>
      <c r="C1169" s="87" t="s">
        <v>4256</v>
      </c>
      <c r="D1169" s="5">
        <v>250001725</v>
      </c>
      <c r="E1169" s="5" t="s">
        <v>4257</v>
      </c>
      <c r="F1169" s="5" t="s">
        <v>3470</v>
      </c>
      <c r="G1169" s="5" t="s">
        <v>344</v>
      </c>
      <c r="H1169" s="5" t="s">
        <v>504</v>
      </c>
      <c r="I1169" s="85" t="s">
        <v>373</v>
      </c>
      <c r="J1169" s="5" t="s">
        <v>1744</v>
      </c>
      <c r="K1169" s="5" t="s">
        <v>3505</v>
      </c>
      <c r="L1169" s="5" t="s">
        <v>3039</v>
      </c>
      <c r="M1169" s="86">
        <v>1003721611</v>
      </c>
      <c r="N1169" s="5">
        <v>2310</v>
      </c>
    </row>
    <row r="1170" spans="1:14" ht="15.6">
      <c r="A1170" s="70" t="b">
        <v>1</v>
      </c>
      <c r="B1170" s="79">
        <v>1145</v>
      </c>
      <c r="C1170" s="82" t="s">
        <v>3208</v>
      </c>
      <c r="D1170" s="5">
        <v>250001782</v>
      </c>
      <c r="E1170" s="5" t="s">
        <v>4258</v>
      </c>
      <c r="F1170" s="5" t="s">
        <v>4259</v>
      </c>
      <c r="G1170" s="5" t="s">
        <v>487</v>
      </c>
      <c r="H1170" s="5" t="s">
        <v>4260</v>
      </c>
      <c r="I1170" s="81" t="s">
        <v>563</v>
      </c>
      <c r="J1170" s="5" t="s">
        <v>4261</v>
      </c>
      <c r="K1170" s="5" t="s">
        <v>3039</v>
      </c>
      <c r="L1170" s="5" t="s">
        <v>3039</v>
      </c>
      <c r="M1170" s="109">
        <v>1003721653</v>
      </c>
    </row>
    <row r="1171" spans="1:14" ht="15.6">
      <c r="A1171" s="70" t="b">
        <v>1</v>
      </c>
      <c r="B1171" s="79">
        <v>1146</v>
      </c>
      <c r="C1171" s="53" t="s">
        <v>2631</v>
      </c>
      <c r="D1171" s="5">
        <v>250001742</v>
      </c>
      <c r="E1171" s="5" t="s">
        <v>4262</v>
      </c>
      <c r="F1171" s="5" t="s">
        <v>4263</v>
      </c>
      <c r="G1171" s="5" t="s">
        <v>1357</v>
      </c>
      <c r="H1171" s="5" t="s">
        <v>2118</v>
      </c>
      <c r="I1171" s="85" t="s">
        <v>373</v>
      </c>
      <c r="J1171" s="5" t="s">
        <v>1129</v>
      </c>
      <c r="K1171" s="5" t="s">
        <v>3505</v>
      </c>
      <c r="L1171" s="5" t="s">
        <v>3039</v>
      </c>
      <c r="M1171" s="86">
        <v>1003722123</v>
      </c>
      <c r="N1171" s="5">
        <v>2310</v>
      </c>
    </row>
    <row r="1172" spans="1:14" ht="15.6">
      <c r="A1172" s="70" t="b">
        <v>1</v>
      </c>
      <c r="B1172" s="79">
        <v>1147</v>
      </c>
      <c r="C1172" s="87" t="s">
        <v>4264</v>
      </c>
      <c r="D1172" s="5">
        <v>250001785</v>
      </c>
      <c r="E1172" s="5" t="s">
        <v>4265</v>
      </c>
      <c r="F1172" s="5" t="s">
        <v>4266</v>
      </c>
      <c r="G1172" s="5" t="s">
        <v>2084</v>
      </c>
      <c r="H1172" s="5" t="s">
        <v>504</v>
      </c>
      <c r="I1172" s="5" t="s">
        <v>421</v>
      </c>
      <c r="J1172" s="5" t="s">
        <v>2563</v>
      </c>
      <c r="K1172" s="5" t="s">
        <v>3039</v>
      </c>
      <c r="L1172" s="5" t="s">
        <v>3039</v>
      </c>
      <c r="M1172" s="168">
        <v>1003722522</v>
      </c>
      <c r="N1172" s="5">
        <v>2310</v>
      </c>
    </row>
    <row r="1173" spans="1:14" ht="19.2">
      <c r="A1173" s="70" t="b">
        <v>1</v>
      </c>
      <c r="B1173" s="79">
        <v>1148</v>
      </c>
      <c r="C1173" s="82" t="s">
        <v>21</v>
      </c>
      <c r="D1173" s="5">
        <v>250001768</v>
      </c>
      <c r="E1173" s="5" t="s">
        <v>4267</v>
      </c>
      <c r="F1173" s="5" t="s">
        <v>1136</v>
      </c>
      <c r="G1173" s="5" t="s">
        <v>624</v>
      </c>
      <c r="H1173" s="5" t="s">
        <v>2458</v>
      </c>
      <c r="I1173" s="5" t="s">
        <v>522</v>
      </c>
      <c r="J1173" s="5" t="s">
        <v>646</v>
      </c>
      <c r="K1173" s="5" t="s">
        <v>3039</v>
      </c>
      <c r="L1173" s="5" t="s">
        <v>3039</v>
      </c>
      <c r="M1173" s="238">
        <v>1003722572</v>
      </c>
      <c r="N1173" s="5">
        <v>5500</v>
      </c>
    </row>
    <row r="1174" spans="1:14" ht="15.6">
      <c r="A1174" s="70" t="b">
        <v>1</v>
      </c>
      <c r="B1174" s="79">
        <v>1149</v>
      </c>
      <c r="C1174" s="87" t="s">
        <v>3526</v>
      </c>
      <c r="D1174" s="5">
        <v>250001760</v>
      </c>
      <c r="E1174" s="5" t="s">
        <v>4268</v>
      </c>
      <c r="F1174" s="5" t="s">
        <v>3528</v>
      </c>
      <c r="G1174" s="5" t="s">
        <v>4269</v>
      </c>
      <c r="H1174" s="5" t="s">
        <v>504</v>
      </c>
      <c r="I1174" s="85" t="s">
        <v>373</v>
      </c>
      <c r="J1174" s="5" t="s">
        <v>1129</v>
      </c>
      <c r="K1174" s="5" t="s">
        <v>3505</v>
      </c>
      <c r="L1174" s="5" t="s">
        <v>3039</v>
      </c>
      <c r="M1174" s="86">
        <v>1003722761</v>
      </c>
      <c r="N1174" s="5">
        <v>2310</v>
      </c>
    </row>
    <row r="1175" spans="1:14" ht="15.6">
      <c r="A1175" s="70" t="b">
        <v>1</v>
      </c>
      <c r="B1175" s="79">
        <v>1150</v>
      </c>
      <c r="C1175" s="87" t="s">
        <v>4270</v>
      </c>
      <c r="D1175" s="5">
        <v>250001565</v>
      </c>
      <c r="E1175" s="5" t="s">
        <v>4271</v>
      </c>
      <c r="F1175" s="5" t="s">
        <v>4272</v>
      </c>
      <c r="G1175" s="5" t="s">
        <v>1405</v>
      </c>
      <c r="H1175" s="5" t="s">
        <v>504</v>
      </c>
      <c r="I1175" s="85" t="s">
        <v>2452</v>
      </c>
      <c r="K1175" s="5" t="s">
        <v>3505</v>
      </c>
      <c r="L1175" s="5" t="s">
        <v>3039</v>
      </c>
      <c r="M1175" s="86">
        <v>1003723329</v>
      </c>
      <c r="N1175" s="5">
        <v>2310</v>
      </c>
    </row>
    <row r="1176" spans="1:14" ht="15.6">
      <c r="A1176" s="70" t="b">
        <v>1</v>
      </c>
      <c r="B1176" s="79">
        <v>1151</v>
      </c>
      <c r="C1176" s="87" t="s">
        <v>4273</v>
      </c>
      <c r="D1176" s="5">
        <v>250001751</v>
      </c>
      <c r="E1176" s="5" t="s">
        <v>4274</v>
      </c>
      <c r="F1176" s="5" t="s">
        <v>4275</v>
      </c>
      <c r="G1176" s="5" t="s">
        <v>4276</v>
      </c>
      <c r="H1176" s="5" t="s">
        <v>504</v>
      </c>
      <c r="I1176" s="85" t="s">
        <v>373</v>
      </c>
      <c r="J1176" s="5" t="s">
        <v>366</v>
      </c>
      <c r="K1176" s="5" t="s">
        <v>3505</v>
      </c>
      <c r="L1176" s="5" t="s">
        <v>3039</v>
      </c>
      <c r="M1176" s="86">
        <v>1003724252</v>
      </c>
      <c r="N1176" s="5" t="s">
        <v>367</v>
      </c>
    </row>
    <row r="1177" spans="1:14" ht="15.6">
      <c r="A1177" s="70" t="b">
        <v>1</v>
      </c>
      <c r="B1177" s="79">
        <v>1152</v>
      </c>
      <c r="C1177" s="72" t="s">
        <v>4277</v>
      </c>
      <c r="E1177" s="213" t="s">
        <v>4278</v>
      </c>
      <c r="F1177" s="5" t="s">
        <v>4279</v>
      </c>
      <c r="I1177" s="5" t="s">
        <v>661</v>
      </c>
    </row>
    <row r="1178" spans="1:14" ht="15.6">
      <c r="A1178" s="70" t="b">
        <v>1</v>
      </c>
      <c r="B1178" s="79">
        <v>1153</v>
      </c>
      <c r="C1178" s="72" t="s">
        <v>4280</v>
      </c>
      <c r="E1178" s="213" t="s">
        <v>4281</v>
      </c>
      <c r="I1178" s="5" t="s">
        <v>715</v>
      </c>
    </row>
    <row r="1179" spans="1:14" ht="15.6">
      <c r="A1179" s="70" t="b">
        <v>0</v>
      </c>
      <c r="B1179" s="79">
        <v>1154</v>
      </c>
      <c r="C1179" s="72" t="s">
        <v>4282</v>
      </c>
      <c r="E1179" s="213" t="s">
        <v>4283</v>
      </c>
      <c r="F1179" s="5" t="s">
        <v>4284</v>
      </c>
      <c r="I1179" s="5" t="s">
        <v>661</v>
      </c>
    </row>
    <row r="1180" spans="1:14" ht="20.399999999999999">
      <c r="A1180" s="70" t="b">
        <v>1</v>
      </c>
      <c r="B1180" s="79">
        <v>1155</v>
      </c>
      <c r="C1180" s="142" t="s">
        <v>4212</v>
      </c>
      <c r="D1180" s="5">
        <v>250001771</v>
      </c>
      <c r="E1180" s="213" t="s">
        <v>4285</v>
      </c>
      <c r="F1180" s="5" t="s">
        <v>4286</v>
      </c>
      <c r="G1180" s="5" t="s">
        <v>610</v>
      </c>
      <c r="H1180" s="5" t="s">
        <v>1724</v>
      </c>
      <c r="I1180" s="5" t="s">
        <v>436</v>
      </c>
      <c r="J1180" s="5" t="s">
        <v>2994</v>
      </c>
      <c r="K1180" s="5" t="s">
        <v>3070</v>
      </c>
      <c r="L1180" s="5" t="s">
        <v>3039</v>
      </c>
    </row>
    <row r="1181" spans="1:14" ht="15.6">
      <c r="A1181" s="70" t="b">
        <v>1</v>
      </c>
      <c r="B1181" s="79">
        <v>1156</v>
      </c>
      <c r="C1181" s="82" t="s">
        <v>4287</v>
      </c>
      <c r="D1181" s="295">
        <v>250010937</v>
      </c>
      <c r="E1181" s="5" t="s">
        <v>4288</v>
      </c>
      <c r="F1181" s="5" t="s">
        <v>383</v>
      </c>
      <c r="G1181" s="5" t="s">
        <v>998</v>
      </c>
      <c r="H1181" s="5" t="s">
        <v>1673</v>
      </c>
      <c r="I1181" s="5" t="s">
        <v>781</v>
      </c>
      <c r="K1181" s="5" t="s">
        <v>3039</v>
      </c>
      <c r="L1181" s="5" t="s">
        <v>3039</v>
      </c>
      <c r="M1181" s="50">
        <v>1003726060</v>
      </c>
      <c r="N1181" s="5">
        <v>3900</v>
      </c>
    </row>
    <row r="1182" spans="1:14" ht="15.6">
      <c r="A1182" s="70" t="b">
        <v>1</v>
      </c>
      <c r="B1182" s="79">
        <v>1157</v>
      </c>
      <c r="C1182" s="82" t="s">
        <v>4289</v>
      </c>
      <c r="D1182" s="296">
        <v>250001710</v>
      </c>
      <c r="E1182" s="5" t="s">
        <v>4290</v>
      </c>
      <c r="F1182" s="5" t="s">
        <v>4291</v>
      </c>
      <c r="G1182" s="5" t="s">
        <v>3281</v>
      </c>
      <c r="H1182" s="5" t="s">
        <v>403</v>
      </c>
      <c r="I1182" s="5" t="s">
        <v>404</v>
      </c>
      <c r="K1182" s="5" t="s">
        <v>3505</v>
      </c>
      <c r="L1182" s="5" t="s">
        <v>3039</v>
      </c>
      <c r="M1182" s="50">
        <v>1003726832</v>
      </c>
      <c r="N1182" s="5">
        <v>2310</v>
      </c>
    </row>
    <row r="1183" spans="1:14" ht="15.6">
      <c r="A1183" s="70" t="b">
        <v>1</v>
      </c>
      <c r="B1183" s="79">
        <v>1158</v>
      </c>
      <c r="C1183" s="135" t="s">
        <v>4292</v>
      </c>
      <c r="D1183" s="5">
        <v>250001747</v>
      </c>
      <c r="E1183" s="5" t="s">
        <v>4293</v>
      </c>
      <c r="F1183" s="5" t="s">
        <v>4294</v>
      </c>
      <c r="G1183" s="5" t="s">
        <v>344</v>
      </c>
      <c r="H1183" s="5" t="s">
        <v>504</v>
      </c>
      <c r="I1183" s="85" t="s">
        <v>373</v>
      </c>
      <c r="J1183" s="5" t="s">
        <v>765</v>
      </c>
      <c r="K1183" s="5" t="s">
        <v>3505</v>
      </c>
      <c r="L1183" s="5" t="s">
        <v>3039</v>
      </c>
      <c r="M1183" s="86">
        <v>1003727412</v>
      </c>
      <c r="N1183" s="5">
        <v>2310</v>
      </c>
    </row>
    <row r="1184" spans="1:14" ht="15.6">
      <c r="A1184" s="70" t="b">
        <v>1</v>
      </c>
      <c r="B1184" s="79">
        <v>1159</v>
      </c>
      <c r="C1184" s="72" t="s">
        <v>4295</v>
      </c>
      <c r="D1184" s="5">
        <v>250001755</v>
      </c>
      <c r="E1184" s="5" t="s">
        <v>4296</v>
      </c>
      <c r="F1184" s="5" t="s">
        <v>4297</v>
      </c>
      <c r="G1184" s="5" t="s">
        <v>4298</v>
      </c>
      <c r="H1184" s="5" t="s">
        <v>4299</v>
      </c>
      <c r="I1184" s="5" t="s">
        <v>421</v>
      </c>
      <c r="J1184" s="297" t="s">
        <v>835</v>
      </c>
      <c r="K1184" s="5" t="s">
        <v>3505</v>
      </c>
      <c r="L1184" s="5" t="s">
        <v>3039</v>
      </c>
      <c r="M1184" s="168">
        <v>1003739069</v>
      </c>
      <c r="N1184" s="5">
        <v>2310</v>
      </c>
    </row>
    <row r="1185" spans="1:14" ht="15.6">
      <c r="A1185" s="70" t="b">
        <v>1</v>
      </c>
      <c r="B1185" s="79">
        <v>1160</v>
      </c>
      <c r="C1185" s="72" t="s">
        <v>4300</v>
      </c>
      <c r="E1185" s="213" t="s">
        <v>4301</v>
      </c>
      <c r="F1185" s="5" t="s">
        <v>4302</v>
      </c>
      <c r="I1185" s="5" t="s">
        <v>715</v>
      </c>
    </row>
    <row r="1186" spans="1:14" ht="15.6">
      <c r="A1186" s="70" t="b">
        <v>1</v>
      </c>
      <c r="B1186" s="79">
        <v>1161</v>
      </c>
      <c r="C1186" s="117" t="s">
        <v>4303</v>
      </c>
      <c r="D1186" s="5">
        <v>250001792</v>
      </c>
      <c r="E1186" s="210" t="s">
        <v>2561</v>
      </c>
      <c r="F1186" s="5" t="s">
        <v>4304</v>
      </c>
      <c r="G1186" s="5" t="s">
        <v>431</v>
      </c>
      <c r="H1186" s="5" t="s">
        <v>2107</v>
      </c>
      <c r="I1186" s="5" t="s">
        <v>715</v>
      </c>
    </row>
    <row r="1187" spans="1:14" ht="15.6">
      <c r="A1187" s="70" t="b">
        <v>1</v>
      </c>
      <c r="B1187" s="79">
        <v>1162</v>
      </c>
      <c r="C1187" s="87" t="s">
        <v>4305</v>
      </c>
      <c r="D1187" s="5">
        <v>250001787</v>
      </c>
      <c r="E1187" s="210" t="s">
        <v>4306</v>
      </c>
      <c r="F1187" s="5" t="s">
        <v>4307</v>
      </c>
      <c r="G1187" s="5" t="s">
        <v>3518</v>
      </c>
      <c r="H1187" s="5" t="s">
        <v>1177</v>
      </c>
      <c r="I1187" s="5" t="s">
        <v>442</v>
      </c>
      <c r="K1187" s="5" t="s">
        <v>3039</v>
      </c>
      <c r="L1187" s="5" t="s">
        <v>3039</v>
      </c>
      <c r="M1187" s="128">
        <v>1003728772</v>
      </c>
      <c r="N1187" s="5">
        <v>2310</v>
      </c>
    </row>
    <row r="1188" spans="1:14" ht="15.6">
      <c r="A1188" s="70" t="b">
        <v>1</v>
      </c>
      <c r="B1188" s="79">
        <v>1163</v>
      </c>
      <c r="C1188" s="82" t="s">
        <v>4308</v>
      </c>
      <c r="E1188" s="8" t="s">
        <v>4309</v>
      </c>
      <c r="F1188" s="5" t="s">
        <v>4310</v>
      </c>
      <c r="I1188" s="5" t="s">
        <v>661</v>
      </c>
    </row>
    <row r="1189" spans="1:14" ht="18">
      <c r="A1189" s="70" t="b">
        <v>1</v>
      </c>
      <c r="B1189" s="79">
        <v>1164</v>
      </c>
      <c r="C1189" s="72" t="s">
        <v>4311</v>
      </c>
      <c r="E1189" s="298" t="s">
        <v>4312</v>
      </c>
      <c r="F1189" s="5" t="s">
        <v>4313</v>
      </c>
      <c r="I1189" s="5" t="s">
        <v>661</v>
      </c>
    </row>
    <row r="1190" spans="1:14" ht="15.6">
      <c r="A1190" s="70" t="b">
        <v>1</v>
      </c>
      <c r="B1190" s="79">
        <v>1165</v>
      </c>
      <c r="C1190" s="82" t="s">
        <v>4314</v>
      </c>
      <c r="E1190" s="210" t="s">
        <v>2298</v>
      </c>
      <c r="F1190" s="5" t="s">
        <v>4315</v>
      </c>
      <c r="I1190" s="5" t="s">
        <v>661</v>
      </c>
    </row>
    <row r="1191" spans="1:14" ht="15.6">
      <c r="A1191" s="70" t="b">
        <v>1</v>
      </c>
      <c r="B1191" s="79">
        <v>1166</v>
      </c>
      <c r="C1191" s="82" t="s">
        <v>4316</v>
      </c>
      <c r="E1191" s="210" t="s">
        <v>4317</v>
      </c>
      <c r="F1191" s="5" t="s">
        <v>4318</v>
      </c>
      <c r="I1191" s="5" t="s">
        <v>661</v>
      </c>
    </row>
    <row r="1192" spans="1:14" ht="15.6">
      <c r="A1192" s="70" t="b">
        <v>1</v>
      </c>
      <c r="B1192" s="79">
        <v>1167</v>
      </c>
      <c r="C1192" s="82" t="s">
        <v>4319</v>
      </c>
      <c r="E1192" s="8" t="s">
        <v>4320</v>
      </c>
      <c r="I1192" s="5" t="s">
        <v>661</v>
      </c>
    </row>
    <row r="1193" spans="1:14" ht="15.6">
      <c r="A1193" s="70" t="b">
        <v>1</v>
      </c>
      <c r="B1193" s="79">
        <v>1168</v>
      </c>
      <c r="C1193" s="82" t="s">
        <v>4321</v>
      </c>
      <c r="E1193" s="210" t="s">
        <v>4322</v>
      </c>
      <c r="F1193" s="5" t="s">
        <v>4323</v>
      </c>
      <c r="I1193" s="5" t="s">
        <v>661</v>
      </c>
    </row>
    <row r="1194" spans="1:14" ht="15.6">
      <c r="A1194" s="70" t="b">
        <v>1</v>
      </c>
      <c r="B1194" s="79">
        <v>1169</v>
      </c>
      <c r="C1194" s="82" t="s">
        <v>4324</v>
      </c>
      <c r="E1194" s="210" t="s">
        <v>4325</v>
      </c>
      <c r="F1194" s="5" t="s">
        <v>4326</v>
      </c>
      <c r="I1194" s="5" t="s">
        <v>661</v>
      </c>
    </row>
    <row r="1195" spans="1:14" ht="15.6">
      <c r="A1195" s="70" t="b">
        <v>1</v>
      </c>
      <c r="B1195" s="79">
        <v>1170</v>
      </c>
      <c r="C1195" s="82" t="s">
        <v>4327</v>
      </c>
      <c r="E1195" s="210" t="s">
        <v>4328</v>
      </c>
      <c r="F1195" s="5" t="s">
        <v>4329</v>
      </c>
      <c r="I1195" s="5" t="s">
        <v>661</v>
      </c>
    </row>
    <row r="1196" spans="1:14" ht="15.6">
      <c r="A1196" s="70" t="b">
        <v>1</v>
      </c>
      <c r="B1196" s="79">
        <v>1171</v>
      </c>
      <c r="C1196" s="82" t="s">
        <v>4330</v>
      </c>
      <c r="E1196" s="210" t="s">
        <v>4331</v>
      </c>
      <c r="F1196" s="5" t="s">
        <v>4332</v>
      </c>
      <c r="I1196" s="5" t="s">
        <v>661</v>
      </c>
    </row>
    <row r="1197" spans="1:14" ht="15.6">
      <c r="A1197" s="70" t="b">
        <v>1</v>
      </c>
      <c r="B1197" s="79">
        <v>1172</v>
      </c>
      <c r="C1197" s="113" t="s">
        <v>4333</v>
      </c>
      <c r="E1197" s="213" t="s">
        <v>4334</v>
      </c>
      <c r="F1197" s="5" t="s">
        <v>4335</v>
      </c>
      <c r="I1197" s="5" t="s">
        <v>661</v>
      </c>
    </row>
    <row r="1198" spans="1:14" ht="15.6">
      <c r="A1198" s="70" t="b">
        <v>1</v>
      </c>
      <c r="B1198" s="79">
        <v>1173</v>
      </c>
      <c r="C1198" s="82" t="s">
        <v>4336</v>
      </c>
      <c r="E1198" s="210" t="s">
        <v>4337</v>
      </c>
      <c r="F1198" s="5" t="s">
        <v>4338</v>
      </c>
      <c r="I1198" s="5" t="s">
        <v>661</v>
      </c>
    </row>
    <row r="1199" spans="1:14" ht="15.6">
      <c r="A1199" s="70" t="b">
        <v>1</v>
      </c>
      <c r="B1199" s="79">
        <v>1174</v>
      </c>
      <c r="C1199" s="82" t="s">
        <v>4339</v>
      </c>
      <c r="E1199" s="210" t="s">
        <v>4340</v>
      </c>
      <c r="F1199" s="5" t="s">
        <v>4341</v>
      </c>
      <c r="I1199" s="5" t="s">
        <v>661</v>
      </c>
    </row>
    <row r="1200" spans="1:14" ht="15.6">
      <c r="A1200" s="70" t="b">
        <v>1</v>
      </c>
      <c r="B1200" s="79">
        <v>1175</v>
      </c>
      <c r="C1200" s="82" t="s">
        <v>4342</v>
      </c>
      <c r="D1200" s="5">
        <v>250001750</v>
      </c>
      <c r="E1200" s="210" t="s">
        <v>4343</v>
      </c>
      <c r="F1200" s="5" t="s">
        <v>4344</v>
      </c>
      <c r="G1200" s="5" t="s">
        <v>4345</v>
      </c>
      <c r="H1200" s="5" t="s">
        <v>403</v>
      </c>
      <c r="I1200" s="5" t="s">
        <v>404</v>
      </c>
      <c r="K1200" s="5" t="s">
        <v>3505</v>
      </c>
      <c r="L1200" s="5" t="s">
        <v>3039</v>
      </c>
      <c r="M1200" s="50">
        <v>1003733102</v>
      </c>
      <c r="N1200" s="5">
        <v>16500</v>
      </c>
    </row>
    <row r="1201" spans="1:13" ht="15.6">
      <c r="A1201" s="70" t="b">
        <v>1</v>
      </c>
      <c r="B1201" s="79">
        <v>1176</v>
      </c>
      <c r="C1201" s="82" t="s">
        <v>4346</v>
      </c>
      <c r="E1201" s="210" t="s">
        <v>4347</v>
      </c>
      <c r="F1201" s="5" t="s">
        <v>4348</v>
      </c>
      <c r="I1201" s="5" t="s">
        <v>661</v>
      </c>
    </row>
    <row r="1202" spans="1:13" ht="15.6">
      <c r="A1202" s="70" t="b">
        <v>1</v>
      </c>
      <c r="B1202" s="79">
        <v>1177</v>
      </c>
      <c r="C1202" s="82" t="s">
        <v>4349</v>
      </c>
      <c r="E1202" s="210" t="s">
        <v>4350</v>
      </c>
      <c r="F1202" s="5" t="s">
        <v>4351</v>
      </c>
      <c r="I1202" s="5" t="s">
        <v>661</v>
      </c>
    </row>
    <row r="1203" spans="1:13" ht="15.6">
      <c r="A1203" s="70" t="b">
        <v>1</v>
      </c>
      <c r="B1203" s="79">
        <v>1178</v>
      </c>
      <c r="C1203" s="72" t="s">
        <v>4352</v>
      </c>
      <c r="E1203" s="213" t="s">
        <v>4353</v>
      </c>
      <c r="F1203" s="5" t="s">
        <v>4354</v>
      </c>
      <c r="I1203" s="5" t="s">
        <v>715</v>
      </c>
    </row>
    <row r="1204" spans="1:13" ht="15.6">
      <c r="A1204" s="70" t="b">
        <v>1</v>
      </c>
      <c r="B1204" s="79">
        <v>1179</v>
      </c>
      <c r="C1204" s="82" t="s">
        <v>4355</v>
      </c>
      <c r="D1204" s="5">
        <v>250001663</v>
      </c>
      <c r="E1204" s="213" t="s">
        <v>4356</v>
      </c>
      <c r="F1204" s="5" t="s">
        <v>4357</v>
      </c>
      <c r="G1204" s="5" t="s">
        <v>4358</v>
      </c>
      <c r="H1204" s="5" t="s">
        <v>441</v>
      </c>
      <c r="I1204" s="5" t="s">
        <v>596</v>
      </c>
      <c r="K1204" s="5" t="s">
        <v>3096</v>
      </c>
      <c r="L1204" s="5" t="s">
        <v>3039</v>
      </c>
      <c r="M1204" s="240">
        <v>1003734092</v>
      </c>
    </row>
    <row r="1205" spans="1:13" ht="15.6">
      <c r="A1205" s="70" t="b">
        <v>1</v>
      </c>
      <c r="B1205" s="79">
        <v>1180</v>
      </c>
      <c r="C1205" s="82" t="s">
        <v>4359</v>
      </c>
      <c r="E1205" s="8" t="s">
        <v>4360</v>
      </c>
      <c r="I1205" s="5" t="s">
        <v>715</v>
      </c>
    </row>
    <row r="1206" spans="1:13" ht="15.6">
      <c r="A1206" s="70" t="b">
        <v>1</v>
      </c>
      <c r="B1206" s="79">
        <v>1181</v>
      </c>
      <c r="C1206" s="82" t="s">
        <v>4361</v>
      </c>
      <c r="E1206" s="210" t="s">
        <v>4362</v>
      </c>
      <c r="F1206" s="5" t="s">
        <v>1237</v>
      </c>
      <c r="I1206" s="5" t="s">
        <v>715</v>
      </c>
    </row>
    <row r="1207" spans="1:13" ht="15.6">
      <c r="A1207" s="70" t="b">
        <v>1</v>
      </c>
      <c r="B1207" s="79">
        <v>1182</v>
      </c>
      <c r="C1207" s="82" t="s">
        <v>4363</v>
      </c>
      <c r="D1207" s="5">
        <v>250001724</v>
      </c>
      <c r="E1207" s="210" t="s">
        <v>4364</v>
      </c>
      <c r="F1207" s="5" t="s">
        <v>3084</v>
      </c>
      <c r="G1207" s="5" t="s">
        <v>344</v>
      </c>
      <c r="H1207" s="5" t="s">
        <v>4365</v>
      </c>
      <c r="I1207" s="5" t="s">
        <v>596</v>
      </c>
      <c r="J1207" s="5" t="s">
        <v>4366</v>
      </c>
      <c r="K1207" s="5" t="s">
        <v>3505</v>
      </c>
      <c r="L1207" s="5" t="s">
        <v>3039</v>
      </c>
      <c r="M1207" s="240">
        <v>1003734475</v>
      </c>
    </row>
    <row r="1208" spans="1:13" ht="15.6">
      <c r="A1208" s="70" t="b">
        <v>1</v>
      </c>
      <c r="B1208" s="79">
        <v>1183</v>
      </c>
      <c r="C1208" s="82" t="s">
        <v>4367</v>
      </c>
      <c r="E1208" s="210" t="s">
        <v>4368</v>
      </c>
      <c r="F1208" s="5" t="s">
        <v>4369</v>
      </c>
      <c r="I1208" s="5" t="s">
        <v>661</v>
      </c>
    </row>
    <row r="1209" spans="1:13" ht="15.6">
      <c r="A1209" s="70" t="b">
        <v>1</v>
      </c>
      <c r="B1209" s="79">
        <v>1184</v>
      </c>
      <c r="C1209" s="82" t="s">
        <v>4370</v>
      </c>
      <c r="E1209" s="8" t="s">
        <v>4371</v>
      </c>
      <c r="I1209" s="5" t="s">
        <v>715</v>
      </c>
    </row>
    <row r="1210" spans="1:13" ht="15.6">
      <c r="A1210" s="70" t="b">
        <v>1</v>
      </c>
      <c r="B1210" s="79">
        <v>1185</v>
      </c>
      <c r="C1210" s="107" t="s">
        <v>4372</v>
      </c>
      <c r="E1210" s="210" t="s">
        <v>4373</v>
      </c>
      <c r="I1210" s="5" t="s">
        <v>661</v>
      </c>
    </row>
    <row r="1211" spans="1:13" ht="15.6">
      <c r="A1211" s="70" t="b">
        <v>1</v>
      </c>
      <c r="B1211" s="79">
        <v>1186</v>
      </c>
      <c r="C1211" s="72" t="s">
        <v>4374</v>
      </c>
      <c r="E1211" s="9" t="s">
        <v>4375</v>
      </c>
      <c r="F1211" s="5" t="s">
        <v>4376</v>
      </c>
      <c r="I1211" s="5" t="s">
        <v>661</v>
      </c>
    </row>
    <row r="1212" spans="1:13" ht="15.6">
      <c r="A1212" s="70" t="b">
        <v>1</v>
      </c>
      <c r="B1212" s="79">
        <v>1187</v>
      </c>
      <c r="C1212" s="107" t="s">
        <v>4377</v>
      </c>
      <c r="E1212" s="210" t="s">
        <v>4378</v>
      </c>
      <c r="I1212" s="5" t="s">
        <v>661</v>
      </c>
    </row>
    <row r="1213" spans="1:13" ht="15.6">
      <c r="A1213" s="70" t="b">
        <v>1</v>
      </c>
      <c r="B1213" s="79">
        <v>1188</v>
      </c>
      <c r="C1213" s="107" t="s">
        <v>4379</v>
      </c>
      <c r="E1213" s="210" t="s">
        <v>4380</v>
      </c>
      <c r="F1213" s="5" t="s">
        <v>4381</v>
      </c>
      <c r="I1213" s="5" t="s">
        <v>715</v>
      </c>
    </row>
    <row r="1214" spans="1:13" ht="15.6">
      <c r="A1214" s="70" t="b">
        <v>1</v>
      </c>
      <c r="B1214" s="79">
        <v>1189</v>
      </c>
      <c r="C1214" s="82" t="s">
        <v>4382</v>
      </c>
      <c r="D1214" s="5">
        <v>250001807</v>
      </c>
      <c r="E1214" s="210" t="s">
        <v>4383</v>
      </c>
      <c r="F1214" s="5" t="s">
        <v>4384</v>
      </c>
      <c r="G1214" s="5" t="s">
        <v>487</v>
      </c>
      <c r="H1214" s="5" t="s">
        <v>4385</v>
      </c>
      <c r="I1214" s="81" t="s">
        <v>4124</v>
      </c>
      <c r="J1214" s="5" t="s">
        <v>3027</v>
      </c>
      <c r="K1214" s="5" t="s">
        <v>3039</v>
      </c>
      <c r="L1214" s="5" t="s">
        <v>3039</v>
      </c>
      <c r="M1214" s="102">
        <v>140000</v>
      </c>
    </row>
    <row r="1215" spans="1:13" ht="15.6">
      <c r="A1215" s="70" t="b">
        <v>1</v>
      </c>
      <c r="B1215" s="79">
        <v>1190</v>
      </c>
      <c r="C1215" s="82" t="s">
        <v>4386</v>
      </c>
      <c r="D1215" s="5">
        <v>250004000</v>
      </c>
      <c r="E1215" s="5" t="s">
        <v>4387</v>
      </c>
      <c r="G1215" s="5" t="s">
        <v>487</v>
      </c>
      <c r="H1215" s="5" t="s">
        <v>4385</v>
      </c>
      <c r="I1215" s="5" t="s">
        <v>1826</v>
      </c>
      <c r="J1215" s="5" t="s">
        <v>4388</v>
      </c>
      <c r="K1215" s="5" t="s">
        <v>4389</v>
      </c>
      <c r="L1215" s="5" t="s">
        <v>3039</v>
      </c>
      <c r="M1215" s="109">
        <v>1003738364</v>
      </c>
    </row>
    <row r="1216" spans="1:13" ht="15.6">
      <c r="A1216" s="70" t="b">
        <v>0</v>
      </c>
      <c r="B1216" s="79"/>
      <c r="C1216" s="299"/>
      <c r="I1216" s="85"/>
    </row>
    <row r="1217" spans="1:15" ht="15.6">
      <c r="A1217" s="70" t="b">
        <v>1</v>
      </c>
      <c r="B1217" s="79">
        <v>1192</v>
      </c>
      <c r="C1217" s="300" t="s">
        <v>4390</v>
      </c>
      <c r="D1217" s="5">
        <v>250001778</v>
      </c>
      <c r="E1217" s="5" t="s">
        <v>4391</v>
      </c>
      <c r="F1217" s="5" t="s">
        <v>4392</v>
      </c>
      <c r="G1217" s="5" t="s">
        <v>4393</v>
      </c>
      <c r="H1217" s="5" t="s">
        <v>932</v>
      </c>
      <c r="I1217" s="5" t="s">
        <v>421</v>
      </c>
      <c r="J1217" s="5" t="s">
        <v>2571</v>
      </c>
      <c r="K1217" s="5" t="s">
        <v>3039</v>
      </c>
      <c r="L1217" s="5" t="s">
        <v>3039</v>
      </c>
      <c r="M1217" s="168">
        <v>1003738644</v>
      </c>
      <c r="N1217" s="5">
        <v>2310</v>
      </c>
    </row>
    <row r="1218" spans="1:15" ht="15.6">
      <c r="A1218" s="70" t="b">
        <v>1</v>
      </c>
      <c r="B1218" s="79">
        <v>1193</v>
      </c>
      <c r="C1218" s="53" t="s">
        <v>4394</v>
      </c>
      <c r="D1218" s="5">
        <v>250001805</v>
      </c>
      <c r="E1218" s="5" t="s">
        <v>4395</v>
      </c>
      <c r="F1218" s="5" t="s">
        <v>4396</v>
      </c>
      <c r="G1218" s="5" t="s">
        <v>4397</v>
      </c>
      <c r="H1218" s="5" t="s">
        <v>504</v>
      </c>
      <c r="I1218" s="5" t="s">
        <v>421</v>
      </c>
      <c r="J1218" s="5" t="s">
        <v>835</v>
      </c>
      <c r="K1218" s="5" t="s">
        <v>3039</v>
      </c>
      <c r="L1218" s="5" t="s">
        <v>4398</v>
      </c>
      <c r="M1218" s="168">
        <v>1003738956</v>
      </c>
      <c r="N1218" s="5">
        <v>2310</v>
      </c>
    </row>
    <row r="1219" spans="1:15" ht="15.6">
      <c r="A1219" s="70" t="b">
        <v>1</v>
      </c>
      <c r="B1219" s="79">
        <v>1194</v>
      </c>
      <c r="C1219" s="82" t="s">
        <v>4399</v>
      </c>
      <c r="D1219" s="5">
        <v>250001757</v>
      </c>
      <c r="E1219" s="5" t="s">
        <v>4400</v>
      </c>
      <c r="F1219" s="5" t="s">
        <v>4401</v>
      </c>
      <c r="G1219" s="5" t="s">
        <v>487</v>
      </c>
      <c r="H1219" s="5" t="s">
        <v>1904</v>
      </c>
      <c r="I1219" s="5" t="s">
        <v>180</v>
      </c>
      <c r="J1219" s="5" t="s">
        <v>4402</v>
      </c>
      <c r="K1219" s="5" t="s">
        <v>3505</v>
      </c>
      <c r="L1219" s="5" t="s">
        <v>3039</v>
      </c>
      <c r="M1219" s="109">
        <v>1003738740</v>
      </c>
    </row>
    <row r="1220" spans="1:15" ht="15.6">
      <c r="A1220" s="70" t="b">
        <v>1</v>
      </c>
      <c r="B1220" s="79">
        <v>1195</v>
      </c>
      <c r="C1220" s="82" t="s">
        <v>4403</v>
      </c>
      <c r="D1220" s="5">
        <v>250001797</v>
      </c>
      <c r="E1220" s="5" t="s">
        <v>4404</v>
      </c>
      <c r="F1220" s="5" t="s">
        <v>4405</v>
      </c>
      <c r="G1220" s="5" t="s">
        <v>487</v>
      </c>
      <c r="H1220" s="5" t="s">
        <v>403</v>
      </c>
      <c r="I1220" s="5" t="s">
        <v>404</v>
      </c>
      <c r="K1220" s="5" t="s">
        <v>3039</v>
      </c>
      <c r="L1220" s="5" t="s">
        <v>3039</v>
      </c>
      <c r="M1220" s="50">
        <v>1003738755</v>
      </c>
      <c r="N1220" s="5">
        <v>2310</v>
      </c>
    </row>
    <row r="1221" spans="1:15" ht="15.6">
      <c r="A1221" s="70" t="b">
        <v>1</v>
      </c>
      <c r="B1221" s="79">
        <v>1196</v>
      </c>
      <c r="C1221" s="82" t="s">
        <v>4406</v>
      </c>
      <c r="D1221" s="5">
        <v>250001814</v>
      </c>
      <c r="E1221" s="5" t="s">
        <v>4407</v>
      </c>
      <c r="F1221" s="5" t="s">
        <v>1330</v>
      </c>
      <c r="G1221" s="5" t="s">
        <v>487</v>
      </c>
      <c r="H1221" s="5" t="s">
        <v>764</v>
      </c>
      <c r="I1221" s="5" t="s">
        <v>346</v>
      </c>
      <c r="J1221" s="5" t="s">
        <v>564</v>
      </c>
      <c r="K1221" s="5" t="s">
        <v>3039</v>
      </c>
      <c r="L1221" s="5" t="s">
        <v>3039</v>
      </c>
      <c r="M1221" s="96">
        <v>1003739002</v>
      </c>
    </row>
    <row r="1222" spans="1:15" ht="15.6">
      <c r="A1222" s="70" t="b">
        <v>1</v>
      </c>
      <c r="B1222" s="79">
        <v>1197</v>
      </c>
      <c r="C1222" s="107" t="s">
        <v>4408</v>
      </c>
      <c r="E1222" s="210" t="s">
        <v>4409</v>
      </c>
      <c r="I1222" s="5" t="s">
        <v>661</v>
      </c>
    </row>
    <row r="1223" spans="1:15" ht="15.6">
      <c r="A1223" s="70" t="b">
        <v>1</v>
      </c>
      <c r="B1223" s="79">
        <v>1198</v>
      </c>
      <c r="C1223" s="107" t="s">
        <v>4410</v>
      </c>
      <c r="E1223" s="210" t="s">
        <v>4411</v>
      </c>
      <c r="I1223" s="5" t="s">
        <v>661</v>
      </c>
    </row>
    <row r="1224" spans="1:15" ht="15.6">
      <c r="A1224" s="70" t="b">
        <v>1</v>
      </c>
      <c r="B1224" s="79">
        <v>1199</v>
      </c>
      <c r="C1224" s="82" t="s">
        <v>4412</v>
      </c>
      <c r="E1224" s="210" t="s">
        <v>4413</v>
      </c>
      <c r="G1224" s="5" t="s">
        <v>487</v>
      </c>
      <c r="H1224" s="5" t="s">
        <v>427</v>
      </c>
      <c r="I1224" s="5" t="s">
        <v>4414</v>
      </c>
      <c r="J1224" s="5" t="s">
        <v>4415</v>
      </c>
      <c r="K1224" s="5" t="s">
        <v>3039</v>
      </c>
      <c r="L1224" s="5" t="s">
        <v>3039</v>
      </c>
      <c r="M1224" s="109">
        <v>1003739362</v>
      </c>
      <c r="N1224" s="5" t="s">
        <v>4416</v>
      </c>
      <c r="O1224" s="5">
        <v>41085</v>
      </c>
    </row>
    <row r="1225" spans="1:15" ht="15.6">
      <c r="A1225" s="70" t="b">
        <v>1</v>
      </c>
      <c r="B1225" s="79">
        <v>1200</v>
      </c>
      <c r="C1225" s="107" t="s">
        <v>4417</v>
      </c>
      <c r="E1225" s="210" t="s">
        <v>4418</v>
      </c>
      <c r="I1225" s="5" t="s">
        <v>661</v>
      </c>
    </row>
    <row r="1226" spans="1:15" ht="15.6">
      <c r="A1226" s="70" t="b">
        <v>1</v>
      </c>
      <c r="B1226" s="79">
        <v>1201</v>
      </c>
      <c r="C1226" s="82" t="s">
        <v>4419</v>
      </c>
      <c r="D1226" s="5">
        <v>250001812</v>
      </c>
      <c r="E1226" s="210" t="s">
        <v>4420</v>
      </c>
      <c r="F1226" s="5" t="s">
        <v>4421</v>
      </c>
      <c r="G1226" s="5" t="s">
        <v>4422</v>
      </c>
      <c r="H1226" s="5" t="s">
        <v>4423</v>
      </c>
      <c r="I1226" s="81" t="s">
        <v>353</v>
      </c>
      <c r="K1226" s="5" t="s">
        <v>3039</v>
      </c>
      <c r="L1226" s="5" t="s">
        <v>3039</v>
      </c>
      <c r="M1226" s="240">
        <v>1003739208</v>
      </c>
    </row>
    <row r="1227" spans="1:15" ht="15.6">
      <c r="A1227" s="70" t="b">
        <v>0</v>
      </c>
      <c r="B1227" s="79">
        <v>1202</v>
      </c>
      <c r="C1227" s="107" t="s">
        <v>4424</v>
      </c>
      <c r="E1227" s="210" t="s">
        <v>2555</v>
      </c>
      <c r="I1227" s="5" t="s">
        <v>661</v>
      </c>
    </row>
    <row r="1228" spans="1:15" ht="15.6">
      <c r="A1228" s="70" t="b">
        <v>0</v>
      </c>
      <c r="B1228" s="79">
        <v>1203</v>
      </c>
      <c r="C1228" s="107" t="s">
        <v>4425</v>
      </c>
      <c r="E1228" s="210" t="s">
        <v>4426</v>
      </c>
      <c r="I1228" s="5" t="s">
        <v>661</v>
      </c>
    </row>
    <row r="1229" spans="1:15" ht="15.6">
      <c r="A1229" s="70" t="b">
        <v>1</v>
      </c>
      <c r="B1229" s="79">
        <v>1204</v>
      </c>
      <c r="C1229" s="87" t="s">
        <v>4427</v>
      </c>
      <c r="D1229" s="5">
        <v>250001809</v>
      </c>
      <c r="E1229" s="210" t="s">
        <v>924</v>
      </c>
      <c r="F1229" s="5" t="s">
        <v>4428</v>
      </c>
      <c r="G1229" s="5" t="s">
        <v>4429</v>
      </c>
      <c r="H1229" s="5" t="s">
        <v>4430</v>
      </c>
      <c r="I1229" s="85" t="s">
        <v>373</v>
      </c>
      <c r="J1229" s="5" t="s">
        <v>835</v>
      </c>
      <c r="K1229" s="5" t="s">
        <v>3039</v>
      </c>
      <c r="L1229" s="5" t="s">
        <v>3039</v>
      </c>
      <c r="M1229" s="86">
        <v>1003739570</v>
      </c>
      <c r="N1229" s="5">
        <v>2310</v>
      </c>
    </row>
    <row r="1230" spans="1:15" ht="15.6">
      <c r="A1230" s="70" t="b">
        <v>0</v>
      </c>
      <c r="B1230" s="79">
        <v>1205</v>
      </c>
      <c r="C1230" s="117" t="s">
        <v>4431</v>
      </c>
      <c r="E1230" s="210" t="s">
        <v>4432</v>
      </c>
      <c r="I1230" s="5" t="s">
        <v>661</v>
      </c>
    </row>
    <row r="1231" spans="1:15" ht="15.6">
      <c r="A1231" s="70" t="b">
        <v>1</v>
      </c>
      <c r="B1231" s="79">
        <v>1206</v>
      </c>
      <c r="C1231" s="82" t="s">
        <v>4433</v>
      </c>
      <c r="D1231" s="5">
        <v>250001810</v>
      </c>
      <c r="E1231" s="210" t="s">
        <v>4434</v>
      </c>
      <c r="F1231" s="5" t="s">
        <v>4435</v>
      </c>
      <c r="G1231" s="5" t="s">
        <v>431</v>
      </c>
      <c r="H1231" s="5" t="s">
        <v>446</v>
      </c>
      <c r="I1231" s="81" t="s">
        <v>353</v>
      </c>
      <c r="K1231" s="5" t="s">
        <v>3039</v>
      </c>
      <c r="L1231" s="5" t="s">
        <v>3039</v>
      </c>
      <c r="M1231" s="240">
        <v>1003739566</v>
      </c>
    </row>
    <row r="1232" spans="1:15" ht="15.6">
      <c r="A1232" s="70" t="b">
        <v>1</v>
      </c>
      <c r="B1232" s="79">
        <v>1207</v>
      </c>
      <c r="C1232" s="107" t="s">
        <v>4436</v>
      </c>
      <c r="E1232" s="210" t="s">
        <v>4437</v>
      </c>
      <c r="I1232" s="5" t="s">
        <v>661</v>
      </c>
    </row>
    <row r="1233" spans="1:16" ht="15.6">
      <c r="A1233" s="70" t="b">
        <v>1</v>
      </c>
      <c r="B1233" s="79">
        <v>1208</v>
      </c>
      <c r="C1233" s="107" t="s">
        <v>4438</v>
      </c>
      <c r="E1233" s="210" t="s">
        <v>4439</v>
      </c>
      <c r="I1233" s="5" t="s">
        <v>661</v>
      </c>
    </row>
    <row r="1234" spans="1:16" ht="15.6">
      <c r="A1234" s="70" t="b">
        <v>1</v>
      </c>
      <c r="B1234" s="79">
        <v>1209</v>
      </c>
      <c r="C1234" s="107" t="s">
        <v>4440</v>
      </c>
      <c r="D1234" s="5">
        <v>250001819</v>
      </c>
      <c r="E1234" s="210" t="s">
        <v>4441</v>
      </c>
      <c r="G1234" s="5" t="s">
        <v>344</v>
      </c>
      <c r="H1234" s="5" t="s">
        <v>1177</v>
      </c>
      <c r="I1234" s="5" t="s">
        <v>442</v>
      </c>
      <c r="K1234" s="5" t="s">
        <v>3039</v>
      </c>
      <c r="L1234" s="5" t="s">
        <v>3039</v>
      </c>
      <c r="M1234" s="128">
        <v>1003739908</v>
      </c>
      <c r="N1234" s="5">
        <v>2310</v>
      </c>
    </row>
    <row r="1235" spans="1:16" ht="15.6">
      <c r="A1235" s="70" t="b">
        <v>1</v>
      </c>
      <c r="B1235" s="79">
        <v>1210</v>
      </c>
      <c r="C1235" s="53" t="s">
        <v>4442</v>
      </c>
      <c r="D1235" s="5">
        <v>250001820</v>
      </c>
      <c r="E1235" s="5" t="s">
        <v>4443</v>
      </c>
      <c r="F1235" s="5" t="s">
        <v>4444</v>
      </c>
      <c r="G1235" s="5" t="s">
        <v>4445</v>
      </c>
      <c r="H1235" s="5" t="s">
        <v>932</v>
      </c>
      <c r="I1235" s="15" t="s">
        <v>4446</v>
      </c>
      <c r="J1235" s="5" t="s">
        <v>835</v>
      </c>
      <c r="K1235" s="5" t="s">
        <v>3039</v>
      </c>
      <c r="L1235" s="5" t="s">
        <v>3039</v>
      </c>
      <c r="M1235" s="168">
        <v>1003739986</v>
      </c>
      <c r="N1235" s="5">
        <v>2310</v>
      </c>
    </row>
    <row r="1236" spans="1:16" ht="15.6">
      <c r="A1236" s="70" t="b">
        <v>1</v>
      </c>
      <c r="B1236" s="79">
        <v>1211</v>
      </c>
      <c r="C1236" s="107" t="s">
        <v>4447</v>
      </c>
      <c r="E1236" s="210" t="s">
        <v>4448</v>
      </c>
      <c r="I1236" s="5" t="s">
        <v>661</v>
      </c>
    </row>
    <row r="1237" spans="1:16" ht="15.6">
      <c r="A1237" s="70" t="b">
        <v>1</v>
      </c>
      <c r="B1237" s="79">
        <v>1212</v>
      </c>
      <c r="C1237" s="82" t="s">
        <v>4449</v>
      </c>
      <c r="D1237" s="5">
        <v>250001749</v>
      </c>
      <c r="E1237" s="210" t="s">
        <v>4450</v>
      </c>
      <c r="F1237" s="5" t="s">
        <v>4451</v>
      </c>
      <c r="G1237" s="5" t="s">
        <v>4452</v>
      </c>
      <c r="H1237" s="5" t="s">
        <v>1567</v>
      </c>
      <c r="I1237" s="81" t="s">
        <v>353</v>
      </c>
      <c r="K1237" s="5" t="s">
        <v>3505</v>
      </c>
      <c r="L1237" s="5" t="s">
        <v>3039</v>
      </c>
      <c r="M1237" s="240">
        <v>1003739944</v>
      </c>
    </row>
    <row r="1238" spans="1:16" ht="15.6">
      <c r="A1238" s="70" t="b">
        <v>1</v>
      </c>
      <c r="B1238" s="79">
        <v>1213</v>
      </c>
      <c r="C1238" s="107" t="s">
        <v>4453</v>
      </c>
      <c r="E1238" s="210" t="s">
        <v>4454</v>
      </c>
      <c r="I1238" s="5" t="s">
        <v>661</v>
      </c>
    </row>
    <row r="1239" spans="1:16" ht="15.6">
      <c r="A1239" s="70" t="b">
        <v>1</v>
      </c>
      <c r="B1239" s="79">
        <v>1214</v>
      </c>
      <c r="C1239" s="107" t="s">
        <v>4455</v>
      </c>
      <c r="E1239" s="210" t="s">
        <v>4456</v>
      </c>
      <c r="I1239" s="5" t="s">
        <v>661</v>
      </c>
    </row>
    <row r="1240" spans="1:16" ht="15.6">
      <c r="A1240" s="70" t="b">
        <v>0</v>
      </c>
      <c r="B1240" s="79">
        <v>1215</v>
      </c>
      <c r="C1240" s="82" t="s">
        <v>4457</v>
      </c>
      <c r="D1240" s="5">
        <v>250001816</v>
      </c>
      <c r="E1240" s="210" t="s">
        <v>4458</v>
      </c>
      <c r="F1240" s="5" t="s">
        <v>4459</v>
      </c>
      <c r="G1240" s="5" t="s">
        <v>487</v>
      </c>
      <c r="H1240" s="5" t="s">
        <v>764</v>
      </c>
      <c r="I1240" s="5" t="s">
        <v>4460</v>
      </c>
      <c r="J1240" s="5" t="s">
        <v>564</v>
      </c>
      <c r="K1240" s="5" t="s">
        <v>3039</v>
      </c>
      <c r="L1240" s="5" t="s">
        <v>3039</v>
      </c>
      <c r="M1240" s="109">
        <v>1003740508</v>
      </c>
    </row>
    <row r="1241" spans="1:16" ht="15.6">
      <c r="A1241" s="70" t="b">
        <v>1</v>
      </c>
      <c r="B1241" s="79">
        <v>1216</v>
      </c>
      <c r="C1241" s="107" t="s">
        <v>4461</v>
      </c>
      <c r="D1241" s="5">
        <v>250001811</v>
      </c>
      <c r="E1241" s="5" t="s">
        <v>4462</v>
      </c>
      <c r="F1241" s="5" t="s">
        <v>2366</v>
      </c>
      <c r="G1241" s="5" t="s">
        <v>1405</v>
      </c>
      <c r="H1241" s="5" t="s">
        <v>441</v>
      </c>
      <c r="I1241" s="85" t="s">
        <v>373</v>
      </c>
      <c r="K1241" s="5" t="s">
        <v>3039</v>
      </c>
      <c r="L1241" s="5" t="s">
        <v>3039</v>
      </c>
      <c r="M1241" s="301">
        <v>1003740551</v>
      </c>
      <c r="N1241" s="5">
        <v>2310</v>
      </c>
    </row>
    <row r="1242" spans="1:16" ht="15.6">
      <c r="A1242" s="70" t="b">
        <v>1</v>
      </c>
      <c r="B1242" s="79">
        <v>1217</v>
      </c>
      <c r="C1242" s="82" t="s">
        <v>4463</v>
      </c>
      <c r="D1242" s="5">
        <v>250001746</v>
      </c>
      <c r="E1242" s="5" t="s">
        <v>4464</v>
      </c>
      <c r="F1242" s="5" t="s">
        <v>4465</v>
      </c>
      <c r="G1242" s="5" t="s">
        <v>487</v>
      </c>
      <c r="H1242" s="5" t="s">
        <v>441</v>
      </c>
      <c r="I1242" s="81" t="s">
        <v>353</v>
      </c>
      <c r="K1242" s="5" t="s">
        <v>3505</v>
      </c>
      <c r="L1242" s="5" t="s">
        <v>3039</v>
      </c>
      <c r="M1242" s="118">
        <v>1003741158</v>
      </c>
    </row>
    <row r="1243" spans="1:16" ht="15.6">
      <c r="A1243" s="70" t="b">
        <v>1</v>
      </c>
      <c r="B1243" s="79">
        <v>1218</v>
      </c>
      <c r="C1243" s="107" t="s">
        <v>4466</v>
      </c>
      <c r="D1243" s="5">
        <v>250001570</v>
      </c>
      <c r="E1243" s="5" t="s">
        <v>4467</v>
      </c>
      <c r="F1243" s="5" t="s">
        <v>4468</v>
      </c>
      <c r="G1243" s="5" t="s">
        <v>4469</v>
      </c>
      <c r="H1243" s="5" t="s">
        <v>1177</v>
      </c>
      <c r="I1243" s="5" t="s">
        <v>442</v>
      </c>
      <c r="J1243" s="5" t="s">
        <v>771</v>
      </c>
      <c r="K1243" s="5" t="s">
        <v>3096</v>
      </c>
      <c r="L1243" s="5" t="s">
        <v>3039</v>
      </c>
      <c r="M1243" s="128">
        <v>1003785875</v>
      </c>
      <c r="N1243" s="5">
        <v>17600</v>
      </c>
    </row>
    <row r="1244" spans="1:16" ht="15.6">
      <c r="A1244" s="70" t="b">
        <v>1</v>
      </c>
      <c r="B1244" s="79">
        <v>1219</v>
      </c>
      <c r="C1244" s="107" t="s">
        <v>4470</v>
      </c>
      <c r="E1244" s="210" t="s">
        <v>4471</v>
      </c>
      <c r="I1244" s="5" t="s">
        <v>715</v>
      </c>
    </row>
    <row r="1245" spans="1:16" ht="15.6">
      <c r="A1245" s="70" t="b">
        <v>1</v>
      </c>
      <c r="B1245" s="79">
        <v>1220</v>
      </c>
      <c r="C1245" s="107" t="s">
        <v>4472</v>
      </c>
      <c r="E1245" s="210" t="s">
        <v>4473</v>
      </c>
      <c r="I1245" s="5" t="s">
        <v>715</v>
      </c>
    </row>
    <row r="1246" spans="1:16" ht="15.6">
      <c r="A1246" s="70" t="b">
        <v>1</v>
      </c>
      <c r="B1246" s="79">
        <v>1221</v>
      </c>
      <c r="C1246" s="72" t="s">
        <v>4474</v>
      </c>
      <c r="E1246" s="213" t="s">
        <v>4475</v>
      </c>
      <c r="I1246" s="5" t="s">
        <v>715</v>
      </c>
    </row>
    <row r="1247" spans="1:16" ht="15.6">
      <c r="A1247" s="70" t="b">
        <v>1</v>
      </c>
      <c r="B1247" s="79">
        <v>1222</v>
      </c>
      <c r="C1247" s="82" t="s">
        <v>4476</v>
      </c>
      <c r="D1247" s="5">
        <v>250001776</v>
      </c>
      <c r="E1247" s="2" t="s">
        <v>4477</v>
      </c>
      <c r="F1247" s="5" t="s">
        <v>2210</v>
      </c>
      <c r="G1247" s="5" t="s">
        <v>487</v>
      </c>
      <c r="H1247" s="5" t="s">
        <v>749</v>
      </c>
      <c r="I1247" s="5" t="s">
        <v>404</v>
      </c>
      <c r="K1247" s="5" t="s">
        <v>3039</v>
      </c>
      <c r="L1247" s="5" t="s">
        <v>3039</v>
      </c>
      <c r="M1247" s="50">
        <v>1003742726</v>
      </c>
      <c r="N1247" s="5">
        <v>2310</v>
      </c>
      <c r="P1247" s="5" t="s">
        <v>4478</v>
      </c>
    </row>
    <row r="1248" spans="1:16" ht="15.6">
      <c r="A1248" s="70" t="b">
        <v>1</v>
      </c>
      <c r="B1248" s="79">
        <v>1223</v>
      </c>
      <c r="C1248" s="82" t="s">
        <v>4479</v>
      </c>
      <c r="D1248" s="5">
        <v>250001752</v>
      </c>
      <c r="E1248" s="5" t="s">
        <v>2440</v>
      </c>
      <c r="F1248" s="5" t="s">
        <v>2409</v>
      </c>
      <c r="G1248" s="5" t="s">
        <v>487</v>
      </c>
      <c r="H1248" s="5" t="s">
        <v>660</v>
      </c>
      <c r="I1248" s="5" t="s">
        <v>4480</v>
      </c>
      <c r="J1248" s="5" t="s">
        <v>564</v>
      </c>
      <c r="K1248" s="5" t="s">
        <v>3505</v>
      </c>
      <c r="L1248" s="5" t="s">
        <v>3039</v>
      </c>
      <c r="M1248" s="270">
        <v>1003743289</v>
      </c>
      <c r="N1248" s="5">
        <v>3600</v>
      </c>
    </row>
    <row r="1249" spans="1:16" ht="15.6">
      <c r="A1249" s="70" t="b">
        <v>1</v>
      </c>
      <c r="B1249" s="79">
        <v>1224</v>
      </c>
      <c r="C1249" s="82" t="s">
        <v>4481</v>
      </c>
      <c r="D1249" s="5">
        <v>250001821</v>
      </c>
      <c r="E1249" s="5" t="s">
        <v>79</v>
      </c>
      <c r="F1249" s="5" t="s">
        <v>1058</v>
      </c>
      <c r="G1249" s="5" t="s">
        <v>487</v>
      </c>
      <c r="H1249" s="5" t="s">
        <v>504</v>
      </c>
      <c r="I1249" s="5" t="s">
        <v>346</v>
      </c>
      <c r="J1249" s="5" t="s">
        <v>564</v>
      </c>
      <c r="K1249" s="5" t="s">
        <v>3039</v>
      </c>
      <c r="L1249" s="5" t="s">
        <v>3039</v>
      </c>
      <c r="M1249" s="96">
        <v>1003743393</v>
      </c>
    </row>
    <row r="1250" spans="1:16" ht="15.6">
      <c r="A1250" s="70" t="b">
        <v>1</v>
      </c>
      <c r="B1250" s="79">
        <v>1225</v>
      </c>
      <c r="C1250" s="53" t="s">
        <v>3047</v>
      </c>
      <c r="D1250" s="5">
        <v>250001799</v>
      </c>
      <c r="E1250" s="5" t="s">
        <v>4482</v>
      </c>
      <c r="F1250" s="5" t="s">
        <v>4483</v>
      </c>
      <c r="G1250" s="5" t="s">
        <v>487</v>
      </c>
      <c r="H1250" s="5" t="s">
        <v>4484</v>
      </c>
      <c r="I1250" s="5" t="s">
        <v>404</v>
      </c>
      <c r="K1250" s="5" t="s">
        <v>3039</v>
      </c>
      <c r="L1250" s="5" t="s">
        <v>3039</v>
      </c>
      <c r="M1250" s="50">
        <v>1003744053</v>
      </c>
      <c r="N1250" s="5">
        <v>2310</v>
      </c>
    </row>
    <row r="1251" spans="1:16" ht="15.6">
      <c r="A1251" s="70" t="b">
        <v>1</v>
      </c>
      <c r="B1251" s="79">
        <v>1226</v>
      </c>
      <c r="C1251" s="82" t="s">
        <v>4485</v>
      </c>
      <c r="D1251" s="5">
        <v>250001806</v>
      </c>
      <c r="E1251" s="5" t="s">
        <v>4486</v>
      </c>
      <c r="F1251" s="5" t="s">
        <v>1612</v>
      </c>
      <c r="G1251" s="5" t="s">
        <v>487</v>
      </c>
      <c r="H1251" s="5" t="s">
        <v>1673</v>
      </c>
      <c r="I1251" s="5" t="s">
        <v>781</v>
      </c>
      <c r="J1251" s="5" t="s">
        <v>366</v>
      </c>
      <c r="K1251" s="5" t="s">
        <v>3039</v>
      </c>
      <c r="L1251" s="5" t="s">
        <v>4478</v>
      </c>
      <c r="M1251" s="50">
        <v>1003748758</v>
      </c>
      <c r="N1251" s="5" t="s">
        <v>367</v>
      </c>
    </row>
    <row r="1252" spans="1:16" ht="19.2">
      <c r="A1252" s="70" t="b">
        <v>0</v>
      </c>
      <c r="B1252" s="79"/>
      <c r="C1252" s="53"/>
      <c r="F1252" s="302" t="s">
        <v>4487</v>
      </c>
    </row>
    <row r="1253" spans="1:16" ht="15.6">
      <c r="A1253" s="70" t="b">
        <v>1</v>
      </c>
      <c r="B1253" s="79">
        <v>1227</v>
      </c>
      <c r="C1253" s="82" t="s">
        <v>4488</v>
      </c>
      <c r="D1253" s="5">
        <v>250001850</v>
      </c>
      <c r="E1253" s="5" t="s">
        <v>4489</v>
      </c>
      <c r="F1253" s="303" t="s">
        <v>4490</v>
      </c>
      <c r="G1253" s="5" t="s">
        <v>344</v>
      </c>
      <c r="H1253" s="5" t="s">
        <v>4491</v>
      </c>
      <c r="I1253" s="5" t="s">
        <v>3924</v>
      </c>
      <c r="J1253" s="5"/>
      <c r="K1253" s="5" t="s">
        <v>4478</v>
      </c>
      <c r="L1253" s="5" t="s">
        <v>4478</v>
      </c>
      <c r="M1253" s="264">
        <v>1003749393</v>
      </c>
      <c r="N1253" s="5">
        <v>2310</v>
      </c>
      <c r="O1253" s="5">
        <v>2310</v>
      </c>
      <c r="P1253" s="5" t="s">
        <v>4478</v>
      </c>
    </row>
    <row r="1254" spans="1:16" ht="15.6">
      <c r="A1254" s="70" t="b">
        <v>1</v>
      </c>
      <c r="B1254" s="79">
        <v>1228</v>
      </c>
      <c r="C1254" s="107" t="s">
        <v>4492</v>
      </c>
      <c r="D1254" s="5">
        <v>250001833</v>
      </c>
      <c r="E1254" s="5" t="s">
        <v>4493</v>
      </c>
      <c r="F1254" s="5" t="s">
        <v>4494</v>
      </c>
      <c r="G1254" s="5" t="s">
        <v>3103</v>
      </c>
      <c r="H1254" s="5" t="s">
        <v>932</v>
      </c>
      <c r="I1254" s="5" t="s">
        <v>421</v>
      </c>
      <c r="J1254" s="5" t="s">
        <v>1362</v>
      </c>
      <c r="K1254" s="5" t="s">
        <v>3039</v>
      </c>
      <c r="L1254" s="5" t="s">
        <v>4478</v>
      </c>
      <c r="M1254" s="168">
        <v>1003749377</v>
      </c>
      <c r="N1254" s="5">
        <v>2310</v>
      </c>
    </row>
    <row r="1255" spans="1:16" ht="15.6">
      <c r="A1255" s="70" t="b">
        <v>1</v>
      </c>
      <c r="B1255" s="79">
        <v>1229</v>
      </c>
      <c r="C1255" s="82" t="s">
        <v>4495</v>
      </c>
      <c r="D1255" s="5">
        <v>250001850</v>
      </c>
      <c r="E1255" s="5" t="s">
        <v>4496</v>
      </c>
      <c r="G1255" s="5" t="s">
        <v>344</v>
      </c>
      <c r="H1255" s="5" t="s">
        <v>4497</v>
      </c>
      <c r="I1255" s="5" t="s">
        <v>346</v>
      </c>
      <c r="J1255" s="5" t="s">
        <v>366</v>
      </c>
      <c r="K1255" s="5" t="s">
        <v>4478</v>
      </c>
      <c r="L1255" s="5" t="s">
        <v>4478</v>
      </c>
      <c r="M1255" s="304">
        <v>1003749755</v>
      </c>
      <c r="N1255" s="5" t="s">
        <v>512</v>
      </c>
    </row>
    <row r="1256" spans="1:16" ht="15.6">
      <c r="A1256" s="70" t="b">
        <v>1</v>
      </c>
      <c r="B1256" s="79">
        <v>1230</v>
      </c>
      <c r="C1256" s="82" t="s">
        <v>4498</v>
      </c>
      <c r="D1256" s="5">
        <v>2500013175</v>
      </c>
      <c r="E1256" s="5" t="s">
        <v>4499</v>
      </c>
      <c r="F1256" s="5" t="s">
        <v>4500</v>
      </c>
      <c r="G1256" s="5" t="s">
        <v>344</v>
      </c>
      <c r="H1256" s="5" t="s">
        <v>544</v>
      </c>
      <c r="I1256" s="81" t="s">
        <v>563</v>
      </c>
      <c r="J1256" s="5" t="s">
        <v>846</v>
      </c>
      <c r="K1256" s="5" t="s">
        <v>3039</v>
      </c>
      <c r="L1256" s="5" t="s">
        <v>4478</v>
      </c>
      <c r="M1256" s="109">
        <v>1003750259</v>
      </c>
      <c r="N1256" s="5" t="s">
        <v>512</v>
      </c>
    </row>
    <row r="1257" spans="1:16" ht="15.6">
      <c r="A1257" s="70" t="b">
        <v>1</v>
      </c>
      <c r="B1257" s="79">
        <v>1231</v>
      </c>
      <c r="C1257" s="130" t="s">
        <v>428</v>
      </c>
      <c r="D1257" s="5">
        <v>250001831</v>
      </c>
      <c r="E1257" s="5" t="s">
        <v>1800</v>
      </c>
      <c r="F1257" s="5" t="s">
        <v>4501</v>
      </c>
      <c r="G1257" s="5" t="s">
        <v>1802</v>
      </c>
      <c r="H1257" s="5" t="s">
        <v>504</v>
      </c>
      <c r="I1257" s="81" t="s">
        <v>563</v>
      </c>
      <c r="J1257" s="5" t="s">
        <v>2563</v>
      </c>
      <c r="K1257" s="5" t="s">
        <v>3039</v>
      </c>
      <c r="L1257" s="5" t="s">
        <v>4478</v>
      </c>
      <c r="M1257" s="127">
        <v>1003750496</v>
      </c>
    </row>
    <row r="1258" spans="1:16" ht="15.6">
      <c r="A1258" s="70" t="b">
        <v>0</v>
      </c>
      <c r="B1258" s="79">
        <v>1232</v>
      </c>
      <c r="C1258" s="107" t="s">
        <v>4502</v>
      </c>
      <c r="E1258" s="210" t="s">
        <v>4503</v>
      </c>
      <c r="I1258" s="5" t="s">
        <v>661</v>
      </c>
    </row>
    <row r="1259" spans="1:16" ht="15.6">
      <c r="A1259" s="70" t="b">
        <v>1</v>
      </c>
      <c r="B1259" s="79">
        <v>1233</v>
      </c>
      <c r="C1259" s="87" t="s">
        <v>4504</v>
      </c>
      <c r="D1259" s="5">
        <v>250001830</v>
      </c>
      <c r="E1259" s="210" t="s">
        <v>4505</v>
      </c>
      <c r="F1259" s="5" t="s">
        <v>752</v>
      </c>
      <c r="G1259" s="5" t="s">
        <v>4506</v>
      </c>
      <c r="H1259" s="5" t="s">
        <v>244</v>
      </c>
      <c r="I1259" s="5" t="s">
        <v>436</v>
      </c>
      <c r="K1259" s="5" t="s">
        <v>3039</v>
      </c>
      <c r="L1259" s="5" t="s">
        <v>4478</v>
      </c>
    </row>
    <row r="1260" spans="1:16" ht="15.6">
      <c r="A1260" s="70" t="b">
        <v>1</v>
      </c>
      <c r="B1260" s="79">
        <v>1234</v>
      </c>
      <c r="C1260" s="82" t="s">
        <v>4507</v>
      </c>
      <c r="D1260" s="5">
        <v>250001849</v>
      </c>
      <c r="E1260" s="5" t="s">
        <v>4508</v>
      </c>
      <c r="F1260" s="5" t="s">
        <v>1696</v>
      </c>
      <c r="G1260" s="5" t="s">
        <v>344</v>
      </c>
      <c r="H1260" s="5" t="s">
        <v>403</v>
      </c>
      <c r="I1260" s="5" t="s">
        <v>404</v>
      </c>
      <c r="K1260" s="5" t="s">
        <v>4478</v>
      </c>
      <c r="L1260" s="5" t="s">
        <v>4478</v>
      </c>
      <c r="M1260" s="50">
        <v>1003750771</v>
      </c>
      <c r="N1260" s="5">
        <v>2310</v>
      </c>
    </row>
    <row r="1261" spans="1:16" ht="15.6">
      <c r="A1261" s="70" t="b">
        <v>1</v>
      </c>
      <c r="B1261" s="79">
        <v>1235</v>
      </c>
      <c r="C1261" s="53" t="s">
        <v>4509</v>
      </c>
      <c r="D1261" s="5">
        <v>250001801</v>
      </c>
      <c r="E1261" s="5" t="s">
        <v>4510</v>
      </c>
      <c r="F1261" s="5" t="s">
        <v>4511</v>
      </c>
      <c r="G1261" s="5" t="s">
        <v>1562</v>
      </c>
      <c r="H1261" s="5" t="s">
        <v>403</v>
      </c>
      <c r="I1261" s="5" t="s">
        <v>404</v>
      </c>
      <c r="K1261" s="5" t="s">
        <v>3039</v>
      </c>
      <c r="L1261" s="5" t="s">
        <v>4478</v>
      </c>
      <c r="M1261" s="50">
        <v>1003769721</v>
      </c>
      <c r="N1261" s="5">
        <v>6270</v>
      </c>
    </row>
    <row r="1262" spans="1:16" ht="15.6">
      <c r="A1262" s="70" t="b">
        <v>1</v>
      </c>
      <c r="B1262" s="79">
        <v>1236</v>
      </c>
      <c r="C1262" s="82" t="s">
        <v>4512</v>
      </c>
      <c r="D1262" s="5">
        <v>250001859</v>
      </c>
      <c r="E1262" s="5" t="s">
        <v>4513</v>
      </c>
      <c r="F1262" s="5" t="s">
        <v>4514</v>
      </c>
      <c r="G1262" s="5" t="s">
        <v>487</v>
      </c>
      <c r="H1262" s="5" t="s">
        <v>4515</v>
      </c>
      <c r="I1262" s="5" t="s">
        <v>346</v>
      </c>
      <c r="J1262" s="5" t="s">
        <v>564</v>
      </c>
      <c r="K1262" s="5" t="s">
        <v>4478</v>
      </c>
      <c r="L1262" s="5" t="s">
        <v>4478</v>
      </c>
      <c r="M1262" s="96">
        <v>1003751493</v>
      </c>
      <c r="N1262" s="5">
        <v>3600</v>
      </c>
    </row>
    <row r="1263" spans="1:16" ht="15.6">
      <c r="A1263" s="70" t="b">
        <v>1</v>
      </c>
      <c r="B1263" s="79">
        <v>1237</v>
      </c>
      <c r="C1263" s="87" t="s">
        <v>4516</v>
      </c>
      <c r="D1263" s="5">
        <v>250001836</v>
      </c>
      <c r="E1263" s="5" t="s">
        <v>4517</v>
      </c>
      <c r="F1263" s="5" t="s">
        <v>4518</v>
      </c>
      <c r="G1263" s="5" t="s">
        <v>344</v>
      </c>
      <c r="H1263" s="5" t="s">
        <v>244</v>
      </c>
      <c r="I1263" s="5" t="s">
        <v>436</v>
      </c>
      <c r="K1263" s="5" t="s">
        <v>3039</v>
      </c>
      <c r="L1263" s="5" t="s">
        <v>4478</v>
      </c>
    </row>
    <row r="1264" spans="1:16" ht="15.6">
      <c r="A1264" s="70" t="b">
        <v>1</v>
      </c>
      <c r="B1264" s="79">
        <v>1238</v>
      </c>
      <c r="C1264" s="82" t="s">
        <v>4519</v>
      </c>
      <c r="D1264" s="5">
        <v>250001846</v>
      </c>
      <c r="E1264" s="5" t="s">
        <v>4520</v>
      </c>
      <c r="F1264" s="5" t="s">
        <v>3977</v>
      </c>
      <c r="G1264" s="5" t="s">
        <v>3978</v>
      </c>
      <c r="H1264" s="5" t="s">
        <v>403</v>
      </c>
      <c r="I1264" s="5" t="s">
        <v>404</v>
      </c>
      <c r="K1264" s="5" t="s">
        <v>3039</v>
      </c>
      <c r="L1264" s="5" t="s">
        <v>4478</v>
      </c>
      <c r="M1264" s="50">
        <v>1003751490</v>
      </c>
      <c r="N1264" s="5">
        <v>2310</v>
      </c>
    </row>
    <row r="1265" spans="1:14" ht="15.6">
      <c r="A1265" s="70" t="b">
        <v>1</v>
      </c>
      <c r="B1265" s="79">
        <v>1239</v>
      </c>
      <c r="C1265" s="135" t="s">
        <v>4521</v>
      </c>
      <c r="D1265" s="5">
        <v>250001862</v>
      </c>
      <c r="E1265" s="5" t="s">
        <v>4522</v>
      </c>
      <c r="F1265" s="5" t="s">
        <v>4523</v>
      </c>
      <c r="G1265" s="5" t="s">
        <v>344</v>
      </c>
      <c r="H1265" s="5" t="s">
        <v>244</v>
      </c>
      <c r="I1265" s="5" t="s">
        <v>436</v>
      </c>
      <c r="J1265" s="5" t="s">
        <v>1744</v>
      </c>
      <c r="K1265" s="5" t="s">
        <v>3039</v>
      </c>
      <c r="L1265" s="5" t="s">
        <v>4478</v>
      </c>
    </row>
    <row r="1266" spans="1:14" ht="15.6">
      <c r="A1266" s="70" t="b">
        <v>1</v>
      </c>
      <c r="B1266" s="79">
        <v>1240</v>
      </c>
      <c r="C1266" s="82" t="s">
        <v>4524</v>
      </c>
      <c r="D1266" s="5">
        <v>250001723</v>
      </c>
      <c r="E1266" s="5" t="s">
        <v>4525</v>
      </c>
      <c r="F1266" s="5" t="s">
        <v>4526</v>
      </c>
      <c r="G1266" s="5" t="s">
        <v>1032</v>
      </c>
      <c r="H1266" s="5" t="s">
        <v>1904</v>
      </c>
      <c r="I1266" s="5" t="s">
        <v>360</v>
      </c>
      <c r="J1266" s="5" t="s">
        <v>366</v>
      </c>
      <c r="K1266" s="5" t="s">
        <v>3505</v>
      </c>
      <c r="L1266" s="5" t="s">
        <v>4478</v>
      </c>
      <c r="M1266" s="50">
        <v>1003752203</v>
      </c>
      <c r="N1266" s="5" t="s">
        <v>367</v>
      </c>
    </row>
    <row r="1267" spans="1:14" ht="15.6">
      <c r="A1267" s="70" t="b">
        <v>1</v>
      </c>
      <c r="B1267" s="79">
        <v>1241</v>
      </c>
      <c r="C1267" s="107" t="s">
        <v>130</v>
      </c>
      <c r="D1267" s="5">
        <v>250001702</v>
      </c>
      <c r="E1267" s="5" t="s">
        <v>4527</v>
      </c>
      <c r="F1267" s="5" t="s">
        <v>2762</v>
      </c>
      <c r="G1267" s="5" t="s">
        <v>1562</v>
      </c>
      <c r="H1267" s="5" t="s">
        <v>1177</v>
      </c>
      <c r="I1267" s="5" t="s">
        <v>442</v>
      </c>
      <c r="J1267" s="5" t="s">
        <v>771</v>
      </c>
      <c r="K1267" s="5" t="s">
        <v>3505</v>
      </c>
      <c r="L1267" s="5" t="s">
        <v>4478</v>
      </c>
      <c r="M1267" s="128">
        <v>1003753079</v>
      </c>
      <c r="N1267" s="5">
        <v>17600</v>
      </c>
    </row>
    <row r="1268" spans="1:14" ht="18.600000000000001">
      <c r="A1268" s="70" t="b">
        <v>1</v>
      </c>
      <c r="B1268" s="79">
        <v>1242</v>
      </c>
      <c r="C1268" s="107" t="s">
        <v>130</v>
      </c>
      <c r="E1268" s="5" t="s">
        <v>4528</v>
      </c>
      <c r="F1268" s="5" t="s">
        <v>2762</v>
      </c>
      <c r="G1268" s="5" t="s">
        <v>1562</v>
      </c>
      <c r="H1268" s="5" t="s">
        <v>1177</v>
      </c>
      <c r="I1268" s="5" t="s">
        <v>0</v>
      </c>
      <c r="J1268" s="5" t="s">
        <v>2075</v>
      </c>
      <c r="K1268" s="5" t="s">
        <v>3505</v>
      </c>
      <c r="L1268" s="5" t="s">
        <v>4478</v>
      </c>
      <c r="M1268" s="169">
        <v>1003753190</v>
      </c>
      <c r="N1268" s="5">
        <v>550</v>
      </c>
    </row>
    <row r="1269" spans="1:14" ht="15.6">
      <c r="A1269" s="70" t="b">
        <v>1</v>
      </c>
      <c r="B1269" s="79">
        <v>1243</v>
      </c>
      <c r="C1269" s="107" t="s">
        <v>4529</v>
      </c>
      <c r="D1269" s="5">
        <v>250001788</v>
      </c>
      <c r="E1269" s="5" t="s">
        <v>4530</v>
      </c>
      <c r="F1269" s="5" t="s">
        <v>4531</v>
      </c>
      <c r="G1269" s="5" t="s">
        <v>344</v>
      </c>
      <c r="H1269" s="5" t="s">
        <v>1177</v>
      </c>
      <c r="I1269" s="5" t="s">
        <v>442</v>
      </c>
      <c r="J1269" s="5" t="s">
        <v>771</v>
      </c>
      <c r="K1269" s="5" t="s">
        <v>3039</v>
      </c>
      <c r="L1269" s="5" t="s">
        <v>4478</v>
      </c>
      <c r="M1269" s="128">
        <v>1003753683</v>
      </c>
      <c r="N1269" s="5">
        <v>17600</v>
      </c>
    </row>
    <row r="1270" spans="1:14" ht="15.6">
      <c r="A1270" s="70" t="b">
        <v>1</v>
      </c>
      <c r="B1270" s="79">
        <v>1244</v>
      </c>
      <c r="C1270" s="82" t="s">
        <v>4532</v>
      </c>
      <c r="D1270" s="5">
        <v>250001835</v>
      </c>
      <c r="E1270" s="5" t="s">
        <v>4533</v>
      </c>
      <c r="F1270" s="5" t="s">
        <v>4534</v>
      </c>
      <c r="G1270" s="5" t="s">
        <v>707</v>
      </c>
      <c r="H1270" s="5" t="s">
        <v>976</v>
      </c>
      <c r="I1270" s="5" t="s">
        <v>360</v>
      </c>
      <c r="J1270" s="5" t="s">
        <v>366</v>
      </c>
      <c r="K1270" s="5" t="s">
        <v>3039</v>
      </c>
      <c r="L1270" s="5" t="s">
        <v>4478</v>
      </c>
      <c r="M1270" s="50">
        <v>1003754268</v>
      </c>
      <c r="N1270" s="5" t="s">
        <v>367</v>
      </c>
    </row>
    <row r="1271" spans="1:14" ht="15.6">
      <c r="A1271" s="70" t="b">
        <v>1</v>
      </c>
      <c r="B1271" s="79">
        <v>1245</v>
      </c>
      <c r="C1271" s="82" t="s">
        <v>4535</v>
      </c>
      <c r="D1271" s="5">
        <v>250001823</v>
      </c>
      <c r="E1271" s="5" t="s">
        <v>4536</v>
      </c>
      <c r="F1271" s="5" t="s">
        <v>4537</v>
      </c>
      <c r="G1271" s="5" t="s">
        <v>476</v>
      </c>
      <c r="H1271" s="5" t="s">
        <v>390</v>
      </c>
      <c r="I1271" s="5" t="s">
        <v>391</v>
      </c>
      <c r="J1271" s="5" t="s">
        <v>1691</v>
      </c>
      <c r="K1271" s="5" t="s">
        <v>3039</v>
      </c>
      <c r="L1271" s="5" t="s">
        <v>4478</v>
      </c>
      <c r="M1271" s="50">
        <v>1003754812</v>
      </c>
      <c r="N1271" s="5" t="s">
        <v>2072</v>
      </c>
    </row>
    <row r="1272" spans="1:14" ht="15.6">
      <c r="A1272" s="70" t="b">
        <v>1</v>
      </c>
      <c r="B1272" s="79">
        <v>1246</v>
      </c>
      <c r="C1272" s="82" t="s">
        <v>4538</v>
      </c>
      <c r="E1272" s="5" t="s">
        <v>4539</v>
      </c>
      <c r="F1272" s="5" t="s">
        <v>4540</v>
      </c>
      <c r="G1272" s="5" t="s">
        <v>4541</v>
      </c>
      <c r="H1272" s="5" t="s">
        <v>4542</v>
      </c>
      <c r="I1272" s="5" t="s">
        <v>619</v>
      </c>
      <c r="K1272" s="5" t="s">
        <v>4478</v>
      </c>
      <c r="L1272" s="5" t="s">
        <v>4478</v>
      </c>
      <c r="M1272" s="240">
        <v>1003755284</v>
      </c>
    </row>
    <row r="1273" spans="1:14" ht="15.6">
      <c r="A1273" s="70" t="b">
        <v>1</v>
      </c>
      <c r="B1273" s="79">
        <v>1247</v>
      </c>
      <c r="C1273" s="82" t="s">
        <v>1713</v>
      </c>
      <c r="D1273" s="5">
        <v>2500018866</v>
      </c>
      <c r="E1273" s="5" t="s">
        <v>1714</v>
      </c>
      <c r="F1273" s="5" t="s">
        <v>1723</v>
      </c>
      <c r="G1273" s="5" t="s">
        <v>344</v>
      </c>
      <c r="H1273" s="5" t="s">
        <v>244</v>
      </c>
      <c r="I1273" s="5" t="s">
        <v>436</v>
      </c>
      <c r="J1273" s="5" t="s">
        <v>1744</v>
      </c>
      <c r="K1273" s="5" t="s">
        <v>4478</v>
      </c>
      <c r="L1273" s="5" t="s">
        <v>4478</v>
      </c>
    </row>
    <row r="1274" spans="1:14" ht="15.6">
      <c r="A1274" s="70" t="b">
        <v>1</v>
      </c>
      <c r="B1274" s="79">
        <v>1248</v>
      </c>
      <c r="C1274" s="53" t="s">
        <v>4543</v>
      </c>
      <c r="D1274" s="5">
        <v>2500013382</v>
      </c>
      <c r="E1274" s="5" t="s">
        <v>4544</v>
      </c>
      <c r="F1274" s="5" t="s">
        <v>4545</v>
      </c>
      <c r="G1274" s="5" t="s">
        <v>455</v>
      </c>
      <c r="H1274" s="5" t="s">
        <v>504</v>
      </c>
      <c r="I1274" s="5" t="s">
        <v>421</v>
      </c>
      <c r="J1274" s="159" t="s">
        <v>835</v>
      </c>
      <c r="K1274" s="5" t="s">
        <v>4478</v>
      </c>
      <c r="L1274" s="5" t="s">
        <v>4478</v>
      </c>
      <c r="M1274" s="168">
        <v>1003760610</v>
      </c>
      <c r="N1274" s="5">
        <v>2310</v>
      </c>
    </row>
    <row r="1275" spans="1:14" ht="15.6">
      <c r="A1275" s="70" t="b">
        <v>1</v>
      </c>
      <c r="B1275" s="79">
        <v>1249</v>
      </c>
      <c r="C1275" s="82" t="s">
        <v>4546</v>
      </c>
      <c r="D1275" s="5">
        <v>250001848</v>
      </c>
      <c r="E1275" s="5" t="s">
        <v>4547</v>
      </c>
      <c r="F1275" s="5" t="s">
        <v>515</v>
      </c>
      <c r="G1275" s="5" t="s">
        <v>4548</v>
      </c>
      <c r="H1275" s="5" t="s">
        <v>651</v>
      </c>
      <c r="I1275" s="5" t="s">
        <v>360</v>
      </c>
      <c r="K1275" s="5" t="s">
        <v>4478</v>
      </c>
      <c r="L1275" s="5" t="s">
        <v>4478</v>
      </c>
      <c r="M1275" s="50">
        <v>1003760533</v>
      </c>
      <c r="N1275" s="5">
        <v>2310</v>
      </c>
    </row>
    <row r="1276" spans="1:14" ht="15.6">
      <c r="A1276" s="70" t="b">
        <v>1</v>
      </c>
      <c r="B1276" s="79">
        <v>1250</v>
      </c>
      <c r="C1276" s="107" t="s">
        <v>4549</v>
      </c>
      <c r="D1276" s="5">
        <v>25000178</v>
      </c>
      <c r="E1276" s="5" t="s">
        <v>4550</v>
      </c>
      <c r="F1276" s="5" t="s">
        <v>4551</v>
      </c>
      <c r="G1276" s="5" t="s">
        <v>344</v>
      </c>
      <c r="H1276" s="5" t="s">
        <v>1177</v>
      </c>
      <c r="I1276" s="5" t="s">
        <v>442</v>
      </c>
      <c r="J1276" s="5" t="s">
        <v>771</v>
      </c>
      <c r="K1276" s="5" t="s">
        <v>3096</v>
      </c>
      <c r="L1276" s="5" t="s">
        <v>4478</v>
      </c>
      <c r="M1276" s="128">
        <v>1003759270</v>
      </c>
      <c r="N1276" s="5">
        <v>17600</v>
      </c>
    </row>
    <row r="1277" spans="1:14" ht="15.6">
      <c r="A1277" s="70" t="b">
        <v>1</v>
      </c>
      <c r="B1277" s="79">
        <v>1251</v>
      </c>
      <c r="C1277" s="107" t="s">
        <v>4552</v>
      </c>
      <c r="D1277" s="5">
        <v>250001714</v>
      </c>
      <c r="E1277" s="5" t="s">
        <v>4553</v>
      </c>
      <c r="F1277" s="5" t="s">
        <v>4554</v>
      </c>
      <c r="G1277" s="5" t="s">
        <v>1405</v>
      </c>
      <c r="H1277" s="5" t="s">
        <v>1177</v>
      </c>
      <c r="I1277" s="5" t="s">
        <v>442</v>
      </c>
      <c r="J1277" s="5" t="s">
        <v>771</v>
      </c>
      <c r="K1277" s="5" t="s">
        <v>3505</v>
      </c>
      <c r="L1277" s="5" t="s">
        <v>4478</v>
      </c>
      <c r="M1277" s="128">
        <v>1003761349</v>
      </c>
      <c r="N1277" s="5">
        <v>17600</v>
      </c>
    </row>
    <row r="1278" spans="1:14" ht="17.399999999999999">
      <c r="A1278" s="70" t="b">
        <v>1</v>
      </c>
      <c r="B1278" s="79">
        <v>1252</v>
      </c>
      <c r="C1278" s="82" t="s">
        <v>33</v>
      </c>
      <c r="D1278" s="5">
        <v>250001865</v>
      </c>
      <c r="E1278" s="5" t="s">
        <v>4555</v>
      </c>
      <c r="F1278" s="5" t="s">
        <v>4556</v>
      </c>
      <c r="G1278" s="5" t="s">
        <v>4557</v>
      </c>
      <c r="H1278" s="5" t="s">
        <v>441</v>
      </c>
      <c r="I1278" s="5" t="s">
        <v>522</v>
      </c>
      <c r="J1278" s="5" t="s">
        <v>882</v>
      </c>
      <c r="K1278" s="5" t="s">
        <v>4478</v>
      </c>
      <c r="L1278" s="5" t="s">
        <v>4478</v>
      </c>
      <c r="M1278" s="156">
        <v>1003761870</v>
      </c>
      <c r="N1278" s="5">
        <v>5500</v>
      </c>
    </row>
    <row r="1279" spans="1:14" ht="15.6">
      <c r="A1279" s="70" t="b">
        <v>1</v>
      </c>
      <c r="B1279" s="79">
        <v>1253</v>
      </c>
      <c r="C1279" s="82" t="s">
        <v>4558</v>
      </c>
      <c r="D1279" s="5">
        <v>250001869</v>
      </c>
      <c r="E1279" s="5" t="s">
        <v>4559</v>
      </c>
      <c r="F1279" s="5" t="s">
        <v>4560</v>
      </c>
      <c r="G1279" s="5" t="s">
        <v>450</v>
      </c>
      <c r="H1279" s="5" t="s">
        <v>244</v>
      </c>
      <c r="I1279" s="5" t="s">
        <v>436</v>
      </c>
      <c r="J1279" s="5" t="s">
        <v>1129</v>
      </c>
      <c r="K1279" s="5" t="s">
        <v>4478</v>
      </c>
      <c r="L1279" s="5" t="s">
        <v>4478</v>
      </c>
    </row>
    <row r="1280" spans="1:14" ht="18.600000000000001">
      <c r="A1280" s="70" t="b">
        <v>1</v>
      </c>
      <c r="B1280" s="79">
        <v>1254</v>
      </c>
      <c r="C1280" s="82" t="s">
        <v>38</v>
      </c>
      <c r="D1280" s="5">
        <v>250001874</v>
      </c>
      <c r="E1280" s="5" t="s">
        <v>4561</v>
      </c>
      <c r="F1280" s="5" t="s">
        <v>4562</v>
      </c>
      <c r="G1280" s="5" t="s">
        <v>431</v>
      </c>
      <c r="H1280" s="5" t="s">
        <v>446</v>
      </c>
      <c r="I1280" s="5" t="s">
        <v>2540</v>
      </c>
      <c r="J1280" s="5" t="s">
        <v>882</v>
      </c>
      <c r="K1280" s="5" t="s">
        <v>4478</v>
      </c>
      <c r="L1280" s="5" t="s">
        <v>4478</v>
      </c>
      <c r="M1280" s="169">
        <v>1003762588</v>
      </c>
      <c r="N1280" s="5">
        <v>5500</v>
      </c>
    </row>
    <row r="1281" spans="1:16" ht="15.6">
      <c r="A1281" s="70" t="b">
        <v>1</v>
      </c>
      <c r="B1281" s="79">
        <v>1255</v>
      </c>
      <c r="C1281" s="82" t="s">
        <v>4563</v>
      </c>
      <c r="D1281" s="5">
        <v>250001880</v>
      </c>
      <c r="E1281" s="5" t="s">
        <v>4564</v>
      </c>
      <c r="F1281" s="5" t="s">
        <v>4565</v>
      </c>
      <c r="G1281" s="5" t="s">
        <v>344</v>
      </c>
      <c r="H1281" s="5" t="s">
        <v>441</v>
      </c>
      <c r="I1281" s="81" t="s">
        <v>353</v>
      </c>
      <c r="K1281" s="5" t="s">
        <v>3096</v>
      </c>
      <c r="L1281" s="5" t="s">
        <v>4478</v>
      </c>
      <c r="O1281" s="5" t="s">
        <v>4566</v>
      </c>
    </row>
    <row r="1282" spans="1:16" ht="15.6">
      <c r="A1282" s="70" t="b">
        <v>1</v>
      </c>
      <c r="B1282" s="79">
        <v>1256</v>
      </c>
      <c r="C1282" s="82" t="s">
        <v>4567</v>
      </c>
      <c r="D1282" s="5">
        <v>250001878</v>
      </c>
      <c r="E1282" s="5" t="s">
        <v>4568</v>
      </c>
      <c r="F1282" s="5" t="s">
        <v>4569</v>
      </c>
      <c r="G1282" s="5" t="s">
        <v>431</v>
      </c>
      <c r="H1282" s="5" t="s">
        <v>446</v>
      </c>
      <c r="I1282" s="5" t="s">
        <v>4570</v>
      </c>
      <c r="J1282" s="5" t="s">
        <v>366</v>
      </c>
      <c r="K1282" s="5" t="s">
        <v>4478</v>
      </c>
      <c r="L1282" s="5" t="s">
        <v>4478</v>
      </c>
    </row>
    <row r="1283" spans="1:16" ht="18.600000000000001">
      <c r="A1283" s="70" t="b">
        <v>1</v>
      </c>
      <c r="B1283" s="79">
        <v>1257</v>
      </c>
      <c r="C1283" s="82" t="s">
        <v>27</v>
      </c>
      <c r="E1283" s="5" t="s">
        <v>4571</v>
      </c>
      <c r="F1283" s="5" t="s">
        <v>4572</v>
      </c>
      <c r="G1283" s="5" t="s">
        <v>4573</v>
      </c>
      <c r="H1283" s="5" t="s">
        <v>446</v>
      </c>
      <c r="I1283" s="5" t="s">
        <v>2540</v>
      </c>
      <c r="J1283" s="5" t="s">
        <v>646</v>
      </c>
      <c r="K1283" s="5" t="s">
        <v>3096</v>
      </c>
      <c r="M1283" s="169">
        <v>1003763808</v>
      </c>
      <c r="N1283" s="5">
        <v>5500</v>
      </c>
    </row>
    <row r="1284" spans="1:16" ht="15.6">
      <c r="A1284" s="70" t="b">
        <v>1</v>
      </c>
      <c r="B1284" s="79">
        <v>1258</v>
      </c>
      <c r="C1284" s="75" t="s">
        <v>4574</v>
      </c>
      <c r="D1284" s="5">
        <v>250000</v>
      </c>
      <c r="E1284" s="5" t="s">
        <v>4575</v>
      </c>
      <c r="G1284" s="5" t="s">
        <v>344</v>
      </c>
      <c r="H1284" s="5" t="s">
        <v>521</v>
      </c>
      <c r="I1284" s="5" t="s">
        <v>522</v>
      </c>
      <c r="K1284" s="5" t="s">
        <v>3039</v>
      </c>
      <c r="L1284" s="5" t="s">
        <v>1107</v>
      </c>
    </row>
    <row r="1285" spans="1:16" ht="15.6">
      <c r="A1285" s="70" t="b">
        <v>0</v>
      </c>
      <c r="B1285" s="79">
        <v>1259</v>
      </c>
      <c r="C1285" s="82" t="s">
        <v>4576</v>
      </c>
      <c r="D1285" s="5">
        <v>250001883</v>
      </c>
      <c r="E1285" s="5" t="s">
        <v>4577</v>
      </c>
      <c r="F1285" s="5" t="s">
        <v>4578</v>
      </c>
      <c r="G1285" s="5" t="s">
        <v>344</v>
      </c>
      <c r="H1285" s="5" t="s">
        <v>660</v>
      </c>
      <c r="I1285" s="81" t="s">
        <v>4124</v>
      </c>
      <c r="J1285" s="5" t="s">
        <v>564</v>
      </c>
      <c r="K1285" s="5" t="s">
        <v>4478</v>
      </c>
      <c r="L1285" s="5" t="s">
        <v>4478</v>
      </c>
      <c r="M1285" s="109">
        <v>1003766371</v>
      </c>
      <c r="N1285" s="5">
        <v>3600</v>
      </c>
    </row>
    <row r="1286" spans="1:16" ht="15.6">
      <c r="A1286" s="70" t="b">
        <v>1</v>
      </c>
      <c r="B1286" s="79">
        <v>1260</v>
      </c>
      <c r="C1286" s="82" t="s">
        <v>4579</v>
      </c>
      <c r="D1286" s="5">
        <v>250001802</v>
      </c>
      <c r="E1286" s="5" t="s">
        <v>4580</v>
      </c>
      <c r="F1286" s="5" t="s">
        <v>4581</v>
      </c>
      <c r="G1286" s="5" t="s">
        <v>4582</v>
      </c>
      <c r="H1286" s="5" t="s">
        <v>397</v>
      </c>
      <c r="I1286" s="5" t="s">
        <v>360</v>
      </c>
      <c r="K1286" s="5" t="s">
        <v>3039</v>
      </c>
      <c r="L1286" s="5" t="s">
        <v>4478</v>
      </c>
      <c r="M1286" s="275">
        <v>1003765971</v>
      </c>
      <c r="N1286" s="5">
        <v>2310</v>
      </c>
    </row>
    <row r="1287" spans="1:16" ht="15.6">
      <c r="A1287" s="70" t="b">
        <v>1</v>
      </c>
      <c r="B1287" s="79">
        <v>1261</v>
      </c>
      <c r="C1287" s="82" t="s">
        <v>4583</v>
      </c>
      <c r="D1287" s="5">
        <v>250001882</v>
      </c>
      <c r="E1287" s="5" t="s">
        <v>4584</v>
      </c>
      <c r="F1287" s="5" t="s">
        <v>4585</v>
      </c>
      <c r="G1287" s="5" t="s">
        <v>1032</v>
      </c>
      <c r="H1287" s="5" t="s">
        <v>397</v>
      </c>
      <c r="I1287" s="5" t="s">
        <v>360</v>
      </c>
      <c r="K1287" s="5" t="s">
        <v>4478</v>
      </c>
      <c r="L1287" s="5" t="s">
        <v>4478</v>
      </c>
      <c r="M1287" s="275">
        <v>1003766779</v>
      </c>
      <c r="N1287" s="5">
        <v>2310</v>
      </c>
    </row>
    <row r="1288" spans="1:16" ht="15.6">
      <c r="A1288" s="70" t="b">
        <v>1</v>
      </c>
      <c r="B1288" s="79">
        <v>1262</v>
      </c>
      <c r="C1288" s="82" t="s">
        <v>4586</v>
      </c>
      <c r="D1288" s="5">
        <v>250001783</v>
      </c>
      <c r="E1288" s="5" t="s">
        <v>4587</v>
      </c>
      <c r="F1288" s="5" t="s">
        <v>4588</v>
      </c>
      <c r="G1288" s="5" t="s">
        <v>344</v>
      </c>
      <c r="H1288" s="5" t="s">
        <v>390</v>
      </c>
      <c r="I1288" s="5" t="s">
        <v>391</v>
      </c>
      <c r="J1288" s="5" t="s">
        <v>3504</v>
      </c>
      <c r="K1288" s="5" t="s">
        <v>3039</v>
      </c>
      <c r="L1288" s="5" t="s">
        <v>4478</v>
      </c>
      <c r="M1288" s="275">
        <v>1003767138</v>
      </c>
      <c r="N1288" s="5">
        <v>18480</v>
      </c>
      <c r="P1288" s="5" t="s">
        <v>1787</v>
      </c>
    </row>
    <row r="1289" spans="1:16" ht="15.6">
      <c r="A1289" s="70" t="b">
        <v>1</v>
      </c>
      <c r="B1289" s="79">
        <v>1263</v>
      </c>
      <c r="C1289" s="82" t="s">
        <v>4589</v>
      </c>
      <c r="D1289" s="5">
        <v>250001861</v>
      </c>
      <c r="E1289" s="5" t="s">
        <v>4590</v>
      </c>
      <c r="F1289" s="5" t="s">
        <v>4591</v>
      </c>
      <c r="G1289" s="5" t="s">
        <v>4592</v>
      </c>
      <c r="H1289" s="5" t="s">
        <v>521</v>
      </c>
      <c r="I1289" s="5" t="s">
        <v>522</v>
      </c>
      <c r="K1289" s="5" t="s">
        <v>4478</v>
      </c>
      <c r="L1289" s="5" t="s">
        <v>4478</v>
      </c>
    </row>
    <row r="1290" spans="1:16" ht="15.6">
      <c r="A1290" s="70" t="b">
        <v>1</v>
      </c>
      <c r="B1290" s="79">
        <v>1264</v>
      </c>
      <c r="C1290" s="82" t="s">
        <v>4593</v>
      </c>
      <c r="D1290" s="5">
        <v>250001875</v>
      </c>
      <c r="E1290" s="5" t="s">
        <v>4594</v>
      </c>
      <c r="F1290" s="5" t="s">
        <v>4595</v>
      </c>
      <c r="G1290" s="5" t="s">
        <v>344</v>
      </c>
      <c r="H1290" s="5" t="s">
        <v>441</v>
      </c>
      <c r="I1290" s="5" t="s">
        <v>4596</v>
      </c>
      <c r="K1290" s="5" t="s">
        <v>4478</v>
      </c>
      <c r="L1290" s="5" t="s">
        <v>4478</v>
      </c>
      <c r="M1290" s="51">
        <v>1003767952</v>
      </c>
    </row>
    <row r="1291" spans="1:16" ht="15.6">
      <c r="A1291" s="70" t="b">
        <v>1</v>
      </c>
      <c r="B1291" s="79">
        <v>1265</v>
      </c>
      <c r="C1291" s="82" t="s">
        <v>102</v>
      </c>
      <c r="D1291" s="5">
        <v>250001871</v>
      </c>
      <c r="E1291" s="5" t="s">
        <v>4597</v>
      </c>
      <c r="F1291" s="5" t="s">
        <v>4598</v>
      </c>
      <c r="G1291" s="5" t="s">
        <v>344</v>
      </c>
      <c r="H1291" s="5" t="s">
        <v>521</v>
      </c>
      <c r="I1291" s="5" t="s">
        <v>522</v>
      </c>
      <c r="K1291" s="5" t="s">
        <v>4478</v>
      </c>
      <c r="L1291" s="5" t="s">
        <v>4478</v>
      </c>
    </row>
    <row r="1292" spans="1:16" ht="15.6">
      <c r="A1292" s="70" t="b">
        <v>1</v>
      </c>
      <c r="B1292" s="79">
        <v>1266</v>
      </c>
      <c r="C1292" s="82" t="s">
        <v>4599</v>
      </c>
      <c r="D1292" s="5">
        <v>250001876</v>
      </c>
      <c r="E1292" s="5" t="s">
        <v>4600</v>
      </c>
      <c r="F1292" s="5" t="s">
        <v>4322</v>
      </c>
      <c r="G1292" s="5" t="s">
        <v>344</v>
      </c>
      <c r="H1292" s="5" t="s">
        <v>521</v>
      </c>
      <c r="I1292" s="5" t="s">
        <v>522</v>
      </c>
      <c r="K1292" s="5" t="s">
        <v>3039</v>
      </c>
      <c r="L1292" s="5" t="s">
        <v>4478</v>
      </c>
    </row>
    <row r="1293" spans="1:16" ht="15.6">
      <c r="A1293" s="70" t="b">
        <v>1</v>
      </c>
      <c r="B1293" s="79">
        <v>1267</v>
      </c>
      <c r="C1293" s="82" t="s">
        <v>4601</v>
      </c>
      <c r="D1293" s="5">
        <v>250001888</v>
      </c>
      <c r="E1293" s="5" t="s">
        <v>4602</v>
      </c>
      <c r="F1293" s="5" t="s">
        <v>4603</v>
      </c>
      <c r="G1293" s="5" t="s">
        <v>487</v>
      </c>
      <c r="H1293" s="5" t="s">
        <v>4385</v>
      </c>
      <c r="I1293" s="81" t="s">
        <v>4124</v>
      </c>
      <c r="J1293" s="5" t="s">
        <v>1362</v>
      </c>
      <c r="K1293" s="5" t="s">
        <v>4478</v>
      </c>
      <c r="L1293" s="5" t="s">
        <v>4478</v>
      </c>
      <c r="M1293" s="109">
        <v>1003769394</v>
      </c>
      <c r="N1293" s="5">
        <v>3600</v>
      </c>
    </row>
    <row r="1294" spans="1:16" ht="15.6">
      <c r="A1294" s="70" t="b">
        <v>1</v>
      </c>
      <c r="B1294" s="79">
        <v>1268</v>
      </c>
      <c r="C1294" s="82" t="s">
        <v>4604</v>
      </c>
      <c r="D1294" s="5">
        <v>250001891</v>
      </c>
      <c r="E1294" s="5" t="s">
        <v>4605</v>
      </c>
      <c r="F1294" s="5" t="s">
        <v>4606</v>
      </c>
      <c r="G1294" s="5" t="s">
        <v>487</v>
      </c>
      <c r="H1294" s="5" t="s">
        <v>477</v>
      </c>
      <c r="I1294" s="5" t="s">
        <v>436</v>
      </c>
      <c r="J1294" s="5" t="s">
        <v>1151</v>
      </c>
      <c r="K1294" s="5" t="s">
        <v>4478</v>
      </c>
      <c r="L1294" s="5" t="s">
        <v>4478</v>
      </c>
      <c r="M1294" s="8">
        <v>1003768885</v>
      </c>
    </row>
    <row r="1295" spans="1:16" ht="15.6">
      <c r="A1295" s="70" t="b">
        <v>0</v>
      </c>
      <c r="B1295" s="79">
        <v>1269</v>
      </c>
      <c r="C1295" s="53"/>
      <c r="D1295" s="5">
        <v>250001864</v>
      </c>
      <c r="E1295" s="5" t="s">
        <v>4607</v>
      </c>
      <c r="F1295" s="5" t="s">
        <v>4608</v>
      </c>
      <c r="G1295" s="5" t="s">
        <v>487</v>
      </c>
      <c r="H1295" s="5" t="s">
        <v>4609</v>
      </c>
      <c r="I1295" s="81" t="s">
        <v>353</v>
      </c>
      <c r="K1295" s="5" t="s">
        <v>4478</v>
      </c>
      <c r="L1295" s="5" t="s">
        <v>4478</v>
      </c>
    </row>
    <row r="1296" spans="1:16" ht="15.6">
      <c r="A1296" s="70" t="b">
        <v>0</v>
      </c>
      <c r="B1296" s="79">
        <v>1270</v>
      </c>
      <c r="C1296" s="82" t="s">
        <v>4610</v>
      </c>
      <c r="D1296" s="5">
        <v>250001890</v>
      </c>
      <c r="E1296" s="5" t="s">
        <v>4611</v>
      </c>
      <c r="G1296" s="5" t="s">
        <v>344</v>
      </c>
      <c r="H1296" s="5" t="s">
        <v>4612</v>
      </c>
      <c r="I1296" s="5" t="s">
        <v>346</v>
      </c>
      <c r="J1296" s="5" t="s">
        <v>564</v>
      </c>
      <c r="K1296" s="5" t="s">
        <v>4478</v>
      </c>
      <c r="L1296" s="5" t="s">
        <v>4478</v>
      </c>
      <c r="M1296" s="96">
        <v>1003769515</v>
      </c>
    </row>
    <row r="1297" spans="1:16" ht="15.6">
      <c r="A1297" s="70" t="b">
        <v>1</v>
      </c>
      <c r="B1297" s="79">
        <v>1271</v>
      </c>
      <c r="C1297" s="82" t="s">
        <v>4613</v>
      </c>
      <c r="D1297" s="5">
        <v>2500013161</v>
      </c>
      <c r="E1297" s="5" t="s">
        <v>4614</v>
      </c>
      <c r="F1297" s="5" t="s">
        <v>4615</v>
      </c>
      <c r="G1297" s="5" t="s">
        <v>4616</v>
      </c>
      <c r="H1297" s="5" t="s">
        <v>446</v>
      </c>
      <c r="I1297" s="5" t="s">
        <v>2929</v>
      </c>
      <c r="K1297" s="5" t="s">
        <v>3039</v>
      </c>
      <c r="L1297" s="5" t="s">
        <v>4478</v>
      </c>
    </row>
    <row r="1298" spans="1:16" ht="15.6">
      <c r="A1298" s="70" t="b">
        <v>1</v>
      </c>
      <c r="B1298" s="79">
        <v>1272</v>
      </c>
      <c r="C1298" s="82" t="s">
        <v>4617</v>
      </c>
      <c r="D1298" s="5">
        <v>250001867</v>
      </c>
      <c r="E1298" s="5" t="s">
        <v>4618</v>
      </c>
      <c r="F1298" s="5" t="s">
        <v>4619</v>
      </c>
      <c r="G1298" s="5" t="s">
        <v>344</v>
      </c>
      <c r="H1298" s="5" t="s">
        <v>521</v>
      </c>
      <c r="I1298" s="5" t="s">
        <v>522</v>
      </c>
      <c r="K1298" s="5" t="s">
        <v>4478</v>
      </c>
      <c r="L1298" s="5" t="s">
        <v>4478</v>
      </c>
    </row>
    <row r="1299" spans="1:16" ht="15.6">
      <c r="A1299" s="70" t="b">
        <v>1</v>
      </c>
      <c r="B1299" s="79">
        <v>1273</v>
      </c>
      <c r="C1299" s="82" t="s">
        <v>4620</v>
      </c>
      <c r="D1299" s="5">
        <v>250001856</v>
      </c>
      <c r="E1299" s="5" t="s">
        <v>407</v>
      </c>
      <c r="F1299" s="5" t="s">
        <v>4621</v>
      </c>
      <c r="G1299" s="5" t="s">
        <v>344</v>
      </c>
      <c r="H1299" s="5" t="s">
        <v>4622</v>
      </c>
      <c r="I1299" s="5" t="s">
        <v>4623</v>
      </c>
      <c r="J1299" s="5" t="s">
        <v>564</v>
      </c>
      <c r="K1299" s="5" t="s">
        <v>4478</v>
      </c>
      <c r="L1299" s="5" t="s">
        <v>4478</v>
      </c>
      <c r="M1299" s="109">
        <v>1003770027</v>
      </c>
      <c r="N1299" s="5">
        <v>3600</v>
      </c>
    </row>
    <row r="1300" spans="1:16" ht="19.2">
      <c r="A1300" s="70" t="b">
        <v>1</v>
      </c>
      <c r="B1300" s="79">
        <v>1274</v>
      </c>
      <c r="C1300" s="135" t="s">
        <v>4624</v>
      </c>
      <c r="D1300" s="5">
        <v>250001922</v>
      </c>
      <c r="E1300" s="5" t="s">
        <v>4625</v>
      </c>
      <c r="F1300" s="5" t="s">
        <v>4626</v>
      </c>
      <c r="G1300" s="305" t="s">
        <v>779</v>
      </c>
      <c r="H1300" s="5" t="s">
        <v>4627</v>
      </c>
      <c r="I1300" s="81" t="s">
        <v>4628</v>
      </c>
      <c r="K1300" s="5" t="s">
        <v>4629</v>
      </c>
      <c r="L1300" s="5" t="s">
        <v>4629</v>
      </c>
      <c r="M1300" s="306"/>
      <c r="N1300" s="5">
        <v>2310</v>
      </c>
    </row>
    <row r="1301" spans="1:16" ht="15.6">
      <c r="A1301" s="70" t="b">
        <v>1</v>
      </c>
      <c r="B1301" s="79">
        <v>1275</v>
      </c>
      <c r="C1301" s="113" t="s">
        <v>4630</v>
      </c>
      <c r="D1301" s="5">
        <v>250001926</v>
      </c>
      <c r="E1301" s="5" t="s">
        <v>4631</v>
      </c>
      <c r="F1301" s="5" t="s">
        <v>2123</v>
      </c>
      <c r="G1301" s="5" t="s">
        <v>799</v>
      </c>
      <c r="H1301" s="5" t="s">
        <v>504</v>
      </c>
      <c r="I1301" s="81" t="s">
        <v>4632</v>
      </c>
      <c r="J1301" s="53"/>
      <c r="K1301" s="5" t="s">
        <v>4633</v>
      </c>
      <c r="L1301" s="5" t="s">
        <v>4629</v>
      </c>
    </row>
    <row r="1302" spans="1:16" ht="22.8">
      <c r="A1302" s="70" t="b">
        <v>0</v>
      </c>
      <c r="B1302" s="79"/>
      <c r="C1302" s="53"/>
      <c r="F1302" s="307" t="s">
        <v>4566</v>
      </c>
      <c r="I1302" s="81"/>
    </row>
    <row r="1303" spans="1:16" ht="15.6">
      <c r="A1303" s="70" t="b">
        <v>1</v>
      </c>
      <c r="B1303" s="79">
        <v>1276</v>
      </c>
      <c r="C1303" s="82" t="s">
        <v>4634</v>
      </c>
      <c r="D1303" s="5">
        <v>250001902</v>
      </c>
      <c r="E1303" s="5" t="s">
        <v>4635</v>
      </c>
      <c r="G1303" s="5" t="s">
        <v>487</v>
      </c>
      <c r="H1303" s="5" t="s">
        <v>488</v>
      </c>
      <c r="I1303" s="81" t="s">
        <v>554</v>
      </c>
      <c r="J1303" s="5" t="s">
        <v>2838</v>
      </c>
      <c r="K1303" s="5" t="s">
        <v>4478</v>
      </c>
      <c r="L1303" s="5" t="s">
        <v>4566</v>
      </c>
      <c r="M1303" s="102">
        <v>1003783827</v>
      </c>
      <c r="N1303" s="5" t="s">
        <v>512</v>
      </c>
    </row>
    <row r="1304" spans="1:16" ht="15.6">
      <c r="A1304" s="70" t="b">
        <v>1</v>
      </c>
      <c r="B1304" s="79">
        <v>1277</v>
      </c>
      <c r="C1304" s="135" t="s">
        <v>4636</v>
      </c>
      <c r="D1304" s="5">
        <v>250001881</v>
      </c>
      <c r="E1304" s="5" t="s">
        <v>4637</v>
      </c>
      <c r="F1304" s="5" t="s">
        <v>4638</v>
      </c>
      <c r="G1304" s="5" t="s">
        <v>4639</v>
      </c>
      <c r="H1304" s="5" t="s">
        <v>504</v>
      </c>
      <c r="I1304" s="81" t="s">
        <v>4628</v>
      </c>
      <c r="J1304" s="5" t="s">
        <v>366</v>
      </c>
      <c r="K1304" s="5" t="s">
        <v>4629</v>
      </c>
      <c r="L1304" s="5" t="s">
        <v>4566</v>
      </c>
      <c r="M1304" s="86">
        <v>1003785361</v>
      </c>
      <c r="N1304" s="5" t="s">
        <v>367</v>
      </c>
    </row>
    <row r="1305" spans="1:16" ht="15.6">
      <c r="A1305" s="70" t="b">
        <v>0</v>
      </c>
      <c r="B1305" s="79">
        <v>1278</v>
      </c>
      <c r="C1305" s="87" t="s">
        <v>4640</v>
      </c>
      <c r="D1305" s="5">
        <v>250001919</v>
      </c>
      <c r="E1305" s="5" t="s">
        <v>4641</v>
      </c>
      <c r="F1305" s="5" t="s">
        <v>4642</v>
      </c>
      <c r="G1305" s="5" t="s">
        <v>487</v>
      </c>
      <c r="H1305" s="5" t="s">
        <v>504</v>
      </c>
      <c r="I1305" s="81" t="s">
        <v>4628</v>
      </c>
      <c r="K1305" s="5" t="s">
        <v>4629</v>
      </c>
      <c r="L1305" s="5" t="s">
        <v>4629</v>
      </c>
      <c r="M1305" s="86">
        <v>1003786019</v>
      </c>
    </row>
    <row r="1306" spans="1:16" ht="15.6">
      <c r="A1306" s="70" t="b">
        <v>1</v>
      </c>
      <c r="B1306" s="79">
        <v>1279</v>
      </c>
      <c r="C1306" s="82" t="s">
        <v>4643</v>
      </c>
      <c r="D1306" s="5">
        <v>250001971</v>
      </c>
      <c r="E1306" s="5" t="s">
        <v>1188</v>
      </c>
      <c r="F1306" s="5" t="s">
        <v>4644</v>
      </c>
      <c r="G1306" s="5" t="s">
        <v>487</v>
      </c>
      <c r="H1306" s="5" t="s">
        <v>1361</v>
      </c>
      <c r="I1306" s="81" t="s">
        <v>563</v>
      </c>
      <c r="J1306" s="5" t="s">
        <v>347</v>
      </c>
      <c r="K1306" s="5" t="s">
        <v>4566</v>
      </c>
      <c r="L1306" s="5" t="s">
        <v>4566</v>
      </c>
      <c r="M1306" s="109">
        <v>1003786215</v>
      </c>
      <c r="N1306" s="5">
        <v>3600</v>
      </c>
    </row>
    <row r="1307" spans="1:16" ht="15.6">
      <c r="A1307" s="70" t="b">
        <v>1</v>
      </c>
      <c r="B1307" s="79">
        <v>1280</v>
      </c>
      <c r="C1307" s="82" t="s">
        <v>1311</v>
      </c>
      <c r="D1307" s="5">
        <v>250001978</v>
      </c>
      <c r="E1307" s="5" t="s">
        <v>4645</v>
      </c>
      <c r="F1307" s="5" t="s">
        <v>4646</v>
      </c>
      <c r="G1307" s="5" t="s">
        <v>1327</v>
      </c>
      <c r="H1307" s="5" t="s">
        <v>660</v>
      </c>
      <c r="I1307" s="81" t="s">
        <v>563</v>
      </c>
      <c r="J1307" s="5" t="s">
        <v>3402</v>
      </c>
      <c r="K1307" s="5" t="s">
        <v>4647</v>
      </c>
      <c r="L1307" s="5" t="s">
        <v>4566</v>
      </c>
      <c r="M1307" s="109">
        <v>1003787045</v>
      </c>
      <c r="N1307" s="5">
        <v>3600</v>
      </c>
      <c r="O1307" s="5"/>
      <c r="P1307" s="5" t="s">
        <v>4566</v>
      </c>
    </row>
    <row r="1308" spans="1:16" ht="15.6">
      <c r="A1308" s="70" t="b">
        <v>1</v>
      </c>
      <c r="B1308" s="79">
        <v>1281</v>
      </c>
      <c r="C1308" s="82" t="s">
        <v>4648</v>
      </c>
      <c r="D1308" s="5">
        <v>250001947</v>
      </c>
      <c r="E1308" s="5" t="s">
        <v>4649</v>
      </c>
      <c r="F1308" s="5" t="s">
        <v>4650</v>
      </c>
      <c r="G1308" s="5" t="s">
        <v>1401</v>
      </c>
      <c r="H1308" s="5" t="s">
        <v>365</v>
      </c>
      <c r="I1308" s="81" t="s">
        <v>360</v>
      </c>
      <c r="J1308" s="5" t="s">
        <v>366</v>
      </c>
      <c r="K1308" s="5" t="s">
        <v>4629</v>
      </c>
      <c r="L1308" s="5" t="s">
        <v>4566</v>
      </c>
      <c r="M1308" s="275">
        <v>1003786879</v>
      </c>
      <c r="N1308" s="5" t="s">
        <v>367</v>
      </c>
    </row>
    <row r="1309" spans="1:16" ht="15.6">
      <c r="A1309" s="70" t="b">
        <v>1</v>
      </c>
      <c r="B1309" s="79">
        <v>1282</v>
      </c>
      <c r="C1309" s="87" t="s">
        <v>4651</v>
      </c>
      <c r="D1309" s="5">
        <v>250001789</v>
      </c>
      <c r="E1309" s="5" t="s">
        <v>4652</v>
      </c>
      <c r="F1309" s="5" t="s">
        <v>1208</v>
      </c>
      <c r="G1309" s="5" t="s">
        <v>487</v>
      </c>
      <c r="H1309" s="5" t="s">
        <v>1177</v>
      </c>
      <c r="I1309" s="81" t="s">
        <v>442</v>
      </c>
      <c r="J1309" s="5" t="s">
        <v>1025</v>
      </c>
      <c r="K1309" s="5" t="s">
        <v>3039</v>
      </c>
      <c r="L1309" s="5" t="s">
        <v>4566</v>
      </c>
      <c r="M1309" s="308">
        <v>1003787331</v>
      </c>
      <c r="N1309" s="5">
        <v>3850</v>
      </c>
    </row>
    <row r="1310" spans="1:16" ht="15.6">
      <c r="A1310" s="70" t="b">
        <v>1</v>
      </c>
      <c r="B1310" s="79">
        <v>1283</v>
      </c>
      <c r="C1310" s="82" t="s">
        <v>4653</v>
      </c>
      <c r="D1310" s="5">
        <v>250001942</v>
      </c>
      <c r="E1310" s="5" t="s">
        <v>4654</v>
      </c>
      <c r="F1310" s="5" t="s">
        <v>418</v>
      </c>
      <c r="G1310" s="5" t="s">
        <v>1310</v>
      </c>
      <c r="H1310" s="5" t="s">
        <v>390</v>
      </c>
      <c r="I1310" s="81" t="s">
        <v>4655</v>
      </c>
      <c r="J1310" s="5" t="s">
        <v>366</v>
      </c>
      <c r="K1310" s="5" t="s">
        <v>4629</v>
      </c>
      <c r="L1310" s="5" t="s">
        <v>4566</v>
      </c>
      <c r="M1310" s="275">
        <v>1003787546</v>
      </c>
      <c r="N1310" s="5">
        <v>2310</v>
      </c>
    </row>
    <row r="1311" spans="1:16" ht="15.6">
      <c r="A1311" s="70" t="b">
        <v>1</v>
      </c>
      <c r="B1311" s="79">
        <v>1284</v>
      </c>
      <c r="C1311" s="82" t="s">
        <v>4656</v>
      </c>
      <c r="D1311" s="5">
        <v>250001719</v>
      </c>
      <c r="E1311" s="5" t="s">
        <v>4657</v>
      </c>
      <c r="F1311" s="5" t="s">
        <v>4658</v>
      </c>
      <c r="G1311" s="5" t="s">
        <v>4659</v>
      </c>
      <c r="H1311" s="5" t="s">
        <v>2458</v>
      </c>
      <c r="I1311" s="81" t="s">
        <v>1705</v>
      </c>
      <c r="J1311" s="161" t="s">
        <v>3604</v>
      </c>
      <c r="K1311" s="5" t="s">
        <v>3505</v>
      </c>
      <c r="L1311" s="5" t="s">
        <v>4566</v>
      </c>
      <c r="M1311" s="100">
        <v>1003787559</v>
      </c>
      <c r="N1311" s="5">
        <v>9350</v>
      </c>
    </row>
    <row r="1312" spans="1:16" ht="15.6">
      <c r="A1312" s="70" t="b">
        <v>1</v>
      </c>
      <c r="B1312" s="79">
        <v>1285</v>
      </c>
      <c r="C1312" s="87" t="s">
        <v>4660</v>
      </c>
      <c r="D1312" s="5">
        <v>250001832</v>
      </c>
      <c r="E1312" s="5" t="s">
        <v>4661</v>
      </c>
      <c r="F1312" s="5" t="s">
        <v>4077</v>
      </c>
      <c r="G1312" s="5" t="s">
        <v>606</v>
      </c>
      <c r="H1312" s="5" t="s">
        <v>504</v>
      </c>
      <c r="I1312" s="81" t="s">
        <v>4628</v>
      </c>
      <c r="J1312" s="5" t="s">
        <v>366</v>
      </c>
      <c r="K1312" s="5" t="s">
        <v>3039</v>
      </c>
      <c r="L1312" s="5" t="s">
        <v>4566</v>
      </c>
      <c r="M1312" s="86">
        <v>1003788093</v>
      </c>
      <c r="N1312" s="5">
        <v>2310</v>
      </c>
    </row>
    <row r="1313" spans="1:16" ht="15.6">
      <c r="A1313" s="70" t="b">
        <v>1</v>
      </c>
      <c r="B1313" s="79">
        <v>1286</v>
      </c>
      <c r="C1313" s="82" t="s">
        <v>4662</v>
      </c>
      <c r="D1313" s="5">
        <v>250001951</v>
      </c>
      <c r="E1313" s="5" t="s">
        <v>4663</v>
      </c>
      <c r="F1313" s="5" t="s">
        <v>4664</v>
      </c>
      <c r="G1313" s="5" t="s">
        <v>770</v>
      </c>
      <c r="H1313" s="5" t="s">
        <v>365</v>
      </c>
      <c r="I1313" s="81" t="s">
        <v>360</v>
      </c>
      <c r="J1313" s="5" t="s">
        <v>366</v>
      </c>
      <c r="K1313" s="5" t="s">
        <v>4629</v>
      </c>
      <c r="L1313" s="5" t="s">
        <v>4566</v>
      </c>
      <c r="M1313" s="275">
        <v>1003787973</v>
      </c>
      <c r="N1313" s="5" t="s">
        <v>367</v>
      </c>
    </row>
    <row r="1314" spans="1:16" ht="15.6">
      <c r="A1314" s="70" t="b">
        <v>1</v>
      </c>
      <c r="B1314" s="79">
        <v>1287</v>
      </c>
      <c r="C1314" s="82" t="s">
        <v>4665</v>
      </c>
      <c r="E1314" s="5" t="s">
        <v>4666</v>
      </c>
      <c r="F1314" s="5" t="s">
        <v>4667</v>
      </c>
      <c r="G1314" s="5" t="s">
        <v>4668</v>
      </c>
      <c r="H1314" s="5" t="s">
        <v>441</v>
      </c>
      <c r="I1314" s="81" t="s">
        <v>471</v>
      </c>
      <c r="K1314" s="5" t="s">
        <v>4566</v>
      </c>
      <c r="L1314" s="5" t="s">
        <v>4566</v>
      </c>
      <c r="M1314" s="309">
        <v>1003789523</v>
      </c>
    </row>
    <row r="1315" spans="1:16" ht="15.6">
      <c r="A1315" s="70" t="b">
        <v>1</v>
      </c>
      <c r="B1315" s="79">
        <v>1288</v>
      </c>
      <c r="C1315" s="82" t="s">
        <v>4669</v>
      </c>
      <c r="D1315" s="5">
        <v>2501001983</v>
      </c>
      <c r="E1315" s="5" t="s">
        <v>4670</v>
      </c>
      <c r="F1315" s="5" t="s">
        <v>4671</v>
      </c>
      <c r="G1315" s="5" t="s">
        <v>487</v>
      </c>
      <c r="H1315" s="5" t="s">
        <v>544</v>
      </c>
      <c r="I1315" s="81" t="s">
        <v>554</v>
      </c>
      <c r="J1315" s="5" t="s">
        <v>2639</v>
      </c>
      <c r="K1315" s="5" t="s">
        <v>4566</v>
      </c>
      <c r="L1315" s="5" t="s">
        <v>4566</v>
      </c>
      <c r="M1315" s="310">
        <v>1003790699</v>
      </c>
      <c r="N1315" s="5">
        <v>3600</v>
      </c>
    </row>
    <row r="1316" spans="1:16" ht="15.6">
      <c r="A1316" s="70" t="b">
        <v>1</v>
      </c>
      <c r="B1316" s="79">
        <v>1289</v>
      </c>
      <c r="C1316" s="82" t="s">
        <v>4672</v>
      </c>
      <c r="D1316" s="5">
        <v>250001974</v>
      </c>
      <c r="E1316" s="5" t="s">
        <v>4673</v>
      </c>
      <c r="F1316" s="5" t="s">
        <v>4674</v>
      </c>
      <c r="G1316" s="5" t="s">
        <v>1602</v>
      </c>
      <c r="H1316" s="5" t="s">
        <v>1361</v>
      </c>
      <c r="I1316" s="81" t="s">
        <v>4632</v>
      </c>
      <c r="J1316" s="5" t="s">
        <v>835</v>
      </c>
      <c r="K1316" s="5" t="s">
        <v>3039</v>
      </c>
      <c r="L1316" s="5" t="s">
        <v>4566</v>
      </c>
      <c r="M1316" s="98">
        <v>1003789945</v>
      </c>
      <c r="N1316" s="5">
        <v>2310</v>
      </c>
    </row>
    <row r="1317" spans="1:16" ht="15.6">
      <c r="A1317" s="70" t="b">
        <v>1</v>
      </c>
      <c r="B1317" s="79">
        <v>1290</v>
      </c>
      <c r="C1317" s="53" t="s">
        <v>4675</v>
      </c>
      <c r="D1317" s="5">
        <v>250001873</v>
      </c>
      <c r="E1317" s="5" t="s">
        <v>4676</v>
      </c>
      <c r="F1317" s="5" t="s">
        <v>4677</v>
      </c>
      <c r="G1317" s="5" t="s">
        <v>701</v>
      </c>
      <c r="H1317" s="5" t="s">
        <v>1361</v>
      </c>
      <c r="I1317" s="81" t="s">
        <v>4632</v>
      </c>
      <c r="J1317" s="159" t="s">
        <v>1151</v>
      </c>
      <c r="K1317" s="5" t="s">
        <v>4478</v>
      </c>
      <c r="L1317" s="5" t="s">
        <v>4566</v>
      </c>
      <c r="M1317" s="105">
        <v>1003794426</v>
      </c>
      <c r="N1317" s="5">
        <v>2310</v>
      </c>
    </row>
    <row r="1318" spans="1:16" ht="15.6">
      <c r="A1318" s="70" t="b">
        <v>1</v>
      </c>
      <c r="B1318" s="79">
        <v>1291</v>
      </c>
      <c r="C1318" s="53" t="s">
        <v>1018</v>
      </c>
      <c r="D1318" s="5">
        <v>250001929</v>
      </c>
      <c r="E1318" s="5" t="s">
        <v>4678</v>
      </c>
      <c r="F1318" s="5" t="s">
        <v>4679</v>
      </c>
      <c r="G1318" s="5" t="s">
        <v>3656</v>
      </c>
      <c r="H1318" s="5" t="s">
        <v>441</v>
      </c>
      <c r="I1318" s="81" t="s">
        <v>353</v>
      </c>
      <c r="K1318" s="5" t="s">
        <v>4629</v>
      </c>
      <c r="L1318" s="5" t="s">
        <v>4566</v>
      </c>
      <c r="M1318" s="309">
        <v>1003792187</v>
      </c>
    </row>
    <row r="1319" spans="1:16" ht="20.399999999999999">
      <c r="A1319" s="70" t="b">
        <v>1</v>
      </c>
      <c r="B1319" s="79">
        <v>1292</v>
      </c>
      <c r="C1319" s="280" t="s">
        <v>4680</v>
      </c>
      <c r="D1319" s="5">
        <v>250002317</v>
      </c>
      <c r="E1319" s="5" t="s">
        <v>4681</v>
      </c>
      <c r="F1319" s="5" t="s">
        <v>4682</v>
      </c>
      <c r="G1319" s="5" t="s">
        <v>4683</v>
      </c>
      <c r="H1319" s="5" t="s">
        <v>397</v>
      </c>
      <c r="I1319" s="81" t="s">
        <v>360</v>
      </c>
      <c r="J1319" s="159" t="s">
        <v>4684</v>
      </c>
      <c r="K1319" s="5" t="s">
        <v>1787</v>
      </c>
      <c r="L1319" s="5" t="s">
        <v>1787</v>
      </c>
      <c r="M1319" s="50">
        <v>1003900413</v>
      </c>
      <c r="N1319" s="5">
        <v>9680</v>
      </c>
      <c r="O1319" s="5">
        <v>9680</v>
      </c>
      <c r="P1319" s="5" t="s">
        <v>4685</v>
      </c>
    </row>
    <row r="1320" spans="1:16" ht="21.6">
      <c r="A1320" s="70" t="b">
        <v>1</v>
      </c>
      <c r="B1320" s="79">
        <v>1293</v>
      </c>
      <c r="C1320" s="280" t="s">
        <v>4686</v>
      </c>
      <c r="D1320" s="5">
        <v>25000</v>
      </c>
      <c r="E1320" s="5" t="s">
        <v>4687</v>
      </c>
      <c r="G1320" s="5" t="s">
        <v>487</v>
      </c>
      <c r="H1320" s="5" t="s">
        <v>521</v>
      </c>
      <c r="I1320" s="81" t="s">
        <v>522</v>
      </c>
      <c r="J1320" s="5" t="s">
        <v>946</v>
      </c>
      <c r="K1320" s="5" t="s">
        <v>4629</v>
      </c>
      <c r="L1320" s="5" t="s">
        <v>4566</v>
      </c>
      <c r="M1320" s="155">
        <v>1003795134</v>
      </c>
      <c r="N1320" s="5">
        <v>7700</v>
      </c>
    </row>
    <row r="1321" spans="1:16" ht="16.8">
      <c r="A1321" s="70" t="b">
        <v>1</v>
      </c>
      <c r="B1321" s="79">
        <v>1294</v>
      </c>
      <c r="C1321" s="82" t="s">
        <v>4688</v>
      </c>
      <c r="D1321" s="5">
        <v>250001868</v>
      </c>
      <c r="E1321" s="5" t="s">
        <v>4689</v>
      </c>
      <c r="F1321" s="5" t="s">
        <v>4690</v>
      </c>
      <c r="G1321" s="5" t="s">
        <v>487</v>
      </c>
      <c r="H1321" s="5" t="s">
        <v>521</v>
      </c>
      <c r="I1321" s="81" t="s">
        <v>522</v>
      </c>
      <c r="J1321" s="5" t="s">
        <v>646</v>
      </c>
      <c r="K1321" s="5" t="s">
        <v>4566</v>
      </c>
      <c r="L1321" s="5" t="s">
        <v>4566</v>
      </c>
      <c r="M1321" s="155">
        <v>1003794755</v>
      </c>
      <c r="N1321" s="5">
        <v>5500</v>
      </c>
    </row>
    <row r="1322" spans="1:16" ht="15.6">
      <c r="A1322" s="70" t="b">
        <v>1</v>
      </c>
      <c r="B1322" s="79">
        <v>1295</v>
      </c>
      <c r="C1322" s="72" t="s">
        <v>4691</v>
      </c>
      <c r="D1322" s="5">
        <v>250001903</v>
      </c>
      <c r="E1322" s="5" t="s">
        <v>4692</v>
      </c>
      <c r="F1322" s="5" t="s">
        <v>4693</v>
      </c>
      <c r="G1322" s="5" t="s">
        <v>462</v>
      </c>
      <c r="H1322" s="5" t="s">
        <v>1361</v>
      </c>
      <c r="I1322" s="81" t="s">
        <v>4632</v>
      </c>
      <c r="J1322" s="5" t="s">
        <v>4694</v>
      </c>
      <c r="K1322" s="5" t="s">
        <v>4478</v>
      </c>
      <c r="L1322" s="5" t="s">
        <v>4566</v>
      </c>
      <c r="M1322" s="168">
        <v>1003794799</v>
      </c>
    </row>
    <row r="1323" spans="1:16" ht="15.6">
      <c r="A1323" s="70" t="b">
        <v>1</v>
      </c>
      <c r="B1323" s="79">
        <v>1296</v>
      </c>
      <c r="C1323" s="82" t="s">
        <v>4695</v>
      </c>
      <c r="D1323" s="5">
        <v>250001972</v>
      </c>
      <c r="E1323" s="5" t="s">
        <v>4696</v>
      </c>
      <c r="F1323" s="5" t="s">
        <v>2784</v>
      </c>
      <c r="G1323" s="5" t="s">
        <v>994</v>
      </c>
      <c r="H1323" s="5" t="s">
        <v>976</v>
      </c>
      <c r="I1323" s="81" t="s">
        <v>360</v>
      </c>
      <c r="J1323" s="5" t="s">
        <v>366</v>
      </c>
      <c r="K1323" s="5" t="s">
        <v>4566</v>
      </c>
      <c r="L1323" s="5" t="s">
        <v>4566</v>
      </c>
      <c r="M1323" s="50">
        <v>1003795342</v>
      </c>
      <c r="N1323" s="5" t="s">
        <v>4697</v>
      </c>
    </row>
    <row r="1324" spans="1:16" ht="15.6">
      <c r="A1324" s="70" t="b">
        <v>1</v>
      </c>
      <c r="B1324" s="79">
        <v>1297</v>
      </c>
      <c r="C1324" s="53" t="s">
        <v>4698</v>
      </c>
      <c r="D1324" s="5">
        <v>250001933</v>
      </c>
      <c r="E1324" s="5" t="s">
        <v>4699</v>
      </c>
      <c r="F1324" s="5" t="s">
        <v>4700</v>
      </c>
      <c r="G1324" s="5" t="s">
        <v>4701</v>
      </c>
      <c r="H1324" s="5" t="s">
        <v>1361</v>
      </c>
      <c r="I1324" s="81" t="s">
        <v>4632</v>
      </c>
      <c r="J1324" s="5" t="s">
        <v>1151</v>
      </c>
      <c r="K1324" s="5" t="s">
        <v>4629</v>
      </c>
      <c r="L1324" s="5" t="s">
        <v>4566</v>
      </c>
      <c r="M1324" s="168">
        <v>1003795618</v>
      </c>
      <c r="N1324" s="5">
        <v>2310</v>
      </c>
    </row>
    <row r="1325" spans="1:16" ht="16.8">
      <c r="A1325" s="70" t="b">
        <v>1</v>
      </c>
      <c r="B1325" s="79">
        <v>1298</v>
      </c>
      <c r="C1325" s="82" t="s">
        <v>4702</v>
      </c>
      <c r="D1325" s="5">
        <v>250001900</v>
      </c>
      <c r="E1325" s="5" t="s">
        <v>4703</v>
      </c>
      <c r="F1325" s="5" t="s">
        <v>3214</v>
      </c>
      <c r="G1325" s="5" t="s">
        <v>487</v>
      </c>
      <c r="H1325" s="5" t="s">
        <v>521</v>
      </c>
      <c r="I1325" s="81" t="s">
        <v>522</v>
      </c>
      <c r="J1325" s="5" t="s">
        <v>2876</v>
      </c>
      <c r="K1325" s="5" t="s">
        <v>4478</v>
      </c>
      <c r="L1325" s="5" t="s">
        <v>4478</v>
      </c>
      <c r="M1325" s="155">
        <v>1003795655</v>
      </c>
      <c r="N1325" s="5">
        <v>6600</v>
      </c>
    </row>
    <row r="1326" spans="1:16" ht="15.6">
      <c r="A1326" s="70" t="b">
        <v>1</v>
      </c>
      <c r="B1326" s="79">
        <v>1299</v>
      </c>
      <c r="C1326" s="107" t="s">
        <v>4704</v>
      </c>
      <c r="D1326" s="5">
        <v>250001993</v>
      </c>
      <c r="E1326" s="5" t="s">
        <v>4705</v>
      </c>
      <c r="F1326" s="5" t="s">
        <v>4706</v>
      </c>
      <c r="G1326" s="5" t="s">
        <v>1405</v>
      </c>
      <c r="H1326" s="5" t="s">
        <v>1177</v>
      </c>
      <c r="I1326" s="81" t="s">
        <v>442</v>
      </c>
      <c r="K1326" s="5" t="s">
        <v>4566</v>
      </c>
      <c r="L1326" s="5" t="s">
        <v>4566</v>
      </c>
      <c r="M1326" s="128">
        <v>1003797113</v>
      </c>
      <c r="N1326" s="19">
        <v>2310</v>
      </c>
    </row>
    <row r="1327" spans="1:16" ht="24">
      <c r="A1327" s="70" t="b">
        <v>1</v>
      </c>
      <c r="B1327" s="79">
        <v>1300</v>
      </c>
      <c r="C1327" s="311" t="s">
        <v>4707</v>
      </c>
      <c r="D1327" s="5">
        <v>250001937</v>
      </c>
      <c r="E1327" s="5" t="s">
        <v>4708</v>
      </c>
      <c r="F1327" s="5" t="s">
        <v>4709</v>
      </c>
      <c r="G1327" s="5" t="s">
        <v>487</v>
      </c>
      <c r="H1327" s="5" t="s">
        <v>1361</v>
      </c>
      <c r="I1327" s="81" t="s">
        <v>4632</v>
      </c>
      <c r="J1327" s="5" t="s">
        <v>3015</v>
      </c>
      <c r="K1327" s="5" t="s">
        <v>4629</v>
      </c>
      <c r="L1327" s="5" t="s">
        <v>4566</v>
      </c>
      <c r="M1327" s="168">
        <v>1003797129</v>
      </c>
      <c r="N1327" s="5">
        <v>2310</v>
      </c>
    </row>
    <row r="1328" spans="1:16" ht="15.6">
      <c r="A1328" s="70" t="b">
        <v>1</v>
      </c>
      <c r="B1328" s="79">
        <v>1301</v>
      </c>
      <c r="C1328" s="82" t="s">
        <v>4710</v>
      </c>
      <c r="D1328" s="5">
        <v>250001949</v>
      </c>
      <c r="E1328" s="5" t="s">
        <v>4711</v>
      </c>
      <c r="F1328" s="5" t="s">
        <v>4712</v>
      </c>
      <c r="G1328" s="5" t="s">
        <v>4713</v>
      </c>
      <c r="H1328" s="5" t="s">
        <v>3031</v>
      </c>
      <c r="I1328" s="81" t="s">
        <v>442</v>
      </c>
      <c r="J1328" s="5" t="s">
        <v>4714</v>
      </c>
      <c r="K1328" s="5" t="s">
        <v>4629</v>
      </c>
      <c r="L1328" s="5" t="s">
        <v>4566</v>
      </c>
      <c r="M1328" s="128">
        <v>1003797636</v>
      </c>
      <c r="N1328" s="5">
        <v>3850</v>
      </c>
    </row>
    <row r="1329" spans="1:14" ht="15.6">
      <c r="A1329" s="70" t="b">
        <v>1</v>
      </c>
      <c r="B1329" s="79">
        <v>1302</v>
      </c>
      <c r="C1329" s="87" t="s">
        <v>4715</v>
      </c>
      <c r="D1329" s="5">
        <v>250002007</v>
      </c>
      <c r="E1329" s="5" t="s">
        <v>4716</v>
      </c>
      <c r="F1329" s="5" t="s">
        <v>4717</v>
      </c>
      <c r="G1329" s="5" t="s">
        <v>808</v>
      </c>
      <c r="H1329" s="5" t="s">
        <v>1177</v>
      </c>
      <c r="I1329" s="81" t="s">
        <v>442</v>
      </c>
      <c r="J1329" s="5" t="s">
        <v>790</v>
      </c>
      <c r="K1329" s="5" t="s">
        <v>4566</v>
      </c>
      <c r="L1329" s="5" t="s">
        <v>4566</v>
      </c>
      <c r="M1329" s="128">
        <v>1003798354</v>
      </c>
      <c r="N1329" s="5">
        <v>2310</v>
      </c>
    </row>
    <row r="1330" spans="1:14" ht="15.6">
      <c r="A1330" s="70" t="b">
        <v>1</v>
      </c>
      <c r="B1330" s="79">
        <v>1303</v>
      </c>
      <c r="C1330" s="82" t="s">
        <v>4718</v>
      </c>
      <c r="D1330" s="5">
        <v>250001997</v>
      </c>
      <c r="E1330" s="5" t="s">
        <v>4719</v>
      </c>
      <c r="F1330" s="5" t="s">
        <v>1136</v>
      </c>
      <c r="G1330" s="5" t="s">
        <v>487</v>
      </c>
      <c r="H1330" s="5" t="s">
        <v>403</v>
      </c>
      <c r="I1330" s="81" t="s">
        <v>4720</v>
      </c>
      <c r="K1330" s="5" t="s">
        <v>4566</v>
      </c>
      <c r="L1330" s="5" t="s">
        <v>4647</v>
      </c>
      <c r="M1330" s="50">
        <v>1003798487</v>
      </c>
      <c r="N1330" s="5">
        <v>2310</v>
      </c>
    </row>
    <row r="1331" spans="1:14" ht="15.6">
      <c r="A1331" s="70" t="b">
        <v>1</v>
      </c>
      <c r="B1331" s="79">
        <v>1304</v>
      </c>
      <c r="C1331" s="82" t="s">
        <v>4721</v>
      </c>
      <c r="D1331" s="5">
        <v>250001810</v>
      </c>
      <c r="E1331" s="5" t="s">
        <v>4722</v>
      </c>
      <c r="F1331" s="5" t="s">
        <v>4723</v>
      </c>
      <c r="G1331" s="5" t="s">
        <v>4724</v>
      </c>
      <c r="H1331" s="5" t="s">
        <v>446</v>
      </c>
      <c r="I1331" s="81" t="s">
        <v>1190</v>
      </c>
      <c r="K1331" s="5" t="s">
        <v>3039</v>
      </c>
      <c r="L1331" s="5" t="s">
        <v>4566</v>
      </c>
      <c r="M1331" s="8">
        <v>1003798548</v>
      </c>
    </row>
    <row r="1332" spans="1:14" ht="15.6">
      <c r="A1332" s="70" t="b">
        <v>1</v>
      </c>
      <c r="B1332" s="79">
        <v>1305</v>
      </c>
      <c r="C1332" s="229" t="s">
        <v>817</v>
      </c>
      <c r="D1332" s="5">
        <v>250001981</v>
      </c>
      <c r="E1332" s="5" t="s">
        <v>4725</v>
      </c>
      <c r="F1332" s="5" t="s">
        <v>4726</v>
      </c>
      <c r="G1332" s="5" t="s">
        <v>3919</v>
      </c>
      <c r="H1332" s="5" t="s">
        <v>1177</v>
      </c>
      <c r="I1332" s="81" t="s">
        <v>442</v>
      </c>
      <c r="J1332" s="161" t="s">
        <v>421</v>
      </c>
      <c r="K1332" s="5" t="s">
        <v>4566</v>
      </c>
      <c r="L1332" s="5" t="s">
        <v>4566</v>
      </c>
      <c r="M1332" s="105">
        <v>1003798923</v>
      </c>
    </row>
    <row r="1333" spans="1:14" ht="15.6">
      <c r="A1333" s="70" t="b">
        <v>1</v>
      </c>
      <c r="B1333" s="79">
        <v>1306</v>
      </c>
      <c r="C1333" s="82" t="s">
        <v>4727</v>
      </c>
      <c r="D1333" s="5">
        <v>250001956</v>
      </c>
      <c r="E1333" s="5" t="s">
        <v>4728</v>
      </c>
      <c r="F1333" s="5" t="s">
        <v>4729</v>
      </c>
      <c r="G1333" s="5" t="s">
        <v>4730</v>
      </c>
      <c r="H1333" s="5" t="s">
        <v>651</v>
      </c>
      <c r="I1333" s="81" t="s">
        <v>360</v>
      </c>
      <c r="J1333" s="5" t="s">
        <v>366</v>
      </c>
      <c r="K1333" s="5" t="s">
        <v>4629</v>
      </c>
      <c r="L1333" s="5" t="s">
        <v>4566</v>
      </c>
      <c r="M1333" s="50">
        <v>1003799165</v>
      </c>
      <c r="N1333" s="5" t="s">
        <v>367</v>
      </c>
    </row>
    <row r="1334" spans="1:14" ht="15.6">
      <c r="A1334" s="70" t="b">
        <v>1</v>
      </c>
      <c r="B1334" s="79">
        <v>1307</v>
      </c>
      <c r="C1334" s="72" t="s">
        <v>4731</v>
      </c>
      <c r="D1334" s="5">
        <v>250001958</v>
      </c>
      <c r="E1334" s="5" t="s">
        <v>4732</v>
      </c>
      <c r="F1334" s="5" t="s">
        <v>4733</v>
      </c>
      <c r="G1334" s="5" t="s">
        <v>4734</v>
      </c>
      <c r="H1334" s="5" t="s">
        <v>1361</v>
      </c>
      <c r="I1334" s="81" t="s">
        <v>4632</v>
      </c>
      <c r="J1334" s="5" t="s">
        <v>347</v>
      </c>
      <c r="K1334" s="5" t="s">
        <v>4629</v>
      </c>
      <c r="L1334" s="5" t="s">
        <v>4566</v>
      </c>
      <c r="M1334" s="168">
        <v>1003799230</v>
      </c>
      <c r="N1334" s="5">
        <v>2310</v>
      </c>
    </row>
    <row r="1335" spans="1:14" ht="15.6">
      <c r="A1335" s="70" t="b">
        <v>1</v>
      </c>
      <c r="B1335" s="79">
        <v>1308</v>
      </c>
      <c r="C1335" s="53" t="s">
        <v>4735</v>
      </c>
      <c r="D1335" s="5">
        <v>250001844</v>
      </c>
      <c r="E1335" s="5" t="s">
        <v>4736</v>
      </c>
      <c r="F1335" s="5" t="s">
        <v>4737</v>
      </c>
      <c r="G1335" s="5" t="s">
        <v>4738</v>
      </c>
      <c r="H1335" s="5" t="s">
        <v>441</v>
      </c>
      <c r="I1335" s="81" t="s">
        <v>1190</v>
      </c>
      <c r="J1335" s="5" t="s">
        <v>4739</v>
      </c>
      <c r="K1335" s="5" t="s">
        <v>3039</v>
      </c>
      <c r="L1335" s="5" t="s">
        <v>4566</v>
      </c>
      <c r="M1335" s="240">
        <v>1003799382</v>
      </c>
    </row>
    <row r="1336" spans="1:14" ht="15.6">
      <c r="A1336" s="70" t="b">
        <v>1</v>
      </c>
      <c r="B1336" s="79">
        <v>1309</v>
      </c>
      <c r="C1336" s="82" t="s">
        <v>4740</v>
      </c>
      <c r="D1336" s="5">
        <v>250001938</v>
      </c>
      <c r="E1336" s="5" t="s">
        <v>4741</v>
      </c>
      <c r="F1336" s="5" t="s">
        <v>4742</v>
      </c>
      <c r="G1336" s="5" t="s">
        <v>3566</v>
      </c>
      <c r="H1336" s="5" t="s">
        <v>651</v>
      </c>
      <c r="I1336" s="81" t="s">
        <v>360</v>
      </c>
      <c r="K1336" s="5" t="s">
        <v>4629</v>
      </c>
      <c r="L1336" s="5" t="s">
        <v>4566</v>
      </c>
      <c r="M1336" s="275">
        <v>1003799636</v>
      </c>
      <c r="N1336" s="5">
        <v>2310</v>
      </c>
    </row>
    <row r="1337" spans="1:14" ht="15.6">
      <c r="A1337" s="70" t="b">
        <v>1</v>
      </c>
      <c r="B1337" s="79">
        <v>1310</v>
      </c>
      <c r="C1337" s="82" t="s">
        <v>4743</v>
      </c>
      <c r="D1337" s="5">
        <v>250001910</v>
      </c>
      <c r="E1337" s="5" t="s">
        <v>4744</v>
      </c>
      <c r="F1337" s="5" t="s">
        <v>4745</v>
      </c>
      <c r="G1337" s="5" t="s">
        <v>4746</v>
      </c>
      <c r="H1337" s="5" t="s">
        <v>446</v>
      </c>
      <c r="I1337" s="81" t="s">
        <v>442</v>
      </c>
      <c r="J1337" s="5" t="s">
        <v>4739</v>
      </c>
      <c r="K1337" s="5" t="s">
        <v>4566</v>
      </c>
      <c r="L1337" s="5" t="s">
        <v>4566</v>
      </c>
      <c r="M1337" s="115">
        <v>1003800276</v>
      </c>
    </row>
    <row r="1338" spans="1:14" ht="15.6">
      <c r="A1338" s="70" t="b">
        <v>1</v>
      </c>
      <c r="B1338" s="79">
        <v>1311</v>
      </c>
      <c r="C1338" s="82" t="s">
        <v>4747</v>
      </c>
      <c r="D1338" s="5">
        <v>250001901</v>
      </c>
      <c r="E1338" s="5" t="s">
        <v>4748</v>
      </c>
      <c r="F1338" s="5" t="s">
        <v>4749</v>
      </c>
      <c r="G1338" s="5" t="s">
        <v>926</v>
      </c>
      <c r="H1338" s="5" t="s">
        <v>397</v>
      </c>
      <c r="I1338" s="81" t="s">
        <v>360</v>
      </c>
      <c r="J1338" s="5" t="s">
        <v>366</v>
      </c>
      <c r="K1338" s="5" t="s">
        <v>4478</v>
      </c>
      <c r="L1338" s="5" t="s">
        <v>4566</v>
      </c>
      <c r="M1338" s="50">
        <v>1003800829</v>
      </c>
      <c r="N1338" s="5" t="s">
        <v>367</v>
      </c>
    </row>
    <row r="1339" spans="1:14" ht="15.6">
      <c r="A1339" s="70" t="b">
        <v>1</v>
      </c>
      <c r="B1339" s="79">
        <v>1312</v>
      </c>
      <c r="C1339" s="107" t="s">
        <v>4750</v>
      </c>
      <c r="D1339" s="5">
        <v>250001391</v>
      </c>
      <c r="E1339" s="5" t="s">
        <v>4751</v>
      </c>
      <c r="F1339" s="5" t="s">
        <v>4752</v>
      </c>
      <c r="G1339" s="5" t="s">
        <v>4753</v>
      </c>
      <c r="H1339" s="5" t="s">
        <v>1177</v>
      </c>
      <c r="I1339" s="81" t="s">
        <v>442</v>
      </c>
      <c r="J1339" s="5" t="s">
        <v>771</v>
      </c>
      <c r="K1339" s="5" t="s">
        <v>977</v>
      </c>
      <c r="L1339" s="5" t="s">
        <v>4566</v>
      </c>
      <c r="M1339" s="128">
        <v>1003802036</v>
      </c>
      <c r="N1339" s="5">
        <v>17600</v>
      </c>
    </row>
    <row r="1340" spans="1:14" ht="15.6">
      <c r="A1340" s="70" t="b">
        <v>1</v>
      </c>
      <c r="B1340" s="79">
        <v>1313</v>
      </c>
      <c r="C1340" s="82" t="s">
        <v>4754</v>
      </c>
      <c r="D1340" s="5">
        <v>250002017</v>
      </c>
      <c r="E1340" s="5" t="s">
        <v>4755</v>
      </c>
      <c r="F1340" s="5" t="s">
        <v>4756</v>
      </c>
      <c r="G1340" s="5" t="s">
        <v>1327</v>
      </c>
      <c r="H1340" s="5" t="s">
        <v>976</v>
      </c>
      <c r="I1340" s="81" t="s">
        <v>495</v>
      </c>
      <c r="J1340" s="5" t="s">
        <v>1766</v>
      </c>
      <c r="K1340" s="5" t="s">
        <v>4566</v>
      </c>
      <c r="L1340" s="5" t="s">
        <v>4566</v>
      </c>
      <c r="M1340" s="109">
        <v>1003802357</v>
      </c>
      <c r="N1340" s="5">
        <v>3600</v>
      </c>
    </row>
    <row r="1341" spans="1:14" ht="15.6">
      <c r="A1341" s="70" t="b">
        <v>1</v>
      </c>
      <c r="B1341" s="79">
        <v>1314</v>
      </c>
      <c r="C1341" s="87" t="s">
        <v>4757</v>
      </c>
      <c r="D1341" s="5">
        <v>250002021</v>
      </c>
      <c r="E1341" s="5" t="s">
        <v>4758</v>
      </c>
      <c r="F1341" s="5" t="s">
        <v>4759</v>
      </c>
      <c r="G1341" s="5" t="s">
        <v>4760</v>
      </c>
      <c r="H1341" s="5" t="s">
        <v>4430</v>
      </c>
      <c r="I1341" s="81" t="s">
        <v>4628</v>
      </c>
      <c r="J1341" s="5" t="s">
        <v>839</v>
      </c>
      <c r="K1341" s="5" t="s">
        <v>4566</v>
      </c>
      <c r="L1341" s="5" t="s">
        <v>4761</v>
      </c>
      <c r="M1341" s="86">
        <v>1003802641</v>
      </c>
      <c r="N1341" s="5">
        <v>2310</v>
      </c>
    </row>
    <row r="1342" spans="1:14" ht="15.6">
      <c r="A1342" s="70" t="b">
        <v>1</v>
      </c>
      <c r="B1342" s="79">
        <v>1315</v>
      </c>
      <c r="C1342" s="82" t="s">
        <v>4762</v>
      </c>
      <c r="D1342" s="5">
        <v>250001671</v>
      </c>
      <c r="E1342" s="5" t="s">
        <v>4763</v>
      </c>
      <c r="F1342" s="5" t="s">
        <v>4764</v>
      </c>
      <c r="G1342" s="5" t="s">
        <v>487</v>
      </c>
      <c r="H1342" s="5" t="s">
        <v>4765</v>
      </c>
      <c r="I1342" s="81" t="s">
        <v>1159</v>
      </c>
      <c r="K1342" s="5" t="s">
        <v>4766</v>
      </c>
      <c r="L1342" s="5" t="s">
        <v>4566</v>
      </c>
      <c r="M1342" s="240">
        <v>1003807675</v>
      </c>
    </row>
    <row r="1343" spans="1:14" ht="15.6">
      <c r="A1343" s="70" t="b">
        <v>1</v>
      </c>
      <c r="B1343" s="79">
        <v>1316</v>
      </c>
      <c r="C1343" s="112" t="s">
        <v>4767</v>
      </c>
      <c r="D1343" s="5">
        <v>250001996</v>
      </c>
      <c r="E1343" s="5" t="s">
        <v>4768</v>
      </c>
      <c r="F1343" s="5" t="s">
        <v>182</v>
      </c>
      <c r="G1343" s="5" t="s">
        <v>487</v>
      </c>
      <c r="H1343" s="5" t="s">
        <v>427</v>
      </c>
      <c r="I1343" s="81" t="s">
        <v>563</v>
      </c>
      <c r="J1343" s="5" t="s">
        <v>564</v>
      </c>
      <c r="K1343" s="5" t="s">
        <v>4566</v>
      </c>
      <c r="L1343" s="5" t="s">
        <v>4566</v>
      </c>
      <c r="M1343" s="109">
        <v>1003808273</v>
      </c>
      <c r="N1343" s="5">
        <v>3600</v>
      </c>
    </row>
    <row r="1344" spans="1:14" ht="15.6">
      <c r="A1344" s="70" t="b">
        <v>1</v>
      </c>
      <c r="B1344" s="79">
        <v>1317</v>
      </c>
      <c r="C1344" s="312" t="s">
        <v>4769</v>
      </c>
      <c r="D1344" s="5">
        <v>250002010</v>
      </c>
      <c r="E1344" s="5" t="s">
        <v>4770</v>
      </c>
      <c r="F1344" s="5" t="s">
        <v>1535</v>
      </c>
      <c r="G1344" s="5" t="s">
        <v>3277</v>
      </c>
      <c r="H1344" s="5" t="s">
        <v>1361</v>
      </c>
      <c r="I1344" s="81" t="s">
        <v>4632</v>
      </c>
      <c r="J1344" s="5" t="s">
        <v>835</v>
      </c>
      <c r="K1344" s="5" t="s">
        <v>4566</v>
      </c>
      <c r="L1344" s="5" t="s">
        <v>4566</v>
      </c>
      <c r="M1344" s="168">
        <v>1003809524</v>
      </c>
      <c r="N1344" s="5">
        <v>2310</v>
      </c>
    </row>
    <row r="1345" spans="1:14" ht="15.6">
      <c r="A1345" s="70" t="b">
        <v>1</v>
      </c>
      <c r="B1345" s="79">
        <v>1318</v>
      </c>
      <c r="C1345" s="53" t="s">
        <v>126</v>
      </c>
      <c r="D1345" s="5">
        <v>250001872</v>
      </c>
      <c r="E1345" s="5" t="s">
        <v>4771</v>
      </c>
      <c r="F1345" s="5" t="s">
        <v>1570</v>
      </c>
      <c r="G1345" s="5" t="s">
        <v>2089</v>
      </c>
      <c r="H1345" s="5" t="s">
        <v>1177</v>
      </c>
      <c r="I1345" s="81" t="s">
        <v>442</v>
      </c>
      <c r="J1345" s="5" t="s">
        <v>771</v>
      </c>
      <c r="K1345" s="5" t="s">
        <v>4478</v>
      </c>
      <c r="L1345" s="5" t="s">
        <v>4566</v>
      </c>
      <c r="M1345" s="128">
        <v>1003810422</v>
      </c>
      <c r="N1345" s="5">
        <v>17600</v>
      </c>
    </row>
    <row r="1346" spans="1:14" ht="15.6">
      <c r="A1346" s="70" t="b">
        <v>1</v>
      </c>
      <c r="B1346" s="79">
        <v>1319</v>
      </c>
      <c r="C1346" s="82" t="s">
        <v>4772</v>
      </c>
      <c r="D1346" s="5">
        <v>250002001</v>
      </c>
      <c r="E1346" s="5" t="s">
        <v>4773</v>
      </c>
      <c r="F1346" s="5" t="s">
        <v>2103</v>
      </c>
      <c r="G1346" s="5" t="s">
        <v>1041</v>
      </c>
      <c r="H1346" s="5" t="s">
        <v>403</v>
      </c>
      <c r="I1346" s="81" t="s">
        <v>495</v>
      </c>
      <c r="J1346" s="5" t="s">
        <v>564</v>
      </c>
      <c r="K1346" s="5" t="s">
        <v>4566</v>
      </c>
      <c r="L1346" s="5" t="s">
        <v>4566</v>
      </c>
      <c r="M1346" s="109">
        <v>1003809664</v>
      </c>
      <c r="N1346" s="5">
        <v>3600</v>
      </c>
    </row>
    <row r="1347" spans="1:14" ht="15.6">
      <c r="A1347" s="70" t="b">
        <v>0</v>
      </c>
      <c r="B1347" s="79">
        <v>1320</v>
      </c>
      <c r="C1347" s="82" t="s">
        <v>4774</v>
      </c>
      <c r="D1347" s="5">
        <v>250002000</v>
      </c>
      <c r="E1347" s="5" t="s">
        <v>4775</v>
      </c>
      <c r="F1347" s="5" t="s">
        <v>4776</v>
      </c>
      <c r="G1347" s="5" t="s">
        <v>2730</v>
      </c>
      <c r="H1347" s="5" t="s">
        <v>441</v>
      </c>
      <c r="I1347" s="81" t="s">
        <v>353</v>
      </c>
      <c r="K1347" s="5" t="s">
        <v>4566</v>
      </c>
      <c r="L1347" s="5" t="s">
        <v>4566</v>
      </c>
      <c r="M1347" s="309">
        <v>1003809922</v>
      </c>
    </row>
    <row r="1348" spans="1:14" ht="15.6">
      <c r="A1348" s="70" t="b">
        <v>1</v>
      </c>
      <c r="B1348" s="79">
        <v>1321</v>
      </c>
      <c r="C1348" s="87" t="s">
        <v>4777</v>
      </c>
      <c r="D1348" s="5">
        <v>250002013</v>
      </c>
      <c r="E1348" s="5" t="s">
        <v>4778</v>
      </c>
      <c r="F1348" s="5" t="s">
        <v>4779</v>
      </c>
      <c r="G1348" s="5" t="s">
        <v>4780</v>
      </c>
      <c r="H1348" s="5" t="s">
        <v>1361</v>
      </c>
      <c r="I1348" s="81" t="s">
        <v>4632</v>
      </c>
      <c r="J1348" s="5" t="s">
        <v>835</v>
      </c>
      <c r="K1348" s="5" t="s">
        <v>4566</v>
      </c>
      <c r="L1348" s="5" t="s">
        <v>4566</v>
      </c>
      <c r="M1348" s="168">
        <v>1003810055</v>
      </c>
      <c r="N1348" s="5">
        <v>2310</v>
      </c>
    </row>
    <row r="1349" spans="1:14" ht="20.399999999999999">
      <c r="A1349" s="70" t="b">
        <v>1</v>
      </c>
      <c r="B1349" s="79">
        <v>1322</v>
      </c>
      <c r="C1349" s="280" t="s">
        <v>4781</v>
      </c>
      <c r="D1349" s="5">
        <v>250002016</v>
      </c>
      <c r="E1349" s="5" t="s">
        <v>4782</v>
      </c>
      <c r="F1349" s="5" t="s">
        <v>1523</v>
      </c>
      <c r="G1349" s="5" t="s">
        <v>4783</v>
      </c>
      <c r="H1349" s="5" t="s">
        <v>244</v>
      </c>
      <c r="I1349" s="81" t="s">
        <v>436</v>
      </c>
      <c r="K1349" s="5" t="s">
        <v>4566</v>
      </c>
      <c r="L1349" s="5" t="s">
        <v>4566</v>
      </c>
    </row>
    <row r="1350" spans="1:14" ht="15.6">
      <c r="A1350" s="70" t="b">
        <v>1</v>
      </c>
      <c r="B1350" s="79">
        <v>1323</v>
      </c>
      <c r="C1350" s="312" t="s">
        <v>114</v>
      </c>
      <c r="D1350" s="5">
        <v>250001759</v>
      </c>
      <c r="E1350" s="5" t="s">
        <v>4784</v>
      </c>
      <c r="F1350" s="5" t="s">
        <v>4785</v>
      </c>
      <c r="G1350" s="5" t="s">
        <v>808</v>
      </c>
      <c r="H1350" s="5" t="s">
        <v>1177</v>
      </c>
      <c r="I1350" s="81" t="s">
        <v>442</v>
      </c>
      <c r="J1350" s="5" t="s">
        <v>771</v>
      </c>
      <c r="K1350" s="5" t="s">
        <v>3505</v>
      </c>
      <c r="L1350" s="5" t="s">
        <v>4566</v>
      </c>
      <c r="M1350" s="128">
        <v>1003810634</v>
      </c>
      <c r="N1350" s="5">
        <v>17600</v>
      </c>
    </row>
    <row r="1351" spans="1:14" ht="15.6">
      <c r="A1351" s="70" t="b">
        <v>1</v>
      </c>
      <c r="B1351" s="79">
        <v>1324</v>
      </c>
      <c r="C1351" s="82" t="s">
        <v>4786</v>
      </c>
      <c r="D1351" s="5">
        <v>250001999</v>
      </c>
      <c r="E1351" s="5" t="s">
        <v>4787</v>
      </c>
      <c r="F1351" s="5" t="s">
        <v>4788</v>
      </c>
      <c r="G1351" s="5" t="s">
        <v>487</v>
      </c>
      <c r="H1351" s="5" t="s">
        <v>1869</v>
      </c>
      <c r="I1351" s="81" t="s">
        <v>353</v>
      </c>
      <c r="K1351" s="5" t="s">
        <v>4566</v>
      </c>
      <c r="L1351" s="5" t="s">
        <v>4566</v>
      </c>
      <c r="M1351" s="309">
        <v>1003810100</v>
      </c>
    </row>
    <row r="1352" spans="1:14" ht="17.399999999999999">
      <c r="A1352" s="70" t="b">
        <v>1</v>
      </c>
      <c r="B1352" s="79">
        <v>1325</v>
      </c>
      <c r="C1352" s="53" t="s">
        <v>126</v>
      </c>
      <c r="E1352" s="5" t="s">
        <v>4789</v>
      </c>
      <c r="F1352" s="5" t="s">
        <v>1570</v>
      </c>
      <c r="G1352" s="5" t="s">
        <v>2089</v>
      </c>
      <c r="H1352" s="5" t="s">
        <v>1177</v>
      </c>
      <c r="I1352" s="81" t="s">
        <v>4790</v>
      </c>
      <c r="J1352" s="5" t="s">
        <v>2373</v>
      </c>
      <c r="K1352" s="5" t="s">
        <v>4478</v>
      </c>
      <c r="L1352" s="5" t="s">
        <v>4566</v>
      </c>
      <c r="M1352" s="156">
        <v>1003810505</v>
      </c>
      <c r="N1352" s="5">
        <v>550</v>
      </c>
    </row>
    <row r="1353" spans="1:14" ht="15.6">
      <c r="A1353" s="70" t="b">
        <v>1</v>
      </c>
      <c r="B1353" s="79">
        <v>1326</v>
      </c>
      <c r="C1353" s="107" t="s">
        <v>122</v>
      </c>
      <c r="D1353" s="5">
        <v>250001894</v>
      </c>
      <c r="E1353" s="5" t="s">
        <v>4791</v>
      </c>
      <c r="F1353" s="5" t="s">
        <v>4792</v>
      </c>
      <c r="G1353" s="5" t="s">
        <v>4793</v>
      </c>
      <c r="H1353" s="5" t="s">
        <v>1177</v>
      </c>
      <c r="I1353" s="81" t="s">
        <v>442</v>
      </c>
      <c r="J1353" s="5" t="s">
        <v>771</v>
      </c>
      <c r="K1353" s="5" t="s">
        <v>4478</v>
      </c>
      <c r="L1353" s="5" t="s">
        <v>4566</v>
      </c>
      <c r="M1353" s="128">
        <v>1003810944</v>
      </c>
      <c r="N1353" s="5">
        <v>17600</v>
      </c>
    </row>
    <row r="1354" spans="1:14" ht="15.6">
      <c r="A1354" s="70" t="b">
        <v>1</v>
      </c>
      <c r="B1354" s="79">
        <v>1327</v>
      </c>
      <c r="C1354" s="82" t="s">
        <v>4794</v>
      </c>
      <c r="D1354" s="5">
        <v>250002002</v>
      </c>
      <c r="E1354" s="5" t="s">
        <v>4795</v>
      </c>
      <c r="F1354" s="5" t="s">
        <v>964</v>
      </c>
      <c r="G1354" s="5" t="s">
        <v>4393</v>
      </c>
      <c r="H1354" s="5" t="s">
        <v>397</v>
      </c>
      <c r="I1354" s="81" t="s">
        <v>360</v>
      </c>
      <c r="K1354" s="5" t="s">
        <v>4566</v>
      </c>
      <c r="L1354" s="5" t="s">
        <v>4566</v>
      </c>
      <c r="M1354" s="50">
        <v>1003810934</v>
      </c>
      <c r="N1354" s="5">
        <v>2310</v>
      </c>
    </row>
    <row r="1355" spans="1:14" ht="15.6">
      <c r="A1355" s="70" t="b">
        <v>1</v>
      </c>
      <c r="B1355" s="79">
        <v>1328</v>
      </c>
      <c r="C1355" s="107" t="s">
        <v>122</v>
      </c>
      <c r="E1355" s="5" t="s">
        <v>4796</v>
      </c>
      <c r="F1355" s="5" t="s">
        <v>4792</v>
      </c>
      <c r="G1355" s="5" t="s">
        <v>4793</v>
      </c>
      <c r="H1355" s="5" t="s">
        <v>1177</v>
      </c>
      <c r="I1355" s="81" t="s">
        <v>4790</v>
      </c>
      <c r="K1355" s="5" t="s">
        <v>4478</v>
      </c>
      <c r="L1355" s="5" t="s">
        <v>4566</v>
      </c>
    </row>
    <row r="1356" spans="1:14" ht="15.6">
      <c r="A1356" s="70" t="b">
        <v>1</v>
      </c>
      <c r="B1356" s="79">
        <v>1329</v>
      </c>
      <c r="C1356" s="107" t="s">
        <v>118</v>
      </c>
      <c r="D1356" s="5">
        <v>250001754</v>
      </c>
      <c r="E1356" s="5" t="s">
        <v>4797</v>
      </c>
      <c r="F1356" s="5" t="s">
        <v>4798</v>
      </c>
      <c r="G1356" s="5" t="s">
        <v>1141</v>
      </c>
      <c r="H1356" s="5" t="s">
        <v>1177</v>
      </c>
      <c r="I1356" s="81" t="s">
        <v>442</v>
      </c>
      <c r="J1356" s="5" t="s">
        <v>771</v>
      </c>
      <c r="K1356" s="5" t="s">
        <v>3505</v>
      </c>
      <c r="L1356" s="5" t="s">
        <v>4566</v>
      </c>
      <c r="M1356" s="128">
        <v>1003811345</v>
      </c>
      <c r="N1356" s="5">
        <v>17600</v>
      </c>
    </row>
    <row r="1357" spans="1:14" ht="15.6">
      <c r="A1357" s="70" t="b">
        <v>1</v>
      </c>
      <c r="B1357" s="79">
        <v>1330</v>
      </c>
      <c r="C1357" s="82" t="s">
        <v>4799</v>
      </c>
      <c r="D1357" s="5">
        <v>250002039</v>
      </c>
      <c r="E1357" s="5" t="s">
        <v>4800</v>
      </c>
      <c r="F1357" s="5" t="s">
        <v>1062</v>
      </c>
      <c r="G1357" s="5" t="s">
        <v>487</v>
      </c>
      <c r="H1357" s="5" t="s">
        <v>504</v>
      </c>
      <c r="I1357" s="81" t="s">
        <v>346</v>
      </c>
      <c r="J1357" s="5" t="s">
        <v>347</v>
      </c>
      <c r="K1357" s="5" t="s">
        <v>4566</v>
      </c>
      <c r="L1357" s="5" t="s">
        <v>4566</v>
      </c>
      <c r="M1357" s="96">
        <v>1003811625</v>
      </c>
    </row>
    <row r="1358" spans="1:14" ht="17.399999999999999">
      <c r="A1358" s="70" t="b">
        <v>1</v>
      </c>
      <c r="B1358" s="79">
        <v>1331</v>
      </c>
      <c r="C1358" s="107" t="s">
        <v>118</v>
      </c>
      <c r="E1358" s="5" t="s">
        <v>4801</v>
      </c>
      <c r="F1358" s="5" t="s">
        <v>4798</v>
      </c>
      <c r="G1358" s="5" t="s">
        <v>1141</v>
      </c>
      <c r="H1358" s="5" t="s">
        <v>1177</v>
      </c>
      <c r="I1358" s="81" t="s">
        <v>4790</v>
      </c>
      <c r="J1358" s="5" t="s">
        <v>2075</v>
      </c>
      <c r="K1358" s="5" t="s">
        <v>3505</v>
      </c>
      <c r="L1358" s="5" t="s">
        <v>4566</v>
      </c>
      <c r="M1358" s="156">
        <v>1003811414</v>
      </c>
      <c r="N1358" s="5">
        <v>550</v>
      </c>
    </row>
    <row r="1359" spans="1:14" ht="15.6">
      <c r="A1359" s="70" t="b">
        <v>1</v>
      </c>
      <c r="B1359" s="79">
        <v>1332</v>
      </c>
      <c r="C1359" s="107" t="s">
        <v>3198</v>
      </c>
      <c r="D1359" s="5">
        <v>25002009</v>
      </c>
      <c r="E1359" s="5" t="s">
        <v>4802</v>
      </c>
      <c r="F1359" s="5" t="s">
        <v>4803</v>
      </c>
      <c r="G1359" s="5" t="s">
        <v>396</v>
      </c>
      <c r="H1359" s="5" t="s">
        <v>1177</v>
      </c>
      <c r="I1359" s="81" t="s">
        <v>442</v>
      </c>
      <c r="K1359" s="5" t="s">
        <v>4566</v>
      </c>
      <c r="L1359" s="5" t="s">
        <v>4566</v>
      </c>
      <c r="M1359" s="145">
        <v>1003811641</v>
      </c>
      <c r="N1359" s="5">
        <v>22000</v>
      </c>
    </row>
    <row r="1360" spans="1:14" ht="15.6">
      <c r="A1360" s="70" t="b">
        <v>1</v>
      </c>
      <c r="B1360" s="79">
        <v>1333</v>
      </c>
      <c r="C1360" s="72" t="s">
        <v>4804</v>
      </c>
      <c r="D1360" s="5">
        <v>250002027</v>
      </c>
      <c r="E1360" s="5" t="s">
        <v>4805</v>
      </c>
      <c r="F1360" s="5" t="s">
        <v>4806</v>
      </c>
      <c r="G1360" s="5" t="s">
        <v>1111</v>
      </c>
      <c r="H1360" s="5" t="s">
        <v>431</v>
      </c>
      <c r="I1360" s="81" t="s">
        <v>4632</v>
      </c>
      <c r="J1360" s="5" t="s">
        <v>1362</v>
      </c>
      <c r="K1360" s="5" t="s">
        <v>4566</v>
      </c>
      <c r="L1360" s="5" t="s">
        <v>4566</v>
      </c>
      <c r="M1360" s="168">
        <v>1003812015</v>
      </c>
      <c r="N1360" s="5">
        <v>2310</v>
      </c>
    </row>
    <row r="1361" spans="1:16" ht="18.600000000000001">
      <c r="A1361" s="70" t="b">
        <v>1</v>
      </c>
      <c r="B1361" s="79">
        <v>1334</v>
      </c>
      <c r="C1361" s="82" t="s">
        <v>4807</v>
      </c>
      <c r="D1361" s="5">
        <v>250001952</v>
      </c>
      <c r="E1361" s="5" t="s">
        <v>4808</v>
      </c>
      <c r="F1361" s="5" t="s">
        <v>4809</v>
      </c>
      <c r="G1361" s="5" t="s">
        <v>1111</v>
      </c>
      <c r="H1361" s="5" t="s">
        <v>3160</v>
      </c>
      <c r="I1361" s="81" t="s">
        <v>522</v>
      </c>
      <c r="J1361" s="5" t="s">
        <v>2876</v>
      </c>
      <c r="K1361" s="5" t="s">
        <v>4629</v>
      </c>
      <c r="L1361" s="5" t="s">
        <v>4566</v>
      </c>
      <c r="M1361" s="169">
        <v>1003812474</v>
      </c>
      <c r="N1361" s="5">
        <v>6600</v>
      </c>
    </row>
    <row r="1362" spans="1:16" ht="18.600000000000001">
      <c r="A1362" s="70" t="b">
        <v>1</v>
      </c>
      <c r="B1362" s="79">
        <v>1335</v>
      </c>
      <c r="C1362" s="82" t="s">
        <v>4810</v>
      </c>
      <c r="D1362" s="5">
        <v>250001931</v>
      </c>
      <c r="E1362" s="5" t="s">
        <v>4811</v>
      </c>
      <c r="F1362" s="5" t="s">
        <v>4812</v>
      </c>
      <c r="G1362" s="5" t="s">
        <v>1111</v>
      </c>
      <c r="H1362" s="5" t="s">
        <v>4813</v>
      </c>
      <c r="I1362" s="81" t="s">
        <v>522</v>
      </c>
      <c r="J1362" s="5" t="s">
        <v>4814</v>
      </c>
      <c r="K1362" s="5" t="s">
        <v>4629</v>
      </c>
      <c r="L1362" s="5" t="s">
        <v>4566</v>
      </c>
      <c r="M1362" s="169">
        <v>1003812706</v>
      </c>
      <c r="N1362" s="5">
        <v>7700</v>
      </c>
    </row>
    <row r="1363" spans="1:16" ht="17.399999999999999">
      <c r="A1363" s="70" t="b">
        <v>1</v>
      </c>
      <c r="B1363" s="79">
        <v>1336</v>
      </c>
      <c r="C1363" s="53" t="s">
        <v>4810</v>
      </c>
      <c r="D1363" s="5">
        <v>250001930</v>
      </c>
      <c r="E1363" s="5" t="s">
        <v>4815</v>
      </c>
      <c r="F1363" s="5" t="s">
        <v>4812</v>
      </c>
      <c r="G1363" s="5" t="s">
        <v>1111</v>
      </c>
      <c r="H1363" s="5" t="s">
        <v>521</v>
      </c>
      <c r="I1363" s="81" t="s">
        <v>522</v>
      </c>
      <c r="K1363" s="5" t="s">
        <v>4629</v>
      </c>
      <c r="L1363" s="5" t="s">
        <v>4566</v>
      </c>
      <c r="M1363" s="156">
        <v>1003812859</v>
      </c>
      <c r="N1363" s="5">
        <v>7700</v>
      </c>
    </row>
    <row r="1364" spans="1:16" ht="15.6">
      <c r="A1364" s="70" t="b">
        <v>1</v>
      </c>
      <c r="B1364" s="79">
        <v>1337</v>
      </c>
      <c r="C1364" s="82" t="s">
        <v>4816</v>
      </c>
      <c r="D1364" s="5">
        <v>250001934</v>
      </c>
      <c r="E1364" s="5" t="s">
        <v>4817</v>
      </c>
      <c r="F1364" s="5" t="s">
        <v>2686</v>
      </c>
      <c r="G1364" s="5" t="s">
        <v>1111</v>
      </c>
      <c r="H1364" s="5" t="s">
        <v>3842</v>
      </c>
      <c r="I1364" s="81" t="s">
        <v>1190</v>
      </c>
      <c r="K1364" s="5" t="s">
        <v>4629</v>
      </c>
      <c r="L1364" s="5" t="s">
        <v>4566</v>
      </c>
      <c r="M1364" s="17">
        <v>1003812823</v>
      </c>
    </row>
    <row r="1365" spans="1:16" ht="15.6">
      <c r="A1365" s="70" t="b">
        <v>1</v>
      </c>
      <c r="B1365" s="79">
        <v>1338</v>
      </c>
      <c r="C1365" s="113" t="s">
        <v>4818</v>
      </c>
      <c r="D1365" s="5">
        <v>250002938</v>
      </c>
      <c r="E1365" s="5" t="s">
        <v>4819</v>
      </c>
      <c r="F1365" s="5" t="s">
        <v>4820</v>
      </c>
      <c r="G1365" s="5" t="s">
        <v>1111</v>
      </c>
      <c r="H1365" s="5" t="s">
        <v>1167</v>
      </c>
      <c r="I1365" s="81" t="s">
        <v>563</v>
      </c>
      <c r="J1365" s="5" t="s">
        <v>4821</v>
      </c>
      <c r="K1365" s="5" t="s">
        <v>4566</v>
      </c>
      <c r="L1365" s="5" t="s">
        <v>4566</v>
      </c>
      <c r="M1365" s="109">
        <v>1003813139</v>
      </c>
      <c r="N1365" s="5" t="s">
        <v>512</v>
      </c>
    </row>
    <row r="1366" spans="1:16" ht="18">
      <c r="A1366" s="70" t="b">
        <v>1</v>
      </c>
      <c r="B1366" s="79">
        <v>1339</v>
      </c>
      <c r="C1366" s="312" t="s">
        <v>114</v>
      </c>
      <c r="E1366" s="5" t="s">
        <v>4822</v>
      </c>
      <c r="F1366" s="5" t="s">
        <v>4785</v>
      </c>
      <c r="G1366" s="5" t="s">
        <v>808</v>
      </c>
      <c r="H1366" s="5" t="s">
        <v>1177</v>
      </c>
      <c r="I1366" s="81" t="s">
        <v>4790</v>
      </c>
      <c r="J1366" s="5" t="s">
        <v>2075</v>
      </c>
      <c r="K1366" s="5" t="s">
        <v>3505</v>
      </c>
      <c r="L1366" s="5" t="s">
        <v>4566</v>
      </c>
      <c r="M1366" s="185">
        <v>1003810703</v>
      </c>
      <c r="N1366" s="5">
        <v>550</v>
      </c>
    </row>
    <row r="1367" spans="1:16" ht="15.6">
      <c r="A1367" s="70" t="b">
        <v>1</v>
      </c>
      <c r="B1367" s="79">
        <v>1340</v>
      </c>
      <c r="C1367" s="107" t="s">
        <v>4823</v>
      </c>
      <c r="D1367" s="5">
        <v>250001982</v>
      </c>
      <c r="E1367" s="5" t="s">
        <v>4824</v>
      </c>
      <c r="F1367" s="5" t="s">
        <v>4825</v>
      </c>
      <c r="G1367" s="5" t="s">
        <v>4826</v>
      </c>
      <c r="H1367" s="5" t="s">
        <v>1177</v>
      </c>
      <c r="I1367" s="81" t="s">
        <v>442</v>
      </c>
      <c r="K1367" s="5" t="s">
        <v>4566</v>
      </c>
      <c r="L1367" s="5" t="s">
        <v>4566</v>
      </c>
      <c r="M1367" s="128">
        <v>1003813316</v>
      </c>
      <c r="N1367" s="5">
        <v>2310</v>
      </c>
    </row>
    <row r="1368" spans="1:16" ht="15.6">
      <c r="A1368" s="70" t="b">
        <v>1</v>
      </c>
      <c r="B1368" s="79">
        <v>1341</v>
      </c>
      <c r="C1368" s="107" t="s">
        <v>4810</v>
      </c>
      <c r="D1368" s="5">
        <v>250001927</v>
      </c>
      <c r="E1368" s="5" t="s">
        <v>4827</v>
      </c>
      <c r="F1368" s="5" t="s">
        <v>4812</v>
      </c>
      <c r="G1368" s="5" t="s">
        <v>1697</v>
      </c>
      <c r="H1368" s="5" t="s">
        <v>1177</v>
      </c>
      <c r="I1368" s="81" t="s">
        <v>442</v>
      </c>
      <c r="J1368" s="5" t="s">
        <v>1025</v>
      </c>
      <c r="K1368" s="5" t="s">
        <v>4629</v>
      </c>
      <c r="L1368" s="5" t="s">
        <v>4566</v>
      </c>
      <c r="M1368" s="128">
        <v>1003813423</v>
      </c>
      <c r="N1368" s="5">
        <v>3850</v>
      </c>
    </row>
    <row r="1369" spans="1:16" ht="21">
      <c r="A1369" s="70" t="b">
        <v>0</v>
      </c>
      <c r="B1369" s="79"/>
      <c r="C1369" s="53"/>
      <c r="F1369" s="313" t="s">
        <v>4828</v>
      </c>
      <c r="I1369" s="81"/>
    </row>
    <row r="1370" spans="1:16" ht="15.6">
      <c r="A1370" s="70" t="b">
        <v>1</v>
      </c>
      <c r="B1370" s="79">
        <v>1342</v>
      </c>
      <c r="C1370" s="82" t="s">
        <v>4829</v>
      </c>
      <c r="D1370" s="5">
        <v>250002062</v>
      </c>
      <c r="E1370" s="5" t="s">
        <v>4830</v>
      </c>
      <c r="F1370" s="5" t="s">
        <v>4831</v>
      </c>
      <c r="G1370" s="5" t="s">
        <v>344</v>
      </c>
      <c r="H1370" s="5" t="s">
        <v>4832</v>
      </c>
      <c r="I1370" s="81" t="s">
        <v>346</v>
      </c>
      <c r="J1370" s="5" t="s">
        <v>4833</v>
      </c>
      <c r="K1370" s="5" t="s">
        <v>4828</v>
      </c>
      <c r="L1370" s="5" t="s">
        <v>4828</v>
      </c>
      <c r="M1370" s="168">
        <v>1003818842</v>
      </c>
      <c r="N1370" s="5">
        <v>2310</v>
      </c>
    </row>
    <row r="1371" spans="1:16" ht="15.6">
      <c r="A1371" s="70" t="b">
        <v>1</v>
      </c>
      <c r="B1371" s="79">
        <v>1343</v>
      </c>
      <c r="C1371" s="117" t="s">
        <v>4834</v>
      </c>
      <c r="D1371" s="5">
        <v>250002054</v>
      </c>
      <c r="E1371" s="5" t="s">
        <v>4835</v>
      </c>
      <c r="F1371" s="5" t="s">
        <v>4836</v>
      </c>
      <c r="G1371" s="5" t="s">
        <v>344</v>
      </c>
      <c r="H1371" s="5" t="s">
        <v>3920</v>
      </c>
      <c r="I1371" s="81" t="s">
        <v>353</v>
      </c>
      <c r="K1371" s="5" t="s">
        <v>4566</v>
      </c>
      <c r="L1371" s="5" t="s">
        <v>4828</v>
      </c>
      <c r="M1371" s="118">
        <v>1003819563</v>
      </c>
    </row>
    <row r="1372" spans="1:16" ht="15.6">
      <c r="A1372" s="70" t="b">
        <v>1</v>
      </c>
      <c r="B1372" s="79">
        <v>1344</v>
      </c>
      <c r="C1372" s="82" t="s">
        <v>4837</v>
      </c>
      <c r="E1372" s="5" t="s">
        <v>4838</v>
      </c>
      <c r="F1372" s="5" t="s">
        <v>4839</v>
      </c>
      <c r="G1372" s="5" t="s">
        <v>344</v>
      </c>
      <c r="I1372" s="81" t="s">
        <v>381</v>
      </c>
      <c r="K1372" s="5" t="s">
        <v>4828</v>
      </c>
      <c r="L1372" s="5" t="s">
        <v>4828</v>
      </c>
      <c r="M1372" s="118">
        <v>1003821014</v>
      </c>
    </row>
    <row r="1373" spans="1:16" ht="20.399999999999999">
      <c r="A1373" s="70" t="b">
        <v>1</v>
      </c>
      <c r="B1373" s="79">
        <v>1345</v>
      </c>
      <c r="C1373" s="259" t="s">
        <v>4840</v>
      </c>
      <c r="D1373" s="5">
        <v>250002003</v>
      </c>
      <c r="E1373" s="5" t="s">
        <v>4841</v>
      </c>
      <c r="F1373" s="5" t="s">
        <v>4842</v>
      </c>
      <c r="G1373" s="5" t="s">
        <v>3232</v>
      </c>
      <c r="H1373" s="5" t="s">
        <v>488</v>
      </c>
      <c r="I1373" s="81" t="s">
        <v>554</v>
      </c>
      <c r="J1373" s="5" t="s">
        <v>3027</v>
      </c>
      <c r="K1373" s="5" t="s">
        <v>4566</v>
      </c>
      <c r="L1373" s="5" t="s">
        <v>4828</v>
      </c>
      <c r="M1373" s="109">
        <v>1003822015</v>
      </c>
    </row>
    <row r="1374" spans="1:16" ht="15.6">
      <c r="A1374" s="70" t="b">
        <v>1</v>
      </c>
      <c r="B1374" s="79">
        <v>1346</v>
      </c>
      <c r="C1374" s="82" t="s">
        <v>4843</v>
      </c>
      <c r="D1374" s="5">
        <v>250002044</v>
      </c>
      <c r="E1374" s="5" t="s">
        <v>4844</v>
      </c>
      <c r="F1374" s="5" t="s">
        <v>4845</v>
      </c>
      <c r="G1374" s="5" t="s">
        <v>4846</v>
      </c>
      <c r="H1374" s="5" t="s">
        <v>397</v>
      </c>
      <c r="I1374" s="81" t="s">
        <v>360</v>
      </c>
      <c r="K1374" s="5" t="s">
        <v>4566</v>
      </c>
      <c r="L1374" s="5" t="s">
        <v>4828</v>
      </c>
      <c r="M1374" s="50">
        <v>1003821796</v>
      </c>
      <c r="N1374" s="5">
        <v>6600</v>
      </c>
      <c r="P1374" s="5" t="s">
        <v>4847</v>
      </c>
    </row>
    <row r="1375" spans="1:16" ht="15.6">
      <c r="A1375" s="70" t="b">
        <v>1</v>
      </c>
      <c r="B1375" s="79">
        <v>1347</v>
      </c>
      <c r="C1375" s="72" t="s">
        <v>4848</v>
      </c>
      <c r="D1375" s="5">
        <v>250002063</v>
      </c>
      <c r="E1375" s="5" t="s">
        <v>4849</v>
      </c>
      <c r="F1375" s="5" t="s">
        <v>591</v>
      </c>
      <c r="G1375" s="5" t="s">
        <v>2914</v>
      </c>
      <c r="H1375" s="5" t="s">
        <v>504</v>
      </c>
      <c r="I1375" s="81" t="s">
        <v>4632</v>
      </c>
      <c r="J1375" s="5" t="s">
        <v>1151</v>
      </c>
      <c r="K1375" s="5" t="s">
        <v>4828</v>
      </c>
      <c r="L1375" s="5" t="s">
        <v>4828</v>
      </c>
      <c r="M1375" s="168">
        <v>1003821900</v>
      </c>
      <c r="N1375" s="5">
        <v>2310</v>
      </c>
      <c r="O1375" s="5">
        <v>20790</v>
      </c>
      <c r="P1375" s="5" t="s">
        <v>1510</v>
      </c>
    </row>
    <row r="1376" spans="1:16" ht="15.6">
      <c r="A1376" s="70" t="b">
        <v>1</v>
      </c>
      <c r="B1376" s="79">
        <v>1348</v>
      </c>
      <c r="C1376" s="82" t="s">
        <v>4850</v>
      </c>
      <c r="D1376" s="5">
        <v>250002042</v>
      </c>
      <c r="E1376" s="5" t="s">
        <v>4851</v>
      </c>
      <c r="F1376" s="5" t="s">
        <v>1834</v>
      </c>
      <c r="G1376" s="5" t="s">
        <v>4852</v>
      </c>
      <c r="H1376" s="5" t="s">
        <v>397</v>
      </c>
      <c r="I1376" s="81" t="s">
        <v>360</v>
      </c>
      <c r="K1376" s="5" t="s">
        <v>4566</v>
      </c>
      <c r="L1376" s="5" t="s">
        <v>4828</v>
      </c>
      <c r="M1376" s="50">
        <v>1003822109</v>
      </c>
      <c r="N1376" s="5">
        <v>2310</v>
      </c>
    </row>
    <row r="1377" spans="1:14" ht="15.6">
      <c r="A1377" s="70" t="b">
        <v>1</v>
      </c>
      <c r="B1377" s="79">
        <v>1349</v>
      </c>
      <c r="C1377" s="82" t="s">
        <v>4853</v>
      </c>
      <c r="D1377" s="5">
        <v>250002056</v>
      </c>
      <c r="E1377" s="5" t="s">
        <v>4854</v>
      </c>
      <c r="F1377" s="5" t="s">
        <v>1062</v>
      </c>
      <c r="G1377" s="5" t="s">
        <v>487</v>
      </c>
      <c r="H1377" s="5" t="s">
        <v>4855</v>
      </c>
      <c r="I1377" s="81" t="s">
        <v>545</v>
      </c>
      <c r="J1377" s="5" t="s">
        <v>366</v>
      </c>
      <c r="K1377" s="5" t="s">
        <v>4566</v>
      </c>
      <c r="L1377" s="5" t="s">
        <v>4828</v>
      </c>
      <c r="M1377" s="102">
        <v>1003822512</v>
      </c>
      <c r="N1377" s="8"/>
    </row>
    <row r="1378" spans="1:14" ht="15.6">
      <c r="A1378" s="70" t="b">
        <v>1</v>
      </c>
      <c r="B1378" s="79">
        <v>1350</v>
      </c>
      <c r="C1378" s="107" t="s">
        <v>4702</v>
      </c>
      <c r="D1378" s="5">
        <v>250001845</v>
      </c>
      <c r="E1378" s="5" t="s">
        <v>4856</v>
      </c>
      <c r="F1378" s="5" t="s">
        <v>4857</v>
      </c>
      <c r="G1378" s="5" t="s">
        <v>344</v>
      </c>
      <c r="H1378" s="5" t="s">
        <v>1177</v>
      </c>
      <c r="I1378" s="81" t="s">
        <v>442</v>
      </c>
      <c r="J1378" s="5" t="s">
        <v>1025</v>
      </c>
      <c r="K1378" s="5" t="s">
        <v>3039</v>
      </c>
      <c r="L1378" s="5" t="s">
        <v>4828</v>
      </c>
      <c r="M1378" s="128">
        <v>1003822881</v>
      </c>
      <c r="N1378" s="5">
        <v>3850</v>
      </c>
    </row>
    <row r="1379" spans="1:14" ht="15.6">
      <c r="A1379" s="70" t="b">
        <v>1</v>
      </c>
      <c r="B1379" s="79">
        <v>1351</v>
      </c>
      <c r="C1379" s="82" t="s">
        <v>3611</v>
      </c>
      <c r="D1379" s="5">
        <v>250002068</v>
      </c>
      <c r="E1379" s="5" t="s">
        <v>4858</v>
      </c>
      <c r="G1379" s="5" t="s">
        <v>487</v>
      </c>
      <c r="H1379" s="5" t="s">
        <v>562</v>
      </c>
      <c r="I1379" s="81" t="s">
        <v>563</v>
      </c>
      <c r="J1379" s="5" t="s">
        <v>1075</v>
      </c>
      <c r="K1379" s="5" t="s">
        <v>4828</v>
      </c>
      <c r="L1379" s="5" t="s">
        <v>4828</v>
      </c>
      <c r="M1379" s="109">
        <v>1003823827</v>
      </c>
      <c r="N1379" s="44" t="s">
        <v>512</v>
      </c>
    </row>
    <row r="1380" spans="1:14" ht="15.6">
      <c r="A1380" s="70" t="b">
        <v>1</v>
      </c>
      <c r="B1380" s="79">
        <v>1352</v>
      </c>
      <c r="C1380" s="87" t="s">
        <v>4859</v>
      </c>
      <c r="D1380" s="5">
        <v>250002060</v>
      </c>
      <c r="E1380" s="5" t="s">
        <v>4860</v>
      </c>
      <c r="F1380" s="5" t="s">
        <v>4861</v>
      </c>
      <c r="G1380" s="5" t="s">
        <v>3919</v>
      </c>
      <c r="H1380" s="5" t="s">
        <v>1102</v>
      </c>
      <c r="I1380" s="81" t="s">
        <v>4628</v>
      </c>
      <c r="J1380" s="5" t="s">
        <v>366</v>
      </c>
      <c r="K1380" s="5" t="s">
        <v>4828</v>
      </c>
      <c r="L1380" s="5" t="s">
        <v>4828</v>
      </c>
      <c r="M1380" s="86">
        <v>1003824360</v>
      </c>
      <c r="N1380" s="44" t="s">
        <v>367</v>
      </c>
    </row>
    <row r="1381" spans="1:14" ht="15.6">
      <c r="A1381" s="70" t="b">
        <v>1</v>
      </c>
      <c r="B1381" s="79">
        <v>1353</v>
      </c>
      <c r="C1381" s="82" t="s">
        <v>4862</v>
      </c>
      <c r="D1381" s="5">
        <v>250014699</v>
      </c>
      <c r="E1381" s="5" t="s">
        <v>4863</v>
      </c>
      <c r="F1381" s="5" t="s">
        <v>4864</v>
      </c>
      <c r="G1381" s="5" t="s">
        <v>4865</v>
      </c>
      <c r="H1381" s="5" t="s">
        <v>1673</v>
      </c>
      <c r="I1381" s="81" t="s">
        <v>4866</v>
      </c>
      <c r="J1381" s="5" t="s">
        <v>4867</v>
      </c>
      <c r="K1381" s="5" t="s">
        <v>4828</v>
      </c>
      <c r="L1381" s="5" t="s">
        <v>4828</v>
      </c>
      <c r="M1381" s="50">
        <v>1003823202</v>
      </c>
      <c r="N1381" s="5">
        <v>4290</v>
      </c>
    </row>
    <row r="1382" spans="1:14" ht="15.6">
      <c r="A1382" s="70" t="b">
        <v>1</v>
      </c>
      <c r="B1382" s="79">
        <v>1354</v>
      </c>
      <c r="C1382" s="300" t="s">
        <v>4868</v>
      </c>
      <c r="D1382" s="5">
        <v>250001976</v>
      </c>
      <c r="E1382" s="5" t="s">
        <v>4869</v>
      </c>
      <c r="F1382" s="5" t="s">
        <v>4870</v>
      </c>
      <c r="G1382" s="5" t="s">
        <v>4871</v>
      </c>
      <c r="H1382" s="5" t="s">
        <v>504</v>
      </c>
      <c r="I1382" s="81" t="s">
        <v>4632</v>
      </c>
      <c r="J1382" s="5" t="s">
        <v>1151</v>
      </c>
      <c r="K1382" s="5" t="s">
        <v>4566</v>
      </c>
      <c r="L1382" s="5" t="s">
        <v>4828</v>
      </c>
      <c r="M1382" s="168">
        <v>1003823345</v>
      </c>
      <c r="N1382" s="5">
        <v>2310</v>
      </c>
    </row>
    <row r="1383" spans="1:14" ht="15.6">
      <c r="A1383" s="70" t="b">
        <v>1</v>
      </c>
      <c r="B1383" s="79">
        <v>1355</v>
      </c>
      <c r="C1383" s="82" t="s">
        <v>4872</v>
      </c>
      <c r="D1383" s="5">
        <v>250001939</v>
      </c>
      <c r="E1383" s="5" t="s">
        <v>4873</v>
      </c>
      <c r="F1383" s="5" t="s">
        <v>2830</v>
      </c>
      <c r="G1383" s="5" t="s">
        <v>4874</v>
      </c>
      <c r="H1383" s="5" t="s">
        <v>441</v>
      </c>
      <c r="I1383" s="81" t="s">
        <v>1190</v>
      </c>
      <c r="K1383" s="5" t="s">
        <v>4629</v>
      </c>
      <c r="L1383" s="5" t="s">
        <v>4828</v>
      </c>
      <c r="M1383" s="240">
        <v>1003823375</v>
      </c>
    </row>
    <row r="1384" spans="1:14" ht="15.6">
      <c r="A1384" s="70" t="b">
        <v>1</v>
      </c>
      <c r="B1384" s="79">
        <v>1356</v>
      </c>
      <c r="C1384" s="82" t="s">
        <v>4875</v>
      </c>
      <c r="D1384" s="5">
        <v>250002022</v>
      </c>
      <c r="E1384" s="5" t="s">
        <v>4876</v>
      </c>
      <c r="F1384" s="5" t="s">
        <v>4877</v>
      </c>
      <c r="G1384" s="5" t="s">
        <v>4878</v>
      </c>
      <c r="H1384" s="5" t="s">
        <v>244</v>
      </c>
      <c r="I1384" s="81" t="s">
        <v>436</v>
      </c>
      <c r="J1384" s="5" t="s">
        <v>4879</v>
      </c>
      <c r="K1384" s="5" t="s">
        <v>4566</v>
      </c>
      <c r="L1384" s="5" t="s">
        <v>4828</v>
      </c>
      <c r="M1384" s="8">
        <v>1003823495</v>
      </c>
    </row>
    <row r="1385" spans="1:14" ht="15.6">
      <c r="A1385" s="70" t="b">
        <v>1</v>
      </c>
      <c r="B1385" s="79">
        <v>1357</v>
      </c>
      <c r="C1385" s="87" t="s">
        <v>4880</v>
      </c>
      <c r="D1385" s="5">
        <v>250001975</v>
      </c>
      <c r="E1385" s="5" t="s">
        <v>4881</v>
      </c>
      <c r="F1385" s="5" t="s">
        <v>4882</v>
      </c>
      <c r="G1385" s="5" t="s">
        <v>4883</v>
      </c>
      <c r="H1385" s="5" t="s">
        <v>2023</v>
      </c>
      <c r="I1385" s="81" t="s">
        <v>4628</v>
      </c>
      <c r="J1385" s="5" t="s">
        <v>366</v>
      </c>
      <c r="K1385" s="5" t="s">
        <v>4566</v>
      </c>
      <c r="L1385" s="5" t="s">
        <v>4828</v>
      </c>
      <c r="M1385" s="86">
        <v>1003824428</v>
      </c>
      <c r="N1385" s="44" t="s">
        <v>367</v>
      </c>
    </row>
    <row r="1386" spans="1:14" ht="15.6">
      <c r="A1386" s="70" t="b">
        <v>1</v>
      </c>
      <c r="B1386" s="79">
        <v>1358</v>
      </c>
      <c r="C1386" s="53" t="s">
        <v>4884</v>
      </c>
      <c r="D1386" s="5">
        <v>250002069</v>
      </c>
      <c r="E1386" s="5" t="s">
        <v>4885</v>
      </c>
      <c r="F1386" s="5" t="s">
        <v>4886</v>
      </c>
      <c r="G1386" s="5" t="s">
        <v>1111</v>
      </c>
      <c r="H1386" s="5" t="s">
        <v>877</v>
      </c>
      <c r="I1386" s="81" t="s">
        <v>346</v>
      </c>
      <c r="J1386" s="5" t="s">
        <v>1173</v>
      </c>
      <c r="K1386" s="5" t="s">
        <v>4828</v>
      </c>
      <c r="L1386" s="5" t="s">
        <v>4828</v>
      </c>
      <c r="M1386" s="152">
        <v>1003824920</v>
      </c>
      <c r="N1386" s="44"/>
    </row>
    <row r="1387" spans="1:14" ht="15.6">
      <c r="A1387" s="70" t="b">
        <v>1</v>
      </c>
      <c r="B1387" s="79">
        <v>1359</v>
      </c>
      <c r="C1387" s="82" t="s">
        <v>4887</v>
      </c>
      <c r="D1387" s="5">
        <v>250002076</v>
      </c>
      <c r="E1387" s="5" t="s">
        <v>4888</v>
      </c>
      <c r="F1387" s="5" t="s">
        <v>4889</v>
      </c>
      <c r="G1387" s="5" t="s">
        <v>1327</v>
      </c>
      <c r="H1387" s="5" t="s">
        <v>488</v>
      </c>
      <c r="I1387" s="81" t="s">
        <v>545</v>
      </c>
      <c r="J1387" s="5" t="s">
        <v>3925</v>
      </c>
      <c r="K1387" s="5" t="s">
        <v>4890</v>
      </c>
      <c r="L1387" s="5" t="s">
        <v>4828</v>
      </c>
      <c r="M1387" s="109">
        <v>1003825811</v>
      </c>
      <c r="N1387" s="44" t="s">
        <v>512</v>
      </c>
    </row>
    <row r="1388" spans="1:14" ht="15.6">
      <c r="A1388" s="70" t="b">
        <v>1</v>
      </c>
      <c r="B1388" s="79">
        <v>1360</v>
      </c>
      <c r="C1388" s="82" t="s">
        <v>4891</v>
      </c>
      <c r="E1388" s="5" t="s">
        <v>4892</v>
      </c>
      <c r="F1388" s="5" t="s">
        <v>4893</v>
      </c>
      <c r="G1388" s="5" t="s">
        <v>4894</v>
      </c>
      <c r="H1388" s="5" t="s">
        <v>441</v>
      </c>
      <c r="I1388" s="81" t="s">
        <v>471</v>
      </c>
      <c r="K1388" s="5" t="s">
        <v>4828</v>
      </c>
      <c r="L1388" s="5" t="s">
        <v>4828</v>
      </c>
      <c r="M1388" s="309">
        <v>1003825779</v>
      </c>
    </row>
    <row r="1389" spans="1:14" ht="15.6">
      <c r="A1389" s="70" t="b">
        <v>1</v>
      </c>
      <c r="B1389" s="79">
        <v>1361</v>
      </c>
      <c r="C1389" s="87" t="s">
        <v>4895</v>
      </c>
      <c r="D1389" s="5">
        <v>250002055</v>
      </c>
      <c r="E1389" s="5" t="s">
        <v>4896</v>
      </c>
      <c r="F1389" s="5" t="s">
        <v>4897</v>
      </c>
      <c r="G1389" s="5" t="s">
        <v>344</v>
      </c>
      <c r="H1389" s="5" t="s">
        <v>877</v>
      </c>
      <c r="I1389" s="81" t="s">
        <v>4628</v>
      </c>
      <c r="K1389" s="5" t="s">
        <v>4566</v>
      </c>
      <c r="L1389" s="5" t="s">
        <v>4828</v>
      </c>
      <c r="M1389" s="86">
        <v>1003826291</v>
      </c>
    </row>
    <row r="1390" spans="1:14" ht="15.6">
      <c r="A1390" s="70" t="b">
        <v>1</v>
      </c>
      <c r="B1390" s="79">
        <v>1362</v>
      </c>
      <c r="C1390" s="82" t="s">
        <v>4898</v>
      </c>
      <c r="D1390" s="5">
        <v>250002073</v>
      </c>
      <c r="E1390" s="5" t="s">
        <v>4899</v>
      </c>
      <c r="F1390" s="5" t="s">
        <v>4900</v>
      </c>
      <c r="G1390" s="5" t="s">
        <v>487</v>
      </c>
      <c r="H1390" s="5" t="s">
        <v>660</v>
      </c>
      <c r="I1390" s="81" t="s">
        <v>346</v>
      </c>
      <c r="J1390" s="5" t="s">
        <v>750</v>
      </c>
      <c r="K1390" s="5" t="s">
        <v>4828</v>
      </c>
      <c r="L1390" s="5" t="s">
        <v>4828</v>
      </c>
      <c r="M1390" s="152">
        <v>1003826786</v>
      </c>
      <c r="N1390" s="5">
        <v>3600</v>
      </c>
    </row>
    <row r="1391" spans="1:14" ht="15.6">
      <c r="A1391" s="70" t="b">
        <v>1</v>
      </c>
      <c r="B1391" s="79">
        <v>1363</v>
      </c>
      <c r="C1391" s="82" t="s">
        <v>4901</v>
      </c>
      <c r="D1391" s="5">
        <v>250002323</v>
      </c>
      <c r="E1391" s="5" t="s">
        <v>4902</v>
      </c>
      <c r="F1391" s="5" t="s">
        <v>4903</v>
      </c>
      <c r="G1391" s="19" t="s">
        <v>1123</v>
      </c>
      <c r="H1391" s="5" t="s">
        <v>1673</v>
      </c>
      <c r="I1391" s="81" t="s">
        <v>4866</v>
      </c>
      <c r="J1391" s="314" t="s">
        <v>421</v>
      </c>
      <c r="K1391" s="5" t="s">
        <v>1787</v>
      </c>
      <c r="L1391" s="5" t="s">
        <v>1787</v>
      </c>
      <c r="M1391" s="90">
        <v>1003900889</v>
      </c>
      <c r="N1391" s="44" t="s">
        <v>367</v>
      </c>
    </row>
    <row r="1392" spans="1:14" ht="15.6">
      <c r="A1392" s="70" t="b">
        <v>1</v>
      </c>
      <c r="B1392" s="79">
        <v>1364</v>
      </c>
      <c r="C1392" s="107" t="s">
        <v>4904</v>
      </c>
      <c r="D1392" s="5">
        <v>250002091</v>
      </c>
      <c r="E1392" s="5" t="s">
        <v>4905</v>
      </c>
      <c r="F1392" s="5" t="s">
        <v>4906</v>
      </c>
      <c r="G1392" s="5" t="s">
        <v>1357</v>
      </c>
      <c r="H1392" s="5" t="s">
        <v>1177</v>
      </c>
      <c r="I1392" s="81" t="s">
        <v>442</v>
      </c>
      <c r="J1392" s="5" t="s">
        <v>835</v>
      </c>
      <c r="K1392" s="5" t="s">
        <v>4828</v>
      </c>
      <c r="L1392" s="5" t="s">
        <v>4828</v>
      </c>
      <c r="M1392" s="128">
        <v>1003826452</v>
      </c>
      <c r="N1392" s="5">
        <v>2310</v>
      </c>
    </row>
    <row r="1393" spans="1:16" ht="15.6">
      <c r="A1393" s="70" t="b">
        <v>1</v>
      </c>
      <c r="B1393" s="79">
        <v>1365</v>
      </c>
      <c r="C1393" s="82" t="s">
        <v>4907</v>
      </c>
      <c r="E1393" s="5" t="s">
        <v>4908</v>
      </c>
      <c r="F1393" s="5" t="s">
        <v>4909</v>
      </c>
      <c r="G1393" s="5" t="s">
        <v>344</v>
      </c>
      <c r="H1393" s="5" t="s">
        <v>2458</v>
      </c>
      <c r="I1393" s="81" t="s">
        <v>381</v>
      </c>
      <c r="K1393" s="5" t="s">
        <v>4828</v>
      </c>
      <c r="L1393" s="5" t="s">
        <v>4828</v>
      </c>
      <c r="M1393" s="51">
        <v>1003826539</v>
      </c>
      <c r="N1393" s="5">
        <v>8800</v>
      </c>
    </row>
    <row r="1394" spans="1:16" ht="15.6">
      <c r="A1394" s="70" t="b">
        <v>1</v>
      </c>
      <c r="B1394" s="79">
        <v>1366</v>
      </c>
      <c r="C1394" s="82" t="s">
        <v>4910</v>
      </c>
      <c r="D1394" s="5">
        <v>250002086</v>
      </c>
      <c r="E1394" s="5" t="s">
        <v>4911</v>
      </c>
      <c r="F1394" s="5" t="s">
        <v>3713</v>
      </c>
      <c r="G1394" s="5" t="s">
        <v>344</v>
      </c>
      <c r="H1394" s="5" t="s">
        <v>397</v>
      </c>
      <c r="I1394" s="81" t="s">
        <v>360</v>
      </c>
      <c r="K1394" s="5" t="s">
        <v>4828</v>
      </c>
      <c r="L1394" s="5" t="s">
        <v>4828</v>
      </c>
      <c r="M1394" s="50">
        <v>1003827550</v>
      </c>
      <c r="N1394" s="5">
        <v>17270</v>
      </c>
      <c r="O1394" s="5">
        <v>17270</v>
      </c>
      <c r="P1394" s="5" t="s">
        <v>4685</v>
      </c>
    </row>
    <row r="1395" spans="1:16" ht="15.6">
      <c r="A1395" s="70" t="b">
        <v>1</v>
      </c>
      <c r="B1395" s="79">
        <v>1367</v>
      </c>
      <c r="C1395" s="87" t="s">
        <v>4912</v>
      </c>
      <c r="D1395" s="5">
        <v>250001897</v>
      </c>
      <c r="E1395" s="5" t="s">
        <v>4913</v>
      </c>
      <c r="F1395" s="5" t="s">
        <v>4914</v>
      </c>
      <c r="G1395" s="5" t="s">
        <v>344</v>
      </c>
      <c r="H1395" s="5" t="s">
        <v>240</v>
      </c>
      <c r="I1395" s="81" t="s">
        <v>4628</v>
      </c>
      <c r="K1395" s="5" t="s">
        <v>4478</v>
      </c>
      <c r="L1395" s="5" t="s">
        <v>4828</v>
      </c>
      <c r="M1395" s="86">
        <v>1003835148</v>
      </c>
      <c r="N1395" s="5">
        <v>2310</v>
      </c>
    </row>
    <row r="1396" spans="1:16" ht="15.6">
      <c r="A1396" s="70" t="b">
        <v>1</v>
      </c>
      <c r="B1396" s="79">
        <v>1368</v>
      </c>
      <c r="C1396" s="82" t="s">
        <v>4915</v>
      </c>
      <c r="D1396" s="5">
        <v>250002090</v>
      </c>
      <c r="E1396" s="5" t="s">
        <v>4916</v>
      </c>
      <c r="F1396" s="5" t="s">
        <v>4917</v>
      </c>
      <c r="G1396" s="5" t="s">
        <v>3114</v>
      </c>
      <c r="H1396" s="5" t="s">
        <v>397</v>
      </c>
      <c r="I1396" s="81" t="s">
        <v>360</v>
      </c>
      <c r="K1396" s="5" t="s">
        <v>4828</v>
      </c>
      <c r="L1396" s="5" t="s">
        <v>4828</v>
      </c>
      <c r="M1396" s="50">
        <v>1003828668</v>
      </c>
      <c r="N1396" s="5">
        <v>9680</v>
      </c>
    </row>
    <row r="1397" spans="1:16" ht="15.6">
      <c r="A1397" s="70" t="b">
        <v>1</v>
      </c>
      <c r="B1397" s="79">
        <v>1369</v>
      </c>
      <c r="C1397" s="82" t="s">
        <v>4918</v>
      </c>
      <c r="D1397" s="5">
        <v>2500202085</v>
      </c>
      <c r="E1397" s="5" t="s">
        <v>4919</v>
      </c>
      <c r="F1397" s="5" t="s">
        <v>1062</v>
      </c>
      <c r="G1397" s="5" t="s">
        <v>487</v>
      </c>
      <c r="H1397" s="5" t="s">
        <v>660</v>
      </c>
      <c r="I1397" s="81" t="s">
        <v>346</v>
      </c>
      <c r="J1397" s="5" t="s">
        <v>2263</v>
      </c>
      <c r="K1397" s="5" t="s">
        <v>4828</v>
      </c>
      <c r="L1397" s="5" t="s">
        <v>4828</v>
      </c>
      <c r="M1397" s="96">
        <v>1003829339</v>
      </c>
      <c r="N1397" s="44" t="s">
        <v>512</v>
      </c>
    </row>
    <row r="1398" spans="1:16" ht="15.6">
      <c r="A1398" s="70" t="b">
        <v>1</v>
      </c>
      <c r="B1398" s="79">
        <v>1370</v>
      </c>
      <c r="C1398" s="82" t="s">
        <v>1688</v>
      </c>
      <c r="D1398" s="5">
        <v>250002070</v>
      </c>
      <c r="E1398" s="5" t="s">
        <v>4920</v>
      </c>
      <c r="F1398" s="5" t="s">
        <v>4921</v>
      </c>
      <c r="G1398" s="5" t="s">
        <v>1297</v>
      </c>
      <c r="H1398" s="5" t="s">
        <v>1673</v>
      </c>
      <c r="I1398" s="81" t="s">
        <v>4866</v>
      </c>
      <c r="K1398" s="5" t="s">
        <v>4828</v>
      </c>
      <c r="L1398" s="5" t="s">
        <v>4828</v>
      </c>
      <c r="M1398" s="50">
        <v>1003829258</v>
      </c>
      <c r="N1398" s="5">
        <v>13310</v>
      </c>
      <c r="P1398" s="5" t="s">
        <v>1787</v>
      </c>
    </row>
    <row r="1399" spans="1:16" ht="15.6">
      <c r="A1399" s="70" t="b">
        <v>1</v>
      </c>
      <c r="B1399" s="79">
        <v>1371</v>
      </c>
      <c r="C1399" s="107" t="s">
        <v>4922</v>
      </c>
      <c r="D1399" s="5">
        <v>250001915</v>
      </c>
      <c r="E1399" s="5" t="s">
        <v>4923</v>
      </c>
      <c r="F1399" s="5" t="s">
        <v>4924</v>
      </c>
      <c r="G1399" s="5" t="s">
        <v>2513</v>
      </c>
      <c r="H1399" s="5" t="s">
        <v>1177</v>
      </c>
      <c r="I1399" s="81" t="s">
        <v>442</v>
      </c>
      <c r="J1399" s="5" t="s">
        <v>771</v>
      </c>
      <c r="K1399" s="5" t="s">
        <v>4629</v>
      </c>
      <c r="L1399" s="5" t="s">
        <v>4566</v>
      </c>
      <c r="M1399" s="128">
        <v>1003830517</v>
      </c>
      <c r="N1399" s="5">
        <v>17600</v>
      </c>
    </row>
    <row r="1400" spans="1:16" ht="15.6">
      <c r="A1400" s="70" t="b">
        <v>1</v>
      </c>
      <c r="B1400" s="79">
        <v>1372</v>
      </c>
      <c r="C1400" s="87" t="s">
        <v>4925</v>
      </c>
      <c r="D1400" s="5">
        <v>250001892</v>
      </c>
      <c r="E1400" s="5" t="s">
        <v>4926</v>
      </c>
      <c r="F1400" s="5" t="s">
        <v>4927</v>
      </c>
      <c r="G1400" s="5" t="s">
        <v>344</v>
      </c>
      <c r="H1400" s="5" t="s">
        <v>1102</v>
      </c>
      <c r="I1400" s="81" t="s">
        <v>4628</v>
      </c>
      <c r="J1400" s="5" t="s">
        <v>3394</v>
      </c>
      <c r="K1400" s="5" t="s">
        <v>4478</v>
      </c>
      <c r="L1400" s="5" t="s">
        <v>4566</v>
      </c>
      <c r="M1400" s="86">
        <v>1003831208</v>
      </c>
      <c r="N1400" s="5">
        <v>2310</v>
      </c>
    </row>
    <row r="1401" spans="1:16" ht="15.6">
      <c r="A1401" s="70" t="b">
        <v>1</v>
      </c>
      <c r="B1401" s="79">
        <v>1373</v>
      </c>
      <c r="C1401" s="107" t="s">
        <v>4928</v>
      </c>
      <c r="D1401" s="5">
        <v>250002102</v>
      </c>
      <c r="E1401" s="5" t="s">
        <v>4929</v>
      </c>
      <c r="F1401" s="5" t="s">
        <v>4930</v>
      </c>
      <c r="G1401" s="5" t="s">
        <v>4931</v>
      </c>
      <c r="H1401" s="5" t="s">
        <v>4932</v>
      </c>
      <c r="I1401" s="81" t="s">
        <v>442</v>
      </c>
      <c r="J1401" s="5" t="s">
        <v>790</v>
      </c>
      <c r="K1401" s="5" t="s">
        <v>4828</v>
      </c>
      <c r="L1401" s="5" t="s">
        <v>4828</v>
      </c>
      <c r="M1401" s="128">
        <v>1003832486</v>
      </c>
      <c r="N1401" s="5">
        <v>2310</v>
      </c>
    </row>
    <row r="1402" spans="1:16" ht="15.6">
      <c r="A1402" s="70" t="b">
        <v>1</v>
      </c>
      <c r="B1402" s="79">
        <v>1374</v>
      </c>
      <c r="C1402" s="87" t="s">
        <v>4933</v>
      </c>
      <c r="D1402" s="5">
        <v>250002103</v>
      </c>
      <c r="E1402" s="5" t="s">
        <v>4934</v>
      </c>
      <c r="F1402" s="5" t="s">
        <v>4935</v>
      </c>
      <c r="G1402" s="5" t="s">
        <v>431</v>
      </c>
      <c r="H1402" s="5" t="s">
        <v>240</v>
      </c>
      <c r="I1402" s="81" t="s">
        <v>4628</v>
      </c>
      <c r="J1402" s="5" t="s">
        <v>839</v>
      </c>
      <c r="K1402" s="5" t="s">
        <v>4828</v>
      </c>
      <c r="L1402" s="5" t="s">
        <v>4828</v>
      </c>
      <c r="M1402" s="86">
        <v>1003832765</v>
      </c>
      <c r="N1402" s="5">
        <v>2310</v>
      </c>
    </row>
    <row r="1403" spans="1:16" ht="18.600000000000001">
      <c r="A1403" s="70" t="b">
        <v>1</v>
      </c>
      <c r="B1403" s="79">
        <v>1375</v>
      </c>
      <c r="C1403" s="82" t="s">
        <v>4936</v>
      </c>
      <c r="D1403" s="5">
        <v>250002006</v>
      </c>
      <c r="E1403" s="5" t="s">
        <v>4937</v>
      </c>
      <c r="F1403" s="5" t="s">
        <v>4938</v>
      </c>
      <c r="G1403" s="5" t="s">
        <v>344</v>
      </c>
      <c r="H1403" s="5" t="s">
        <v>521</v>
      </c>
      <c r="I1403" s="81" t="s">
        <v>522</v>
      </c>
      <c r="J1403" s="5" t="s">
        <v>646</v>
      </c>
      <c r="K1403" s="5" t="s">
        <v>4566</v>
      </c>
      <c r="L1403" s="5" t="s">
        <v>4828</v>
      </c>
      <c r="M1403" s="169">
        <v>1003833973</v>
      </c>
      <c r="N1403" s="5">
        <v>5500</v>
      </c>
    </row>
    <row r="1404" spans="1:16" ht="15.6">
      <c r="A1404" s="70" t="b">
        <v>1</v>
      </c>
      <c r="B1404" s="79">
        <v>1376</v>
      </c>
      <c r="C1404" s="87" t="s">
        <v>4939</v>
      </c>
      <c r="D1404" s="5">
        <v>250002114</v>
      </c>
      <c r="E1404" s="5" t="s">
        <v>4940</v>
      </c>
      <c r="F1404" s="5" t="s">
        <v>4941</v>
      </c>
      <c r="G1404" s="5" t="s">
        <v>344</v>
      </c>
      <c r="H1404" s="5" t="s">
        <v>1102</v>
      </c>
      <c r="I1404" s="81" t="s">
        <v>4628</v>
      </c>
      <c r="J1404" s="5" t="s">
        <v>835</v>
      </c>
      <c r="K1404" s="5" t="s">
        <v>4828</v>
      </c>
      <c r="L1404" s="5" t="s">
        <v>4828</v>
      </c>
      <c r="M1404" s="86">
        <v>1003834009</v>
      </c>
      <c r="N1404" s="5">
        <v>2310</v>
      </c>
    </row>
    <row r="1405" spans="1:16" ht="15.6">
      <c r="A1405" s="70" t="b">
        <v>1</v>
      </c>
      <c r="B1405" s="79">
        <v>1377</v>
      </c>
      <c r="C1405" s="82" t="s">
        <v>4942</v>
      </c>
      <c r="E1405" s="5" t="s">
        <v>4943</v>
      </c>
      <c r="F1405" s="5" t="s">
        <v>2348</v>
      </c>
      <c r="G1405" s="5" t="s">
        <v>344</v>
      </c>
      <c r="H1405" s="5" t="s">
        <v>441</v>
      </c>
      <c r="I1405" s="81" t="s">
        <v>471</v>
      </c>
      <c r="K1405" s="5" t="s">
        <v>4828</v>
      </c>
      <c r="L1405" s="5" t="s">
        <v>4828</v>
      </c>
      <c r="M1405" s="240">
        <v>1003834012</v>
      </c>
    </row>
    <row r="1406" spans="1:16" ht="15.6">
      <c r="A1406" s="70" t="b">
        <v>1</v>
      </c>
      <c r="B1406" s="79">
        <v>1378</v>
      </c>
      <c r="C1406" s="82" t="s">
        <v>3685</v>
      </c>
      <c r="D1406" s="5">
        <v>250002048</v>
      </c>
      <c r="E1406" s="5" t="s">
        <v>4944</v>
      </c>
      <c r="F1406" s="5" t="s">
        <v>3687</v>
      </c>
      <c r="G1406" s="5" t="s">
        <v>344</v>
      </c>
      <c r="H1406" s="5" t="s">
        <v>521</v>
      </c>
      <c r="I1406" s="81" t="s">
        <v>522</v>
      </c>
      <c r="K1406" s="5" t="s">
        <v>4828</v>
      </c>
      <c r="L1406" s="5" t="s">
        <v>4828</v>
      </c>
    </row>
    <row r="1407" spans="1:16" ht="15.6">
      <c r="A1407" s="70" t="b">
        <v>1</v>
      </c>
      <c r="B1407" s="79">
        <v>1379</v>
      </c>
      <c r="C1407" s="107" t="s">
        <v>106</v>
      </c>
      <c r="D1407" s="5">
        <v>250001921</v>
      </c>
      <c r="E1407" s="5" t="s">
        <v>4945</v>
      </c>
      <c r="F1407" s="5" t="s">
        <v>2820</v>
      </c>
      <c r="G1407" s="5" t="s">
        <v>4946</v>
      </c>
      <c r="H1407" s="5" t="s">
        <v>1177</v>
      </c>
      <c r="I1407" s="81" t="s">
        <v>442</v>
      </c>
      <c r="J1407" s="5" t="s">
        <v>771</v>
      </c>
      <c r="K1407" s="5" t="s">
        <v>4629</v>
      </c>
      <c r="L1407" s="5" t="s">
        <v>4828</v>
      </c>
      <c r="M1407" s="128">
        <v>1003835159</v>
      </c>
      <c r="N1407" s="5">
        <v>17600</v>
      </c>
    </row>
    <row r="1408" spans="1:16" ht="17.399999999999999">
      <c r="A1408" s="70" t="b">
        <v>1</v>
      </c>
      <c r="B1408" s="79">
        <v>1380</v>
      </c>
      <c r="C1408" s="107" t="s">
        <v>106</v>
      </c>
      <c r="E1408" s="5" t="s">
        <v>4947</v>
      </c>
      <c r="F1408" s="5" t="s">
        <v>2820</v>
      </c>
      <c r="G1408" s="5" t="s">
        <v>4946</v>
      </c>
      <c r="H1408" s="5" t="s">
        <v>1177</v>
      </c>
      <c r="I1408" s="81" t="s">
        <v>4790</v>
      </c>
      <c r="J1408" s="5" t="s">
        <v>2075</v>
      </c>
      <c r="K1408" s="5" t="s">
        <v>4629</v>
      </c>
      <c r="L1408" s="5" t="s">
        <v>4828</v>
      </c>
      <c r="M1408" s="156">
        <v>1003835339</v>
      </c>
      <c r="N1408" s="5">
        <v>550</v>
      </c>
    </row>
    <row r="1409" spans="1:16" ht="15.6">
      <c r="A1409" s="70" t="b">
        <v>1</v>
      </c>
      <c r="B1409" s="79">
        <v>1381</v>
      </c>
      <c r="C1409" s="82" t="s">
        <v>4948</v>
      </c>
      <c r="D1409" s="5">
        <v>250001928</v>
      </c>
      <c r="E1409" s="5" t="s">
        <v>4949</v>
      </c>
      <c r="F1409" s="5" t="s">
        <v>3139</v>
      </c>
      <c r="G1409" s="5" t="s">
        <v>4950</v>
      </c>
      <c r="H1409" s="5" t="s">
        <v>441</v>
      </c>
      <c r="I1409" s="81" t="s">
        <v>2615</v>
      </c>
      <c r="K1409" s="5" t="s">
        <v>4629</v>
      </c>
      <c r="L1409" s="5" t="s">
        <v>4828</v>
      </c>
      <c r="M1409" s="240">
        <v>1003835473</v>
      </c>
    </row>
    <row r="1410" spans="1:16" ht="15.6">
      <c r="A1410" s="70" t="b">
        <v>1</v>
      </c>
      <c r="B1410" s="79">
        <v>1382</v>
      </c>
      <c r="C1410" s="87" t="s">
        <v>4951</v>
      </c>
      <c r="D1410" s="5">
        <v>250002128</v>
      </c>
      <c r="E1410" s="5" t="s">
        <v>4952</v>
      </c>
      <c r="F1410" s="5" t="s">
        <v>4953</v>
      </c>
      <c r="G1410" s="5" t="s">
        <v>344</v>
      </c>
      <c r="H1410" s="5" t="s">
        <v>1102</v>
      </c>
      <c r="I1410" s="81" t="s">
        <v>4628</v>
      </c>
      <c r="J1410" s="5" t="s">
        <v>1281</v>
      </c>
      <c r="K1410" s="5" t="s">
        <v>4828</v>
      </c>
      <c r="L1410" s="5" t="s">
        <v>4828</v>
      </c>
      <c r="M1410" s="86">
        <v>1003836165</v>
      </c>
      <c r="N1410" s="5">
        <v>2310</v>
      </c>
    </row>
    <row r="1411" spans="1:16" ht="15.6">
      <c r="A1411" s="70" t="b">
        <v>1</v>
      </c>
      <c r="B1411" s="79">
        <v>1383</v>
      </c>
      <c r="C1411" s="82" t="s">
        <v>4954</v>
      </c>
      <c r="D1411" s="5">
        <v>250002117</v>
      </c>
      <c r="E1411" s="5" t="s">
        <v>4955</v>
      </c>
      <c r="F1411" s="5" t="s">
        <v>4956</v>
      </c>
      <c r="G1411" s="5" t="s">
        <v>1123</v>
      </c>
      <c r="H1411" s="5" t="s">
        <v>1724</v>
      </c>
      <c r="I1411" s="81" t="s">
        <v>436</v>
      </c>
      <c r="K1411" s="5" t="s">
        <v>4828</v>
      </c>
      <c r="L1411" s="5" t="s">
        <v>4828</v>
      </c>
      <c r="M1411" s="8">
        <v>1003836178</v>
      </c>
    </row>
    <row r="1412" spans="1:16" ht="15.6">
      <c r="A1412" s="70" t="b">
        <v>1</v>
      </c>
      <c r="B1412" s="79">
        <v>1384</v>
      </c>
      <c r="C1412" s="107" t="s">
        <v>109</v>
      </c>
      <c r="D1412" s="5">
        <v>250001970</v>
      </c>
      <c r="E1412" s="5" t="s">
        <v>4957</v>
      </c>
      <c r="F1412" s="5" t="s">
        <v>743</v>
      </c>
      <c r="G1412" s="5" t="s">
        <v>4958</v>
      </c>
      <c r="H1412" s="5" t="s">
        <v>1177</v>
      </c>
      <c r="I1412" s="81" t="s">
        <v>442</v>
      </c>
      <c r="J1412" s="5" t="s">
        <v>771</v>
      </c>
      <c r="K1412" s="5" t="s">
        <v>4566</v>
      </c>
      <c r="L1412" s="5" t="s">
        <v>4828</v>
      </c>
      <c r="M1412" s="128">
        <v>1003836629</v>
      </c>
      <c r="N1412" s="5">
        <v>17600</v>
      </c>
    </row>
    <row r="1413" spans="1:16" ht="15.6">
      <c r="A1413" s="70" t="b">
        <v>1</v>
      </c>
      <c r="B1413" s="79">
        <v>1385</v>
      </c>
      <c r="C1413" s="315" t="s">
        <v>4959</v>
      </c>
      <c r="D1413" s="5">
        <v>250002064</v>
      </c>
      <c r="E1413" s="5" t="s">
        <v>4960</v>
      </c>
      <c r="F1413" s="5" t="s">
        <v>4961</v>
      </c>
      <c r="G1413" s="5" t="s">
        <v>4962</v>
      </c>
      <c r="H1413" s="5" t="s">
        <v>441</v>
      </c>
      <c r="I1413" s="81" t="s">
        <v>563</v>
      </c>
      <c r="K1413" s="5" t="s">
        <v>4828</v>
      </c>
      <c r="L1413" s="5" t="s">
        <v>4828</v>
      </c>
      <c r="M1413" s="140">
        <v>1003836272</v>
      </c>
    </row>
    <row r="1414" spans="1:16" ht="17.399999999999999">
      <c r="A1414" s="70" t="b">
        <v>1</v>
      </c>
      <c r="B1414" s="79">
        <v>1386</v>
      </c>
      <c r="C1414" s="107" t="s">
        <v>109</v>
      </c>
      <c r="E1414" s="5" t="s">
        <v>4963</v>
      </c>
      <c r="F1414" s="5" t="s">
        <v>743</v>
      </c>
      <c r="G1414" s="5" t="s">
        <v>4964</v>
      </c>
      <c r="H1414" s="5" t="s">
        <v>1177</v>
      </c>
      <c r="I1414" s="81" t="s">
        <v>4790</v>
      </c>
      <c r="J1414" s="5" t="s">
        <v>2075</v>
      </c>
      <c r="K1414" s="5" t="s">
        <v>4566</v>
      </c>
      <c r="L1414" s="5" t="s">
        <v>4828</v>
      </c>
      <c r="M1414" s="156">
        <v>1003836771</v>
      </c>
      <c r="N1414" s="5">
        <v>550</v>
      </c>
    </row>
    <row r="1415" spans="1:16" ht="15.6">
      <c r="A1415" s="70" t="b">
        <v>1</v>
      </c>
      <c r="B1415" s="79">
        <v>1387</v>
      </c>
      <c r="C1415" s="107" t="s">
        <v>4965</v>
      </c>
      <c r="D1415" s="5">
        <v>250002125</v>
      </c>
      <c r="E1415" s="5" t="s">
        <v>4966</v>
      </c>
      <c r="F1415" s="5" t="s">
        <v>4967</v>
      </c>
      <c r="G1415" s="5" t="s">
        <v>4968</v>
      </c>
      <c r="H1415" s="5" t="s">
        <v>1177</v>
      </c>
      <c r="I1415" s="81" t="s">
        <v>442</v>
      </c>
      <c r="K1415" s="5" t="s">
        <v>4828</v>
      </c>
      <c r="L1415" s="5" t="s">
        <v>4828</v>
      </c>
      <c r="M1415" s="128">
        <v>1003843916</v>
      </c>
      <c r="N1415" s="5">
        <v>2310</v>
      </c>
    </row>
    <row r="1416" spans="1:16" ht="15.6">
      <c r="A1416" s="70" t="b">
        <v>1</v>
      </c>
      <c r="B1416" s="79">
        <v>1388</v>
      </c>
      <c r="C1416" s="87" t="s">
        <v>4969</v>
      </c>
      <c r="D1416" s="5">
        <v>250002047</v>
      </c>
      <c r="E1416" s="5" t="s">
        <v>4970</v>
      </c>
      <c r="F1416" s="5" t="s">
        <v>4971</v>
      </c>
      <c r="G1416" s="5" t="s">
        <v>4972</v>
      </c>
      <c r="H1416" s="5" t="s">
        <v>932</v>
      </c>
      <c r="I1416" s="81" t="s">
        <v>4632</v>
      </c>
      <c r="J1416" s="5" t="s">
        <v>2085</v>
      </c>
      <c r="K1416" s="5" t="s">
        <v>4566</v>
      </c>
      <c r="L1416" s="5" t="s">
        <v>4828</v>
      </c>
      <c r="M1416" s="168">
        <v>1003837791</v>
      </c>
      <c r="N1416" s="5">
        <v>2310</v>
      </c>
    </row>
    <row r="1417" spans="1:16" ht="15.6">
      <c r="A1417" s="70" t="b">
        <v>1</v>
      </c>
      <c r="B1417" s="79">
        <v>1389</v>
      </c>
      <c r="C1417" s="82" t="s">
        <v>4973</v>
      </c>
      <c r="D1417" s="5">
        <v>250002098</v>
      </c>
      <c r="E1417" s="5" t="s">
        <v>4974</v>
      </c>
      <c r="F1417" s="5" t="s">
        <v>2203</v>
      </c>
      <c r="G1417" s="5" t="s">
        <v>4975</v>
      </c>
      <c r="H1417" s="5" t="s">
        <v>441</v>
      </c>
      <c r="I1417" s="81" t="s">
        <v>596</v>
      </c>
      <c r="K1417" s="5" t="s">
        <v>4828</v>
      </c>
      <c r="L1417" s="5" t="s">
        <v>4828</v>
      </c>
      <c r="M1417" s="240">
        <v>1003837575</v>
      </c>
    </row>
    <row r="1418" spans="1:16" ht="15.6">
      <c r="A1418" s="70" t="b">
        <v>1</v>
      </c>
      <c r="B1418" s="79">
        <v>1390</v>
      </c>
      <c r="C1418" s="82" t="s">
        <v>4976</v>
      </c>
      <c r="D1418" s="5">
        <v>250002095</v>
      </c>
      <c r="E1418" s="5" t="s">
        <v>4977</v>
      </c>
      <c r="F1418" s="5" t="s">
        <v>1188</v>
      </c>
      <c r="G1418" s="5" t="s">
        <v>487</v>
      </c>
      <c r="H1418" s="5" t="s">
        <v>240</v>
      </c>
      <c r="I1418" s="81" t="s">
        <v>346</v>
      </c>
      <c r="J1418" s="5" t="s">
        <v>846</v>
      </c>
      <c r="K1418" s="5" t="s">
        <v>4828</v>
      </c>
      <c r="L1418" s="5" t="s">
        <v>4978</v>
      </c>
      <c r="M1418" s="96">
        <v>1003838460</v>
      </c>
      <c r="N1418" s="44" t="s">
        <v>512</v>
      </c>
    </row>
    <row r="1419" spans="1:16" ht="15.6">
      <c r="A1419" s="70" t="b">
        <v>1</v>
      </c>
      <c r="B1419" s="79">
        <v>1391</v>
      </c>
      <c r="C1419" s="82" t="s">
        <v>4979</v>
      </c>
      <c r="D1419" s="5">
        <v>250002109</v>
      </c>
      <c r="E1419" s="5" t="s">
        <v>4980</v>
      </c>
      <c r="F1419" s="5" t="s">
        <v>4981</v>
      </c>
      <c r="G1419" s="5" t="s">
        <v>344</v>
      </c>
      <c r="H1419" s="5" t="s">
        <v>359</v>
      </c>
      <c r="I1419" s="81" t="s">
        <v>360</v>
      </c>
      <c r="K1419" s="5" t="s">
        <v>4828</v>
      </c>
      <c r="L1419" s="5" t="s">
        <v>4828</v>
      </c>
      <c r="M1419" s="50">
        <v>1003838259</v>
      </c>
      <c r="N1419" s="5">
        <v>11000</v>
      </c>
      <c r="O1419" s="5">
        <v>11000</v>
      </c>
      <c r="P1419" s="5" t="s">
        <v>4982</v>
      </c>
    </row>
    <row r="1420" spans="1:16" ht="15.6">
      <c r="A1420" s="70" t="b">
        <v>1</v>
      </c>
      <c r="B1420" s="79">
        <v>1392</v>
      </c>
      <c r="C1420" s="82" t="s">
        <v>4973</v>
      </c>
      <c r="D1420" s="5">
        <v>250002099</v>
      </c>
      <c r="E1420" s="5" t="s">
        <v>4983</v>
      </c>
      <c r="F1420" s="5" t="s">
        <v>2203</v>
      </c>
      <c r="G1420" s="5" t="s">
        <v>4975</v>
      </c>
      <c r="H1420" s="5" t="s">
        <v>441</v>
      </c>
      <c r="I1420" s="81" t="s">
        <v>596</v>
      </c>
      <c r="K1420" s="5" t="s">
        <v>4828</v>
      </c>
      <c r="L1420" s="5" t="s">
        <v>4828</v>
      </c>
      <c r="M1420" s="240">
        <v>1003838302</v>
      </c>
    </row>
    <row r="1421" spans="1:16" ht="15.6">
      <c r="A1421" s="70" t="b">
        <v>1</v>
      </c>
      <c r="B1421" s="79">
        <v>1393</v>
      </c>
      <c r="C1421" s="82" t="s">
        <v>4984</v>
      </c>
      <c r="D1421" s="5">
        <v>25001893</v>
      </c>
      <c r="E1421" s="5" t="s">
        <v>2965</v>
      </c>
      <c r="F1421" s="5" t="s">
        <v>4985</v>
      </c>
      <c r="G1421" s="5" t="s">
        <v>4986</v>
      </c>
      <c r="H1421" s="5" t="s">
        <v>3920</v>
      </c>
      <c r="I1421" s="81" t="s">
        <v>353</v>
      </c>
      <c r="K1421" s="5" t="s">
        <v>4478</v>
      </c>
      <c r="L1421" s="5" t="s">
        <v>4828</v>
      </c>
      <c r="M1421" s="118">
        <v>1003838466</v>
      </c>
    </row>
    <row r="1422" spans="1:16" ht="15.6">
      <c r="A1422" s="70" t="b">
        <v>1</v>
      </c>
      <c r="B1422" s="79">
        <v>1394</v>
      </c>
      <c r="C1422" s="82" t="s">
        <v>4987</v>
      </c>
      <c r="D1422" s="5">
        <v>250001464</v>
      </c>
      <c r="E1422" s="5" t="s">
        <v>4988</v>
      </c>
      <c r="F1422" s="5" t="s">
        <v>4989</v>
      </c>
      <c r="G1422" s="5" t="s">
        <v>450</v>
      </c>
      <c r="H1422" s="5" t="s">
        <v>441</v>
      </c>
      <c r="I1422" s="81" t="s">
        <v>596</v>
      </c>
      <c r="K1422" s="5" t="s">
        <v>977</v>
      </c>
      <c r="L1422" s="5" t="s">
        <v>4828</v>
      </c>
      <c r="M1422" s="240">
        <v>1003838937</v>
      </c>
    </row>
    <row r="1423" spans="1:16" ht="15.6">
      <c r="A1423" s="70" t="b">
        <v>1</v>
      </c>
      <c r="B1423" s="79">
        <v>1395</v>
      </c>
      <c r="C1423" s="82" t="s">
        <v>4891</v>
      </c>
      <c r="D1423" s="5">
        <v>250002111</v>
      </c>
      <c r="E1423" s="5" t="s">
        <v>4952</v>
      </c>
      <c r="F1423" s="5" t="s">
        <v>4893</v>
      </c>
      <c r="G1423" s="5" t="s">
        <v>4894</v>
      </c>
      <c r="H1423" s="5" t="s">
        <v>390</v>
      </c>
      <c r="I1423" s="81" t="s">
        <v>4655</v>
      </c>
      <c r="J1423" s="5" t="s">
        <v>366</v>
      </c>
      <c r="K1423" s="5" t="s">
        <v>4828</v>
      </c>
      <c r="L1423" s="5" t="s">
        <v>4828</v>
      </c>
      <c r="M1423" s="150">
        <v>1003825779</v>
      </c>
      <c r="N1423" s="5">
        <v>13200</v>
      </c>
      <c r="O1423" s="5">
        <v>13200</v>
      </c>
      <c r="P1423" s="5" t="s">
        <v>1787</v>
      </c>
    </row>
    <row r="1424" spans="1:16" ht="15.6">
      <c r="A1424" s="70" t="b">
        <v>1</v>
      </c>
      <c r="B1424" s="79">
        <v>1396</v>
      </c>
      <c r="C1424" s="53" t="s">
        <v>4990</v>
      </c>
      <c r="D1424" s="5">
        <v>250001465</v>
      </c>
      <c r="E1424" s="5" t="s">
        <v>4991</v>
      </c>
      <c r="F1424" s="5" t="s">
        <v>3186</v>
      </c>
      <c r="G1424" s="5" t="s">
        <v>4992</v>
      </c>
      <c r="H1424" s="5" t="s">
        <v>441</v>
      </c>
      <c r="I1424" s="81" t="s">
        <v>596</v>
      </c>
      <c r="K1424" s="5" t="s">
        <v>977</v>
      </c>
      <c r="L1424" s="5" t="s">
        <v>4828</v>
      </c>
      <c r="M1424" s="240">
        <v>1003839382</v>
      </c>
    </row>
    <row r="1425" spans="1:14" ht="15.6">
      <c r="A1425" s="70" t="b">
        <v>1</v>
      </c>
      <c r="B1425" s="79">
        <v>1397</v>
      </c>
      <c r="C1425" s="107" t="s">
        <v>4993</v>
      </c>
      <c r="D1425" s="5">
        <v>250001918</v>
      </c>
      <c r="E1425" s="5" t="s">
        <v>4994</v>
      </c>
      <c r="F1425" s="5" t="s">
        <v>4995</v>
      </c>
      <c r="G1425" s="5" t="s">
        <v>994</v>
      </c>
      <c r="H1425" s="5" t="s">
        <v>1177</v>
      </c>
      <c r="I1425" s="81" t="s">
        <v>442</v>
      </c>
      <c r="J1425" s="5" t="s">
        <v>771</v>
      </c>
      <c r="K1425" s="5" t="s">
        <v>4629</v>
      </c>
      <c r="L1425" s="5" t="s">
        <v>4828</v>
      </c>
      <c r="M1425" s="128">
        <v>1003844036</v>
      </c>
      <c r="N1425" s="5">
        <v>17600</v>
      </c>
    </row>
    <row r="1426" spans="1:14" ht="15.6">
      <c r="A1426" s="70" t="b">
        <v>1</v>
      </c>
      <c r="B1426" s="79">
        <v>1398</v>
      </c>
      <c r="C1426" s="87" t="s">
        <v>4996</v>
      </c>
      <c r="D1426" s="5">
        <v>250002206</v>
      </c>
      <c r="E1426" s="5" t="s">
        <v>4997</v>
      </c>
      <c r="F1426" s="5" t="s">
        <v>4995</v>
      </c>
      <c r="G1426" s="5" t="s">
        <v>4136</v>
      </c>
      <c r="H1426" s="5" t="s">
        <v>244</v>
      </c>
      <c r="I1426" s="81" t="s">
        <v>436</v>
      </c>
      <c r="J1426" s="5" t="s">
        <v>4998</v>
      </c>
      <c r="K1426" s="5" t="s">
        <v>4999</v>
      </c>
      <c r="L1426" s="5" t="s">
        <v>4999</v>
      </c>
      <c r="M1426" s="8">
        <v>1003875333</v>
      </c>
    </row>
    <row r="1427" spans="1:14" ht="15.6">
      <c r="A1427" s="70" t="b">
        <v>1</v>
      </c>
      <c r="B1427" s="79">
        <v>1399</v>
      </c>
      <c r="C1427" s="107" t="s">
        <v>5000</v>
      </c>
      <c r="E1427" s="210" t="s">
        <v>5001</v>
      </c>
      <c r="I1427" s="81" t="s">
        <v>661</v>
      </c>
    </row>
    <row r="1428" spans="1:14" ht="15.6">
      <c r="A1428" s="70" t="b">
        <v>1</v>
      </c>
      <c r="B1428" s="79">
        <v>1400</v>
      </c>
      <c r="C1428" s="130" t="s">
        <v>5002</v>
      </c>
      <c r="D1428" s="5">
        <v>250002118</v>
      </c>
      <c r="E1428" s="211" t="s">
        <v>5003</v>
      </c>
      <c r="F1428" s="5" t="s">
        <v>5004</v>
      </c>
      <c r="G1428" s="5" t="s">
        <v>5005</v>
      </c>
      <c r="H1428" s="5" t="s">
        <v>5006</v>
      </c>
      <c r="I1428" s="81" t="s">
        <v>5007</v>
      </c>
      <c r="K1428" s="5" t="s">
        <v>4828</v>
      </c>
      <c r="L1428" s="5" t="s">
        <v>4828</v>
      </c>
      <c r="M1428" s="168">
        <v>1003843862</v>
      </c>
      <c r="N1428" s="5">
        <v>2310</v>
      </c>
    </row>
    <row r="1429" spans="1:14" ht="15.6">
      <c r="A1429" s="70" t="b">
        <v>0</v>
      </c>
      <c r="B1429" s="79">
        <v>1401</v>
      </c>
      <c r="C1429" s="107" t="s">
        <v>5008</v>
      </c>
      <c r="E1429" s="210" t="s">
        <v>5009</v>
      </c>
      <c r="F1429" s="5" t="s">
        <v>5010</v>
      </c>
      <c r="I1429" s="81" t="s">
        <v>346</v>
      </c>
    </row>
    <row r="1430" spans="1:14" ht="15.6">
      <c r="A1430" s="70" t="b">
        <v>1</v>
      </c>
      <c r="B1430" s="79">
        <v>1402</v>
      </c>
      <c r="C1430" s="87" t="s">
        <v>5011</v>
      </c>
      <c r="D1430" s="5">
        <v>250002120</v>
      </c>
      <c r="E1430" s="210" t="s">
        <v>5012</v>
      </c>
      <c r="F1430" s="5" t="s">
        <v>5013</v>
      </c>
      <c r="G1430" s="5" t="s">
        <v>799</v>
      </c>
      <c r="H1430" s="5" t="s">
        <v>504</v>
      </c>
      <c r="I1430" s="81" t="s">
        <v>360</v>
      </c>
      <c r="J1430" s="5" t="s">
        <v>3394</v>
      </c>
      <c r="K1430" s="5">
        <v>28.012025000000001</v>
      </c>
      <c r="L1430" s="5" t="s">
        <v>4828</v>
      </c>
      <c r="M1430" s="168">
        <v>1003844170</v>
      </c>
      <c r="N1430" s="5">
        <v>2310</v>
      </c>
    </row>
    <row r="1431" spans="1:14" ht="15.6">
      <c r="A1431" s="70" t="b">
        <v>0</v>
      </c>
      <c r="B1431" s="79">
        <v>1403</v>
      </c>
      <c r="C1431" s="107" t="s">
        <v>5014</v>
      </c>
      <c r="E1431" s="210" t="s">
        <v>5015</v>
      </c>
      <c r="F1431" s="5" t="s">
        <v>5016</v>
      </c>
      <c r="I1431" s="81" t="s">
        <v>661</v>
      </c>
    </row>
    <row r="1432" spans="1:14" ht="15.6">
      <c r="A1432" s="70" t="b">
        <v>1</v>
      </c>
      <c r="B1432" s="79">
        <v>1404</v>
      </c>
      <c r="C1432" s="87" t="s">
        <v>5017</v>
      </c>
      <c r="D1432" s="5">
        <v>250002108</v>
      </c>
      <c r="E1432" s="211" t="s">
        <v>5018</v>
      </c>
      <c r="F1432" s="5" t="s">
        <v>412</v>
      </c>
      <c r="G1432" s="5" t="s">
        <v>5019</v>
      </c>
      <c r="H1432" s="5" t="s">
        <v>932</v>
      </c>
      <c r="I1432" s="81" t="s">
        <v>4632</v>
      </c>
      <c r="J1432" s="5" t="s">
        <v>835</v>
      </c>
      <c r="K1432" s="5" t="s">
        <v>4828</v>
      </c>
      <c r="L1432" s="5" t="s">
        <v>4828</v>
      </c>
      <c r="M1432" s="168">
        <v>1003844293</v>
      </c>
      <c r="N1432" s="5">
        <v>2310</v>
      </c>
    </row>
    <row r="1433" spans="1:14" ht="15.6">
      <c r="A1433" s="70" t="b">
        <v>1</v>
      </c>
      <c r="B1433" s="79">
        <v>1405</v>
      </c>
      <c r="C1433" s="107" t="s">
        <v>5020</v>
      </c>
      <c r="E1433" s="210" t="s">
        <v>5021</v>
      </c>
      <c r="F1433" s="5" t="s">
        <v>5022</v>
      </c>
      <c r="I1433" s="81" t="s">
        <v>661</v>
      </c>
    </row>
    <row r="1434" spans="1:14" ht="15.6">
      <c r="A1434" s="70" t="b">
        <v>1</v>
      </c>
      <c r="B1434" s="79">
        <v>1406</v>
      </c>
      <c r="C1434" s="107" t="s">
        <v>5023</v>
      </c>
      <c r="E1434" s="210" t="s">
        <v>5024</v>
      </c>
      <c r="F1434" s="5" t="s">
        <v>5025</v>
      </c>
      <c r="I1434" s="81" t="s">
        <v>661</v>
      </c>
    </row>
    <row r="1435" spans="1:14" ht="15.6">
      <c r="A1435" s="70" t="b">
        <v>1</v>
      </c>
      <c r="B1435" s="79">
        <v>1407</v>
      </c>
      <c r="C1435" s="82" t="s">
        <v>5026</v>
      </c>
      <c r="D1435" s="5">
        <v>250002130</v>
      </c>
      <c r="E1435" s="210" t="s">
        <v>5027</v>
      </c>
      <c r="F1435" s="5" t="s">
        <v>3052</v>
      </c>
      <c r="G1435" s="5" t="s">
        <v>344</v>
      </c>
      <c r="H1435" s="5" t="s">
        <v>397</v>
      </c>
      <c r="I1435" s="81" t="s">
        <v>360</v>
      </c>
      <c r="J1435" s="5" t="s">
        <v>366</v>
      </c>
      <c r="K1435" s="5" t="s">
        <v>4828</v>
      </c>
      <c r="L1435" s="5" t="s">
        <v>4828</v>
      </c>
      <c r="M1435" s="50">
        <v>1003844440</v>
      </c>
      <c r="N1435" s="5" t="s">
        <v>367</v>
      </c>
    </row>
    <row r="1436" spans="1:14" ht="15.6">
      <c r="A1436" s="70" t="b">
        <v>1</v>
      </c>
      <c r="B1436" s="79">
        <v>1408</v>
      </c>
      <c r="C1436" s="72" t="s">
        <v>5028</v>
      </c>
      <c r="D1436" s="5">
        <v>250002093</v>
      </c>
      <c r="E1436" s="5" t="s">
        <v>5029</v>
      </c>
      <c r="F1436" s="5" t="s">
        <v>5030</v>
      </c>
      <c r="G1436" s="5" t="s">
        <v>5031</v>
      </c>
      <c r="H1436" s="5" t="s">
        <v>932</v>
      </c>
      <c r="I1436" s="81" t="s">
        <v>4632</v>
      </c>
      <c r="J1436" s="5" t="s">
        <v>3263</v>
      </c>
      <c r="K1436" s="5" t="s">
        <v>4828</v>
      </c>
      <c r="L1436" s="5" t="s">
        <v>4828</v>
      </c>
      <c r="M1436" s="168">
        <v>1003844441</v>
      </c>
      <c r="N1436" s="5">
        <v>2310</v>
      </c>
    </row>
    <row r="1437" spans="1:14" ht="15.6">
      <c r="A1437" s="70" t="b">
        <v>1</v>
      </c>
      <c r="B1437" s="79">
        <v>1409</v>
      </c>
      <c r="C1437" s="107" t="s">
        <v>5032</v>
      </c>
      <c r="E1437" s="210" t="s">
        <v>5033</v>
      </c>
      <c r="F1437" s="5" t="s">
        <v>5034</v>
      </c>
      <c r="I1437" s="81" t="s">
        <v>661</v>
      </c>
    </row>
    <row r="1438" spans="1:14" ht="15.6">
      <c r="A1438" s="70" t="b">
        <v>0</v>
      </c>
      <c r="B1438" s="79">
        <v>1410</v>
      </c>
      <c r="C1438" s="82" t="s">
        <v>5035</v>
      </c>
      <c r="D1438" s="5">
        <v>250002138</v>
      </c>
      <c r="E1438" s="210" t="s">
        <v>5036</v>
      </c>
      <c r="F1438" s="5" t="s">
        <v>5037</v>
      </c>
      <c r="G1438" s="5" t="s">
        <v>2836</v>
      </c>
      <c r="H1438" s="5" t="s">
        <v>1361</v>
      </c>
      <c r="I1438" s="81" t="s">
        <v>563</v>
      </c>
      <c r="J1438" s="5" t="s">
        <v>3211</v>
      </c>
      <c r="K1438" s="5" t="s">
        <v>4828</v>
      </c>
      <c r="L1438" s="5" t="s">
        <v>5038</v>
      </c>
      <c r="M1438" s="310">
        <v>1003844970</v>
      </c>
    </row>
    <row r="1439" spans="1:14" ht="15.6">
      <c r="A1439" s="70" t="b">
        <v>1</v>
      </c>
      <c r="B1439" s="79">
        <v>1411</v>
      </c>
      <c r="C1439" s="82" t="s">
        <v>5039</v>
      </c>
      <c r="D1439" s="5">
        <v>250002124</v>
      </c>
      <c r="E1439" s="5" t="s">
        <v>5040</v>
      </c>
      <c r="F1439" s="5" t="s">
        <v>5041</v>
      </c>
      <c r="G1439" s="5" t="s">
        <v>2387</v>
      </c>
      <c r="H1439" s="5" t="s">
        <v>397</v>
      </c>
      <c r="I1439" s="81" t="s">
        <v>360</v>
      </c>
      <c r="J1439" s="5" t="s">
        <v>366</v>
      </c>
      <c r="K1439" s="5" t="s">
        <v>4828</v>
      </c>
      <c r="L1439" s="5" t="s">
        <v>4828</v>
      </c>
      <c r="M1439" s="50">
        <v>1003844747</v>
      </c>
      <c r="N1439" s="5">
        <v>2310</v>
      </c>
    </row>
    <row r="1440" spans="1:14" ht="15.6">
      <c r="A1440" s="70" t="b">
        <v>1</v>
      </c>
      <c r="B1440" s="79">
        <v>1412</v>
      </c>
      <c r="C1440" s="72" t="s">
        <v>5042</v>
      </c>
      <c r="E1440" s="213" t="s">
        <v>5043</v>
      </c>
      <c r="F1440" s="5" t="s">
        <v>5044</v>
      </c>
      <c r="I1440" s="81" t="s">
        <v>661</v>
      </c>
    </row>
    <row r="1441" spans="1:33" ht="15.6">
      <c r="A1441" s="70" t="b">
        <v>1</v>
      </c>
      <c r="B1441" s="79">
        <v>1413</v>
      </c>
      <c r="C1441" s="107" t="s">
        <v>5045</v>
      </c>
      <c r="E1441" s="210" t="s">
        <v>5046</v>
      </c>
      <c r="I1441" s="81" t="s">
        <v>661</v>
      </c>
    </row>
    <row r="1442" spans="1:33" ht="18.600000000000001">
      <c r="A1442" s="70" t="b">
        <v>1</v>
      </c>
      <c r="B1442" s="79">
        <v>1414</v>
      </c>
      <c r="C1442" s="82" t="s">
        <v>5047</v>
      </c>
      <c r="D1442" s="5">
        <v>250002045</v>
      </c>
      <c r="E1442" s="210" t="s">
        <v>5048</v>
      </c>
      <c r="F1442" s="5" t="s">
        <v>5049</v>
      </c>
      <c r="G1442" s="5" t="s">
        <v>344</v>
      </c>
      <c r="H1442" s="5" t="s">
        <v>521</v>
      </c>
      <c r="I1442" s="81" t="s">
        <v>522</v>
      </c>
      <c r="J1442" s="5" t="s">
        <v>2876</v>
      </c>
      <c r="K1442" s="5" t="s">
        <v>4566</v>
      </c>
      <c r="L1442" s="5">
        <v>28.012025000000001</v>
      </c>
      <c r="M1442" s="169">
        <v>1003845367</v>
      </c>
      <c r="N1442" s="5">
        <v>6600</v>
      </c>
    </row>
    <row r="1443" spans="1:33" ht="15.6">
      <c r="A1443" s="70" t="b">
        <v>1</v>
      </c>
      <c r="B1443" s="79">
        <v>1415</v>
      </c>
      <c r="C1443" s="107" t="s">
        <v>5050</v>
      </c>
      <c r="E1443" s="210" t="s">
        <v>395</v>
      </c>
      <c r="F1443" s="5" t="s">
        <v>5051</v>
      </c>
      <c r="I1443" s="81" t="s">
        <v>661</v>
      </c>
    </row>
    <row r="1444" spans="1:33" ht="15.6">
      <c r="A1444" s="157" t="b">
        <v>0</v>
      </c>
      <c r="B1444" s="202">
        <v>1416</v>
      </c>
      <c r="C1444" s="135" t="s">
        <v>5052</v>
      </c>
      <c r="D1444" s="159"/>
      <c r="E1444" s="316" t="s">
        <v>5053</v>
      </c>
      <c r="F1444" s="159"/>
      <c r="G1444" s="159" t="s">
        <v>5054</v>
      </c>
      <c r="H1444" s="159"/>
      <c r="I1444" s="175" t="s">
        <v>661</v>
      </c>
      <c r="J1444" s="159"/>
      <c r="K1444" s="159"/>
      <c r="L1444" s="159"/>
      <c r="M1444" s="159"/>
      <c r="N1444" s="159"/>
      <c r="O1444" s="159"/>
      <c r="P1444" s="159"/>
      <c r="Q1444" s="159"/>
      <c r="R1444" s="159"/>
      <c r="S1444" s="159"/>
      <c r="T1444" s="159"/>
      <c r="U1444" s="159"/>
      <c r="V1444" s="159"/>
      <c r="W1444" s="159"/>
      <c r="X1444" s="159"/>
      <c r="Y1444" s="159"/>
      <c r="Z1444" s="159"/>
      <c r="AA1444" s="159"/>
      <c r="AB1444" s="159"/>
      <c r="AC1444" s="159"/>
      <c r="AD1444" s="159"/>
      <c r="AE1444" s="159"/>
      <c r="AF1444" s="159"/>
      <c r="AG1444" s="159"/>
    </row>
    <row r="1445" spans="1:33" ht="17.399999999999999">
      <c r="A1445" s="70" t="b">
        <v>1</v>
      </c>
      <c r="B1445" s="79">
        <v>1417</v>
      </c>
      <c r="C1445" s="82" t="s">
        <v>5055</v>
      </c>
      <c r="D1445" s="5">
        <v>250002141</v>
      </c>
      <c r="E1445" s="317" t="s">
        <v>5056</v>
      </c>
      <c r="F1445" s="5" t="s">
        <v>5057</v>
      </c>
      <c r="G1445" s="5" t="s">
        <v>344</v>
      </c>
      <c r="H1445" s="5" t="s">
        <v>521</v>
      </c>
      <c r="I1445" s="81" t="s">
        <v>522</v>
      </c>
      <c r="J1445" s="19" t="s">
        <v>646</v>
      </c>
      <c r="K1445" s="5" t="s">
        <v>4828</v>
      </c>
      <c r="L1445" s="5" t="s">
        <v>4828</v>
      </c>
      <c r="M1445" s="156">
        <v>1003845607</v>
      </c>
      <c r="N1445" s="5">
        <v>5500</v>
      </c>
    </row>
    <row r="1446" spans="1:33" ht="15.6">
      <c r="A1446" s="70" t="b">
        <v>0</v>
      </c>
      <c r="B1446" s="79">
        <v>1418</v>
      </c>
      <c r="C1446" s="117" t="s">
        <v>5058</v>
      </c>
      <c r="E1446" s="210" t="s">
        <v>5059</v>
      </c>
      <c r="F1446" s="5" t="s">
        <v>5060</v>
      </c>
      <c r="I1446" s="81" t="s">
        <v>661</v>
      </c>
      <c r="K1446" s="5" t="s">
        <v>185</v>
      </c>
    </row>
    <row r="1447" spans="1:33" ht="18.600000000000001">
      <c r="A1447" s="70" t="b">
        <v>1</v>
      </c>
      <c r="B1447" s="79">
        <v>1419</v>
      </c>
      <c r="C1447" s="82" t="s">
        <v>4552</v>
      </c>
      <c r="D1447" s="5">
        <v>250001943</v>
      </c>
      <c r="E1447" s="210" t="s">
        <v>5061</v>
      </c>
      <c r="F1447" s="5" t="s">
        <v>1696</v>
      </c>
      <c r="G1447" s="5" t="s">
        <v>344</v>
      </c>
      <c r="H1447" s="5" t="s">
        <v>521</v>
      </c>
      <c r="I1447" s="81" t="s">
        <v>522</v>
      </c>
      <c r="J1447" s="5" t="s">
        <v>646</v>
      </c>
      <c r="K1447" s="5" t="s">
        <v>4629</v>
      </c>
      <c r="L1447" s="5" t="s">
        <v>4828</v>
      </c>
      <c r="M1447" s="169">
        <v>1003845845</v>
      </c>
      <c r="N1447" s="5">
        <v>5500</v>
      </c>
    </row>
    <row r="1448" spans="1:33" ht="17.399999999999999">
      <c r="A1448" s="70" t="b">
        <v>1</v>
      </c>
      <c r="B1448" s="79">
        <v>1420</v>
      </c>
      <c r="C1448" s="82" t="s">
        <v>5062</v>
      </c>
      <c r="D1448" s="5">
        <v>250002050</v>
      </c>
      <c r="E1448" s="5" t="s">
        <v>5063</v>
      </c>
      <c r="F1448" s="5" t="s">
        <v>3093</v>
      </c>
      <c r="G1448" s="5" t="s">
        <v>344</v>
      </c>
      <c r="H1448" s="5" t="s">
        <v>521</v>
      </c>
      <c r="I1448" s="81" t="s">
        <v>522</v>
      </c>
      <c r="J1448" s="5" t="s">
        <v>946</v>
      </c>
      <c r="K1448" s="5" t="s">
        <v>4566</v>
      </c>
      <c r="L1448" s="5" t="s">
        <v>4828</v>
      </c>
      <c r="M1448" s="156">
        <v>1003846105</v>
      </c>
      <c r="N1448" s="5">
        <v>7700</v>
      </c>
    </row>
    <row r="1449" spans="1:33" ht="15.6">
      <c r="A1449" s="70" t="b">
        <v>1</v>
      </c>
      <c r="B1449" s="79">
        <v>1421</v>
      </c>
      <c r="C1449" s="87" t="s">
        <v>5064</v>
      </c>
      <c r="D1449" s="5">
        <v>250002123</v>
      </c>
      <c r="E1449" s="5" t="s">
        <v>5065</v>
      </c>
      <c r="F1449" s="5" t="s">
        <v>5066</v>
      </c>
      <c r="G1449" s="5" t="s">
        <v>5067</v>
      </c>
      <c r="H1449" s="5" t="s">
        <v>5068</v>
      </c>
      <c r="I1449" s="81" t="s">
        <v>4628</v>
      </c>
      <c r="J1449" s="5" t="s">
        <v>3394</v>
      </c>
      <c r="K1449" s="5" t="s">
        <v>4566</v>
      </c>
      <c r="L1449" s="5" t="s">
        <v>4828</v>
      </c>
      <c r="M1449" s="86">
        <v>1003846487</v>
      </c>
      <c r="N1449" s="5">
        <v>2310</v>
      </c>
    </row>
    <row r="1450" spans="1:33" ht="15.6">
      <c r="A1450" s="157" t="b">
        <v>0</v>
      </c>
      <c r="B1450" s="202">
        <v>1422</v>
      </c>
      <c r="C1450" s="135" t="s">
        <v>5069</v>
      </c>
      <c r="D1450" s="159"/>
      <c r="E1450" s="316" t="s">
        <v>5070</v>
      </c>
      <c r="F1450" s="159" t="s">
        <v>5071</v>
      </c>
      <c r="G1450" s="159" t="s">
        <v>422</v>
      </c>
      <c r="H1450" s="159"/>
      <c r="I1450" s="175" t="s">
        <v>661</v>
      </c>
      <c r="J1450" s="159"/>
      <c r="K1450" s="159"/>
      <c r="L1450" s="159"/>
      <c r="M1450" s="159"/>
      <c r="N1450" s="159"/>
      <c r="O1450" s="159"/>
      <c r="P1450" s="159"/>
      <c r="Q1450" s="159"/>
      <c r="R1450" s="159"/>
      <c r="S1450" s="159"/>
      <c r="T1450" s="159"/>
      <c r="U1450" s="159"/>
      <c r="V1450" s="159"/>
      <c r="W1450" s="159"/>
      <c r="X1450" s="159"/>
      <c r="Y1450" s="159"/>
      <c r="Z1450" s="159"/>
      <c r="AA1450" s="159"/>
      <c r="AB1450" s="159"/>
      <c r="AC1450" s="159"/>
      <c r="AD1450" s="159"/>
      <c r="AE1450" s="159"/>
      <c r="AF1450" s="159"/>
      <c r="AG1450" s="159"/>
    </row>
    <row r="1451" spans="1:33" ht="15.6">
      <c r="A1451" s="157" t="b">
        <v>0</v>
      </c>
      <c r="B1451" s="202">
        <v>1423</v>
      </c>
      <c r="C1451" s="135" t="s">
        <v>5072</v>
      </c>
      <c r="D1451" s="159"/>
      <c r="E1451" s="316" t="s">
        <v>5073</v>
      </c>
      <c r="F1451" s="159" t="s">
        <v>5074</v>
      </c>
      <c r="G1451" s="159"/>
      <c r="H1451" s="159"/>
      <c r="I1451" s="175" t="s">
        <v>661</v>
      </c>
      <c r="J1451" s="159"/>
      <c r="K1451" s="159"/>
      <c r="L1451" s="159"/>
      <c r="M1451" s="159"/>
      <c r="N1451" s="159"/>
      <c r="O1451" s="159"/>
      <c r="P1451" s="159"/>
      <c r="Q1451" s="159"/>
      <c r="R1451" s="159"/>
      <c r="S1451" s="159"/>
      <c r="T1451" s="159"/>
      <c r="U1451" s="159"/>
      <c r="V1451" s="159"/>
      <c r="W1451" s="159"/>
      <c r="X1451" s="159"/>
      <c r="Y1451" s="159"/>
      <c r="Z1451" s="159"/>
      <c r="AA1451" s="159"/>
      <c r="AB1451" s="159"/>
      <c r="AC1451" s="159"/>
      <c r="AD1451" s="159"/>
      <c r="AE1451" s="159"/>
      <c r="AF1451" s="159"/>
      <c r="AG1451" s="159"/>
    </row>
    <row r="1452" spans="1:33" ht="15.6">
      <c r="A1452" s="70" t="b">
        <v>0</v>
      </c>
      <c r="B1452" s="79">
        <v>1424</v>
      </c>
      <c r="C1452" s="107" t="s">
        <v>5075</v>
      </c>
      <c r="E1452" s="17" t="s">
        <v>5076</v>
      </c>
      <c r="F1452" s="5" t="s">
        <v>5077</v>
      </c>
      <c r="I1452" s="81" t="s">
        <v>661</v>
      </c>
    </row>
    <row r="1453" spans="1:33" ht="15.6">
      <c r="A1453" s="70" t="b">
        <v>0</v>
      </c>
      <c r="B1453" s="79">
        <v>1425</v>
      </c>
      <c r="C1453" s="72" t="s">
        <v>5078</v>
      </c>
      <c r="E1453" s="213" t="s">
        <v>5079</v>
      </c>
      <c r="F1453" s="5" t="s">
        <v>5080</v>
      </c>
      <c r="I1453" s="81" t="s">
        <v>661</v>
      </c>
    </row>
    <row r="1454" spans="1:33" ht="15.6">
      <c r="A1454" s="70" t="b">
        <v>0</v>
      </c>
      <c r="B1454" s="79">
        <v>1426</v>
      </c>
      <c r="C1454" s="53" t="s">
        <v>2508</v>
      </c>
      <c r="D1454" s="5">
        <v>250002040</v>
      </c>
      <c r="E1454" s="213" t="s">
        <v>5081</v>
      </c>
      <c r="F1454" s="5" t="s">
        <v>5082</v>
      </c>
      <c r="G1454" s="5" t="s">
        <v>5083</v>
      </c>
      <c r="H1454" s="5" t="s">
        <v>446</v>
      </c>
      <c r="I1454" s="81" t="s">
        <v>353</v>
      </c>
      <c r="K1454" s="5" t="s">
        <v>4566</v>
      </c>
      <c r="L1454" s="5" t="s">
        <v>4828</v>
      </c>
      <c r="M1454" s="17">
        <v>1003390117</v>
      </c>
    </row>
    <row r="1455" spans="1:33" ht="15.6">
      <c r="A1455" s="70" t="b">
        <v>0</v>
      </c>
      <c r="B1455" s="79">
        <v>1427</v>
      </c>
      <c r="C1455" s="72" t="s">
        <v>5084</v>
      </c>
      <c r="E1455" s="9" t="s">
        <v>5085</v>
      </c>
      <c r="I1455" s="81" t="s">
        <v>661</v>
      </c>
    </row>
    <row r="1456" spans="1:33" ht="15.6">
      <c r="A1456" s="70" t="b">
        <v>1</v>
      </c>
      <c r="B1456" s="79">
        <v>1428</v>
      </c>
      <c r="C1456" s="130" t="s">
        <v>5086</v>
      </c>
      <c r="D1456" s="5">
        <v>250002094</v>
      </c>
      <c r="E1456" s="9" t="s">
        <v>418</v>
      </c>
      <c r="F1456" s="5" t="s">
        <v>5087</v>
      </c>
      <c r="G1456" s="5" t="s">
        <v>2619</v>
      </c>
      <c r="H1456" s="5" t="s">
        <v>1102</v>
      </c>
      <c r="I1456" s="81" t="s">
        <v>4628</v>
      </c>
      <c r="J1456" s="5" t="s">
        <v>5088</v>
      </c>
      <c r="K1456" s="5" t="s">
        <v>4566</v>
      </c>
      <c r="L1456" s="5" t="s">
        <v>4828</v>
      </c>
      <c r="M1456" s="86">
        <v>1003846841</v>
      </c>
      <c r="N1456" s="5" t="s">
        <v>367</v>
      </c>
    </row>
    <row r="1457" spans="1:14" ht="17.399999999999999">
      <c r="A1457" s="70" t="b">
        <v>1</v>
      </c>
      <c r="B1457" s="79">
        <v>1429</v>
      </c>
      <c r="C1457" s="82" t="s">
        <v>5089</v>
      </c>
      <c r="D1457" s="5">
        <v>250002089</v>
      </c>
      <c r="E1457" s="5" t="s">
        <v>5090</v>
      </c>
      <c r="F1457" s="5" t="s">
        <v>5091</v>
      </c>
      <c r="G1457" s="5" t="s">
        <v>431</v>
      </c>
      <c r="H1457" s="5" t="s">
        <v>3160</v>
      </c>
      <c r="I1457" s="81" t="s">
        <v>522</v>
      </c>
      <c r="J1457" s="5" t="s">
        <v>946</v>
      </c>
      <c r="K1457" s="5" t="s">
        <v>4828</v>
      </c>
      <c r="L1457" s="5" t="s">
        <v>4828</v>
      </c>
      <c r="M1457" s="156">
        <v>1003846871</v>
      </c>
      <c r="N1457" s="5">
        <v>7700</v>
      </c>
    </row>
    <row r="1458" spans="1:14" ht="15.6">
      <c r="A1458" s="70" t="b">
        <v>1</v>
      </c>
      <c r="B1458" s="79">
        <v>1430</v>
      </c>
      <c r="C1458" s="107" t="s">
        <v>5092</v>
      </c>
      <c r="E1458" s="210" t="s">
        <v>752</v>
      </c>
      <c r="F1458" s="5" t="s">
        <v>5093</v>
      </c>
      <c r="I1458" s="81" t="s">
        <v>661</v>
      </c>
    </row>
    <row r="1459" spans="1:14" ht="15.6">
      <c r="A1459" s="70" t="b">
        <v>1</v>
      </c>
      <c r="B1459" s="79">
        <v>1431</v>
      </c>
      <c r="C1459" s="72" t="s">
        <v>5094</v>
      </c>
      <c r="E1459" s="213" t="s">
        <v>1010</v>
      </c>
      <c r="I1459" s="81" t="s">
        <v>661</v>
      </c>
    </row>
    <row r="1460" spans="1:14" ht="15.6">
      <c r="A1460" s="70" t="b">
        <v>1</v>
      </c>
      <c r="B1460" s="79">
        <v>1432</v>
      </c>
      <c r="C1460" s="107" t="s">
        <v>5095</v>
      </c>
      <c r="E1460" s="210" t="s">
        <v>5096</v>
      </c>
      <c r="F1460" s="5" t="s">
        <v>5097</v>
      </c>
      <c r="I1460" s="81" t="s">
        <v>661</v>
      </c>
    </row>
    <row r="1461" spans="1:14" ht="15.6">
      <c r="A1461" s="70" t="b">
        <v>1</v>
      </c>
      <c r="B1461" s="79">
        <v>1433</v>
      </c>
      <c r="C1461" s="87" t="s">
        <v>5098</v>
      </c>
      <c r="D1461" s="5">
        <v>250002131</v>
      </c>
      <c r="E1461" s="210" t="s">
        <v>5099</v>
      </c>
      <c r="F1461" s="5" t="s">
        <v>5100</v>
      </c>
      <c r="G1461" s="5" t="s">
        <v>5101</v>
      </c>
      <c r="H1461" s="5" t="s">
        <v>5102</v>
      </c>
      <c r="I1461" s="81" t="s">
        <v>4628</v>
      </c>
      <c r="J1461" s="5" t="s">
        <v>511</v>
      </c>
      <c r="K1461" s="5" t="s">
        <v>4828</v>
      </c>
      <c r="L1461" s="5" t="s">
        <v>4828</v>
      </c>
      <c r="M1461" s="86">
        <v>1003847161</v>
      </c>
      <c r="N1461" s="5" t="s">
        <v>367</v>
      </c>
    </row>
    <row r="1462" spans="1:14" ht="15.6">
      <c r="A1462" s="70" t="b">
        <v>1</v>
      </c>
      <c r="B1462" s="79">
        <v>1434</v>
      </c>
      <c r="C1462" s="87" t="s">
        <v>5103</v>
      </c>
      <c r="D1462" s="5">
        <v>250002142</v>
      </c>
      <c r="E1462" s="5" t="s">
        <v>5104</v>
      </c>
      <c r="F1462" s="5" t="s">
        <v>5105</v>
      </c>
      <c r="G1462" s="5" t="s">
        <v>344</v>
      </c>
      <c r="H1462" s="5" t="s">
        <v>5102</v>
      </c>
      <c r="I1462" s="81" t="s">
        <v>4628</v>
      </c>
      <c r="J1462" s="5" t="s">
        <v>835</v>
      </c>
      <c r="K1462" s="5" t="s">
        <v>4828</v>
      </c>
      <c r="L1462" s="5" t="s">
        <v>4828</v>
      </c>
      <c r="M1462" s="86">
        <v>1003847883</v>
      </c>
      <c r="N1462" s="5">
        <v>2310</v>
      </c>
    </row>
    <row r="1463" spans="1:14" ht="15.6">
      <c r="A1463" s="70" t="b">
        <v>1</v>
      </c>
      <c r="B1463" s="79">
        <v>1435</v>
      </c>
      <c r="C1463" s="107" t="s">
        <v>5106</v>
      </c>
      <c r="D1463" s="5">
        <v>250001541</v>
      </c>
      <c r="E1463" s="5" t="s">
        <v>5107</v>
      </c>
      <c r="F1463" s="5" t="s">
        <v>5108</v>
      </c>
      <c r="G1463" s="5" t="s">
        <v>5109</v>
      </c>
      <c r="H1463" s="5" t="s">
        <v>441</v>
      </c>
      <c r="I1463" s="81" t="s">
        <v>596</v>
      </c>
      <c r="K1463" s="5" t="s">
        <v>3070</v>
      </c>
      <c r="L1463" s="5" t="s">
        <v>4828</v>
      </c>
      <c r="M1463" s="240">
        <v>1003847858</v>
      </c>
    </row>
    <row r="1464" spans="1:14" ht="15.6">
      <c r="A1464" s="70" t="b">
        <v>1</v>
      </c>
      <c r="B1464" s="79">
        <v>1436</v>
      </c>
      <c r="C1464" s="107" t="s">
        <v>5106</v>
      </c>
      <c r="D1464" s="5">
        <v>250001540</v>
      </c>
      <c r="E1464" s="5" t="s">
        <v>5110</v>
      </c>
      <c r="F1464" s="5" t="s">
        <v>5108</v>
      </c>
      <c r="G1464" s="5" t="s">
        <v>5109</v>
      </c>
      <c r="H1464" s="5" t="s">
        <v>441</v>
      </c>
      <c r="I1464" s="81" t="s">
        <v>596</v>
      </c>
      <c r="K1464" s="5" t="s">
        <v>3070</v>
      </c>
      <c r="L1464" s="5" t="s">
        <v>4828</v>
      </c>
      <c r="M1464" s="240">
        <v>1003847555</v>
      </c>
    </row>
    <row r="1465" spans="1:14" ht="15.6">
      <c r="A1465" s="70" t="b">
        <v>1</v>
      </c>
      <c r="B1465" s="79">
        <v>1437</v>
      </c>
      <c r="C1465" s="82" t="s">
        <v>5111</v>
      </c>
      <c r="D1465" s="5">
        <v>250002143</v>
      </c>
      <c r="E1465" s="5" t="s">
        <v>5112</v>
      </c>
      <c r="F1465" s="5" t="s">
        <v>5113</v>
      </c>
      <c r="G1465" s="5" t="s">
        <v>1222</v>
      </c>
      <c r="H1465" s="5" t="s">
        <v>5102</v>
      </c>
      <c r="I1465" s="81" t="s">
        <v>554</v>
      </c>
      <c r="J1465" s="5" t="s">
        <v>564</v>
      </c>
      <c r="K1465" s="5" t="s">
        <v>4828</v>
      </c>
      <c r="L1465" s="5" t="s">
        <v>5114</v>
      </c>
      <c r="M1465" s="318">
        <v>1003848136</v>
      </c>
      <c r="N1465" s="25">
        <v>3600</v>
      </c>
    </row>
    <row r="1466" spans="1:14" ht="15.6">
      <c r="A1466" s="70" t="b">
        <v>1</v>
      </c>
      <c r="B1466" s="79">
        <v>1438</v>
      </c>
      <c r="C1466" s="319" t="s">
        <v>5115</v>
      </c>
      <c r="D1466" s="5">
        <v>250002097</v>
      </c>
      <c r="E1466" s="5" t="s">
        <v>5116</v>
      </c>
      <c r="F1466" s="5" t="s">
        <v>2762</v>
      </c>
      <c r="G1466" s="5" t="s">
        <v>812</v>
      </c>
      <c r="H1466" s="5" t="s">
        <v>441</v>
      </c>
      <c r="I1466" s="81" t="s">
        <v>596</v>
      </c>
      <c r="K1466" s="5" t="s">
        <v>4828</v>
      </c>
      <c r="L1466" s="5" t="s">
        <v>4828</v>
      </c>
      <c r="M1466" s="240">
        <v>1003848232</v>
      </c>
      <c r="N1466" s="195"/>
    </row>
    <row r="1467" spans="1:14" ht="15.6">
      <c r="A1467" s="70" t="b">
        <v>1</v>
      </c>
      <c r="B1467" s="79">
        <v>1439</v>
      </c>
      <c r="C1467" s="82" t="s">
        <v>5117</v>
      </c>
      <c r="D1467" s="5">
        <v>250002144</v>
      </c>
      <c r="E1467" s="5" t="s">
        <v>5118</v>
      </c>
      <c r="F1467" s="5" t="s">
        <v>5119</v>
      </c>
      <c r="G1467" s="5" t="s">
        <v>487</v>
      </c>
      <c r="H1467" s="5" t="s">
        <v>5102</v>
      </c>
      <c r="I1467" s="81" t="s">
        <v>554</v>
      </c>
      <c r="J1467" s="5" t="s">
        <v>347</v>
      </c>
      <c r="K1467" s="5" t="s">
        <v>4828</v>
      </c>
      <c r="L1467" s="5" t="s">
        <v>4828</v>
      </c>
      <c r="M1467" s="109">
        <v>1003848919</v>
      </c>
      <c r="N1467" s="5">
        <v>3600</v>
      </c>
    </row>
    <row r="1468" spans="1:14" ht="15.6">
      <c r="A1468" s="70" t="b">
        <v>1</v>
      </c>
      <c r="B1468" s="79">
        <v>1440</v>
      </c>
      <c r="C1468" s="192" t="s">
        <v>5120</v>
      </c>
      <c r="D1468" s="5">
        <v>250001896</v>
      </c>
      <c r="E1468" s="5" t="s">
        <v>5121</v>
      </c>
      <c r="F1468" s="5" t="s">
        <v>3519</v>
      </c>
      <c r="G1468" s="5" t="s">
        <v>344</v>
      </c>
      <c r="H1468" s="5" t="s">
        <v>403</v>
      </c>
      <c r="I1468" s="81" t="s">
        <v>4720</v>
      </c>
      <c r="J1468" s="5" t="s">
        <v>5122</v>
      </c>
      <c r="K1468" s="5" t="s">
        <v>5123</v>
      </c>
      <c r="L1468" s="5" t="s">
        <v>4828</v>
      </c>
      <c r="M1468" s="150">
        <v>1003849383</v>
      </c>
      <c r="N1468" s="5">
        <v>16500</v>
      </c>
    </row>
    <row r="1469" spans="1:14" ht="15.6">
      <c r="A1469" s="70" t="b">
        <v>1</v>
      </c>
      <c r="B1469" s="79">
        <v>1441</v>
      </c>
      <c r="C1469" s="107" t="s">
        <v>5124</v>
      </c>
      <c r="D1469" s="5">
        <v>250002046</v>
      </c>
      <c r="E1469" s="5" t="s">
        <v>5125</v>
      </c>
      <c r="F1469" s="5" t="s">
        <v>3045</v>
      </c>
      <c r="G1469" s="5" t="s">
        <v>5126</v>
      </c>
      <c r="H1469" s="5" t="s">
        <v>365</v>
      </c>
      <c r="I1469" s="81" t="s">
        <v>2615</v>
      </c>
      <c r="J1469" s="5" t="s">
        <v>5127</v>
      </c>
      <c r="K1469" s="5" t="s">
        <v>4828</v>
      </c>
      <c r="L1469" s="5" t="s">
        <v>4828</v>
      </c>
      <c r="M1469" s="320">
        <v>1003849669</v>
      </c>
    </row>
    <row r="1470" spans="1:14" ht="22.8">
      <c r="A1470" s="70" t="b">
        <v>0</v>
      </c>
      <c r="B1470" s="79"/>
      <c r="C1470" s="53"/>
      <c r="F1470" s="321" t="s">
        <v>4999</v>
      </c>
      <c r="I1470" s="81"/>
    </row>
    <row r="1471" spans="1:14" ht="15.6">
      <c r="A1471" s="70" t="b">
        <v>1</v>
      </c>
      <c r="B1471" s="79">
        <v>1442</v>
      </c>
      <c r="C1471" s="107" t="s">
        <v>5128</v>
      </c>
      <c r="D1471" s="5">
        <v>250002081</v>
      </c>
      <c r="E1471" s="5" t="s">
        <v>5129</v>
      </c>
      <c r="F1471" s="5" t="s">
        <v>5130</v>
      </c>
      <c r="G1471" s="5" t="s">
        <v>1357</v>
      </c>
      <c r="H1471" s="5" t="s">
        <v>1177</v>
      </c>
      <c r="I1471" s="81" t="s">
        <v>442</v>
      </c>
      <c r="J1471" s="5" t="s">
        <v>1025</v>
      </c>
      <c r="K1471" s="5" t="s">
        <v>4828</v>
      </c>
      <c r="L1471" s="5" t="s">
        <v>4999</v>
      </c>
      <c r="M1471" s="231">
        <v>1003856366</v>
      </c>
      <c r="N1471" s="5">
        <v>3850</v>
      </c>
    </row>
    <row r="1472" spans="1:14" ht="15.6">
      <c r="A1472" s="70" t="b">
        <v>1</v>
      </c>
      <c r="B1472" s="79">
        <v>1443</v>
      </c>
      <c r="C1472" s="107" t="s">
        <v>5131</v>
      </c>
      <c r="D1472" s="5">
        <v>250001986</v>
      </c>
      <c r="E1472" s="5" t="s">
        <v>5132</v>
      </c>
      <c r="F1472" s="5" t="s">
        <v>5133</v>
      </c>
      <c r="G1472" s="5" t="s">
        <v>5134</v>
      </c>
      <c r="H1472" s="5" t="s">
        <v>1177</v>
      </c>
      <c r="I1472" s="81" t="s">
        <v>442</v>
      </c>
      <c r="J1472" s="5" t="s">
        <v>1025</v>
      </c>
      <c r="K1472" s="5" t="s">
        <v>4566</v>
      </c>
      <c r="L1472" s="5" t="s">
        <v>4999</v>
      </c>
      <c r="M1472" s="322">
        <v>1003857851</v>
      </c>
      <c r="N1472" s="5">
        <v>3850</v>
      </c>
    </row>
    <row r="1473" spans="1:16" ht="15.6">
      <c r="A1473" s="70" t="b">
        <v>1</v>
      </c>
      <c r="B1473" s="79">
        <v>1444</v>
      </c>
      <c r="C1473" s="87" t="s">
        <v>5135</v>
      </c>
      <c r="D1473" s="5">
        <v>250002211</v>
      </c>
      <c r="E1473" s="5" t="s">
        <v>5136</v>
      </c>
      <c r="F1473" s="5" t="s">
        <v>5137</v>
      </c>
      <c r="G1473" s="5" t="s">
        <v>5138</v>
      </c>
      <c r="H1473" s="5" t="s">
        <v>250</v>
      </c>
      <c r="I1473" s="81" t="s">
        <v>436</v>
      </c>
      <c r="J1473" s="5" t="s">
        <v>1744</v>
      </c>
      <c r="K1473" s="5" t="s">
        <v>4999</v>
      </c>
      <c r="L1473" s="5" t="s">
        <v>4999</v>
      </c>
      <c r="M1473" s="8">
        <v>1003876326</v>
      </c>
    </row>
    <row r="1474" spans="1:16" ht="15.6">
      <c r="A1474" s="70" t="b">
        <v>1</v>
      </c>
      <c r="B1474" s="79">
        <v>1445</v>
      </c>
      <c r="C1474" s="82" t="s">
        <v>5139</v>
      </c>
      <c r="D1474" s="5">
        <v>250002077</v>
      </c>
      <c r="E1474" s="5" t="s">
        <v>5140</v>
      </c>
      <c r="F1474" s="5" t="s">
        <v>1426</v>
      </c>
      <c r="G1474" s="5" t="s">
        <v>5141</v>
      </c>
      <c r="H1474" s="5" t="s">
        <v>5142</v>
      </c>
      <c r="I1474" s="81" t="s">
        <v>436</v>
      </c>
      <c r="J1474" s="323" t="s">
        <v>5143</v>
      </c>
      <c r="K1474" s="5" t="s">
        <v>4828</v>
      </c>
      <c r="L1474" s="5" t="s">
        <v>4999</v>
      </c>
      <c r="M1474" s="8">
        <v>1003751960</v>
      </c>
    </row>
    <row r="1475" spans="1:16" ht="15.6">
      <c r="A1475" s="70" t="b">
        <v>1</v>
      </c>
      <c r="B1475" s="79">
        <v>1446</v>
      </c>
      <c r="C1475" s="87" t="s">
        <v>5144</v>
      </c>
      <c r="D1475" s="5">
        <v>250002196</v>
      </c>
      <c r="E1475" s="5" t="s">
        <v>5145</v>
      </c>
      <c r="F1475" s="5" t="s">
        <v>5146</v>
      </c>
      <c r="G1475" s="5" t="s">
        <v>1041</v>
      </c>
      <c r="H1475" s="5" t="s">
        <v>250</v>
      </c>
      <c r="I1475" s="81" t="s">
        <v>436</v>
      </c>
      <c r="J1475" s="5" t="s">
        <v>1744</v>
      </c>
      <c r="K1475" s="5" t="s">
        <v>4828</v>
      </c>
      <c r="L1475" s="5" t="s">
        <v>4999</v>
      </c>
      <c r="M1475" s="8">
        <v>1003877190</v>
      </c>
    </row>
    <row r="1476" spans="1:16" ht="15.6">
      <c r="A1476" s="70" t="b">
        <v>1</v>
      </c>
      <c r="B1476" s="79">
        <v>1447</v>
      </c>
      <c r="C1476" s="82" t="s">
        <v>5147</v>
      </c>
      <c r="D1476" s="5">
        <v>250002202</v>
      </c>
      <c r="E1476" s="5" t="s">
        <v>5148</v>
      </c>
      <c r="F1476" s="5" t="s">
        <v>3214</v>
      </c>
      <c r="G1476" s="5" t="s">
        <v>1310</v>
      </c>
      <c r="H1476" s="5" t="s">
        <v>365</v>
      </c>
      <c r="I1476" s="81" t="s">
        <v>360</v>
      </c>
      <c r="K1476" s="5" t="s">
        <v>4999</v>
      </c>
      <c r="L1476" s="5" t="s">
        <v>4999</v>
      </c>
      <c r="M1476" s="275">
        <v>1003863328</v>
      </c>
      <c r="N1476" s="5">
        <v>22550</v>
      </c>
    </row>
    <row r="1477" spans="1:16" ht="15.6">
      <c r="A1477" s="70" t="b">
        <v>1</v>
      </c>
      <c r="B1477" s="79">
        <v>1448</v>
      </c>
      <c r="C1477" s="82" t="s">
        <v>5149</v>
      </c>
      <c r="D1477" s="5">
        <v>250002161</v>
      </c>
      <c r="E1477" s="5" t="s">
        <v>5150</v>
      </c>
      <c r="F1477" s="5" t="s">
        <v>5151</v>
      </c>
      <c r="G1477" s="5" t="s">
        <v>344</v>
      </c>
      <c r="H1477" s="5" t="s">
        <v>403</v>
      </c>
      <c r="I1477" s="81" t="s">
        <v>4720</v>
      </c>
      <c r="K1477" s="5" t="s">
        <v>4828</v>
      </c>
      <c r="L1477" s="5" t="s">
        <v>4999</v>
      </c>
      <c r="M1477" s="275">
        <v>1003863822</v>
      </c>
      <c r="N1477" s="5">
        <v>6600</v>
      </c>
      <c r="O1477" s="5">
        <v>6600</v>
      </c>
      <c r="P1477" s="5" t="s">
        <v>5152</v>
      </c>
    </row>
    <row r="1478" spans="1:16" ht="15.6">
      <c r="A1478" s="70" t="b">
        <v>1</v>
      </c>
      <c r="B1478" s="79">
        <v>1449</v>
      </c>
      <c r="C1478" s="82" t="s">
        <v>5153</v>
      </c>
      <c r="D1478" s="5">
        <v>250001347</v>
      </c>
      <c r="E1478" s="5" t="s">
        <v>3214</v>
      </c>
      <c r="F1478" s="5" t="s">
        <v>5154</v>
      </c>
      <c r="G1478" s="5" t="s">
        <v>344</v>
      </c>
      <c r="H1478" s="5" t="s">
        <v>403</v>
      </c>
      <c r="I1478" s="81" t="s">
        <v>4720</v>
      </c>
      <c r="J1478" s="5" t="s">
        <v>3312</v>
      </c>
      <c r="K1478" s="5" t="s">
        <v>3403</v>
      </c>
      <c r="L1478" s="5" t="s">
        <v>4999</v>
      </c>
      <c r="M1478" s="275">
        <v>1003864922</v>
      </c>
      <c r="N1478" s="5">
        <v>20460</v>
      </c>
    </row>
    <row r="1479" spans="1:16" ht="15.6">
      <c r="A1479" s="70" t="b">
        <v>1</v>
      </c>
      <c r="B1479" s="79">
        <v>1450</v>
      </c>
      <c r="C1479" s="300" t="s">
        <v>5155</v>
      </c>
      <c r="D1479" s="5">
        <v>250002158</v>
      </c>
      <c r="E1479" s="5" t="s">
        <v>5156</v>
      </c>
      <c r="F1479" s="5" t="s">
        <v>1305</v>
      </c>
      <c r="G1479" s="5" t="s">
        <v>5157</v>
      </c>
      <c r="H1479" s="5" t="s">
        <v>932</v>
      </c>
      <c r="I1479" s="81" t="s">
        <v>4632</v>
      </c>
      <c r="J1479" s="5" t="s">
        <v>3651</v>
      </c>
      <c r="K1479" s="5" t="s">
        <v>4828</v>
      </c>
      <c r="L1479" s="5" t="s">
        <v>4999</v>
      </c>
      <c r="M1479" s="168">
        <v>1003865430</v>
      </c>
      <c r="N1479" s="5">
        <v>2310</v>
      </c>
    </row>
    <row r="1480" spans="1:16" ht="15.6">
      <c r="A1480" s="70" t="b">
        <v>1</v>
      </c>
      <c r="B1480" s="79">
        <v>1451</v>
      </c>
      <c r="C1480" s="135" t="s">
        <v>5158</v>
      </c>
      <c r="D1480" s="5">
        <v>250002224</v>
      </c>
      <c r="E1480" s="5" t="s">
        <v>5159</v>
      </c>
      <c r="F1480" s="5" t="s">
        <v>628</v>
      </c>
      <c r="G1480" s="5" t="s">
        <v>568</v>
      </c>
      <c r="H1480" s="5" t="s">
        <v>250</v>
      </c>
      <c r="I1480" s="81" t="s">
        <v>436</v>
      </c>
      <c r="K1480" s="5" t="s">
        <v>4999</v>
      </c>
      <c r="L1480" s="5" t="s">
        <v>4999</v>
      </c>
      <c r="M1480" s="8">
        <v>1003865553</v>
      </c>
    </row>
    <row r="1481" spans="1:16" ht="15.6">
      <c r="A1481" s="70" t="b">
        <v>1</v>
      </c>
      <c r="B1481" s="79">
        <v>1452</v>
      </c>
      <c r="C1481" s="87" t="s">
        <v>5160</v>
      </c>
      <c r="E1481" s="5" t="s">
        <v>5161</v>
      </c>
      <c r="I1481" s="81" t="s">
        <v>4632</v>
      </c>
    </row>
    <row r="1482" spans="1:16" ht="15.6">
      <c r="A1482" s="70" t="b">
        <v>1</v>
      </c>
      <c r="B1482" s="79">
        <v>1453</v>
      </c>
      <c r="C1482" s="107" t="s">
        <v>5162</v>
      </c>
      <c r="E1482" s="5" t="s">
        <v>5163</v>
      </c>
      <c r="F1482" s="5" t="s">
        <v>5164</v>
      </c>
      <c r="G1482" s="5" t="s">
        <v>816</v>
      </c>
      <c r="H1482" s="5" t="s">
        <v>441</v>
      </c>
      <c r="I1482" s="81" t="s">
        <v>471</v>
      </c>
      <c r="K1482" s="5" t="s">
        <v>4999</v>
      </c>
      <c r="L1482" s="5" t="s">
        <v>4999</v>
      </c>
      <c r="M1482" s="240">
        <v>1003866094</v>
      </c>
    </row>
    <row r="1483" spans="1:16" ht="15.6">
      <c r="A1483" s="70" t="b">
        <v>1</v>
      </c>
      <c r="B1483" s="79">
        <v>1454</v>
      </c>
      <c r="C1483" s="82" t="s">
        <v>5165</v>
      </c>
      <c r="D1483" s="5">
        <v>250002173</v>
      </c>
      <c r="E1483" s="5" t="s">
        <v>5166</v>
      </c>
      <c r="F1483" s="5" t="s">
        <v>3443</v>
      </c>
      <c r="G1483" s="5" t="s">
        <v>450</v>
      </c>
      <c r="H1483" s="5" t="s">
        <v>250</v>
      </c>
      <c r="I1483" s="81" t="s">
        <v>436</v>
      </c>
      <c r="K1483" s="5" t="s">
        <v>4828</v>
      </c>
      <c r="L1483" s="5" t="s">
        <v>4999</v>
      </c>
      <c r="M1483" s="8">
        <v>1003866463</v>
      </c>
    </row>
    <row r="1484" spans="1:16" ht="15.6">
      <c r="A1484" s="70" t="b">
        <v>1</v>
      </c>
      <c r="B1484" s="79">
        <v>1455</v>
      </c>
      <c r="C1484" s="87" t="s">
        <v>5167</v>
      </c>
      <c r="D1484" s="5">
        <v>250002174</v>
      </c>
      <c r="E1484" s="5" t="s">
        <v>5168</v>
      </c>
      <c r="F1484" s="5" t="s">
        <v>1426</v>
      </c>
      <c r="G1484" s="5" t="s">
        <v>5169</v>
      </c>
      <c r="H1484" s="5" t="s">
        <v>250</v>
      </c>
      <c r="I1484" s="81" t="s">
        <v>436</v>
      </c>
      <c r="K1484" s="5" t="s">
        <v>4828</v>
      </c>
      <c r="L1484" s="5" t="s">
        <v>4999</v>
      </c>
      <c r="M1484" s="8">
        <v>1003868566</v>
      </c>
    </row>
    <row r="1485" spans="1:16" ht="15.6">
      <c r="A1485" s="70" t="b">
        <v>1</v>
      </c>
      <c r="B1485" s="79">
        <v>1456</v>
      </c>
      <c r="C1485" s="107" t="s">
        <v>5170</v>
      </c>
      <c r="D1485" s="5">
        <v>2500013087</v>
      </c>
      <c r="E1485" s="5" t="s">
        <v>5171</v>
      </c>
      <c r="F1485" s="5" t="s">
        <v>2318</v>
      </c>
      <c r="G1485" s="5" t="s">
        <v>1141</v>
      </c>
      <c r="H1485" s="5" t="s">
        <v>549</v>
      </c>
      <c r="I1485" s="81" t="s">
        <v>596</v>
      </c>
      <c r="K1485" s="5" t="s">
        <v>3039</v>
      </c>
      <c r="L1485" s="5" t="s">
        <v>4999</v>
      </c>
      <c r="M1485" s="240">
        <v>1003867517</v>
      </c>
    </row>
    <row r="1486" spans="1:16" ht="15.6">
      <c r="A1486" s="70" t="b">
        <v>1</v>
      </c>
      <c r="B1486" s="79">
        <v>1457</v>
      </c>
      <c r="C1486" s="82" t="s">
        <v>5172</v>
      </c>
      <c r="D1486" s="5">
        <v>250002051</v>
      </c>
      <c r="E1486" s="5" t="s">
        <v>5173</v>
      </c>
      <c r="F1486" s="5" t="s">
        <v>5174</v>
      </c>
      <c r="G1486" s="5" t="s">
        <v>344</v>
      </c>
      <c r="H1486" s="5" t="s">
        <v>5175</v>
      </c>
      <c r="I1486" s="81" t="s">
        <v>1190</v>
      </c>
      <c r="K1486" s="5" t="s">
        <v>4566</v>
      </c>
      <c r="L1486" s="5" t="s">
        <v>5176</v>
      </c>
      <c r="M1486" s="240">
        <v>1003867926</v>
      </c>
    </row>
    <row r="1487" spans="1:16" ht="15.6">
      <c r="A1487" s="70" t="b">
        <v>1</v>
      </c>
      <c r="B1487" s="79">
        <v>1458</v>
      </c>
      <c r="C1487" s="82" t="s">
        <v>5177</v>
      </c>
      <c r="D1487" s="5">
        <v>250002216</v>
      </c>
      <c r="E1487" s="5" t="s">
        <v>5178</v>
      </c>
      <c r="F1487" s="5" t="s">
        <v>4938</v>
      </c>
      <c r="G1487" s="5" t="s">
        <v>344</v>
      </c>
      <c r="H1487" s="5" t="s">
        <v>390</v>
      </c>
      <c r="I1487" s="81" t="s">
        <v>4655</v>
      </c>
      <c r="K1487" s="5" t="s">
        <v>4999</v>
      </c>
      <c r="L1487" s="5" t="s">
        <v>4999</v>
      </c>
      <c r="M1487" s="50">
        <v>1003868114</v>
      </c>
      <c r="N1487" s="5">
        <v>21190</v>
      </c>
      <c r="O1487" s="5">
        <v>21190</v>
      </c>
      <c r="P1487" s="5" t="s">
        <v>4685</v>
      </c>
    </row>
    <row r="1488" spans="1:16" ht="15.6">
      <c r="A1488" s="70" t="b">
        <v>1</v>
      </c>
      <c r="B1488" s="79">
        <v>1459</v>
      </c>
      <c r="C1488" s="107" t="s">
        <v>5179</v>
      </c>
      <c r="E1488" s="5" t="s">
        <v>5180</v>
      </c>
      <c r="F1488" s="5" t="s">
        <v>4341</v>
      </c>
      <c r="G1488" s="5" t="s">
        <v>5181</v>
      </c>
      <c r="H1488" s="5" t="s">
        <v>3031</v>
      </c>
      <c r="I1488" s="81" t="s">
        <v>381</v>
      </c>
      <c r="K1488" s="5" t="s">
        <v>4999</v>
      </c>
      <c r="L1488" s="5" t="s">
        <v>4999</v>
      </c>
      <c r="M1488" s="240">
        <v>1003868191</v>
      </c>
    </row>
    <row r="1489" spans="1:14" ht="15.6">
      <c r="A1489" s="70" t="b">
        <v>1</v>
      </c>
      <c r="B1489" s="79">
        <v>1461</v>
      </c>
      <c r="C1489" s="87" t="s">
        <v>5182</v>
      </c>
      <c r="D1489" s="5">
        <v>250002228</v>
      </c>
      <c r="E1489" s="5" t="s">
        <v>5183</v>
      </c>
      <c r="F1489" s="5" t="s">
        <v>5184</v>
      </c>
      <c r="G1489" s="5" t="s">
        <v>794</v>
      </c>
      <c r="H1489" s="5" t="s">
        <v>1177</v>
      </c>
      <c r="I1489" s="81" t="s">
        <v>442</v>
      </c>
      <c r="J1489" s="161" t="s">
        <v>421</v>
      </c>
      <c r="K1489" s="5" t="s">
        <v>4999</v>
      </c>
      <c r="L1489" s="5" t="s">
        <v>4999</v>
      </c>
      <c r="M1489" s="105">
        <v>1003868955</v>
      </c>
      <c r="N1489" s="5">
        <v>2310</v>
      </c>
    </row>
    <row r="1490" spans="1:14" ht="15.6">
      <c r="A1490" s="70" t="b">
        <v>1</v>
      </c>
      <c r="B1490" s="79">
        <v>1462</v>
      </c>
      <c r="C1490" s="82" t="s">
        <v>5185</v>
      </c>
      <c r="D1490" s="5">
        <v>250002166</v>
      </c>
      <c r="E1490" s="5" t="s">
        <v>5186</v>
      </c>
      <c r="F1490" s="5" t="s">
        <v>5187</v>
      </c>
      <c r="G1490" s="5" t="s">
        <v>450</v>
      </c>
      <c r="H1490" s="5" t="s">
        <v>504</v>
      </c>
      <c r="I1490" s="81" t="s">
        <v>4628</v>
      </c>
      <c r="J1490" s="5" t="s">
        <v>846</v>
      </c>
      <c r="K1490" s="5" t="s">
        <v>4828</v>
      </c>
      <c r="L1490" s="5" t="s">
        <v>4999</v>
      </c>
      <c r="M1490" s="109">
        <v>1003868812</v>
      </c>
    </row>
    <row r="1491" spans="1:14" ht="15.6">
      <c r="A1491" s="70" t="b">
        <v>1</v>
      </c>
      <c r="B1491" s="79">
        <v>1463</v>
      </c>
      <c r="C1491" s="107" t="s">
        <v>5188</v>
      </c>
      <c r="E1491" s="5" t="s">
        <v>5189</v>
      </c>
      <c r="F1491" s="5" t="s">
        <v>5190</v>
      </c>
      <c r="G1491" s="5" t="s">
        <v>816</v>
      </c>
      <c r="H1491" s="5" t="s">
        <v>2458</v>
      </c>
      <c r="I1491" s="81" t="s">
        <v>471</v>
      </c>
      <c r="K1491" s="5" t="s">
        <v>4999</v>
      </c>
      <c r="L1491" s="5" t="s">
        <v>4999</v>
      </c>
      <c r="M1491" s="240">
        <v>1003868956</v>
      </c>
    </row>
    <row r="1492" spans="1:14" ht="15.6">
      <c r="A1492" s="70" t="b">
        <v>1</v>
      </c>
      <c r="B1492" s="79">
        <v>1464</v>
      </c>
      <c r="C1492" s="82" t="s">
        <v>5191</v>
      </c>
      <c r="D1492" s="5">
        <v>250002256</v>
      </c>
      <c r="E1492" s="5" t="s">
        <v>3595</v>
      </c>
      <c r="F1492" s="5" t="s">
        <v>5192</v>
      </c>
      <c r="G1492" s="5" t="s">
        <v>1613</v>
      </c>
      <c r="H1492" s="5" t="s">
        <v>359</v>
      </c>
      <c r="I1492" s="81" t="s">
        <v>360</v>
      </c>
      <c r="J1492" s="5" t="s">
        <v>5193</v>
      </c>
      <c r="K1492" s="5" t="s">
        <v>4999</v>
      </c>
      <c r="L1492" s="5" t="s">
        <v>4999</v>
      </c>
      <c r="M1492" s="50">
        <v>1003871937</v>
      </c>
      <c r="N1492" s="5">
        <v>20200</v>
      </c>
    </row>
    <row r="1493" spans="1:14" ht="15.6">
      <c r="A1493" s="70" t="b">
        <v>1</v>
      </c>
      <c r="B1493" s="79">
        <v>1465</v>
      </c>
      <c r="C1493" s="82" t="s">
        <v>5194</v>
      </c>
      <c r="D1493" s="5">
        <v>250002190</v>
      </c>
      <c r="E1493" s="5" t="s">
        <v>5195</v>
      </c>
      <c r="F1493" s="5" t="s">
        <v>5196</v>
      </c>
      <c r="G1493" s="5" t="s">
        <v>487</v>
      </c>
      <c r="H1493" s="5" t="s">
        <v>1361</v>
      </c>
      <c r="I1493" s="81" t="s">
        <v>554</v>
      </c>
      <c r="J1493" s="5" t="s">
        <v>564</v>
      </c>
      <c r="K1493" s="5" t="s">
        <v>4999</v>
      </c>
      <c r="L1493" s="5" t="s">
        <v>4999</v>
      </c>
      <c r="M1493" s="109">
        <v>1003869473</v>
      </c>
      <c r="N1493" s="85"/>
    </row>
    <row r="1494" spans="1:14" ht="15.6">
      <c r="A1494" s="70" t="b">
        <v>1</v>
      </c>
      <c r="B1494" s="79">
        <v>1466</v>
      </c>
      <c r="C1494" s="87" t="s">
        <v>5197</v>
      </c>
      <c r="D1494" s="5">
        <v>250002220</v>
      </c>
      <c r="E1494" s="5" t="s">
        <v>5198</v>
      </c>
      <c r="F1494" s="5" t="s">
        <v>5199</v>
      </c>
      <c r="G1494" s="5" t="s">
        <v>487</v>
      </c>
      <c r="H1494" s="5" t="s">
        <v>1361</v>
      </c>
      <c r="I1494" s="81" t="s">
        <v>4628</v>
      </c>
      <c r="J1494" s="5" t="s">
        <v>366</v>
      </c>
      <c r="K1494" s="5" t="s">
        <v>4828</v>
      </c>
      <c r="L1494" s="5" t="s">
        <v>4999</v>
      </c>
      <c r="M1494" s="86">
        <v>1003869542</v>
      </c>
      <c r="N1494" s="5" t="s">
        <v>367</v>
      </c>
    </row>
    <row r="1495" spans="1:14" ht="15.6">
      <c r="A1495" s="70" t="b">
        <v>1</v>
      </c>
      <c r="B1495" s="79">
        <v>1467</v>
      </c>
      <c r="C1495" s="82" t="s">
        <v>5200</v>
      </c>
      <c r="D1495" s="5">
        <v>250002201</v>
      </c>
      <c r="E1495" s="5" t="s">
        <v>5201</v>
      </c>
      <c r="F1495" s="5" t="s">
        <v>5202</v>
      </c>
      <c r="G1495" s="5" t="s">
        <v>487</v>
      </c>
      <c r="H1495" s="5" t="s">
        <v>1361</v>
      </c>
      <c r="I1495" s="81" t="s">
        <v>554</v>
      </c>
      <c r="J1495" s="5" t="s">
        <v>5203</v>
      </c>
      <c r="K1495" s="5" t="s">
        <v>4999</v>
      </c>
      <c r="L1495" s="5" t="s">
        <v>4999</v>
      </c>
      <c r="M1495" s="109">
        <v>1003870555</v>
      </c>
      <c r="N1495" s="5" t="s">
        <v>512</v>
      </c>
    </row>
    <row r="1496" spans="1:14" ht="15.6">
      <c r="A1496" s="70" t="b">
        <v>1</v>
      </c>
      <c r="B1496" s="79">
        <v>1468</v>
      </c>
      <c r="C1496" s="82" t="s">
        <v>5204</v>
      </c>
      <c r="D1496" s="5">
        <v>250002234</v>
      </c>
      <c r="E1496" s="5" t="s">
        <v>5205</v>
      </c>
      <c r="F1496" s="5"/>
      <c r="G1496" s="5" t="s">
        <v>487</v>
      </c>
      <c r="H1496" s="5" t="s">
        <v>5206</v>
      </c>
      <c r="I1496" s="81" t="s">
        <v>554</v>
      </c>
      <c r="K1496" s="5" t="s">
        <v>4999</v>
      </c>
      <c r="L1496" s="5" t="s">
        <v>4999</v>
      </c>
      <c r="M1496" s="109">
        <v>1003871174</v>
      </c>
      <c r="N1496" s="5">
        <v>3600</v>
      </c>
    </row>
    <row r="1497" spans="1:14" ht="15.6">
      <c r="A1497" s="70" t="b">
        <v>1</v>
      </c>
      <c r="B1497" s="79">
        <v>1469</v>
      </c>
      <c r="C1497" s="82" t="s">
        <v>5207</v>
      </c>
      <c r="E1497" s="5" t="s">
        <v>5208</v>
      </c>
      <c r="F1497" s="5" t="s">
        <v>5209</v>
      </c>
      <c r="G1497" s="5" t="s">
        <v>487</v>
      </c>
      <c r="H1497" s="5" t="s">
        <v>1361</v>
      </c>
      <c r="I1497" s="81" t="s">
        <v>346</v>
      </c>
      <c r="J1497" s="5" t="s">
        <v>564</v>
      </c>
      <c r="K1497" s="5" t="s">
        <v>4999</v>
      </c>
      <c r="L1497" s="5" t="s">
        <v>4999</v>
      </c>
      <c r="M1497" s="109">
        <v>1003871455</v>
      </c>
      <c r="N1497" s="5">
        <v>3600</v>
      </c>
    </row>
    <row r="1498" spans="1:14" ht="15.6">
      <c r="A1498" s="70" t="b">
        <v>1</v>
      </c>
      <c r="B1498" s="79">
        <v>1470</v>
      </c>
      <c r="C1498" s="300" t="s">
        <v>4107</v>
      </c>
      <c r="D1498" s="5">
        <v>250002191</v>
      </c>
      <c r="E1498" s="5" t="s">
        <v>5210</v>
      </c>
      <c r="F1498" s="5" t="s">
        <v>1040</v>
      </c>
      <c r="G1498" s="5" t="s">
        <v>450</v>
      </c>
      <c r="H1498" s="5" t="s">
        <v>1150</v>
      </c>
      <c r="I1498" s="81" t="s">
        <v>4632</v>
      </c>
      <c r="J1498" s="5" t="s">
        <v>564</v>
      </c>
      <c r="K1498" s="5" t="s">
        <v>4999</v>
      </c>
      <c r="L1498" s="5" t="s">
        <v>4999</v>
      </c>
      <c r="M1498" s="168">
        <v>1003871518</v>
      </c>
      <c r="N1498" s="5"/>
    </row>
    <row r="1499" spans="1:14" ht="15.6">
      <c r="A1499" s="70" t="b">
        <v>1</v>
      </c>
      <c r="B1499" s="79">
        <v>1471</v>
      </c>
      <c r="C1499" s="53" t="s">
        <v>5211</v>
      </c>
      <c r="D1499" s="5">
        <v>250002276</v>
      </c>
      <c r="E1499" s="5" t="s">
        <v>5212</v>
      </c>
      <c r="F1499" s="5" t="s">
        <v>591</v>
      </c>
      <c r="G1499" s="5" t="s">
        <v>487</v>
      </c>
      <c r="H1499" s="5" t="s">
        <v>1361</v>
      </c>
      <c r="I1499" s="81" t="s">
        <v>346</v>
      </c>
      <c r="J1499" s="5" t="s">
        <v>3771</v>
      </c>
      <c r="K1499" s="5" t="s">
        <v>4999</v>
      </c>
      <c r="L1499" s="5" t="s">
        <v>5213</v>
      </c>
      <c r="M1499" s="96">
        <v>1003871683</v>
      </c>
      <c r="N1499" s="5">
        <v>3600</v>
      </c>
    </row>
    <row r="1500" spans="1:14" ht="15.6">
      <c r="A1500" s="70" t="b">
        <v>1</v>
      </c>
      <c r="B1500" s="79">
        <v>1472</v>
      </c>
      <c r="C1500" s="117" t="s">
        <v>5214</v>
      </c>
      <c r="D1500" s="5">
        <v>250002233</v>
      </c>
      <c r="E1500" s="5" t="s">
        <v>5215</v>
      </c>
      <c r="F1500" s="5" t="s">
        <v>1058</v>
      </c>
      <c r="G1500" s="5" t="s">
        <v>487</v>
      </c>
      <c r="H1500" s="5" t="s">
        <v>660</v>
      </c>
      <c r="I1500" s="81" t="s">
        <v>554</v>
      </c>
      <c r="J1500" s="5" t="s">
        <v>846</v>
      </c>
      <c r="K1500" s="5" t="s">
        <v>4999</v>
      </c>
      <c r="L1500" s="5" t="s">
        <v>4999</v>
      </c>
      <c r="M1500" s="109">
        <v>1003871984</v>
      </c>
      <c r="N1500" s="5">
        <v>3600</v>
      </c>
    </row>
    <row r="1501" spans="1:14" ht="15.6">
      <c r="A1501" s="70" t="b">
        <v>1</v>
      </c>
      <c r="B1501" s="79">
        <v>1473</v>
      </c>
      <c r="C1501" s="72" t="s">
        <v>5216</v>
      </c>
      <c r="D1501" s="5">
        <v>250002165</v>
      </c>
      <c r="E1501" s="5" t="s">
        <v>5217</v>
      </c>
      <c r="F1501" s="5" t="s">
        <v>5218</v>
      </c>
      <c r="G1501" s="5" t="s">
        <v>5219</v>
      </c>
      <c r="H1501" s="5" t="s">
        <v>504</v>
      </c>
      <c r="I1501" s="81" t="s">
        <v>1705</v>
      </c>
      <c r="K1501" s="5" t="s">
        <v>4828</v>
      </c>
      <c r="L1501" s="5" t="s">
        <v>4999</v>
      </c>
      <c r="M1501" s="51">
        <v>1003871921</v>
      </c>
      <c r="N1501" s="5">
        <v>2310</v>
      </c>
    </row>
    <row r="1502" spans="1:14" ht="15.6">
      <c r="A1502" s="70" t="b">
        <v>1</v>
      </c>
      <c r="B1502" s="79">
        <v>1474</v>
      </c>
      <c r="C1502" s="82" t="s">
        <v>5220</v>
      </c>
      <c r="D1502" s="5">
        <v>250002185</v>
      </c>
      <c r="E1502" s="5" t="s">
        <v>5221</v>
      </c>
      <c r="F1502" s="5" t="s">
        <v>5222</v>
      </c>
      <c r="G1502" s="5" t="s">
        <v>487</v>
      </c>
      <c r="H1502" s="5" t="s">
        <v>5223</v>
      </c>
      <c r="I1502" s="81" t="s">
        <v>495</v>
      </c>
      <c r="J1502" s="5" t="s">
        <v>5224</v>
      </c>
      <c r="K1502" s="5" t="s">
        <v>4999</v>
      </c>
      <c r="L1502" s="5" t="s">
        <v>4999</v>
      </c>
      <c r="M1502" s="109">
        <v>1003872353</v>
      </c>
      <c r="N1502" s="5" t="s">
        <v>512</v>
      </c>
    </row>
    <row r="1503" spans="1:14" ht="15.6">
      <c r="A1503" s="70" t="b">
        <v>1</v>
      </c>
      <c r="B1503" s="79">
        <v>1475</v>
      </c>
      <c r="C1503" s="107" t="s">
        <v>5225</v>
      </c>
      <c r="D1503" s="5">
        <v>250002065</v>
      </c>
      <c r="E1503" s="5" t="s">
        <v>5226</v>
      </c>
      <c r="F1503" s="5" t="s">
        <v>5227</v>
      </c>
      <c r="G1503" s="5" t="s">
        <v>2524</v>
      </c>
      <c r="H1503" s="5" t="s">
        <v>1177</v>
      </c>
      <c r="I1503" s="81" t="s">
        <v>442</v>
      </c>
      <c r="J1503" s="5" t="s">
        <v>771</v>
      </c>
      <c r="K1503" s="5" t="s">
        <v>4828</v>
      </c>
      <c r="L1503" s="5" t="s">
        <v>4999</v>
      </c>
      <c r="M1503" s="128">
        <v>1003875761</v>
      </c>
      <c r="N1503" s="5">
        <v>17600</v>
      </c>
    </row>
    <row r="1504" spans="1:14" ht="15.6">
      <c r="A1504" s="70" t="b">
        <v>1</v>
      </c>
      <c r="B1504" s="79">
        <v>1476</v>
      </c>
      <c r="C1504" s="82" t="s">
        <v>5228</v>
      </c>
      <c r="D1504" s="5">
        <v>250002134</v>
      </c>
      <c r="E1504" s="5" t="s">
        <v>829</v>
      </c>
      <c r="F1504" s="5" t="s">
        <v>5229</v>
      </c>
      <c r="G1504" s="5" t="s">
        <v>3950</v>
      </c>
      <c r="H1504" s="5" t="s">
        <v>403</v>
      </c>
      <c r="I1504" s="81" t="s">
        <v>4720</v>
      </c>
      <c r="K1504" s="5" t="s">
        <v>4828</v>
      </c>
      <c r="L1504" s="5" t="s">
        <v>4999</v>
      </c>
      <c r="M1504" s="275">
        <v>1003876043</v>
      </c>
      <c r="N1504" s="5">
        <v>2310</v>
      </c>
    </row>
    <row r="1505" spans="1:14" ht="20.399999999999999">
      <c r="A1505" s="70" t="b">
        <v>1</v>
      </c>
      <c r="B1505" s="79">
        <v>1477</v>
      </c>
      <c r="C1505" s="259" t="s">
        <v>5230</v>
      </c>
      <c r="D1505" s="324"/>
      <c r="E1505" s="210" t="s">
        <v>5231</v>
      </c>
      <c r="I1505" s="81" t="s">
        <v>661</v>
      </c>
    </row>
    <row r="1506" spans="1:14" ht="15.6">
      <c r="A1506" s="70" t="b">
        <v>1</v>
      </c>
      <c r="B1506" s="79">
        <v>1478</v>
      </c>
      <c r="C1506" s="72" t="s">
        <v>5232</v>
      </c>
      <c r="E1506" s="213" t="s">
        <v>5233</v>
      </c>
      <c r="F1506" s="5" t="s">
        <v>5234</v>
      </c>
      <c r="I1506" s="81" t="s">
        <v>661</v>
      </c>
    </row>
    <row r="1507" spans="1:14" ht="15.6">
      <c r="A1507" s="70" t="b">
        <v>1</v>
      </c>
      <c r="B1507" s="79">
        <v>1479</v>
      </c>
      <c r="C1507" s="107" t="s">
        <v>5235</v>
      </c>
      <c r="D1507" s="5">
        <v>250001979</v>
      </c>
      <c r="E1507" s="213" t="s">
        <v>2298</v>
      </c>
      <c r="F1507" s="5" t="s">
        <v>5236</v>
      </c>
      <c r="G1507" s="5" t="s">
        <v>3114</v>
      </c>
      <c r="H1507" s="5" t="s">
        <v>1177</v>
      </c>
      <c r="I1507" s="81" t="s">
        <v>442</v>
      </c>
      <c r="J1507" s="5" t="s">
        <v>771</v>
      </c>
      <c r="K1507" s="5" t="s">
        <v>4566</v>
      </c>
      <c r="L1507" s="5" t="s">
        <v>4999</v>
      </c>
      <c r="M1507" s="128">
        <v>1003876011</v>
      </c>
      <c r="N1507" s="5">
        <v>17600</v>
      </c>
    </row>
    <row r="1508" spans="1:14" ht="15.6">
      <c r="A1508" s="70" t="b">
        <v>1</v>
      </c>
      <c r="B1508" s="79">
        <v>1480</v>
      </c>
      <c r="C1508" s="107" t="s">
        <v>5237</v>
      </c>
      <c r="D1508" s="5">
        <v>250002036</v>
      </c>
      <c r="E1508" s="5" t="s">
        <v>499</v>
      </c>
      <c r="F1508" s="5" t="s">
        <v>5238</v>
      </c>
      <c r="G1508" s="5" t="s">
        <v>1238</v>
      </c>
      <c r="H1508" s="5" t="s">
        <v>1177</v>
      </c>
      <c r="I1508" s="81" t="s">
        <v>442</v>
      </c>
      <c r="J1508" s="5" t="s">
        <v>771</v>
      </c>
      <c r="K1508" s="5" t="s">
        <v>4566</v>
      </c>
      <c r="L1508" s="5" t="s">
        <v>4999</v>
      </c>
      <c r="M1508" s="128">
        <v>1003876323</v>
      </c>
      <c r="N1508" s="5">
        <v>17600</v>
      </c>
    </row>
    <row r="1509" spans="1:14" ht="15.6">
      <c r="A1509" s="70" t="b">
        <v>1</v>
      </c>
      <c r="B1509" s="79">
        <v>1481</v>
      </c>
      <c r="C1509" s="82" t="s">
        <v>5239</v>
      </c>
      <c r="D1509" s="5">
        <v>250002227</v>
      </c>
      <c r="E1509" s="5" t="s">
        <v>5240</v>
      </c>
      <c r="F1509" s="5" t="s">
        <v>5241</v>
      </c>
      <c r="G1509" s="5" t="s">
        <v>1327</v>
      </c>
      <c r="H1509" s="5" t="s">
        <v>1361</v>
      </c>
      <c r="I1509" s="81" t="s">
        <v>554</v>
      </c>
      <c r="J1509" s="5" t="s">
        <v>564</v>
      </c>
      <c r="K1509" s="5" t="s">
        <v>4999</v>
      </c>
      <c r="L1509" s="5" t="s">
        <v>4999</v>
      </c>
      <c r="M1509" s="191">
        <v>1003876385</v>
      </c>
      <c r="N1509" s="5">
        <v>3600</v>
      </c>
    </row>
    <row r="1510" spans="1:14" ht="15.6">
      <c r="A1510" s="70" t="b">
        <v>1</v>
      </c>
      <c r="B1510" s="79">
        <v>1482</v>
      </c>
      <c r="C1510" s="87" t="s">
        <v>5242</v>
      </c>
      <c r="D1510" s="5">
        <v>250002157</v>
      </c>
      <c r="E1510" s="5" t="s">
        <v>5243</v>
      </c>
      <c r="F1510" s="5" t="s">
        <v>5244</v>
      </c>
      <c r="G1510" s="5" t="s">
        <v>5245</v>
      </c>
      <c r="H1510" s="5" t="s">
        <v>420</v>
      </c>
      <c r="I1510" s="81" t="s">
        <v>4628</v>
      </c>
      <c r="K1510" s="5" t="s">
        <v>4999</v>
      </c>
      <c r="L1510" s="5" t="s">
        <v>4999</v>
      </c>
      <c r="M1510" s="86">
        <v>1003876726</v>
      </c>
      <c r="N1510" s="5">
        <v>2310</v>
      </c>
    </row>
    <row r="1511" spans="1:14" ht="15.6">
      <c r="A1511" s="70" t="b">
        <v>1</v>
      </c>
      <c r="B1511" s="79">
        <v>1483</v>
      </c>
      <c r="C1511" s="53" t="s">
        <v>5246</v>
      </c>
      <c r="E1511" s="210" t="s">
        <v>5247</v>
      </c>
      <c r="F1511" s="5" t="s">
        <v>5248</v>
      </c>
      <c r="I1511" s="81" t="s">
        <v>661</v>
      </c>
    </row>
    <row r="1512" spans="1:14" ht="15.6">
      <c r="A1512" s="70" t="b">
        <v>1</v>
      </c>
      <c r="B1512" s="79">
        <v>1484</v>
      </c>
      <c r="C1512" s="107" t="s">
        <v>5249</v>
      </c>
      <c r="E1512" s="17" t="s">
        <v>5250</v>
      </c>
      <c r="I1512" s="81" t="s">
        <v>661</v>
      </c>
    </row>
    <row r="1513" spans="1:14" ht="15.6">
      <c r="A1513" s="70" t="b">
        <v>1</v>
      </c>
      <c r="B1513" s="79">
        <v>1485</v>
      </c>
      <c r="C1513" s="107" t="s">
        <v>5251</v>
      </c>
      <c r="E1513" s="210" t="s">
        <v>5252</v>
      </c>
      <c r="F1513" s="5" t="s">
        <v>5253</v>
      </c>
      <c r="I1513" s="81" t="s">
        <v>661</v>
      </c>
    </row>
    <row r="1514" spans="1:14" ht="15.6">
      <c r="A1514" s="70" t="b">
        <v>1</v>
      </c>
      <c r="B1514" s="79">
        <v>1486</v>
      </c>
      <c r="C1514" s="72" t="s">
        <v>5254</v>
      </c>
      <c r="E1514" s="213" t="s">
        <v>5255</v>
      </c>
      <c r="F1514" s="5" t="s">
        <v>5256</v>
      </c>
      <c r="I1514" s="81" t="s">
        <v>661</v>
      </c>
    </row>
    <row r="1515" spans="1:14" ht="17.399999999999999">
      <c r="A1515" s="70" t="b">
        <v>1</v>
      </c>
      <c r="B1515" s="79">
        <v>1487</v>
      </c>
      <c r="C1515" s="82" t="s">
        <v>5257</v>
      </c>
      <c r="D1515" s="5">
        <v>250002059</v>
      </c>
      <c r="E1515" s="224" t="s">
        <v>5258</v>
      </c>
      <c r="F1515" s="5" t="s">
        <v>5259</v>
      </c>
      <c r="G1515" s="5" t="s">
        <v>431</v>
      </c>
      <c r="H1515" s="5" t="s">
        <v>3160</v>
      </c>
      <c r="I1515" s="81" t="s">
        <v>522</v>
      </c>
      <c r="J1515" s="5" t="s">
        <v>523</v>
      </c>
      <c r="K1515" s="5" t="s">
        <v>4828</v>
      </c>
      <c r="L1515" s="5" t="s">
        <v>4999</v>
      </c>
      <c r="M1515" s="156">
        <v>1003878087</v>
      </c>
      <c r="N1515" s="5">
        <v>7700</v>
      </c>
    </row>
    <row r="1516" spans="1:14" ht="15.6">
      <c r="A1516" s="70" t="b">
        <v>1</v>
      </c>
      <c r="B1516" s="79">
        <v>1488</v>
      </c>
      <c r="C1516" s="107" t="s">
        <v>5260</v>
      </c>
      <c r="E1516" s="210" t="s">
        <v>5261</v>
      </c>
      <c r="F1516" s="5" t="s">
        <v>5262</v>
      </c>
      <c r="I1516" s="81" t="s">
        <v>661</v>
      </c>
    </row>
    <row r="1517" spans="1:14" ht="15.6">
      <c r="A1517" s="70" t="b">
        <v>1</v>
      </c>
      <c r="B1517" s="79">
        <v>1489</v>
      </c>
      <c r="C1517" s="107" t="s">
        <v>5263</v>
      </c>
      <c r="E1517" s="210" t="s">
        <v>5264</v>
      </c>
      <c r="F1517" s="5" t="s">
        <v>5265</v>
      </c>
      <c r="I1517" s="81" t="s">
        <v>661</v>
      </c>
    </row>
    <row r="1518" spans="1:14" ht="15.6">
      <c r="A1518" s="70" t="b">
        <v>1</v>
      </c>
      <c r="B1518" s="79">
        <v>1490</v>
      </c>
      <c r="C1518" s="107" t="s">
        <v>5266</v>
      </c>
      <c r="E1518" s="210" t="s">
        <v>5267</v>
      </c>
      <c r="F1518" s="5" t="s">
        <v>5268</v>
      </c>
      <c r="I1518" s="81" t="s">
        <v>661</v>
      </c>
    </row>
    <row r="1519" spans="1:14" ht="15.6">
      <c r="A1519" s="70" t="b">
        <v>0</v>
      </c>
      <c r="B1519" s="79">
        <v>1491</v>
      </c>
      <c r="C1519" s="107" t="s">
        <v>5269</v>
      </c>
      <c r="D1519" s="5">
        <v>250002177</v>
      </c>
      <c r="E1519" s="210" t="s">
        <v>5270</v>
      </c>
      <c r="F1519" s="5" t="s">
        <v>5271</v>
      </c>
      <c r="G1519" s="5" t="s">
        <v>3150</v>
      </c>
      <c r="H1519" s="5" t="s">
        <v>1177</v>
      </c>
      <c r="I1519" s="81" t="s">
        <v>442</v>
      </c>
      <c r="J1519" s="5" t="s">
        <v>771</v>
      </c>
      <c r="K1519" s="5" t="s">
        <v>4999</v>
      </c>
      <c r="L1519" s="5" t="s">
        <v>4999</v>
      </c>
      <c r="M1519" s="128">
        <v>1003878598</v>
      </c>
      <c r="N1519" s="5">
        <v>17600</v>
      </c>
    </row>
    <row r="1520" spans="1:14" ht="15.6">
      <c r="A1520" s="70" t="b">
        <v>1</v>
      </c>
      <c r="B1520" s="79">
        <v>1492</v>
      </c>
      <c r="C1520" s="82" t="s">
        <v>5272</v>
      </c>
      <c r="D1520" s="5">
        <v>250002184</v>
      </c>
      <c r="E1520" s="5" t="s">
        <v>5087</v>
      </c>
      <c r="F1520" s="5" t="s">
        <v>3590</v>
      </c>
      <c r="G1520" s="5" t="s">
        <v>4826</v>
      </c>
      <c r="H1520" s="5" t="s">
        <v>397</v>
      </c>
      <c r="I1520" s="81" t="s">
        <v>360</v>
      </c>
      <c r="J1520" s="5" t="s">
        <v>366</v>
      </c>
      <c r="K1520" s="5" t="s">
        <v>4999</v>
      </c>
      <c r="L1520" s="5" t="s">
        <v>4999</v>
      </c>
      <c r="M1520" s="275">
        <v>1003878529</v>
      </c>
      <c r="N1520" s="5" t="s">
        <v>367</v>
      </c>
    </row>
    <row r="1521" spans="1:14" ht="15.6">
      <c r="A1521" s="70" t="b">
        <v>1</v>
      </c>
      <c r="B1521" s="79">
        <v>1493</v>
      </c>
      <c r="C1521" s="107" t="s">
        <v>5273</v>
      </c>
      <c r="E1521" s="210" t="s">
        <v>5274</v>
      </c>
      <c r="F1521" s="5" t="s">
        <v>4165</v>
      </c>
      <c r="I1521" s="81" t="s">
        <v>661</v>
      </c>
    </row>
    <row r="1522" spans="1:14" ht="15.6">
      <c r="A1522" s="70" t="b">
        <v>1</v>
      </c>
      <c r="B1522" s="79">
        <v>1494</v>
      </c>
      <c r="C1522" s="107" t="s">
        <v>5275</v>
      </c>
      <c r="E1522" s="210" t="s">
        <v>5276</v>
      </c>
      <c r="F1522" s="5" t="s">
        <v>5277</v>
      </c>
      <c r="I1522" s="81" t="s">
        <v>661</v>
      </c>
    </row>
    <row r="1523" spans="1:14" ht="15.6">
      <c r="A1523" s="70" t="b">
        <v>1</v>
      </c>
      <c r="B1523" s="79">
        <v>1495</v>
      </c>
      <c r="C1523" s="107" t="s">
        <v>5278</v>
      </c>
      <c r="E1523" s="210" t="s">
        <v>5279</v>
      </c>
      <c r="F1523" s="5" t="s">
        <v>5280</v>
      </c>
      <c r="I1523" s="81" t="s">
        <v>661</v>
      </c>
    </row>
    <row r="1524" spans="1:14" ht="15.6">
      <c r="A1524" s="70" t="b">
        <v>1</v>
      </c>
      <c r="B1524" s="79">
        <v>1496</v>
      </c>
      <c r="C1524" s="53" t="s">
        <v>5281</v>
      </c>
      <c r="E1524" s="5" t="s">
        <v>5282</v>
      </c>
      <c r="F1524" s="5" t="s">
        <v>5283</v>
      </c>
      <c r="I1524" s="81" t="s">
        <v>661</v>
      </c>
    </row>
    <row r="1525" spans="1:14" ht="15.6">
      <c r="A1525" s="70" t="b">
        <v>1</v>
      </c>
      <c r="B1525" s="79">
        <v>1497</v>
      </c>
      <c r="C1525" s="107" t="s">
        <v>5284</v>
      </c>
      <c r="E1525" s="210" t="s">
        <v>5285</v>
      </c>
      <c r="F1525" s="5" t="s">
        <v>5286</v>
      </c>
      <c r="I1525" s="81" t="s">
        <v>661</v>
      </c>
    </row>
    <row r="1526" spans="1:14" ht="15.6">
      <c r="A1526" s="70" t="b">
        <v>1</v>
      </c>
      <c r="B1526" s="79">
        <v>1498</v>
      </c>
      <c r="C1526" s="107" t="s">
        <v>5287</v>
      </c>
      <c r="E1526" s="210" t="s">
        <v>5288</v>
      </c>
      <c r="F1526" s="5" t="s">
        <v>5289</v>
      </c>
      <c r="I1526" s="81" t="s">
        <v>661</v>
      </c>
    </row>
    <row r="1527" spans="1:14" ht="15.6">
      <c r="A1527" s="70" t="b">
        <v>1</v>
      </c>
      <c r="B1527" s="79">
        <v>1499</v>
      </c>
      <c r="C1527" s="107" t="s">
        <v>5290</v>
      </c>
      <c r="E1527" s="210" t="s">
        <v>5291</v>
      </c>
      <c r="F1527" s="5" t="s">
        <v>5292</v>
      </c>
      <c r="I1527" s="81" t="s">
        <v>661</v>
      </c>
    </row>
    <row r="1528" spans="1:14" ht="15.6">
      <c r="A1528" s="70" t="b">
        <v>1</v>
      </c>
      <c r="B1528" s="79">
        <v>1500</v>
      </c>
      <c r="C1528" s="82" t="s">
        <v>5293</v>
      </c>
      <c r="D1528" s="5">
        <v>250002204</v>
      </c>
      <c r="E1528" s="210" t="s">
        <v>5294</v>
      </c>
      <c r="G1528" s="5" t="s">
        <v>487</v>
      </c>
      <c r="H1528" s="5" t="s">
        <v>1361</v>
      </c>
      <c r="I1528" s="81" t="s">
        <v>554</v>
      </c>
      <c r="J1528" s="5" t="s">
        <v>3771</v>
      </c>
      <c r="K1528" s="5" t="s">
        <v>4999</v>
      </c>
      <c r="L1528" s="5" t="s">
        <v>4999</v>
      </c>
      <c r="M1528" s="109">
        <v>1003879827</v>
      </c>
      <c r="N1528" s="5">
        <v>3600</v>
      </c>
    </row>
    <row r="1529" spans="1:14" ht="15.6">
      <c r="A1529" s="70" t="b">
        <v>1</v>
      </c>
      <c r="B1529" s="79">
        <v>1501</v>
      </c>
      <c r="C1529" s="107" t="s">
        <v>5295</v>
      </c>
      <c r="D1529" s="5">
        <v>250002210</v>
      </c>
      <c r="E1529" s="5" t="s">
        <v>5296</v>
      </c>
      <c r="F1529" s="5" t="s">
        <v>5297</v>
      </c>
      <c r="G1529" s="5" t="s">
        <v>5298</v>
      </c>
      <c r="H1529" s="5" t="s">
        <v>446</v>
      </c>
      <c r="I1529" s="81" t="s">
        <v>1190</v>
      </c>
      <c r="J1529" s="5" t="s">
        <v>4739</v>
      </c>
      <c r="K1529" s="5" t="s">
        <v>4999</v>
      </c>
      <c r="L1529" s="5" t="s">
        <v>4999</v>
      </c>
      <c r="M1529" s="8">
        <v>1003879735</v>
      </c>
    </row>
    <row r="1530" spans="1:14" ht="15.6">
      <c r="A1530" s="70" t="b">
        <v>1</v>
      </c>
      <c r="B1530" s="79">
        <v>1502</v>
      </c>
      <c r="C1530" s="53" t="s">
        <v>5299</v>
      </c>
      <c r="E1530" s="5" t="s">
        <v>5300</v>
      </c>
      <c r="F1530" s="5" t="s">
        <v>2063</v>
      </c>
      <c r="G1530" s="5" t="s">
        <v>455</v>
      </c>
      <c r="H1530" s="5" t="s">
        <v>1361</v>
      </c>
      <c r="I1530" s="81" t="s">
        <v>346</v>
      </c>
      <c r="J1530" s="159" t="s">
        <v>1362</v>
      </c>
      <c r="K1530" s="5" t="s">
        <v>4828</v>
      </c>
      <c r="L1530" s="5" t="s">
        <v>4999</v>
      </c>
      <c r="M1530" s="325">
        <v>1003896700</v>
      </c>
      <c r="N1530" s="5">
        <v>2310</v>
      </c>
    </row>
    <row r="1531" spans="1:14" ht="15.6">
      <c r="A1531" s="70" t="b">
        <v>1</v>
      </c>
      <c r="B1531" s="79">
        <v>1503</v>
      </c>
      <c r="C1531" s="107" t="s">
        <v>4543</v>
      </c>
      <c r="D1531" s="5">
        <v>250002286</v>
      </c>
      <c r="E1531" s="5" t="s">
        <v>4544</v>
      </c>
      <c r="F1531" s="5" t="s">
        <v>5301</v>
      </c>
      <c r="G1531" s="5" t="s">
        <v>487</v>
      </c>
      <c r="H1531" s="5" t="s">
        <v>1177</v>
      </c>
      <c r="I1531" s="81" t="s">
        <v>442</v>
      </c>
      <c r="K1531" s="5" t="s">
        <v>4999</v>
      </c>
      <c r="L1531" s="5" t="s">
        <v>4999</v>
      </c>
      <c r="M1531" s="115">
        <v>1003880303</v>
      </c>
      <c r="N1531" s="5">
        <v>2310</v>
      </c>
    </row>
    <row r="1532" spans="1:14" ht="15.6">
      <c r="A1532" s="70" t="b">
        <v>1</v>
      </c>
      <c r="B1532" s="79">
        <v>1504</v>
      </c>
      <c r="C1532" s="82" t="s">
        <v>5302</v>
      </c>
      <c r="D1532" s="5">
        <v>250002278</v>
      </c>
      <c r="E1532" s="5" t="s">
        <v>4606</v>
      </c>
      <c r="F1532" s="5" t="s">
        <v>5303</v>
      </c>
      <c r="G1532" s="5" t="s">
        <v>4846</v>
      </c>
      <c r="H1532" s="5" t="s">
        <v>403</v>
      </c>
      <c r="I1532" s="81" t="s">
        <v>4720</v>
      </c>
      <c r="K1532" s="5" t="s">
        <v>4999</v>
      </c>
      <c r="L1532" s="5" t="s">
        <v>4999</v>
      </c>
      <c r="M1532" s="50">
        <v>1003880310</v>
      </c>
      <c r="N1532" s="5">
        <v>2310</v>
      </c>
    </row>
    <row r="1533" spans="1:14" ht="15.6">
      <c r="A1533" s="70" t="b">
        <v>0</v>
      </c>
      <c r="B1533" s="79">
        <v>1505</v>
      </c>
      <c r="C1533" s="117" t="s">
        <v>1120</v>
      </c>
      <c r="E1533" s="5" t="s">
        <v>5304</v>
      </c>
      <c r="H1533" s="5" t="s">
        <v>397</v>
      </c>
      <c r="I1533" s="81" t="s">
        <v>360</v>
      </c>
      <c r="M1533" s="8">
        <v>1003178407</v>
      </c>
    </row>
    <row r="1534" spans="1:14" ht="15.6">
      <c r="A1534" s="70" t="b">
        <v>1</v>
      </c>
      <c r="B1534" s="79">
        <v>1506</v>
      </c>
      <c r="C1534" s="286" t="s">
        <v>5305</v>
      </c>
      <c r="D1534" s="5">
        <v>250002274</v>
      </c>
      <c r="E1534" s="5" t="s">
        <v>5306</v>
      </c>
      <c r="F1534" s="5" t="s">
        <v>5307</v>
      </c>
      <c r="G1534" s="5" t="s">
        <v>5308</v>
      </c>
      <c r="H1534" s="5" t="s">
        <v>5309</v>
      </c>
      <c r="I1534" s="81" t="s">
        <v>4632</v>
      </c>
      <c r="J1534" s="5" t="s">
        <v>1362</v>
      </c>
      <c r="K1534" s="5" t="s">
        <v>4999</v>
      </c>
      <c r="L1534" s="153" t="s">
        <v>4999</v>
      </c>
      <c r="M1534" s="168">
        <v>1003882409</v>
      </c>
      <c r="N1534" s="5">
        <v>2310</v>
      </c>
    </row>
    <row r="1535" spans="1:14" ht="22.8">
      <c r="A1535" s="70" t="b">
        <v>0</v>
      </c>
      <c r="B1535" s="79"/>
      <c r="C1535" s="53"/>
      <c r="F1535" s="326" t="s">
        <v>1787</v>
      </c>
      <c r="I1535" s="81"/>
    </row>
    <row r="1536" spans="1:14" ht="15.6">
      <c r="A1536" s="70" t="b">
        <v>1</v>
      </c>
      <c r="B1536" s="79">
        <v>1507</v>
      </c>
      <c r="C1536" s="82" t="s">
        <v>5310</v>
      </c>
      <c r="D1536" s="5">
        <v>250002083</v>
      </c>
      <c r="E1536" s="5" t="s">
        <v>5311</v>
      </c>
      <c r="F1536" s="5" t="s">
        <v>5312</v>
      </c>
      <c r="G1536" s="5" t="s">
        <v>344</v>
      </c>
      <c r="H1536" s="5" t="s">
        <v>4765</v>
      </c>
      <c r="I1536" s="81" t="s">
        <v>1190</v>
      </c>
      <c r="K1536" s="5" t="s">
        <v>4828</v>
      </c>
      <c r="L1536" s="5" t="s">
        <v>1787</v>
      </c>
    </row>
    <row r="1537" spans="1:14" ht="15.6">
      <c r="A1537" s="70" t="b">
        <v>1</v>
      </c>
      <c r="B1537" s="79">
        <v>1508</v>
      </c>
      <c r="C1537" s="87" t="s">
        <v>5313</v>
      </c>
      <c r="D1537" s="5">
        <v>250002232</v>
      </c>
      <c r="E1537" s="5" t="s">
        <v>5314</v>
      </c>
      <c r="F1537" s="5" t="s">
        <v>5315</v>
      </c>
      <c r="G1537" s="5" t="s">
        <v>5316</v>
      </c>
      <c r="H1537" s="5" t="s">
        <v>932</v>
      </c>
      <c r="I1537" s="81" t="s">
        <v>4628</v>
      </c>
      <c r="J1537" s="5" t="s">
        <v>366</v>
      </c>
      <c r="K1537" s="5" t="s">
        <v>4999</v>
      </c>
      <c r="L1537" s="5" t="s">
        <v>1787</v>
      </c>
      <c r="M1537" s="86">
        <v>1003887785</v>
      </c>
      <c r="N1537" s="5">
        <v>2310</v>
      </c>
    </row>
    <row r="1538" spans="1:14" ht="15.6">
      <c r="A1538" s="70" t="b">
        <v>1</v>
      </c>
      <c r="B1538" s="79">
        <v>1509</v>
      </c>
      <c r="C1538" s="53" t="s">
        <v>5317</v>
      </c>
      <c r="E1538" s="5" t="s">
        <v>5318</v>
      </c>
      <c r="F1538" s="5" t="s">
        <v>4272</v>
      </c>
      <c r="G1538" s="5" t="s">
        <v>5319</v>
      </c>
      <c r="H1538" s="5" t="s">
        <v>660</v>
      </c>
      <c r="I1538" s="81" t="s">
        <v>381</v>
      </c>
      <c r="K1538" s="5" t="s">
        <v>1787</v>
      </c>
      <c r="L1538" s="5" t="s">
        <v>1787</v>
      </c>
      <c r="M1538" s="51">
        <v>1003887587</v>
      </c>
      <c r="N1538" s="5">
        <v>3300</v>
      </c>
    </row>
    <row r="1539" spans="1:14" ht="15.6">
      <c r="A1539" s="70" t="b">
        <v>1</v>
      </c>
      <c r="B1539" s="79">
        <v>1510</v>
      </c>
      <c r="C1539" s="82" t="s">
        <v>5320</v>
      </c>
      <c r="E1539" s="5" t="s">
        <v>5321</v>
      </c>
      <c r="F1539" s="5" t="s">
        <v>5322</v>
      </c>
      <c r="G1539" s="5" t="s">
        <v>2914</v>
      </c>
      <c r="H1539" s="5" t="s">
        <v>660</v>
      </c>
      <c r="I1539" s="81" t="s">
        <v>381</v>
      </c>
      <c r="K1539" s="5" t="s">
        <v>1787</v>
      </c>
      <c r="L1539" s="5" t="s">
        <v>1787</v>
      </c>
      <c r="M1539" s="51">
        <v>1003887923</v>
      </c>
      <c r="N1539" s="5">
        <v>3300</v>
      </c>
    </row>
    <row r="1540" spans="1:14" ht="15.6">
      <c r="A1540" s="70" t="b">
        <v>1</v>
      </c>
      <c r="B1540" s="79">
        <v>1511</v>
      </c>
      <c r="C1540" s="53" t="s">
        <v>5323</v>
      </c>
      <c r="E1540" s="5" t="s">
        <v>5324</v>
      </c>
      <c r="F1540" s="5" t="s">
        <v>5325</v>
      </c>
      <c r="G1540" s="5" t="s">
        <v>1357</v>
      </c>
      <c r="H1540" s="5" t="s">
        <v>549</v>
      </c>
      <c r="I1540" s="81" t="s">
        <v>471</v>
      </c>
      <c r="K1540" s="5" t="s">
        <v>1787</v>
      </c>
      <c r="L1540" s="5" t="s">
        <v>1787</v>
      </c>
      <c r="M1540" s="118">
        <v>1003888140</v>
      </c>
    </row>
    <row r="1541" spans="1:14" ht="15.6">
      <c r="A1541" s="70" t="b">
        <v>1</v>
      </c>
      <c r="B1541" s="79">
        <v>1512</v>
      </c>
      <c r="C1541" s="87" t="s">
        <v>5326</v>
      </c>
      <c r="D1541" s="5">
        <v>250002129</v>
      </c>
      <c r="E1541" s="5" t="s">
        <v>5327</v>
      </c>
      <c r="F1541" s="5" t="s">
        <v>5328</v>
      </c>
      <c r="G1541" s="5" t="s">
        <v>344</v>
      </c>
      <c r="H1541" s="5" t="s">
        <v>2118</v>
      </c>
      <c r="I1541" s="81" t="s">
        <v>4628</v>
      </c>
      <c r="J1541" s="5" t="s">
        <v>347</v>
      </c>
      <c r="K1541" s="5" t="s">
        <v>4828</v>
      </c>
      <c r="L1541" s="5" t="s">
        <v>1787</v>
      </c>
      <c r="M1541" s="86">
        <v>1003889273</v>
      </c>
    </row>
    <row r="1542" spans="1:14" ht="15.6">
      <c r="A1542" s="70" t="b">
        <v>1</v>
      </c>
      <c r="B1542" s="79">
        <v>1513</v>
      </c>
      <c r="C1542" s="101" t="s">
        <v>4006</v>
      </c>
      <c r="D1542" s="5">
        <v>25000</v>
      </c>
      <c r="E1542" s="5" t="s">
        <v>350</v>
      </c>
      <c r="F1542" s="5" t="s">
        <v>4729</v>
      </c>
      <c r="G1542" s="5" t="s">
        <v>5329</v>
      </c>
      <c r="H1542" s="5" t="s">
        <v>504</v>
      </c>
      <c r="I1542" s="81" t="s">
        <v>4632</v>
      </c>
      <c r="J1542" s="5" t="s">
        <v>1151</v>
      </c>
      <c r="K1542" s="5" t="s">
        <v>4999</v>
      </c>
      <c r="L1542" s="5" t="s">
        <v>1787</v>
      </c>
      <c r="M1542" s="168">
        <v>1003889153</v>
      </c>
      <c r="N1542" s="5">
        <v>2310</v>
      </c>
    </row>
    <row r="1543" spans="1:14" ht="15.6">
      <c r="A1543" s="70" t="b">
        <v>1</v>
      </c>
      <c r="B1543" s="79">
        <v>1514</v>
      </c>
      <c r="C1543" s="82" t="s">
        <v>5330</v>
      </c>
      <c r="D1543" s="5">
        <v>250002306</v>
      </c>
      <c r="E1543" s="5" t="s">
        <v>5331</v>
      </c>
      <c r="F1543" s="5" t="s">
        <v>5332</v>
      </c>
      <c r="G1543" s="5" t="s">
        <v>344</v>
      </c>
      <c r="H1543" s="5" t="s">
        <v>5333</v>
      </c>
      <c r="I1543" s="81" t="s">
        <v>442</v>
      </c>
      <c r="J1543" s="5" t="s">
        <v>366</v>
      </c>
      <c r="K1543" s="5" t="s">
        <v>1787</v>
      </c>
      <c r="L1543" s="5" t="s">
        <v>1787</v>
      </c>
      <c r="M1543" s="102">
        <v>1003890561</v>
      </c>
      <c r="N1543" s="5">
        <v>3600</v>
      </c>
    </row>
    <row r="1544" spans="1:14" ht="15.6">
      <c r="A1544" s="70" t="b">
        <v>1</v>
      </c>
      <c r="B1544" s="79">
        <v>1515</v>
      </c>
      <c r="C1544" s="116" t="s">
        <v>5334</v>
      </c>
      <c r="D1544" s="5">
        <v>250002285</v>
      </c>
      <c r="E1544" s="5" t="s">
        <v>5335</v>
      </c>
      <c r="F1544" s="5" t="s">
        <v>5336</v>
      </c>
      <c r="G1544" s="5" t="s">
        <v>344</v>
      </c>
      <c r="H1544" s="5" t="s">
        <v>397</v>
      </c>
      <c r="I1544" s="81" t="s">
        <v>360</v>
      </c>
      <c r="K1544" s="5" t="s">
        <v>4999</v>
      </c>
      <c r="L1544" s="5" t="s">
        <v>1787</v>
      </c>
      <c r="M1544" s="50">
        <v>1003890441</v>
      </c>
      <c r="N1544" s="5">
        <v>2310</v>
      </c>
    </row>
    <row r="1545" spans="1:14" ht="15.6">
      <c r="A1545" s="70" t="b">
        <v>1</v>
      </c>
      <c r="B1545" s="79">
        <v>1516</v>
      </c>
      <c r="C1545" s="107" t="s">
        <v>5337</v>
      </c>
      <c r="E1545" s="210" t="s">
        <v>5338</v>
      </c>
      <c r="I1545" s="81" t="s">
        <v>661</v>
      </c>
    </row>
    <row r="1546" spans="1:14" ht="15.6">
      <c r="A1546" s="70" t="b">
        <v>1</v>
      </c>
      <c r="B1546" s="79">
        <v>1517</v>
      </c>
      <c r="C1546" s="87" t="s">
        <v>5339</v>
      </c>
      <c r="D1546" s="5">
        <v>250002230</v>
      </c>
      <c r="E1546" s="210" t="s">
        <v>5340</v>
      </c>
      <c r="F1546" s="5" t="s">
        <v>5341</v>
      </c>
      <c r="G1546" s="5" t="s">
        <v>5342</v>
      </c>
      <c r="H1546" s="5" t="s">
        <v>877</v>
      </c>
      <c r="I1546" s="81" t="s">
        <v>4628</v>
      </c>
      <c r="K1546" s="5" t="s">
        <v>4999</v>
      </c>
      <c r="L1546" s="5" t="s">
        <v>1787</v>
      </c>
      <c r="M1546" s="86">
        <v>1003892067</v>
      </c>
      <c r="N1546" s="5">
        <v>2310</v>
      </c>
    </row>
    <row r="1547" spans="1:14" ht="15.6">
      <c r="A1547" s="70" t="b">
        <v>1</v>
      </c>
      <c r="B1547" s="79">
        <v>1518</v>
      </c>
      <c r="C1547" s="87" t="s">
        <v>5343</v>
      </c>
      <c r="D1547" s="5">
        <v>250002281</v>
      </c>
      <c r="E1547" s="5" t="s">
        <v>5344</v>
      </c>
      <c r="F1547" s="5" t="s">
        <v>1696</v>
      </c>
      <c r="G1547" s="5" t="s">
        <v>998</v>
      </c>
      <c r="H1547" s="5" t="s">
        <v>250</v>
      </c>
      <c r="I1547" s="81" t="s">
        <v>436</v>
      </c>
      <c r="K1547" s="5" t="s">
        <v>4999</v>
      </c>
      <c r="L1547" s="5" t="s">
        <v>1787</v>
      </c>
      <c r="M1547" s="8">
        <v>1003892390</v>
      </c>
    </row>
    <row r="1548" spans="1:14" ht="15.6">
      <c r="A1548" s="70" t="b">
        <v>1</v>
      </c>
      <c r="B1548" s="79">
        <v>1519</v>
      </c>
      <c r="C1548" s="327" t="s">
        <v>5345</v>
      </c>
      <c r="D1548" s="5">
        <v>250002304</v>
      </c>
      <c r="E1548" s="5" t="s">
        <v>5346</v>
      </c>
      <c r="F1548" s="5" t="s">
        <v>5347</v>
      </c>
      <c r="G1548" s="5" t="s">
        <v>1111</v>
      </c>
      <c r="H1548" s="5" t="s">
        <v>5348</v>
      </c>
      <c r="I1548" s="15" t="s">
        <v>5349</v>
      </c>
      <c r="J1548" s="8"/>
      <c r="K1548" s="5" t="s">
        <v>1787</v>
      </c>
      <c r="L1548" s="5" t="s">
        <v>1787</v>
      </c>
      <c r="M1548" s="109">
        <v>1003892604</v>
      </c>
      <c r="N1548" s="5" t="s">
        <v>512</v>
      </c>
    </row>
    <row r="1549" spans="1:14" ht="15.6">
      <c r="A1549" s="70" t="b">
        <v>1</v>
      </c>
      <c r="B1549" s="79">
        <v>1520</v>
      </c>
      <c r="C1549" s="82" t="s">
        <v>5350</v>
      </c>
      <c r="D1549" s="5">
        <v>250002198</v>
      </c>
      <c r="E1549" s="5" t="s">
        <v>5351</v>
      </c>
      <c r="F1549" s="5" t="s">
        <v>5352</v>
      </c>
      <c r="G1549" s="5" t="s">
        <v>1041</v>
      </c>
      <c r="H1549" s="5" t="s">
        <v>390</v>
      </c>
      <c r="I1549" s="81" t="s">
        <v>4655</v>
      </c>
      <c r="J1549" s="5" t="s">
        <v>1691</v>
      </c>
      <c r="K1549" s="5" t="s">
        <v>4999</v>
      </c>
      <c r="L1549" s="5" t="s">
        <v>1787</v>
      </c>
      <c r="M1549" s="275">
        <v>1003891871</v>
      </c>
      <c r="N1549" s="5" t="s">
        <v>2072</v>
      </c>
    </row>
    <row r="1550" spans="1:14" ht="15.6">
      <c r="A1550" s="70" t="b">
        <v>1</v>
      </c>
      <c r="B1550" s="79">
        <v>1521</v>
      </c>
      <c r="C1550" s="107" t="s">
        <v>5353</v>
      </c>
      <c r="E1550" s="5" t="s">
        <v>5354</v>
      </c>
      <c r="F1550" s="5" t="s">
        <v>5355</v>
      </c>
      <c r="G1550" s="5" t="s">
        <v>2914</v>
      </c>
      <c r="H1550" s="5" t="s">
        <v>441</v>
      </c>
      <c r="I1550" s="81" t="s">
        <v>471</v>
      </c>
      <c r="K1550" s="5" t="s">
        <v>1787</v>
      </c>
      <c r="L1550" s="5" t="s">
        <v>1787</v>
      </c>
      <c r="M1550" s="328">
        <v>1003892230</v>
      </c>
    </row>
    <row r="1551" spans="1:14" ht="15.6">
      <c r="A1551" s="70" t="b">
        <v>1</v>
      </c>
      <c r="B1551" s="79">
        <v>1522</v>
      </c>
      <c r="C1551" s="229" t="s">
        <v>5356</v>
      </c>
      <c r="D1551" s="5">
        <v>250002316</v>
      </c>
      <c r="E1551" s="5" t="s">
        <v>5357</v>
      </c>
      <c r="F1551" s="5" t="s">
        <v>5358</v>
      </c>
      <c r="G1551" s="5" t="s">
        <v>1111</v>
      </c>
      <c r="H1551" s="5" t="s">
        <v>420</v>
      </c>
      <c r="I1551" s="81" t="s">
        <v>4628</v>
      </c>
      <c r="J1551" s="5" t="s">
        <v>2821</v>
      </c>
      <c r="K1551" s="5" t="s">
        <v>1787</v>
      </c>
      <c r="L1551" s="5" t="s">
        <v>1787</v>
      </c>
      <c r="M1551" s="86">
        <v>1003893115</v>
      </c>
      <c r="N1551" s="5" t="s">
        <v>367</v>
      </c>
    </row>
    <row r="1552" spans="1:14" ht="15.6">
      <c r="A1552" s="70" t="b">
        <v>1</v>
      </c>
      <c r="B1552" s="79">
        <v>1523</v>
      </c>
      <c r="C1552" s="107" t="s">
        <v>5359</v>
      </c>
      <c r="E1552" s="5" t="s">
        <v>5360</v>
      </c>
      <c r="F1552" s="5" t="s">
        <v>752</v>
      </c>
      <c r="G1552" s="5" t="s">
        <v>5361</v>
      </c>
      <c r="H1552" s="5" t="s">
        <v>4423</v>
      </c>
      <c r="I1552" s="81" t="s">
        <v>471</v>
      </c>
      <c r="K1552" s="5" t="s">
        <v>1787</v>
      </c>
      <c r="L1552" s="5" t="s">
        <v>1787</v>
      </c>
      <c r="M1552" s="240">
        <v>1003893031</v>
      </c>
    </row>
    <row r="1553" spans="1:14" ht="15.6">
      <c r="A1553" s="70" t="b">
        <v>1</v>
      </c>
      <c r="B1553" s="79">
        <v>1524</v>
      </c>
      <c r="C1553" s="82" t="s">
        <v>1767</v>
      </c>
      <c r="D1553" s="5">
        <v>250002313</v>
      </c>
      <c r="E1553" s="5" t="s">
        <v>1768</v>
      </c>
      <c r="F1553" s="5" t="s">
        <v>5362</v>
      </c>
      <c r="G1553" s="5" t="s">
        <v>1770</v>
      </c>
      <c r="H1553" s="5" t="s">
        <v>1673</v>
      </c>
      <c r="I1553" s="81" t="s">
        <v>4866</v>
      </c>
      <c r="K1553" s="5" t="s">
        <v>1787</v>
      </c>
      <c r="L1553" s="5" t="s">
        <v>1787</v>
      </c>
      <c r="M1553" s="50">
        <v>1003893369</v>
      </c>
      <c r="N1553" s="5">
        <v>2310</v>
      </c>
    </row>
    <row r="1554" spans="1:14" ht="20.399999999999999">
      <c r="A1554" s="70" t="b">
        <v>1</v>
      </c>
      <c r="B1554" s="79">
        <v>1525</v>
      </c>
      <c r="C1554" s="259" t="s">
        <v>5363</v>
      </c>
      <c r="D1554" s="5">
        <v>250002299</v>
      </c>
      <c r="E1554" s="5" t="s">
        <v>5364</v>
      </c>
      <c r="F1554" s="5" t="s">
        <v>5365</v>
      </c>
      <c r="G1554" s="5" t="s">
        <v>487</v>
      </c>
      <c r="H1554" s="5" t="s">
        <v>544</v>
      </c>
      <c r="I1554" s="81" t="s">
        <v>346</v>
      </c>
      <c r="J1554" s="5" t="s">
        <v>1223</v>
      </c>
      <c r="K1554" s="5" t="s">
        <v>4999</v>
      </c>
      <c r="L1554" s="5" t="s">
        <v>1787</v>
      </c>
      <c r="M1554" s="96">
        <v>1003894055</v>
      </c>
      <c r="N1554" s="5">
        <v>3600</v>
      </c>
    </row>
    <row r="1555" spans="1:14" ht="15.6">
      <c r="A1555" s="70" t="b">
        <v>1</v>
      </c>
      <c r="B1555" s="79">
        <v>1526</v>
      </c>
      <c r="C1555" s="82" t="s">
        <v>1848</v>
      </c>
      <c r="D1555" s="5">
        <v>250002290</v>
      </c>
      <c r="E1555" s="5" t="s">
        <v>5366</v>
      </c>
      <c r="F1555" s="5" t="s">
        <v>1058</v>
      </c>
      <c r="G1555" s="5" t="s">
        <v>1327</v>
      </c>
      <c r="H1555" s="5" t="s">
        <v>5367</v>
      </c>
      <c r="I1555" s="15" t="s">
        <v>563</v>
      </c>
      <c r="J1555" s="5" t="s">
        <v>564</v>
      </c>
      <c r="K1555" s="5" t="s">
        <v>4999</v>
      </c>
      <c r="L1555" s="5" t="s">
        <v>4999</v>
      </c>
      <c r="M1555" s="109">
        <v>1003898390</v>
      </c>
      <c r="N1555" s="5">
        <v>3600</v>
      </c>
    </row>
    <row r="1556" spans="1:14" ht="15.6">
      <c r="A1556" s="70" t="b">
        <v>1</v>
      </c>
      <c r="B1556" s="79">
        <v>1527</v>
      </c>
      <c r="C1556" s="101" t="s">
        <v>5368</v>
      </c>
      <c r="D1556" s="5">
        <v>250002282</v>
      </c>
      <c r="E1556" s="5" t="s">
        <v>5369</v>
      </c>
      <c r="F1556" s="5" t="s">
        <v>4696</v>
      </c>
      <c r="G1556" s="5" t="s">
        <v>5370</v>
      </c>
      <c r="H1556" s="5" t="s">
        <v>932</v>
      </c>
      <c r="I1556" s="81" t="s">
        <v>4632</v>
      </c>
      <c r="K1556" s="5" t="s">
        <v>4999</v>
      </c>
      <c r="L1556" s="5" t="s">
        <v>1787</v>
      </c>
    </row>
    <row r="1557" spans="1:14" ht="15.6">
      <c r="A1557" s="70" t="b">
        <v>1</v>
      </c>
      <c r="B1557" s="79">
        <v>1528</v>
      </c>
      <c r="C1557" s="82" t="s">
        <v>5371</v>
      </c>
      <c r="D1557" s="5">
        <v>250002322</v>
      </c>
      <c r="E1557" s="5" t="s">
        <v>3596</v>
      </c>
      <c r="F1557" s="5" t="s">
        <v>5372</v>
      </c>
      <c r="G1557" s="5" t="s">
        <v>4112</v>
      </c>
      <c r="H1557" s="5" t="s">
        <v>488</v>
      </c>
      <c r="I1557" s="81" t="s">
        <v>554</v>
      </c>
      <c r="J1557" s="5" t="s">
        <v>564</v>
      </c>
      <c r="K1557" s="5" t="s">
        <v>1787</v>
      </c>
      <c r="L1557" s="5" t="s">
        <v>1787</v>
      </c>
      <c r="M1557" s="109">
        <v>1003901722</v>
      </c>
      <c r="N1557" s="5">
        <v>3600</v>
      </c>
    </row>
    <row r="1558" spans="1:14" ht="19.2">
      <c r="A1558" s="70" t="b">
        <v>1</v>
      </c>
      <c r="B1558" s="79">
        <v>1529</v>
      </c>
      <c r="C1558" s="229" t="s">
        <v>5373</v>
      </c>
      <c r="D1558" s="5">
        <v>250002291</v>
      </c>
      <c r="E1558" s="5" t="s">
        <v>5374</v>
      </c>
      <c r="F1558" s="5" t="s">
        <v>5375</v>
      </c>
      <c r="G1558" s="5" t="s">
        <v>487</v>
      </c>
      <c r="H1558" s="5" t="s">
        <v>521</v>
      </c>
      <c r="I1558" s="81" t="s">
        <v>522</v>
      </c>
      <c r="J1558" s="5" t="s">
        <v>633</v>
      </c>
      <c r="K1558" s="5" t="s">
        <v>4999</v>
      </c>
      <c r="L1558" s="5" t="s">
        <v>4999</v>
      </c>
      <c r="M1558" s="238">
        <v>1003902474</v>
      </c>
      <c r="N1558" s="5">
        <v>6600</v>
      </c>
    </row>
    <row r="1559" spans="1:14" ht="15.6">
      <c r="A1559" s="70" t="b">
        <v>1</v>
      </c>
      <c r="B1559" s="79">
        <v>1530</v>
      </c>
      <c r="C1559" s="82" t="s">
        <v>5376</v>
      </c>
      <c r="D1559" s="5">
        <v>250002139</v>
      </c>
      <c r="E1559" s="5" t="s">
        <v>5377</v>
      </c>
      <c r="F1559" s="5" t="s">
        <v>5378</v>
      </c>
      <c r="G1559" s="5" t="s">
        <v>487</v>
      </c>
      <c r="H1559" s="5" t="s">
        <v>403</v>
      </c>
      <c r="I1559" s="81" t="s">
        <v>4720</v>
      </c>
      <c r="J1559" s="5" t="s">
        <v>5379</v>
      </c>
      <c r="K1559" s="5" t="s">
        <v>4828</v>
      </c>
      <c r="L1559" s="5" t="s">
        <v>1787</v>
      </c>
      <c r="M1559" s="50">
        <v>1003901756</v>
      </c>
      <c r="N1559" s="5">
        <v>12540</v>
      </c>
    </row>
    <row r="1560" spans="1:14" ht="15.6">
      <c r="A1560" s="70" t="b">
        <v>1</v>
      </c>
      <c r="B1560" s="79">
        <v>1531</v>
      </c>
      <c r="C1560" s="107" t="s">
        <v>5380</v>
      </c>
      <c r="E1560" s="210" t="s">
        <v>5381</v>
      </c>
      <c r="I1560" s="81" t="s">
        <v>661</v>
      </c>
    </row>
    <row r="1561" spans="1:14" ht="15.6">
      <c r="A1561" s="70" t="b">
        <v>1</v>
      </c>
      <c r="B1561" s="79">
        <v>1532</v>
      </c>
      <c r="C1561" s="87" t="s">
        <v>5382</v>
      </c>
      <c r="D1561" s="5">
        <v>250002321</v>
      </c>
      <c r="E1561" s="210" t="s">
        <v>5383</v>
      </c>
      <c r="F1561" s="5" t="s">
        <v>5384</v>
      </c>
      <c r="G1561" s="5" t="s">
        <v>5385</v>
      </c>
      <c r="H1561" s="5" t="s">
        <v>250</v>
      </c>
      <c r="I1561" s="81" t="s">
        <v>436</v>
      </c>
      <c r="J1561" s="5" t="s">
        <v>5386</v>
      </c>
      <c r="K1561" s="5" t="s">
        <v>1787</v>
      </c>
      <c r="L1561" s="5" t="s">
        <v>1787</v>
      </c>
      <c r="M1561" s="8">
        <v>1003925106</v>
      </c>
    </row>
    <row r="1562" spans="1:14" ht="15.6">
      <c r="A1562" s="70" t="b">
        <v>1</v>
      </c>
      <c r="B1562" s="79">
        <v>1533</v>
      </c>
      <c r="C1562" s="107" t="s">
        <v>5387</v>
      </c>
      <c r="E1562" s="210" t="s">
        <v>5388</v>
      </c>
      <c r="I1562" s="81" t="s">
        <v>661</v>
      </c>
    </row>
    <row r="1563" spans="1:14" ht="15.6">
      <c r="A1563" s="70" t="b">
        <v>1</v>
      </c>
      <c r="B1563" s="79">
        <v>1534</v>
      </c>
      <c r="C1563" s="107" t="s">
        <v>5389</v>
      </c>
      <c r="E1563" s="210" t="s">
        <v>5390</v>
      </c>
      <c r="F1563" s="5" t="s">
        <v>5391</v>
      </c>
      <c r="G1563" s="5" t="s">
        <v>731</v>
      </c>
      <c r="H1563" s="5" t="s">
        <v>441</v>
      </c>
      <c r="I1563" s="81" t="s">
        <v>471</v>
      </c>
      <c r="K1563" s="5" t="s">
        <v>1787</v>
      </c>
      <c r="L1563" s="5" t="s">
        <v>1787</v>
      </c>
      <c r="M1563" s="240">
        <v>1003902776</v>
      </c>
    </row>
    <row r="1564" spans="1:14" ht="15.6">
      <c r="A1564" s="70" t="b">
        <v>1</v>
      </c>
      <c r="B1564" s="79">
        <v>1535</v>
      </c>
      <c r="C1564" s="87" t="s">
        <v>2438</v>
      </c>
      <c r="D1564" s="5">
        <v>250002327</v>
      </c>
      <c r="E1564" s="5" t="s">
        <v>2439</v>
      </c>
      <c r="F1564" s="5" t="s">
        <v>5392</v>
      </c>
      <c r="G1564" s="5" t="s">
        <v>5393</v>
      </c>
      <c r="H1564" s="5" t="s">
        <v>250</v>
      </c>
      <c r="I1564" s="81" t="s">
        <v>436</v>
      </c>
      <c r="K1564" s="5" t="s">
        <v>1787</v>
      </c>
      <c r="L1564" s="5" t="s">
        <v>1787</v>
      </c>
      <c r="M1564" s="8">
        <v>1003909631</v>
      </c>
    </row>
    <row r="1565" spans="1:14" ht="15.6">
      <c r="A1565" s="70" t="b">
        <v>1</v>
      </c>
      <c r="B1565" s="79">
        <v>1536</v>
      </c>
      <c r="C1565" s="107" t="s">
        <v>5394</v>
      </c>
      <c r="E1565" s="210" t="s">
        <v>1944</v>
      </c>
      <c r="I1565" s="81" t="s">
        <v>661</v>
      </c>
    </row>
    <row r="1566" spans="1:14" ht="15.6">
      <c r="A1566" s="70" t="b">
        <v>1</v>
      </c>
      <c r="B1566" s="79">
        <v>1537</v>
      </c>
      <c r="C1566" s="82" t="s">
        <v>5395</v>
      </c>
      <c r="D1566" s="5">
        <v>250002263</v>
      </c>
      <c r="E1566" s="210" t="s">
        <v>5396</v>
      </c>
      <c r="F1566" s="5" t="s">
        <v>5397</v>
      </c>
      <c r="G1566" s="5" t="s">
        <v>344</v>
      </c>
      <c r="H1566" s="5" t="s">
        <v>660</v>
      </c>
      <c r="I1566" s="81" t="s">
        <v>1190</v>
      </c>
      <c r="K1566" s="5" t="s">
        <v>4999</v>
      </c>
      <c r="L1566" s="5" t="s">
        <v>5398</v>
      </c>
    </row>
    <row r="1567" spans="1:14" ht="15.6">
      <c r="A1567" s="70" t="b">
        <v>1</v>
      </c>
      <c r="B1567" s="79">
        <v>1538</v>
      </c>
      <c r="C1567" s="107" t="s">
        <v>5399</v>
      </c>
      <c r="E1567" s="210" t="s">
        <v>5400</v>
      </c>
      <c r="I1567" s="81" t="s">
        <v>661</v>
      </c>
    </row>
    <row r="1568" spans="1:14" ht="20.399999999999999">
      <c r="A1568" s="70" t="b">
        <v>1</v>
      </c>
      <c r="B1568" s="79">
        <v>1539</v>
      </c>
      <c r="C1568" s="280" t="s">
        <v>5401</v>
      </c>
      <c r="D1568" s="5">
        <v>250002324</v>
      </c>
      <c r="E1568" s="210" t="s">
        <v>5402</v>
      </c>
      <c r="F1568" s="5" t="s">
        <v>5403</v>
      </c>
      <c r="G1568" s="5" t="s">
        <v>487</v>
      </c>
      <c r="H1568" s="5" t="s">
        <v>5404</v>
      </c>
      <c r="I1568" s="81" t="s">
        <v>346</v>
      </c>
      <c r="J1568" s="5" t="s">
        <v>1223</v>
      </c>
      <c r="K1568" s="5" t="s">
        <v>1787</v>
      </c>
      <c r="L1568" s="5" t="s">
        <v>1787</v>
      </c>
      <c r="M1568" s="96">
        <v>1003904488</v>
      </c>
      <c r="N1568" s="5">
        <v>3600</v>
      </c>
    </row>
    <row r="1569" spans="1:33" ht="15.6">
      <c r="A1569" s="70" t="b">
        <v>0</v>
      </c>
      <c r="B1569" s="79">
        <v>1540</v>
      </c>
      <c r="C1569" s="82" t="s">
        <v>5405</v>
      </c>
      <c r="D1569" s="5">
        <v>250002326</v>
      </c>
      <c r="E1569" s="5" t="s">
        <v>5406</v>
      </c>
      <c r="F1569" s="5" t="s">
        <v>5407</v>
      </c>
      <c r="G1569" s="5" t="s">
        <v>487</v>
      </c>
      <c r="H1569" s="5" t="s">
        <v>5404</v>
      </c>
      <c r="I1569" s="81" t="s">
        <v>346</v>
      </c>
      <c r="J1569" s="5" t="s">
        <v>5408</v>
      </c>
      <c r="K1569" s="5" t="s">
        <v>5409</v>
      </c>
      <c r="L1569" s="5" t="s">
        <v>1787</v>
      </c>
      <c r="M1569" s="96">
        <v>1003908358</v>
      </c>
      <c r="N1569" s="5">
        <v>3600</v>
      </c>
    </row>
    <row r="1570" spans="1:33" ht="15.6">
      <c r="A1570" s="70" t="b">
        <v>1</v>
      </c>
      <c r="B1570" s="79">
        <v>1541</v>
      </c>
      <c r="C1570" s="53" t="s">
        <v>5410</v>
      </c>
      <c r="D1570" s="5">
        <v>250002314</v>
      </c>
      <c r="E1570" s="5" t="s">
        <v>5411</v>
      </c>
      <c r="F1570" s="5" t="s">
        <v>5412</v>
      </c>
      <c r="G1570" s="5" t="s">
        <v>5413</v>
      </c>
      <c r="H1570" s="5" t="s">
        <v>932</v>
      </c>
      <c r="I1570" s="81" t="s">
        <v>4632</v>
      </c>
      <c r="J1570" s="5" t="s">
        <v>5414</v>
      </c>
      <c r="K1570" s="5" t="s">
        <v>1787</v>
      </c>
      <c r="L1570" s="5" t="s">
        <v>1787</v>
      </c>
      <c r="M1570" s="148">
        <v>1003908775</v>
      </c>
      <c r="N1570" s="5">
        <v>2310</v>
      </c>
    </row>
    <row r="1571" spans="1:33" ht="15.6">
      <c r="A1571" s="70" t="b">
        <v>1</v>
      </c>
      <c r="B1571" s="79">
        <v>1542</v>
      </c>
      <c r="C1571" s="226" t="s">
        <v>3835</v>
      </c>
      <c r="D1571" s="5">
        <v>250002341</v>
      </c>
      <c r="E1571" s="5" t="s">
        <v>3836</v>
      </c>
      <c r="F1571" s="5" t="s">
        <v>5415</v>
      </c>
      <c r="G1571" s="5" t="s">
        <v>3838</v>
      </c>
      <c r="H1571" s="5" t="s">
        <v>250</v>
      </c>
      <c r="I1571" s="81" t="s">
        <v>436</v>
      </c>
      <c r="K1571" s="5" t="s">
        <v>1787</v>
      </c>
      <c r="L1571" s="5" t="s">
        <v>1787</v>
      </c>
      <c r="M1571" s="8">
        <v>1003910517</v>
      </c>
    </row>
    <row r="1572" spans="1:33" ht="15.6">
      <c r="A1572" s="329" t="b">
        <v>1</v>
      </c>
      <c r="B1572" s="330">
        <v>1543</v>
      </c>
      <c r="C1572" s="331" t="s">
        <v>5416</v>
      </c>
      <c r="D1572" s="92">
        <v>250002251</v>
      </c>
      <c r="E1572" s="92" t="s">
        <v>5417</v>
      </c>
      <c r="F1572" s="92" t="s">
        <v>5418</v>
      </c>
      <c r="G1572" s="92" t="s">
        <v>5419</v>
      </c>
      <c r="H1572" s="92" t="s">
        <v>250</v>
      </c>
      <c r="I1572" s="332" t="s">
        <v>436</v>
      </c>
      <c r="J1572" s="92"/>
      <c r="K1572" s="92" t="s">
        <v>4999</v>
      </c>
      <c r="L1572" s="92" t="s">
        <v>1787</v>
      </c>
      <c r="M1572" s="333">
        <v>1003922105</v>
      </c>
      <c r="N1572" s="92"/>
      <c r="O1572" s="92"/>
      <c r="P1572" s="92"/>
      <c r="Q1572" s="92"/>
      <c r="R1572" s="92"/>
      <c r="S1572" s="92"/>
      <c r="T1572" s="92"/>
      <c r="U1572" s="92"/>
      <c r="V1572" s="92"/>
      <c r="W1572" s="92"/>
      <c r="X1572" s="92"/>
      <c r="Y1572" s="92"/>
      <c r="Z1572" s="92"/>
      <c r="AA1572" s="92"/>
      <c r="AB1572" s="92"/>
      <c r="AC1572" s="92"/>
      <c r="AD1572" s="92"/>
      <c r="AE1572" s="92"/>
      <c r="AF1572" s="92"/>
      <c r="AG1572" s="92"/>
    </row>
    <row r="1573" spans="1:33" ht="18">
      <c r="A1573" s="70" t="b">
        <v>1</v>
      </c>
      <c r="B1573" s="79">
        <v>1544</v>
      </c>
      <c r="C1573" s="53" t="s">
        <v>106</v>
      </c>
      <c r="D1573" s="5">
        <v>250002221</v>
      </c>
      <c r="E1573" s="5" t="s">
        <v>5420</v>
      </c>
      <c r="F1573" s="5" t="s">
        <v>5421</v>
      </c>
      <c r="G1573" s="5" t="s">
        <v>487</v>
      </c>
      <c r="H1573" s="5" t="s">
        <v>521</v>
      </c>
      <c r="I1573" s="81" t="s">
        <v>522</v>
      </c>
      <c r="J1573" s="5" t="s">
        <v>1516</v>
      </c>
      <c r="K1573" s="5" t="s">
        <v>5213</v>
      </c>
      <c r="L1573" s="5" t="s">
        <v>1787</v>
      </c>
      <c r="M1573" s="185">
        <v>1003908857</v>
      </c>
      <c r="N1573" s="5">
        <v>3300</v>
      </c>
      <c r="O1573" s="5">
        <v>3300</v>
      </c>
      <c r="P1573" s="5" t="s">
        <v>1787</v>
      </c>
    </row>
    <row r="1574" spans="1:33" ht="17.399999999999999">
      <c r="A1574" s="70" t="b">
        <v>1</v>
      </c>
      <c r="B1574" s="79">
        <v>1545</v>
      </c>
      <c r="C1574" s="82" t="s">
        <v>5131</v>
      </c>
      <c r="D1574" s="5">
        <v>250002199</v>
      </c>
      <c r="E1574" s="5" t="s">
        <v>5422</v>
      </c>
      <c r="F1574" s="5" t="s">
        <v>5423</v>
      </c>
      <c r="G1574" s="5" t="s">
        <v>487</v>
      </c>
      <c r="H1574" s="5" t="s">
        <v>521</v>
      </c>
      <c r="I1574" s="81" t="s">
        <v>522</v>
      </c>
      <c r="J1574" s="5" t="s">
        <v>882</v>
      </c>
      <c r="K1574" s="5" t="s">
        <v>4999</v>
      </c>
      <c r="L1574" s="5" t="s">
        <v>1787</v>
      </c>
      <c r="M1574" s="156">
        <v>1003909430</v>
      </c>
      <c r="N1574" s="5">
        <v>5500</v>
      </c>
    </row>
    <row r="1575" spans="1:33" ht="15.6">
      <c r="A1575" s="70" t="b">
        <v>1</v>
      </c>
      <c r="B1575" s="79">
        <v>1546</v>
      </c>
      <c r="C1575" s="119" t="s">
        <v>5424</v>
      </c>
      <c r="D1575" s="5">
        <v>250002319</v>
      </c>
      <c r="E1575" s="5" t="s">
        <v>5425</v>
      </c>
      <c r="F1575" s="5" t="s">
        <v>5426</v>
      </c>
      <c r="G1575" s="334" t="s">
        <v>779</v>
      </c>
      <c r="H1575" s="5" t="s">
        <v>365</v>
      </c>
      <c r="I1575" s="81" t="s">
        <v>360</v>
      </c>
      <c r="K1575" s="5" t="s">
        <v>1787</v>
      </c>
      <c r="L1575" s="5" t="s">
        <v>1787</v>
      </c>
      <c r="M1575" s="126" t="s">
        <v>5427</v>
      </c>
      <c r="N1575" s="5">
        <v>2310</v>
      </c>
    </row>
    <row r="1576" spans="1:33" ht="15.6">
      <c r="A1576" s="70" t="b">
        <v>1</v>
      </c>
      <c r="B1576" s="79">
        <v>1547</v>
      </c>
      <c r="C1576" s="107" t="s">
        <v>5428</v>
      </c>
      <c r="E1576" s="210" t="s">
        <v>5429</v>
      </c>
      <c r="I1576" s="81" t="s">
        <v>661</v>
      </c>
    </row>
    <row r="1577" spans="1:33" ht="15.6">
      <c r="A1577" s="70" t="b">
        <v>1</v>
      </c>
      <c r="B1577" s="79">
        <v>1548</v>
      </c>
      <c r="C1577" s="107" t="s">
        <v>5430</v>
      </c>
      <c r="E1577" s="210" t="s">
        <v>5431</v>
      </c>
      <c r="I1577" s="81" t="s">
        <v>661</v>
      </c>
    </row>
    <row r="1578" spans="1:33" ht="20.399999999999999">
      <c r="A1578" s="70" t="b">
        <v>1</v>
      </c>
      <c r="B1578" s="79">
        <v>1549</v>
      </c>
      <c r="C1578" s="259" t="s">
        <v>5432</v>
      </c>
      <c r="D1578" s="5">
        <v>250002344</v>
      </c>
      <c r="E1578" s="210" t="s">
        <v>5433</v>
      </c>
      <c r="F1578" s="5" t="s">
        <v>5434</v>
      </c>
      <c r="G1578" s="5" t="s">
        <v>487</v>
      </c>
      <c r="H1578" s="5" t="s">
        <v>660</v>
      </c>
      <c r="I1578" s="81" t="s">
        <v>563</v>
      </c>
      <c r="J1578" s="5" t="s">
        <v>5435</v>
      </c>
      <c r="K1578" s="5" t="s">
        <v>1787</v>
      </c>
      <c r="L1578" s="5" t="s">
        <v>1787</v>
      </c>
      <c r="M1578" s="109">
        <v>1003911675</v>
      </c>
      <c r="N1578" s="5" t="s">
        <v>490</v>
      </c>
    </row>
    <row r="1579" spans="1:33" ht="15.6">
      <c r="A1579" s="70" t="b">
        <v>1</v>
      </c>
      <c r="B1579" s="79">
        <v>1550</v>
      </c>
      <c r="C1579" s="107" t="s">
        <v>5436</v>
      </c>
      <c r="E1579" s="210" t="s">
        <v>5437</v>
      </c>
      <c r="H1579" s="5" t="s">
        <v>5438</v>
      </c>
      <c r="I1579" s="81" t="s">
        <v>661</v>
      </c>
    </row>
    <row r="1580" spans="1:33" ht="15.6">
      <c r="A1580" s="70" t="b">
        <v>1</v>
      </c>
      <c r="B1580" s="79">
        <v>1551</v>
      </c>
      <c r="C1580" s="107" t="s">
        <v>5439</v>
      </c>
      <c r="E1580" s="210" t="s">
        <v>5440</v>
      </c>
      <c r="H1580" s="5" t="s">
        <v>5438</v>
      </c>
      <c r="I1580" s="81" t="s">
        <v>661</v>
      </c>
    </row>
    <row r="1581" spans="1:33" ht="15.6">
      <c r="A1581" s="70" t="b">
        <v>1</v>
      </c>
      <c r="B1581" s="79">
        <v>1552</v>
      </c>
      <c r="C1581" s="107" t="s">
        <v>5441</v>
      </c>
      <c r="E1581" s="210" t="s">
        <v>5442</v>
      </c>
      <c r="H1581" s="5" t="s">
        <v>5438</v>
      </c>
      <c r="I1581" s="81" t="s">
        <v>661</v>
      </c>
    </row>
    <row r="1582" spans="1:33" ht="15.6">
      <c r="A1582" s="70" t="b">
        <v>1</v>
      </c>
      <c r="B1582" s="79">
        <v>1553</v>
      </c>
      <c r="C1582" s="107" t="s">
        <v>5443</v>
      </c>
      <c r="E1582" s="210" t="s">
        <v>5444</v>
      </c>
      <c r="H1582" s="5" t="s">
        <v>5438</v>
      </c>
      <c r="I1582" s="81" t="s">
        <v>661</v>
      </c>
    </row>
    <row r="1583" spans="1:33" ht="15.6">
      <c r="A1583" s="70" t="b">
        <v>1</v>
      </c>
      <c r="B1583" s="79">
        <v>1554</v>
      </c>
      <c r="C1583" s="107" t="s">
        <v>5445</v>
      </c>
      <c r="E1583" s="210" t="s">
        <v>5446</v>
      </c>
      <c r="H1583" s="5" t="s">
        <v>5438</v>
      </c>
      <c r="I1583" s="81" t="s">
        <v>661</v>
      </c>
    </row>
    <row r="1584" spans="1:33" ht="15.6">
      <c r="A1584" s="70" t="b">
        <v>1</v>
      </c>
      <c r="B1584" s="79">
        <v>1555</v>
      </c>
      <c r="C1584" s="107" t="s">
        <v>5447</v>
      </c>
      <c r="E1584" s="210" t="s">
        <v>5277</v>
      </c>
      <c r="H1584" s="5" t="s">
        <v>5438</v>
      </c>
      <c r="I1584" s="81" t="s">
        <v>661</v>
      </c>
    </row>
    <row r="1585" spans="1:14" ht="15.6">
      <c r="A1585" s="70" t="b">
        <v>1</v>
      </c>
      <c r="B1585" s="79">
        <v>1556</v>
      </c>
      <c r="C1585" s="107" t="s">
        <v>5448</v>
      </c>
      <c r="E1585" s="210" t="s">
        <v>5449</v>
      </c>
      <c r="H1585" s="5" t="s">
        <v>5438</v>
      </c>
      <c r="I1585" s="81" t="s">
        <v>661</v>
      </c>
    </row>
    <row r="1586" spans="1:14" ht="15.6">
      <c r="A1586" s="70" t="b">
        <v>1</v>
      </c>
      <c r="B1586" s="79">
        <v>1557</v>
      </c>
      <c r="C1586" s="107" t="s">
        <v>5450</v>
      </c>
      <c r="E1586" s="210" t="s">
        <v>5451</v>
      </c>
      <c r="H1586" s="5" t="s">
        <v>5438</v>
      </c>
      <c r="I1586" s="81" t="s">
        <v>661</v>
      </c>
    </row>
    <row r="1587" spans="1:14" ht="15.6">
      <c r="A1587" s="70" t="b">
        <v>1</v>
      </c>
      <c r="B1587" s="79">
        <v>1558</v>
      </c>
      <c r="C1587" s="107" t="s">
        <v>5452</v>
      </c>
      <c r="E1587" s="210" t="s">
        <v>5453</v>
      </c>
      <c r="H1587" s="5" t="s">
        <v>5438</v>
      </c>
      <c r="I1587" s="81" t="s">
        <v>661</v>
      </c>
    </row>
    <row r="1588" spans="1:14" ht="15.6">
      <c r="A1588" s="70" t="b">
        <v>1</v>
      </c>
      <c r="B1588" s="79">
        <v>1559</v>
      </c>
      <c r="C1588" s="87" t="s">
        <v>5454</v>
      </c>
      <c r="E1588" s="217" t="s">
        <v>5455</v>
      </c>
      <c r="H1588" s="5" t="s">
        <v>5438</v>
      </c>
      <c r="I1588" s="81" t="s">
        <v>661</v>
      </c>
    </row>
    <row r="1589" spans="1:14" ht="15.6">
      <c r="A1589" s="70" t="b">
        <v>1</v>
      </c>
      <c r="B1589" s="79">
        <v>1560</v>
      </c>
      <c r="C1589" s="107" t="s">
        <v>5456</v>
      </c>
      <c r="E1589" s="210" t="s">
        <v>5457</v>
      </c>
      <c r="H1589" s="5" t="s">
        <v>5438</v>
      </c>
      <c r="I1589" s="81" t="s">
        <v>661</v>
      </c>
    </row>
    <row r="1590" spans="1:14" ht="15.6">
      <c r="A1590" s="70" t="b">
        <v>0</v>
      </c>
      <c r="B1590" s="79">
        <v>1561</v>
      </c>
      <c r="C1590" s="107" t="s">
        <v>5458</v>
      </c>
      <c r="E1590" s="210" t="s">
        <v>5459</v>
      </c>
      <c r="H1590" s="5" t="s">
        <v>5438</v>
      </c>
      <c r="I1590" s="81" t="s">
        <v>661</v>
      </c>
    </row>
    <row r="1591" spans="1:14" ht="15.6">
      <c r="A1591" s="70" t="b">
        <v>1</v>
      </c>
      <c r="B1591" s="79">
        <v>1562</v>
      </c>
      <c r="C1591" s="82" t="s">
        <v>5460</v>
      </c>
      <c r="D1591" s="5">
        <v>250002175</v>
      </c>
      <c r="E1591" s="210" t="s">
        <v>5461</v>
      </c>
      <c r="F1591" s="5" t="s">
        <v>5462</v>
      </c>
      <c r="G1591" s="5" t="s">
        <v>606</v>
      </c>
      <c r="H1591" s="5" t="s">
        <v>359</v>
      </c>
      <c r="I1591" s="81" t="s">
        <v>360</v>
      </c>
      <c r="K1591" s="5" t="s">
        <v>4828</v>
      </c>
      <c r="L1591" s="5" t="s">
        <v>1787</v>
      </c>
      <c r="M1591" s="50">
        <v>1003912709</v>
      </c>
      <c r="N1591" s="5">
        <v>2310</v>
      </c>
    </row>
    <row r="1592" spans="1:14" ht="15.6">
      <c r="A1592" s="70" t="b">
        <v>1</v>
      </c>
      <c r="B1592" s="79">
        <v>1563</v>
      </c>
      <c r="C1592" s="107" t="s">
        <v>5463</v>
      </c>
      <c r="E1592" s="210" t="s">
        <v>5464</v>
      </c>
      <c r="H1592" s="5" t="s">
        <v>5438</v>
      </c>
      <c r="I1592" s="81" t="s">
        <v>661</v>
      </c>
    </row>
    <row r="1593" spans="1:14" ht="15.6">
      <c r="A1593" s="70" t="b">
        <v>1</v>
      </c>
      <c r="B1593" s="79">
        <v>1564</v>
      </c>
      <c r="C1593" s="107" t="s">
        <v>5465</v>
      </c>
      <c r="E1593" s="17" t="s">
        <v>5466</v>
      </c>
      <c r="H1593" s="5" t="s">
        <v>5438</v>
      </c>
      <c r="I1593" s="81" t="s">
        <v>661</v>
      </c>
    </row>
    <row r="1594" spans="1:14" ht="15.6">
      <c r="A1594" s="70" t="b">
        <v>1</v>
      </c>
      <c r="B1594" s="79">
        <v>1565</v>
      </c>
      <c r="C1594" s="107" t="s">
        <v>5467</v>
      </c>
      <c r="E1594" s="210" t="s">
        <v>5468</v>
      </c>
      <c r="H1594" s="5" t="s">
        <v>5438</v>
      </c>
      <c r="I1594" s="81" t="s">
        <v>661</v>
      </c>
    </row>
    <row r="1595" spans="1:14" ht="15.6">
      <c r="A1595" s="70" t="b">
        <v>1</v>
      </c>
      <c r="B1595" s="79">
        <v>1566</v>
      </c>
      <c r="C1595" s="107" t="s">
        <v>5469</v>
      </c>
      <c r="D1595" s="5">
        <v>250002277</v>
      </c>
      <c r="E1595" s="210" t="s">
        <v>5470</v>
      </c>
      <c r="F1595" s="5" t="s">
        <v>5471</v>
      </c>
      <c r="G1595" s="5" t="s">
        <v>1336</v>
      </c>
      <c r="H1595" s="5" t="s">
        <v>441</v>
      </c>
      <c r="I1595" s="81" t="s">
        <v>596</v>
      </c>
      <c r="K1595" s="5" t="s">
        <v>4999</v>
      </c>
      <c r="L1595" s="5" t="s">
        <v>1787</v>
      </c>
      <c r="M1595" s="240">
        <v>1003913033</v>
      </c>
    </row>
    <row r="1596" spans="1:14" ht="15.6">
      <c r="A1596" s="70" t="b">
        <v>1</v>
      </c>
      <c r="B1596" s="79">
        <v>1567</v>
      </c>
      <c r="C1596" s="107" t="s">
        <v>5472</v>
      </c>
      <c r="E1596" s="210" t="s">
        <v>5473</v>
      </c>
      <c r="H1596" s="5" t="s">
        <v>5438</v>
      </c>
      <c r="I1596" s="81" t="s">
        <v>661</v>
      </c>
    </row>
    <row r="1597" spans="1:14" ht="15.6">
      <c r="A1597" s="70" t="b">
        <v>1</v>
      </c>
      <c r="B1597" s="79">
        <v>1568</v>
      </c>
      <c r="C1597" s="107" t="s">
        <v>5474</v>
      </c>
      <c r="E1597" s="17" t="s">
        <v>5475</v>
      </c>
      <c r="H1597" s="5" t="s">
        <v>5438</v>
      </c>
      <c r="I1597" s="81" t="s">
        <v>661</v>
      </c>
    </row>
    <row r="1598" spans="1:14" ht="15.6">
      <c r="A1598" s="70" t="b">
        <v>1</v>
      </c>
      <c r="B1598" s="79">
        <v>1569</v>
      </c>
      <c r="C1598" s="107" t="s">
        <v>5476</v>
      </c>
      <c r="E1598" s="17" t="s">
        <v>1126</v>
      </c>
      <c r="H1598" s="5" t="s">
        <v>5438</v>
      </c>
      <c r="I1598" s="81" t="s">
        <v>661</v>
      </c>
    </row>
    <row r="1599" spans="1:14" ht="15.6">
      <c r="A1599" s="70" t="b">
        <v>1</v>
      </c>
      <c r="B1599" s="79">
        <v>1570</v>
      </c>
      <c r="C1599" s="107" t="s">
        <v>5477</v>
      </c>
      <c r="E1599" s="210" t="s">
        <v>5478</v>
      </c>
      <c r="G1599" s="5" t="s">
        <v>182</v>
      </c>
      <c r="H1599" s="5" t="s">
        <v>5438</v>
      </c>
      <c r="I1599" s="81" t="s">
        <v>661</v>
      </c>
    </row>
    <row r="1600" spans="1:14" ht="15.6">
      <c r="A1600" s="70" t="b">
        <v>1</v>
      </c>
      <c r="B1600" s="79">
        <v>1571</v>
      </c>
      <c r="C1600" s="72" t="s">
        <v>5479</v>
      </c>
      <c r="D1600" s="5">
        <v>250001539</v>
      </c>
      <c r="E1600" s="210" t="s">
        <v>5480</v>
      </c>
      <c r="F1600" s="5" t="s">
        <v>5481</v>
      </c>
      <c r="G1600" s="5" t="s">
        <v>5109</v>
      </c>
      <c r="H1600" s="5" t="s">
        <v>441</v>
      </c>
      <c r="I1600" s="81" t="s">
        <v>596</v>
      </c>
      <c r="K1600" s="5" t="s">
        <v>3070</v>
      </c>
      <c r="L1600" s="5" t="s">
        <v>1787</v>
      </c>
      <c r="M1600" s="240">
        <v>1003913265</v>
      </c>
    </row>
    <row r="1601" spans="1:16" ht="15.6">
      <c r="A1601" s="70" t="b">
        <v>1</v>
      </c>
      <c r="B1601" s="79">
        <v>1572</v>
      </c>
      <c r="C1601" s="107" t="s">
        <v>5482</v>
      </c>
      <c r="E1601" s="210" t="s">
        <v>5483</v>
      </c>
      <c r="H1601" s="5" t="s">
        <v>5438</v>
      </c>
      <c r="I1601" s="81" t="s">
        <v>661</v>
      </c>
    </row>
    <row r="1602" spans="1:16" ht="15.6">
      <c r="A1602" s="70" t="b">
        <v>1</v>
      </c>
      <c r="B1602" s="79">
        <v>1573</v>
      </c>
      <c r="C1602" s="107" t="s">
        <v>5484</v>
      </c>
      <c r="E1602" s="210" t="s">
        <v>5485</v>
      </c>
      <c r="H1602" s="5" t="s">
        <v>5438</v>
      </c>
      <c r="I1602" s="81" t="s">
        <v>661</v>
      </c>
    </row>
    <row r="1603" spans="1:16" ht="15.6">
      <c r="A1603" s="70" t="b">
        <v>1</v>
      </c>
      <c r="B1603" s="79">
        <v>1574</v>
      </c>
      <c r="C1603" s="107" t="s">
        <v>5486</v>
      </c>
      <c r="E1603" s="213" t="s">
        <v>5487</v>
      </c>
      <c r="H1603" s="5" t="s">
        <v>5438</v>
      </c>
      <c r="I1603" s="81" t="s">
        <v>661</v>
      </c>
    </row>
    <row r="1604" spans="1:16" ht="15.6">
      <c r="A1604" s="70" t="b">
        <v>1</v>
      </c>
      <c r="B1604" s="79">
        <v>1575</v>
      </c>
      <c r="C1604" s="107" t="s">
        <v>5488</v>
      </c>
      <c r="E1604" s="9" t="s">
        <v>5489</v>
      </c>
      <c r="H1604" s="5" t="s">
        <v>5438</v>
      </c>
      <c r="I1604" s="81" t="s">
        <v>661</v>
      </c>
    </row>
    <row r="1605" spans="1:16" ht="15.6">
      <c r="A1605" s="70" t="b">
        <v>1</v>
      </c>
      <c r="B1605" s="79">
        <v>1576</v>
      </c>
      <c r="C1605" s="107" t="s">
        <v>5490</v>
      </c>
      <c r="E1605" s="210" t="s">
        <v>5491</v>
      </c>
      <c r="H1605" s="5" t="s">
        <v>5438</v>
      </c>
      <c r="I1605" s="81" t="s">
        <v>661</v>
      </c>
    </row>
    <row r="1606" spans="1:16" ht="15.6">
      <c r="A1606" s="70" t="b">
        <v>1</v>
      </c>
      <c r="B1606" s="79">
        <v>1577</v>
      </c>
      <c r="C1606" s="116" t="s">
        <v>5492</v>
      </c>
      <c r="D1606" s="5">
        <v>250002345</v>
      </c>
      <c r="E1606" s="210" t="s">
        <v>5493</v>
      </c>
      <c r="F1606" s="5" t="s">
        <v>752</v>
      </c>
      <c r="G1606" s="5" t="s">
        <v>344</v>
      </c>
      <c r="H1606" s="5" t="s">
        <v>403</v>
      </c>
      <c r="I1606" s="81" t="s">
        <v>495</v>
      </c>
      <c r="J1606" s="5" t="s">
        <v>366</v>
      </c>
      <c r="K1606" s="5" t="s">
        <v>5494</v>
      </c>
      <c r="L1606" s="5" t="s">
        <v>1787</v>
      </c>
      <c r="M1606" s="102">
        <v>1003913697</v>
      </c>
      <c r="N1606" s="5" t="s">
        <v>2641</v>
      </c>
      <c r="P1606" s="5" t="s">
        <v>1255</v>
      </c>
    </row>
    <row r="1607" spans="1:16" ht="15.6">
      <c r="A1607" s="70" t="b">
        <v>1</v>
      </c>
      <c r="B1607" s="79">
        <v>1578</v>
      </c>
      <c r="C1607" s="107" t="s">
        <v>5495</v>
      </c>
      <c r="E1607" s="210" t="s">
        <v>3562</v>
      </c>
      <c r="H1607" s="5" t="s">
        <v>5438</v>
      </c>
      <c r="I1607" s="81" t="s">
        <v>661</v>
      </c>
    </row>
    <row r="1608" spans="1:16" ht="15.6">
      <c r="A1608" s="70" t="b">
        <v>1</v>
      </c>
      <c r="B1608" s="79">
        <v>1579</v>
      </c>
      <c r="C1608" s="107" t="s">
        <v>5496</v>
      </c>
      <c r="E1608" s="210" t="s">
        <v>5497</v>
      </c>
      <c r="F1608" s="5" t="s">
        <v>5498</v>
      </c>
      <c r="H1608" s="5" t="s">
        <v>5438</v>
      </c>
      <c r="I1608" s="81" t="s">
        <v>661</v>
      </c>
    </row>
    <row r="1609" spans="1:16" ht="15.6">
      <c r="A1609" s="70" t="b">
        <v>1</v>
      </c>
      <c r="B1609" s="79">
        <v>1580</v>
      </c>
      <c r="C1609" s="107" t="s">
        <v>5499</v>
      </c>
      <c r="E1609" s="210" t="s">
        <v>5500</v>
      </c>
      <c r="H1609" s="5" t="s">
        <v>5438</v>
      </c>
      <c r="I1609" s="81" t="s">
        <v>661</v>
      </c>
    </row>
    <row r="1610" spans="1:16" ht="15.6">
      <c r="A1610" s="70" t="b">
        <v>1</v>
      </c>
      <c r="B1610" s="79">
        <v>1581</v>
      </c>
      <c r="C1610" s="117" t="s">
        <v>5501</v>
      </c>
      <c r="E1610" s="210" t="s">
        <v>5502</v>
      </c>
      <c r="H1610" s="5" t="s">
        <v>5438</v>
      </c>
      <c r="I1610" s="81" t="s">
        <v>661</v>
      </c>
    </row>
    <row r="1611" spans="1:16" ht="15.6">
      <c r="A1611" s="70" t="b">
        <v>1</v>
      </c>
      <c r="B1611" s="79">
        <v>1582</v>
      </c>
      <c r="C1611" s="72" t="s">
        <v>5503</v>
      </c>
      <c r="E1611" s="213" t="s">
        <v>2686</v>
      </c>
      <c r="H1611" s="5" t="s">
        <v>5438</v>
      </c>
      <c r="I1611" s="81" t="s">
        <v>661</v>
      </c>
    </row>
    <row r="1612" spans="1:16" ht="15.6">
      <c r="A1612" s="70" t="b">
        <v>1</v>
      </c>
      <c r="B1612" s="79">
        <v>1583</v>
      </c>
      <c r="C1612" s="107" t="s">
        <v>5504</v>
      </c>
      <c r="E1612" s="210" t="s">
        <v>5505</v>
      </c>
      <c r="H1612" s="5" t="s">
        <v>5438</v>
      </c>
      <c r="I1612" s="81" t="s">
        <v>661</v>
      </c>
    </row>
    <row r="1613" spans="1:16" ht="15.6">
      <c r="A1613" s="70" t="b">
        <v>1</v>
      </c>
      <c r="B1613" s="79">
        <v>1584</v>
      </c>
      <c r="C1613" s="107" t="s">
        <v>5506</v>
      </c>
      <c r="E1613" s="210" t="s">
        <v>5507</v>
      </c>
      <c r="H1613" s="5" t="s">
        <v>5438</v>
      </c>
      <c r="I1613" s="81" t="s">
        <v>661</v>
      </c>
    </row>
    <row r="1614" spans="1:16" ht="15.6">
      <c r="A1614" s="70" t="b">
        <v>1</v>
      </c>
      <c r="B1614" s="79">
        <v>1585</v>
      </c>
      <c r="C1614" s="117" t="s">
        <v>5508</v>
      </c>
      <c r="E1614" s="210" t="s">
        <v>5509</v>
      </c>
      <c r="H1614" s="5" t="s">
        <v>5438</v>
      </c>
      <c r="I1614" s="81" t="s">
        <v>661</v>
      </c>
    </row>
    <row r="1615" spans="1:16" ht="15.6">
      <c r="A1615" s="70" t="b">
        <v>1</v>
      </c>
      <c r="B1615" s="79">
        <v>1586</v>
      </c>
      <c r="C1615" s="107" t="s">
        <v>5510</v>
      </c>
      <c r="E1615" s="210" t="s">
        <v>5511</v>
      </c>
      <c r="H1615" s="5" t="s">
        <v>5438</v>
      </c>
      <c r="I1615" s="81" t="s">
        <v>661</v>
      </c>
    </row>
    <row r="1616" spans="1:16" ht="15.6">
      <c r="A1616" s="70" t="b">
        <v>1</v>
      </c>
      <c r="B1616" s="79">
        <v>1587</v>
      </c>
      <c r="C1616" s="335" t="s">
        <v>5512</v>
      </c>
      <c r="D1616" s="5">
        <v>250002332</v>
      </c>
      <c r="E1616" s="210" t="s">
        <v>5513</v>
      </c>
      <c r="F1616" s="5" t="s">
        <v>5514</v>
      </c>
      <c r="G1616" s="5" t="s">
        <v>5515</v>
      </c>
      <c r="H1616" s="5" t="s">
        <v>5309</v>
      </c>
      <c r="I1616" s="81" t="s">
        <v>1705</v>
      </c>
      <c r="J1616" s="336" t="s">
        <v>3604</v>
      </c>
      <c r="K1616" s="5" t="s">
        <v>1787</v>
      </c>
      <c r="M1616" s="95">
        <v>1003914612</v>
      </c>
    </row>
    <row r="1617" spans="1:16" ht="22.8">
      <c r="A1617" s="70" t="b">
        <v>0</v>
      </c>
      <c r="B1617" s="79"/>
      <c r="C1617" s="53"/>
      <c r="F1617" s="337" t="s">
        <v>5152</v>
      </c>
      <c r="I1617" s="81"/>
    </row>
    <row r="1618" spans="1:16" ht="15.6">
      <c r="A1618" s="70" t="b">
        <v>1</v>
      </c>
      <c r="B1618" s="79">
        <v>1588</v>
      </c>
      <c r="C1618" s="82" t="s">
        <v>5516</v>
      </c>
      <c r="D1618" s="5">
        <v>250002039</v>
      </c>
      <c r="E1618" s="5" t="s">
        <v>5517</v>
      </c>
      <c r="F1618" s="5" t="s">
        <v>5518</v>
      </c>
      <c r="G1618" s="5" t="s">
        <v>344</v>
      </c>
      <c r="H1618" s="5" t="s">
        <v>5519</v>
      </c>
      <c r="I1618" s="81" t="s">
        <v>346</v>
      </c>
      <c r="J1618" s="5" t="s">
        <v>846</v>
      </c>
      <c r="K1618" s="5" t="s">
        <v>1787</v>
      </c>
      <c r="L1618" s="5" t="s">
        <v>5152</v>
      </c>
      <c r="M1618" s="152">
        <v>1003918354</v>
      </c>
      <c r="N1618" s="44" t="s">
        <v>512</v>
      </c>
    </row>
    <row r="1619" spans="1:16" ht="21.75" customHeight="1">
      <c r="A1619" s="70" t="b">
        <v>1</v>
      </c>
      <c r="B1619" s="79">
        <v>1589</v>
      </c>
      <c r="C1619" s="53" t="s">
        <v>5520</v>
      </c>
      <c r="D1619" s="5">
        <v>250002369</v>
      </c>
      <c r="E1619" s="338" t="s">
        <v>5521</v>
      </c>
      <c r="F1619" s="5" t="s">
        <v>5522</v>
      </c>
      <c r="G1619" s="5" t="s">
        <v>344</v>
      </c>
      <c r="H1619" s="5" t="s">
        <v>5523</v>
      </c>
      <c r="I1619" s="81" t="s">
        <v>495</v>
      </c>
      <c r="J1619" s="5" t="s">
        <v>846</v>
      </c>
      <c r="K1619" s="5" t="s">
        <v>5152</v>
      </c>
      <c r="L1619" s="5" t="s">
        <v>5152</v>
      </c>
      <c r="M1619" s="310">
        <v>1003920973</v>
      </c>
      <c r="N1619" s="339">
        <v>3600</v>
      </c>
    </row>
    <row r="1620" spans="1:16" ht="15.6">
      <c r="A1620" s="70" t="b">
        <v>1</v>
      </c>
      <c r="B1620" s="79">
        <v>1590</v>
      </c>
      <c r="C1620" s="119" t="s">
        <v>776</v>
      </c>
      <c r="D1620" s="5">
        <v>250002312</v>
      </c>
      <c r="E1620" s="5" t="s">
        <v>5524</v>
      </c>
      <c r="F1620" s="5" t="s">
        <v>5525</v>
      </c>
      <c r="G1620" s="334" t="s">
        <v>779</v>
      </c>
      <c r="H1620" s="5" t="s">
        <v>1673</v>
      </c>
      <c r="I1620" s="81" t="s">
        <v>4866</v>
      </c>
      <c r="J1620" s="5" t="s">
        <v>366</v>
      </c>
      <c r="K1620" s="5" t="s">
        <v>1787</v>
      </c>
      <c r="L1620" s="5" t="s">
        <v>5152</v>
      </c>
      <c r="M1620" s="126" t="s">
        <v>5526</v>
      </c>
      <c r="N1620" s="5">
        <v>2310</v>
      </c>
    </row>
    <row r="1621" spans="1:16" ht="15.6">
      <c r="A1621" s="70" t="b">
        <v>1</v>
      </c>
      <c r="B1621" s="79">
        <v>1591</v>
      </c>
      <c r="C1621" s="87" t="s">
        <v>5527</v>
      </c>
      <c r="D1621" s="5">
        <v>250002311</v>
      </c>
      <c r="E1621" s="5" t="s">
        <v>5528</v>
      </c>
      <c r="F1621" s="5" t="s">
        <v>5529</v>
      </c>
      <c r="G1621" s="5" t="s">
        <v>450</v>
      </c>
      <c r="H1621" s="5" t="s">
        <v>5530</v>
      </c>
      <c r="I1621" s="81" t="s">
        <v>4628</v>
      </c>
      <c r="J1621" s="5" t="s">
        <v>1129</v>
      </c>
      <c r="K1621" s="5" t="s">
        <v>1787</v>
      </c>
      <c r="L1621" s="5" t="s">
        <v>5152</v>
      </c>
      <c r="M1621" s="86">
        <v>1003932824</v>
      </c>
      <c r="N1621" s="5">
        <v>2310</v>
      </c>
      <c r="O1621" s="5">
        <v>13860</v>
      </c>
      <c r="P1621" s="5" t="s">
        <v>1510</v>
      </c>
    </row>
    <row r="1622" spans="1:16" ht="15.6">
      <c r="A1622" s="70" t="b">
        <v>1</v>
      </c>
      <c r="B1622" s="79">
        <v>1592</v>
      </c>
      <c r="C1622" s="82" t="s">
        <v>5531</v>
      </c>
      <c r="D1622" s="5">
        <v>250002358</v>
      </c>
      <c r="E1622" s="5" t="s">
        <v>5532</v>
      </c>
      <c r="F1622" s="5" t="s">
        <v>5533</v>
      </c>
      <c r="G1622" s="5" t="s">
        <v>487</v>
      </c>
      <c r="H1622" s="5" t="s">
        <v>5530</v>
      </c>
      <c r="I1622" s="81" t="s">
        <v>554</v>
      </c>
      <c r="J1622" s="5" t="s">
        <v>5534</v>
      </c>
      <c r="K1622" s="5" t="s">
        <v>1787</v>
      </c>
      <c r="L1622" s="5" t="s">
        <v>5152</v>
      </c>
      <c r="M1622" s="109">
        <v>1003921957</v>
      </c>
      <c r="N1622" s="5">
        <v>3600</v>
      </c>
    </row>
    <row r="1623" spans="1:16" ht="15.6">
      <c r="A1623" s="70" t="b">
        <v>1</v>
      </c>
      <c r="B1623" s="79">
        <v>1593</v>
      </c>
      <c r="C1623" s="82" t="s">
        <v>5535</v>
      </c>
      <c r="D1623" s="5">
        <v>250002373</v>
      </c>
      <c r="E1623" s="5" t="s">
        <v>5536</v>
      </c>
      <c r="F1623" s="5" t="s">
        <v>5537</v>
      </c>
      <c r="G1623" s="5" t="s">
        <v>487</v>
      </c>
      <c r="H1623" s="5" t="s">
        <v>5538</v>
      </c>
      <c r="I1623" s="81" t="s">
        <v>563</v>
      </c>
      <c r="J1623" s="5" t="s">
        <v>5224</v>
      </c>
      <c r="K1623" s="5" t="s">
        <v>5152</v>
      </c>
      <c r="L1623" s="5" t="s">
        <v>5152</v>
      </c>
      <c r="M1623" s="109">
        <v>1003923005</v>
      </c>
      <c r="N1623" s="44" t="s">
        <v>512</v>
      </c>
      <c r="O1623" s="5">
        <v>20460</v>
      </c>
      <c r="P1623" s="5" t="s">
        <v>1787</v>
      </c>
    </row>
    <row r="1624" spans="1:16" ht="15.6">
      <c r="A1624" s="70" t="b">
        <v>1</v>
      </c>
      <c r="B1624" s="79">
        <v>1594</v>
      </c>
      <c r="C1624" s="82" t="s">
        <v>5539</v>
      </c>
      <c r="D1624" s="5">
        <v>250002146</v>
      </c>
      <c r="E1624" s="5" t="s">
        <v>5540</v>
      </c>
      <c r="F1624" s="5" t="s">
        <v>5541</v>
      </c>
      <c r="G1624" s="5" t="s">
        <v>344</v>
      </c>
      <c r="H1624" s="5" t="s">
        <v>660</v>
      </c>
      <c r="I1624" s="81" t="s">
        <v>1190</v>
      </c>
      <c r="K1624" s="5" t="s">
        <v>4828</v>
      </c>
      <c r="L1624" s="5" t="s">
        <v>5152</v>
      </c>
      <c r="M1624" s="118">
        <v>1003922581</v>
      </c>
    </row>
    <row r="1625" spans="1:16" ht="15.6">
      <c r="A1625" s="70" t="b">
        <v>1</v>
      </c>
      <c r="B1625" s="79">
        <v>1595</v>
      </c>
      <c r="C1625" s="82" t="s">
        <v>5542</v>
      </c>
      <c r="D1625" s="5">
        <v>250002325</v>
      </c>
      <c r="E1625" s="5" t="s">
        <v>5543</v>
      </c>
      <c r="F1625" s="5" t="s">
        <v>3497</v>
      </c>
      <c r="G1625" s="5" t="s">
        <v>344</v>
      </c>
      <c r="H1625" s="5" t="s">
        <v>5544</v>
      </c>
      <c r="I1625" s="81" t="s">
        <v>1190</v>
      </c>
      <c r="K1625" s="5" t="s">
        <v>1787</v>
      </c>
      <c r="L1625" s="5" t="s">
        <v>5152</v>
      </c>
      <c r="M1625" s="51">
        <v>1003923225</v>
      </c>
      <c r="N1625" s="5">
        <v>3850</v>
      </c>
      <c r="O1625" s="5">
        <v>3850</v>
      </c>
      <c r="P1625" s="5" t="s">
        <v>1510</v>
      </c>
    </row>
    <row r="1626" spans="1:16" ht="15.6">
      <c r="A1626" s="70" t="b">
        <v>1</v>
      </c>
      <c r="B1626" s="79">
        <v>1596</v>
      </c>
      <c r="C1626" s="135" t="s">
        <v>2108</v>
      </c>
      <c r="D1626" s="5">
        <v>250002279</v>
      </c>
      <c r="E1626" s="5" t="s">
        <v>2109</v>
      </c>
      <c r="F1626" s="5" t="s">
        <v>2110</v>
      </c>
      <c r="G1626" s="5" t="s">
        <v>344</v>
      </c>
      <c r="H1626" s="5" t="s">
        <v>5530</v>
      </c>
      <c r="I1626" s="81" t="s">
        <v>4628</v>
      </c>
      <c r="J1626" s="5" t="s">
        <v>1129</v>
      </c>
      <c r="K1626" s="5" t="s">
        <v>4999</v>
      </c>
      <c r="L1626" s="5" t="s">
        <v>5152</v>
      </c>
      <c r="M1626" s="86">
        <v>1003940138</v>
      </c>
      <c r="N1626" s="5">
        <v>2310</v>
      </c>
    </row>
    <row r="1627" spans="1:16" ht="15.6">
      <c r="A1627" s="70" t="b">
        <v>1</v>
      </c>
      <c r="B1627" s="79">
        <v>1597</v>
      </c>
      <c r="C1627" s="72" t="s">
        <v>5545</v>
      </c>
      <c r="D1627" s="5">
        <v>250002352</v>
      </c>
      <c r="E1627" s="5" t="s">
        <v>2893</v>
      </c>
      <c r="F1627" s="5" t="s">
        <v>5546</v>
      </c>
      <c r="G1627" s="5" t="s">
        <v>344</v>
      </c>
      <c r="H1627" s="5" t="s">
        <v>1292</v>
      </c>
      <c r="I1627" s="81" t="s">
        <v>554</v>
      </c>
      <c r="J1627" s="5" t="s">
        <v>564</v>
      </c>
      <c r="K1627" s="5" t="s">
        <v>1787</v>
      </c>
      <c r="L1627" s="5" t="s">
        <v>5152</v>
      </c>
      <c r="M1627" s="191">
        <v>1003923534</v>
      </c>
      <c r="N1627" s="5">
        <v>3600</v>
      </c>
    </row>
    <row r="1628" spans="1:16" ht="15.6">
      <c r="A1628" s="70" t="b">
        <v>1</v>
      </c>
      <c r="B1628" s="79">
        <v>1598</v>
      </c>
      <c r="C1628" s="53" t="s">
        <v>5547</v>
      </c>
      <c r="D1628" s="5">
        <v>250002163</v>
      </c>
      <c r="E1628" s="5" t="s">
        <v>5548</v>
      </c>
      <c r="F1628" s="5" t="s">
        <v>5549</v>
      </c>
      <c r="G1628" s="5" t="s">
        <v>5550</v>
      </c>
      <c r="H1628" s="5" t="s">
        <v>397</v>
      </c>
      <c r="I1628" s="81" t="s">
        <v>360</v>
      </c>
      <c r="J1628" s="5" t="s">
        <v>366</v>
      </c>
      <c r="K1628" s="5" t="s">
        <v>4828</v>
      </c>
      <c r="L1628" s="5" t="s">
        <v>5152</v>
      </c>
      <c r="M1628" s="50">
        <v>1003967947</v>
      </c>
      <c r="N1628" s="44" t="s">
        <v>367</v>
      </c>
    </row>
    <row r="1629" spans="1:16" ht="15.6">
      <c r="A1629" s="70" t="b">
        <v>1</v>
      </c>
      <c r="B1629" s="79">
        <v>1599</v>
      </c>
      <c r="C1629" s="82" t="s">
        <v>5551</v>
      </c>
      <c r="D1629" s="5">
        <v>250002348</v>
      </c>
      <c r="E1629" s="5" t="s">
        <v>5311</v>
      </c>
      <c r="F1629" s="5" t="s">
        <v>5552</v>
      </c>
      <c r="G1629" s="5" t="s">
        <v>5553</v>
      </c>
      <c r="H1629" s="5" t="s">
        <v>660</v>
      </c>
      <c r="I1629" s="81" t="s">
        <v>1190</v>
      </c>
      <c r="K1629" s="5" t="s">
        <v>1787</v>
      </c>
      <c r="L1629" s="5" t="s">
        <v>5554</v>
      </c>
      <c r="M1629" s="118">
        <v>1003923740</v>
      </c>
    </row>
    <row r="1630" spans="1:16" ht="15.6">
      <c r="A1630" s="70" t="b">
        <v>0</v>
      </c>
      <c r="B1630" s="79">
        <v>1600</v>
      </c>
      <c r="C1630" s="82" t="s">
        <v>5555</v>
      </c>
      <c r="D1630" s="5">
        <v>250002360</v>
      </c>
      <c r="E1630" s="5" t="s">
        <v>5556</v>
      </c>
      <c r="F1630" s="5" t="s">
        <v>5557</v>
      </c>
      <c r="G1630" s="5" t="s">
        <v>487</v>
      </c>
      <c r="H1630" s="5" t="s">
        <v>4497</v>
      </c>
      <c r="I1630" s="81" t="s">
        <v>554</v>
      </c>
      <c r="J1630" s="5" t="s">
        <v>5558</v>
      </c>
      <c r="K1630" s="5" t="s">
        <v>5559</v>
      </c>
      <c r="L1630" s="5" t="s">
        <v>5152</v>
      </c>
      <c r="M1630" s="109">
        <v>1003924405</v>
      </c>
      <c r="N1630" s="5">
        <v>3600</v>
      </c>
    </row>
    <row r="1631" spans="1:16" ht="15.6">
      <c r="A1631" s="70" t="b">
        <v>1</v>
      </c>
      <c r="B1631" s="79">
        <v>1601</v>
      </c>
      <c r="C1631" s="82" t="s">
        <v>5560</v>
      </c>
      <c r="D1631" s="5">
        <v>250002336</v>
      </c>
      <c r="E1631" s="5" t="s">
        <v>5561</v>
      </c>
      <c r="F1631" s="5" t="s">
        <v>5562</v>
      </c>
      <c r="G1631" s="5" t="s">
        <v>3954</v>
      </c>
      <c r="H1631" s="5" t="s">
        <v>446</v>
      </c>
      <c r="I1631" s="81" t="s">
        <v>1190</v>
      </c>
      <c r="J1631" s="5" t="s">
        <v>4714</v>
      </c>
      <c r="K1631" s="5" t="s">
        <v>1787</v>
      </c>
      <c r="L1631" s="5" t="s">
        <v>5152</v>
      </c>
      <c r="M1631" s="118">
        <v>1003924115</v>
      </c>
    </row>
    <row r="1632" spans="1:16" ht="15.6">
      <c r="A1632" s="70" t="b">
        <v>1</v>
      </c>
      <c r="B1632" s="79">
        <v>1602</v>
      </c>
      <c r="C1632" s="300" t="s">
        <v>5563</v>
      </c>
      <c r="D1632" s="5">
        <v>250002334</v>
      </c>
      <c r="E1632" s="5" t="s">
        <v>5564</v>
      </c>
      <c r="F1632" s="5" t="s">
        <v>5565</v>
      </c>
      <c r="G1632" s="5" t="s">
        <v>2216</v>
      </c>
      <c r="H1632" s="5" t="s">
        <v>504</v>
      </c>
      <c r="I1632" s="81" t="s">
        <v>4632</v>
      </c>
      <c r="K1632" s="5" t="s">
        <v>1787</v>
      </c>
      <c r="L1632" s="5" t="s">
        <v>5152</v>
      </c>
    </row>
    <row r="1633" spans="1:14" ht="15.6">
      <c r="A1633" s="70" t="b">
        <v>1</v>
      </c>
      <c r="B1633" s="79">
        <v>1603</v>
      </c>
      <c r="C1633" s="82" t="s">
        <v>5566</v>
      </c>
      <c r="E1633" s="5" t="s">
        <v>5567</v>
      </c>
      <c r="F1633" s="5" t="s">
        <v>5568</v>
      </c>
      <c r="G1633" s="5" t="s">
        <v>5569</v>
      </c>
      <c r="H1633" s="5" t="s">
        <v>660</v>
      </c>
      <c r="I1633" s="81" t="s">
        <v>471</v>
      </c>
      <c r="K1633" s="5" t="s">
        <v>5152</v>
      </c>
      <c r="L1633" s="5" t="s">
        <v>5152</v>
      </c>
      <c r="M1633" s="118">
        <v>1003928788</v>
      </c>
    </row>
    <row r="1634" spans="1:14" ht="15.6">
      <c r="A1634" s="70" t="b">
        <v>1</v>
      </c>
      <c r="B1634" s="79">
        <v>1604</v>
      </c>
      <c r="C1634" s="82" t="s">
        <v>5570</v>
      </c>
      <c r="D1634" s="5">
        <v>250002361</v>
      </c>
      <c r="E1634" s="5" t="s">
        <v>5571</v>
      </c>
      <c r="F1634" s="5" t="s">
        <v>5572</v>
      </c>
      <c r="G1634" s="5" t="s">
        <v>344</v>
      </c>
      <c r="H1634" s="5" t="s">
        <v>488</v>
      </c>
      <c r="I1634" s="81" t="s">
        <v>554</v>
      </c>
      <c r="J1634" s="5" t="s">
        <v>2571</v>
      </c>
      <c r="K1634" s="5" t="s">
        <v>5152</v>
      </c>
      <c r="L1634" s="5" t="s">
        <v>5152</v>
      </c>
      <c r="M1634" s="109">
        <v>1003925039</v>
      </c>
      <c r="N1634" s="5">
        <v>3600</v>
      </c>
    </row>
    <row r="1635" spans="1:14" ht="15.6">
      <c r="A1635" s="70" t="b">
        <v>1</v>
      </c>
      <c r="B1635" s="79">
        <v>1605</v>
      </c>
      <c r="C1635" s="82" t="s">
        <v>5573</v>
      </c>
      <c r="D1635" s="5">
        <v>250002303</v>
      </c>
      <c r="E1635" s="5" t="s">
        <v>5574</v>
      </c>
      <c r="F1635" s="5" t="s">
        <v>5575</v>
      </c>
      <c r="G1635" s="5" t="s">
        <v>2417</v>
      </c>
      <c r="H1635" s="5" t="s">
        <v>441</v>
      </c>
      <c r="I1635" s="81" t="s">
        <v>1190</v>
      </c>
      <c r="J1635" s="5" t="s">
        <v>4714</v>
      </c>
      <c r="K1635" s="5" t="s">
        <v>1787</v>
      </c>
      <c r="L1635" s="5" t="s">
        <v>5152</v>
      </c>
      <c r="M1635" s="340">
        <v>1003925729</v>
      </c>
    </row>
    <row r="1636" spans="1:14" ht="15.6">
      <c r="A1636" s="70" t="b">
        <v>1</v>
      </c>
      <c r="B1636" s="79">
        <v>1606</v>
      </c>
      <c r="C1636" s="82" t="s">
        <v>5576</v>
      </c>
      <c r="E1636" s="5" t="s">
        <v>5577</v>
      </c>
      <c r="F1636" s="5" t="s">
        <v>5578</v>
      </c>
      <c r="G1636" s="5" t="s">
        <v>2484</v>
      </c>
      <c r="H1636" s="5" t="s">
        <v>2154</v>
      </c>
      <c r="I1636" s="81" t="s">
        <v>471</v>
      </c>
      <c r="K1636" s="5" t="s">
        <v>5152</v>
      </c>
      <c r="L1636" s="5" t="s">
        <v>5152</v>
      </c>
      <c r="M1636" s="118">
        <v>1003926623</v>
      </c>
    </row>
    <row r="1637" spans="1:14" ht="15.6">
      <c r="A1637" s="70" t="b">
        <v>1</v>
      </c>
      <c r="B1637" s="79">
        <v>1607</v>
      </c>
      <c r="C1637" s="82" t="s">
        <v>5579</v>
      </c>
      <c r="E1637" s="210" t="s">
        <v>5580</v>
      </c>
      <c r="I1637" s="81" t="s">
        <v>661</v>
      </c>
      <c r="L1637" s="5" t="s">
        <v>5152</v>
      </c>
    </row>
    <row r="1638" spans="1:14" ht="15.6">
      <c r="A1638" s="70" t="b">
        <v>1</v>
      </c>
      <c r="B1638" s="79">
        <v>1608</v>
      </c>
      <c r="C1638" s="117" t="s">
        <v>5581</v>
      </c>
      <c r="E1638" s="210" t="s">
        <v>5582</v>
      </c>
      <c r="I1638" s="81" t="s">
        <v>661</v>
      </c>
      <c r="K1638" s="5" t="s">
        <v>5152</v>
      </c>
      <c r="L1638" s="5" t="s">
        <v>5152</v>
      </c>
    </row>
    <row r="1639" spans="1:14" ht="15.6">
      <c r="A1639" s="70" t="b">
        <v>1</v>
      </c>
      <c r="B1639" s="79">
        <v>1609</v>
      </c>
      <c r="C1639" s="82" t="s">
        <v>5032</v>
      </c>
      <c r="E1639" s="210" t="s">
        <v>891</v>
      </c>
      <c r="F1639" s="5" t="s">
        <v>5583</v>
      </c>
      <c r="G1639" s="5" t="s">
        <v>450</v>
      </c>
      <c r="H1639" s="5" t="s">
        <v>660</v>
      </c>
      <c r="I1639" s="81" t="s">
        <v>381</v>
      </c>
      <c r="L1639" s="5" t="s">
        <v>5152</v>
      </c>
    </row>
    <row r="1640" spans="1:14" ht="15.6">
      <c r="A1640" s="70" t="b">
        <v>1</v>
      </c>
      <c r="B1640" s="79">
        <v>1610</v>
      </c>
      <c r="C1640" s="82" t="s">
        <v>5584</v>
      </c>
      <c r="D1640" s="5">
        <v>25002350</v>
      </c>
      <c r="E1640" s="5" t="s">
        <v>5585</v>
      </c>
      <c r="F1640" s="5" t="s">
        <v>5586</v>
      </c>
      <c r="G1640" s="5" t="s">
        <v>5587</v>
      </c>
      <c r="H1640" s="5" t="s">
        <v>446</v>
      </c>
      <c r="I1640" s="81" t="s">
        <v>1190</v>
      </c>
      <c r="J1640" s="5" t="s">
        <v>4739</v>
      </c>
      <c r="K1640" s="5" t="s">
        <v>1787</v>
      </c>
      <c r="L1640" s="5" t="s">
        <v>5152</v>
      </c>
      <c r="M1640" s="118">
        <v>1003928517</v>
      </c>
    </row>
    <row r="1641" spans="1:14" ht="15.6">
      <c r="A1641" s="70" t="b">
        <v>1</v>
      </c>
      <c r="B1641" s="79">
        <v>1611</v>
      </c>
      <c r="C1641" s="82" t="s">
        <v>5588</v>
      </c>
      <c r="D1641" s="5">
        <v>250002365</v>
      </c>
      <c r="E1641" s="5" t="s">
        <v>5589</v>
      </c>
      <c r="F1641" s="5" t="s">
        <v>1062</v>
      </c>
      <c r="G1641" s="5" t="s">
        <v>487</v>
      </c>
      <c r="H1641" s="5" t="s">
        <v>5590</v>
      </c>
      <c r="I1641" s="81" t="s">
        <v>346</v>
      </c>
      <c r="J1641" s="5" t="s">
        <v>5591</v>
      </c>
      <c r="K1641" s="5" t="s">
        <v>5152</v>
      </c>
      <c r="L1641" s="5" t="s">
        <v>5152</v>
      </c>
      <c r="M1641" s="96">
        <v>1003929574</v>
      </c>
    </row>
    <row r="1642" spans="1:14" ht="15.6">
      <c r="A1642" s="70" t="b">
        <v>1</v>
      </c>
      <c r="B1642" s="79">
        <v>1612</v>
      </c>
      <c r="C1642" s="82" t="s">
        <v>5592</v>
      </c>
      <c r="D1642" s="5">
        <v>25002354</v>
      </c>
      <c r="E1642" s="5" t="s">
        <v>5593</v>
      </c>
      <c r="F1642" s="5" t="s">
        <v>5594</v>
      </c>
      <c r="G1642" s="5" t="s">
        <v>5595</v>
      </c>
      <c r="H1642" s="5" t="s">
        <v>446</v>
      </c>
      <c r="I1642" s="81" t="s">
        <v>1190</v>
      </c>
      <c r="J1642" s="5" t="s">
        <v>4739</v>
      </c>
      <c r="K1642" s="5" t="s">
        <v>5152</v>
      </c>
      <c r="L1642" s="5" t="s">
        <v>5152</v>
      </c>
      <c r="M1642" s="118">
        <v>1003929757</v>
      </c>
    </row>
    <row r="1643" spans="1:14" ht="17.399999999999999">
      <c r="A1643" s="70" t="b">
        <v>1</v>
      </c>
      <c r="B1643" s="79">
        <v>1613</v>
      </c>
      <c r="C1643" s="82" t="s">
        <v>5596</v>
      </c>
      <c r="D1643" s="5">
        <v>250002179</v>
      </c>
      <c r="E1643" s="5" t="s">
        <v>5597</v>
      </c>
      <c r="F1643" s="5" t="s">
        <v>5598</v>
      </c>
      <c r="G1643" s="5" t="s">
        <v>487</v>
      </c>
      <c r="H1643" s="5" t="s">
        <v>521</v>
      </c>
      <c r="I1643" s="81" t="s">
        <v>522</v>
      </c>
      <c r="J1643" s="5" t="s">
        <v>633</v>
      </c>
      <c r="K1643" s="5" t="s">
        <v>4999</v>
      </c>
      <c r="L1643" s="5" t="s">
        <v>5152</v>
      </c>
      <c r="M1643" s="156">
        <v>1003929506</v>
      </c>
      <c r="N1643" s="5">
        <v>6600</v>
      </c>
    </row>
    <row r="1644" spans="1:14" ht="15.6">
      <c r="A1644" s="70" t="b">
        <v>1</v>
      </c>
      <c r="B1644" s="79">
        <v>1614</v>
      </c>
      <c r="C1644" s="82" t="s">
        <v>5599</v>
      </c>
      <c r="D1644" s="5">
        <v>250002372</v>
      </c>
      <c r="E1644" s="5" t="s">
        <v>5600</v>
      </c>
      <c r="F1644" s="5" t="s">
        <v>5601</v>
      </c>
      <c r="G1644" s="5" t="s">
        <v>487</v>
      </c>
      <c r="H1644" s="5" t="s">
        <v>3842</v>
      </c>
      <c r="I1644" s="81" t="s">
        <v>442</v>
      </c>
      <c r="K1644" s="5" t="s">
        <v>5152</v>
      </c>
      <c r="L1644" s="5" t="s">
        <v>5152</v>
      </c>
      <c r="M1644" s="128">
        <v>1003929344</v>
      </c>
      <c r="N1644" s="5">
        <v>2310</v>
      </c>
    </row>
    <row r="1645" spans="1:14" ht="15.6">
      <c r="A1645" s="70" t="b">
        <v>1</v>
      </c>
      <c r="B1645" s="79">
        <v>1615</v>
      </c>
      <c r="C1645" s="119" t="s">
        <v>5602</v>
      </c>
      <c r="D1645" s="5">
        <v>250002188</v>
      </c>
      <c r="E1645" s="5" t="s">
        <v>5603</v>
      </c>
      <c r="F1645" s="5" t="s">
        <v>5604</v>
      </c>
      <c r="G1645" s="262" t="s">
        <v>2807</v>
      </c>
      <c r="H1645" s="5" t="s">
        <v>441</v>
      </c>
      <c r="I1645" s="81" t="s">
        <v>1190</v>
      </c>
      <c r="J1645" s="92" t="s">
        <v>5605</v>
      </c>
      <c r="K1645" s="5" t="s">
        <v>1787</v>
      </c>
      <c r="L1645" s="5" t="s">
        <v>5152</v>
      </c>
    </row>
    <row r="1646" spans="1:14" ht="15.6">
      <c r="A1646" s="70" t="b">
        <v>1</v>
      </c>
      <c r="B1646" s="79">
        <v>1616</v>
      </c>
      <c r="C1646" s="82" t="s">
        <v>5606</v>
      </c>
      <c r="D1646" s="5">
        <v>250002381</v>
      </c>
      <c r="E1646" s="5" t="s">
        <v>5607</v>
      </c>
      <c r="F1646" s="5" t="s">
        <v>1010</v>
      </c>
      <c r="G1646" s="5" t="s">
        <v>487</v>
      </c>
      <c r="H1646" s="5" t="s">
        <v>660</v>
      </c>
      <c r="I1646" s="81" t="s">
        <v>442</v>
      </c>
      <c r="J1646" s="5" t="s">
        <v>835</v>
      </c>
      <c r="K1646" s="5" t="s">
        <v>5152</v>
      </c>
      <c r="L1646" s="5" t="s">
        <v>5152</v>
      </c>
      <c r="M1646" s="128">
        <v>1003930816</v>
      </c>
    </row>
    <row r="1647" spans="1:14" ht="15.6">
      <c r="A1647" s="70" t="b">
        <v>1</v>
      </c>
      <c r="B1647" s="79">
        <v>1617</v>
      </c>
      <c r="C1647" s="82" t="s">
        <v>5608</v>
      </c>
      <c r="E1647" s="5" t="s">
        <v>5609</v>
      </c>
      <c r="F1647" s="5" t="s">
        <v>5610</v>
      </c>
      <c r="G1647" s="5" t="s">
        <v>487</v>
      </c>
      <c r="H1647" s="5" t="s">
        <v>549</v>
      </c>
      <c r="I1647" s="81" t="s">
        <v>381</v>
      </c>
      <c r="K1647" s="5" t="s">
        <v>5152</v>
      </c>
      <c r="L1647" s="5" t="s">
        <v>5152</v>
      </c>
      <c r="M1647" s="240">
        <v>1003932457</v>
      </c>
    </row>
    <row r="1648" spans="1:14" ht="15.6">
      <c r="A1648" s="70" t="b">
        <v>1</v>
      </c>
      <c r="B1648" s="79">
        <v>1618</v>
      </c>
      <c r="C1648" s="82" t="s">
        <v>5611</v>
      </c>
      <c r="D1648" s="5">
        <v>250002379</v>
      </c>
      <c r="E1648" s="5" t="s">
        <v>5612</v>
      </c>
      <c r="F1648" s="5" t="s">
        <v>3338</v>
      </c>
      <c r="G1648" s="5" t="s">
        <v>5613</v>
      </c>
      <c r="H1648" s="5" t="s">
        <v>5614</v>
      </c>
      <c r="I1648" s="81" t="s">
        <v>360</v>
      </c>
      <c r="K1648" s="5" t="s">
        <v>5152</v>
      </c>
      <c r="L1648" s="5" t="s">
        <v>5152</v>
      </c>
      <c r="M1648" s="50">
        <v>1003933312</v>
      </c>
      <c r="N1648" s="5">
        <v>2310</v>
      </c>
    </row>
    <row r="1649" spans="1:14" ht="20.399999999999999">
      <c r="A1649" s="70" t="b">
        <v>1</v>
      </c>
      <c r="B1649" s="79">
        <v>1619</v>
      </c>
      <c r="C1649" s="259" t="s">
        <v>5615</v>
      </c>
      <c r="D1649" s="5">
        <v>25002371</v>
      </c>
      <c r="E1649" s="5" t="s">
        <v>5616</v>
      </c>
      <c r="F1649" s="5" t="s">
        <v>5617</v>
      </c>
      <c r="G1649" s="5" t="s">
        <v>487</v>
      </c>
      <c r="H1649" s="5" t="s">
        <v>403</v>
      </c>
      <c r="I1649" s="81" t="s">
        <v>495</v>
      </c>
      <c r="J1649" s="5" t="s">
        <v>5435</v>
      </c>
      <c r="K1649" s="5" t="s">
        <v>5152</v>
      </c>
      <c r="L1649" s="5" t="s">
        <v>5152</v>
      </c>
      <c r="M1649" s="109">
        <v>1003934152</v>
      </c>
      <c r="N1649" s="5">
        <v>3600</v>
      </c>
    </row>
    <row r="1650" spans="1:14" ht="15.6">
      <c r="A1650" s="70" t="b">
        <v>1</v>
      </c>
      <c r="B1650" s="79">
        <v>1620</v>
      </c>
      <c r="C1650" s="82" t="s">
        <v>5618</v>
      </c>
      <c r="E1650" s="5" t="s">
        <v>5619</v>
      </c>
      <c r="F1650" s="5" t="s">
        <v>5620</v>
      </c>
      <c r="G1650" s="5" t="s">
        <v>5621</v>
      </c>
      <c r="H1650" s="5" t="s">
        <v>441</v>
      </c>
      <c r="I1650" s="81" t="s">
        <v>381</v>
      </c>
      <c r="K1650" s="5" t="s">
        <v>5152</v>
      </c>
      <c r="L1650" s="5" t="s">
        <v>5152</v>
      </c>
      <c r="M1650" s="51">
        <v>1003933537</v>
      </c>
      <c r="N1650" s="5">
        <v>3300</v>
      </c>
    </row>
    <row r="1651" spans="1:14" ht="15.6">
      <c r="A1651" s="70" t="b">
        <v>1</v>
      </c>
      <c r="B1651" s="79">
        <v>1621</v>
      </c>
      <c r="C1651" s="82" t="s">
        <v>5622</v>
      </c>
      <c r="D1651" s="5">
        <v>250002292</v>
      </c>
      <c r="E1651" s="5" t="s">
        <v>5623</v>
      </c>
      <c r="F1651" s="5" t="s">
        <v>1759</v>
      </c>
      <c r="G1651" s="5" t="s">
        <v>3744</v>
      </c>
      <c r="H1651" s="5" t="s">
        <v>390</v>
      </c>
      <c r="I1651" s="81" t="s">
        <v>4655</v>
      </c>
      <c r="J1651" s="5" t="s">
        <v>1691</v>
      </c>
      <c r="K1651" s="5" t="s">
        <v>4999</v>
      </c>
      <c r="L1651" s="5" t="s">
        <v>5152</v>
      </c>
      <c r="M1651" s="50">
        <v>1003933830</v>
      </c>
      <c r="N1651" s="5" t="s">
        <v>2072</v>
      </c>
    </row>
    <row r="1652" spans="1:14" ht="15.6">
      <c r="A1652" s="70" t="b">
        <v>1</v>
      </c>
      <c r="B1652" s="79">
        <v>1622</v>
      </c>
      <c r="C1652" s="82" t="s">
        <v>5624</v>
      </c>
      <c r="D1652" s="5">
        <v>250022300</v>
      </c>
      <c r="E1652" s="5" t="s">
        <v>1932</v>
      </c>
      <c r="F1652" s="5" t="s">
        <v>623</v>
      </c>
      <c r="G1652" s="5" t="s">
        <v>344</v>
      </c>
      <c r="H1652" s="5" t="s">
        <v>660</v>
      </c>
      <c r="I1652" s="81" t="s">
        <v>442</v>
      </c>
      <c r="J1652" s="5" t="s">
        <v>771</v>
      </c>
      <c r="K1652" s="5" t="s">
        <v>4999</v>
      </c>
      <c r="L1652" s="5" t="s">
        <v>5152</v>
      </c>
      <c r="M1652" s="128">
        <v>1003933806</v>
      </c>
      <c r="N1652" s="5">
        <v>17600</v>
      </c>
    </row>
    <row r="1653" spans="1:14" ht="15.6">
      <c r="A1653" s="70" t="b">
        <v>1</v>
      </c>
      <c r="B1653" s="79">
        <v>1623</v>
      </c>
      <c r="C1653" s="53" t="s">
        <v>5625</v>
      </c>
      <c r="D1653" s="5">
        <v>25000</v>
      </c>
      <c r="E1653" s="5" t="s">
        <v>5626</v>
      </c>
      <c r="F1653" s="5" t="s">
        <v>5627</v>
      </c>
      <c r="G1653" s="5" t="s">
        <v>794</v>
      </c>
      <c r="H1653" s="5" t="s">
        <v>441</v>
      </c>
      <c r="I1653" s="81" t="s">
        <v>353</v>
      </c>
      <c r="K1653" s="5" t="s">
        <v>5152</v>
      </c>
      <c r="L1653" s="5" t="s">
        <v>5152</v>
      </c>
      <c r="M1653" s="118">
        <v>1003934140</v>
      </c>
    </row>
    <row r="1654" spans="1:14" ht="15.6">
      <c r="A1654" s="70" t="b">
        <v>1</v>
      </c>
      <c r="B1654" s="79">
        <v>1624</v>
      </c>
      <c r="C1654" s="82" t="s">
        <v>5628</v>
      </c>
      <c r="D1654" s="5">
        <v>250001108</v>
      </c>
      <c r="E1654" s="5" t="s">
        <v>5629</v>
      </c>
      <c r="F1654" s="5" t="s">
        <v>5630</v>
      </c>
      <c r="G1654" s="5" t="s">
        <v>5631</v>
      </c>
      <c r="H1654" s="5" t="s">
        <v>359</v>
      </c>
      <c r="I1654" s="81" t="s">
        <v>360</v>
      </c>
      <c r="J1654" s="5" t="s">
        <v>5632</v>
      </c>
      <c r="K1654" s="5" t="s">
        <v>1558</v>
      </c>
      <c r="L1654" s="5" t="s">
        <v>5152</v>
      </c>
      <c r="M1654" s="50">
        <v>1003934285</v>
      </c>
      <c r="N1654" s="5">
        <v>15950</v>
      </c>
    </row>
    <row r="1655" spans="1:14" ht="15.6">
      <c r="A1655" s="70" t="b">
        <v>1</v>
      </c>
      <c r="B1655" s="79">
        <v>1625</v>
      </c>
      <c r="C1655" s="53" t="s">
        <v>5373</v>
      </c>
      <c r="D1655" s="5">
        <v>250002208</v>
      </c>
      <c r="E1655" s="5" t="s">
        <v>5577</v>
      </c>
      <c r="F1655" s="5" t="s">
        <v>3653</v>
      </c>
      <c r="G1655" s="5" t="s">
        <v>344</v>
      </c>
      <c r="H1655" s="5" t="s">
        <v>549</v>
      </c>
      <c r="I1655" s="81" t="s">
        <v>1190</v>
      </c>
      <c r="J1655" s="5" t="s">
        <v>4714</v>
      </c>
      <c r="K1655" s="5" t="s">
        <v>4999</v>
      </c>
      <c r="L1655" s="5" t="s">
        <v>5152</v>
      </c>
      <c r="M1655" s="240">
        <v>1003934677</v>
      </c>
    </row>
    <row r="1656" spans="1:14" ht="15.6">
      <c r="A1656" s="70" t="b">
        <v>1</v>
      </c>
      <c r="B1656" s="79">
        <v>1626</v>
      </c>
      <c r="C1656" s="82" t="s">
        <v>3839</v>
      </c>
      <c r="D1656" s="5">
        <v>250002335</v>
      </c>
      <c r="E1656" s="5" t="s">
        <v>5633</v>
      </c>
      <c r="F1656" s="5" t="s">
        <v>5634</v>
      </c>
      <c r="G1656" s="5" t="s">
        <v>5635</v>
      </c>
      <c r="H1656" s="5" t="s">
        <v>1567</v>
      </c>
      <c r="I1656" s="81" t="s">
        <v>442</v>
      </c>
      <c r="J1656" s="5" t="s">
        <v>790</v>
      </c>
      <c r="K1656" s="5" t="s">
        <v>1787</v>
      </c>
      <c r="L1656" s="5" t="s">
        <v>5152</v>
      </c>
      <c r="M1656" s="128">
        <v>1003935104</v>
      </c>
      <c r="N1656" s="5">
        <v>2310</v>
      </c>
    </row>
    <row r="1657" spans="1:14" ht="15.6">
      <c r="A1657" s="70" t="b">
        <v>1</v>
      </c>
      <c r="B1657" s="79">
        <v>1627</v>
      </c>
      <c r="C1657" s="82" t="s">
        <v>5636</v>
      </c>
      <c r="D1657" s="5">
        <v>250002034</v>
      </c>
      <c r="E1657" s="5" t="s">
        <v>5637</v>
      </c>
      <c r="F1657" s="5" t="s">
        <v>5638</v>
      </c>
      <c r="G1657" s="5" t="s">
        <v>1123</v>
      </c>
      <c r="H1657" s="5" t="s">
        <v>5639</v>
      </c>
      <c r="I1657" s="81" t="s">
        <v>5640</v>
      </c>
      <c r="J1657" s="5" t="s">
        <v>5641</v>
      </c>
      <c r="K1657" s="5" t="s">
        <v>4566</v>
      </c>
      <c r="L1657" s="5" t="s">
        <v>5152</v>
      </c>
      <c r="M1657" s="150" t="s">
        <v>182</v>
      </c>
      <c r="N1657" s="5">
        <v>29500</v>
      </c>
    </row>
    <row r="1658" spans="1:14" ht="15.6">
      <c r="A1658" s="70" t="b">
        <v>1</v>
      </c>
      <c r="B1658" s="79">
        <v>1628</v>
      </c>
      <c r="C1658" s="82" t="s">
        <v>5642</v>
      </c>
      <c r="D1658" s="5">
        <v>250002387</v>
      </c>
      <c r="E1658" s="5" t="s">
        <v>5643</v>
      </c>
      <c r="F1658" s="5" t="s">
        <v>5644</v>
      </c>
      <c r="G1658" s="5" t="s">
        <v>344</v>
      </c>
      <c r="H1658" s="5" t="s">
        <v>1869</v>
      </c>
      <c r="I1658" s="81" t="s">
        <v>353</v>
      </c>
      <c r="K1658" s="5" t="s">
        <v>540</v>
      </c>
      <c r="L1658" s="5" t="s">
        <v>5152</v>
      </c>
      <c r="M1658" s="197">
        <v>1003936049</v>
      </c>
    </row>
    <row r="1659" spans="1:14" ht="15.6">
      <c r="A1659" s="70" t="b">
        <v>1</v>
      </c>
      <c r="B1659" s="79">
        <v>1629</v>
      </c>
      <c r="C1659" s="82" t="s">
        <v>5645</v>
      </c>
      <c r="D1659" s="5">
        <v>250002297</v>
      </c>
      <c r="E1659" s="5" t="s">
        <v>5646</v>
      </c>
      <c r="F1659" s="5" t="s">
        <v>5647</v>
      </c>
      <c r="G1659" s="5" t="s">
        <v>1357</v>
      </c>
      <c r="H1659" s="5" t="s">
        <v>976</v>
      </c>
      <c r="I1659" s="81" t="s">
        <v>360</v>
      </c>
      <c r="J1659" s="5" t="s">
        <v>366</v>
      </c>
      <c r="K1659" s="5" t="s">
        <v>4999</v>
      </c>
      <c r="L1659" s="5" t="s">
        <v>5152</v>
      </c>
      <c r="M1659" s="50">
        <v>1003936177</v>
      </c>
      <c r="N1659" s="44" t="s">
        <v>367</v>
      </c>
    </row>
    <row r="1660" spans="1:14" ht="15.6">
      <c r="A1660" s="70" t="b">
        <v>0</v>
      </c>
      <c r="B1660" s="79">
        <v>1630</v>
      </c>
      <c r="C1660" s="82" t="s">
        <v>5648</v>
      </c>
      <c r="D1660" s="5">
        <v>250002390</v>
      </c>
      <c r="E1660" s="5" t="s">
        <v>5649</v>
      </c>
      <c r="F1660" s="5" t="s">
        <v>5650</v>
      </c>
      <c r="G1660" s="5" t="s">
        <v>487</v>
      </c>
      <c r="H1660" s="5" t="s">
        <v>390</v>
      </c>
      <c r="I1660" s="81" t="s">
        <v>495</v>
      </c>
      <c r="J1660" s="5" t="s">
        <v>846</v>
      </c>
      <c r="K1660" s="5" t="s">
        <v>1787</v>
      </c>
      <c r="L1660" s="5" t="s">
        <v>5152</v>
      </c>
      <c r="M1660" s="109">
        <v>1003940066</v>
      </c>
      <c r="N1660" s="44" t="s">
        <v>5651</v>
      </c>
    </row>
    <row r="1661" spans="1:14" ht="15.6">
      <c r="A1661" s="70" t="b">
        <v>1</v>
      </c>
      <c r="B1661" s="79">
        <v>1631</v>
      </c>
      <c r="C1661" s="82" t="s">
        <v>5652</v>
      </c>
      <c r="D1661" s="5">
        <v>250002154</v>
      </c>
      <c r="E1661" s="5" t="s">
        <v>5653</v>
      </c>
      <c r="F1661" s="5" t="s">
        <v>5654</v>
      </c>
      <c r="G1661" s="5" t="s">
        <v>344</v>
      </c>
      <c r="H1661" s="5" t="s">
        <v>660</v>
      </c>
      <c r="I1661" s="81" t="s">
        <v>1190</v>
      </c>
      <c r="K1661" s="5" t="s">
        <v>4828</v>
      </c>
      <c r="L1661" s="5" t="s">
        <v>5152</v>
      </c>
      <c r="M1661" s="341">
        <v>1003939868</v>
      </c>
    </row>
    <row r="1662" spans="1:14" ht="15.6">
      <c r="A1662" s="70" t="b">
        <v>0</v>
      </c>
      <c r="B1662" s="79">
        <v>1632</v>
      </c>
      <c r="C1662" s="82" t="s">
        <v>5655</v>
      </c>
      <c r="D1662" s="5">
        <v>250002394</v>
      </c>
      <c r="E1662" s="5" t="s">
        <v>5656</v>
      </c>
      <c r="F1662" s="5" t="s">
        <v>5657</v>
      </c>
      <c r="G1662" s="5" t="s">
        <v>487</v>
      </c>
      <c r="H1662" s="5" t="s">
        <v>1361</v>
      </c>
      <c r="I1662" s="81" t="s">
        <v>563</v>
      </c>
      <c r="J1662" s="5" t="s">
        <v>3925</v>
      </c>
      <c r="K1662" s="5" t="s">
        <v>5152</v>
      </c>
      <c r="L1662" s="5" t="s">
        <v>5152</v>
      </c>
      <c r="M1662" s="109">
        <v>1003940356</v>
      </c>
      <c r="N1662" s="5">
        <v>3600</v>
      </c>
    </row>
    <row r="1663" spans="1:14" ht="15.6">
      <c r="A1663" s="70" t="b">
        <v>1</v>
      </c>
      <c r="B1663" s="79">
        <v>1633</v>
      </c>
      <c r="C1663" s="82" t="s">
        <v>5658</v>
      </c>
      <c r="D1663" s="5">
        <v>250002389</v>
      </c>
      <c r="E1663" s="5" t="s">
        <v>5659</v>
      </c>
      <c r="F1663" s="5" t="s">
        <v>2750</v>
      </c>
      <c r="G1663" s="5" t="s">
        <v>344</v>
      </c>
      <c r="H1663" s="5" t="s">
        <v>1869</v>
      </c>
      <c r="I1663" s="81" t="s">
        <v>353</v>
      </c>
      <c r="K1663" s="5" t="s">
        <v>5152</v>
      </c>
      <c r="L1663" s="5" t="s">
        <v>5152</v>
      </c>
      <c r="M1663" s="118">
        <v>1003940488</v>
      </c>
    </row>
    <row r="1664" spans="1:14" ht="15.6">
      <c r="A1664" s="70" t="b">
        <v>1</v>
      </c>
      <c r="B1664" s="79">
        <v>1634</v>
      </c>
      <c r="C1664" s="82" t="s">
        <v>5660</v>
      </c>
      <c r="D1664" s="5">
        <v>250002383</v>
      </c>
      <c r="E1664" s="5" t="s">
        <v>5661</v>
      </c>
      <c r="F1664" s="5" t="s">
        <v>628</v>
      </c>
      <c r="G1664" s="5" t="s">
        <v>1357</v>
      </c>
      <c r="H1664" s="5" t="s">
        <v>403</v>
      </c>
      <c r="I1664" s="81" t="s">
        <v>4720</v>
      </c>
      <c r="J1664" s="5" t="s">
        <v>366</v>
      </c>
      <c r="K1664" s="5" t="s">
        <v>5152</v>
      </c>
      <c r="L1664" s="5" t="s">
        <v>5152</v>
      </c>
      <c r="M1664" s="50">
        <v>1003940899</v>
      </c>
      <c r="N1664" s="44" t="s">
        <v>367</v>
      </c>
    </row>
    <row r="1665" spans="1:14" ht="15.6">
      <c r="A1665" s="70" t="b">
        <v>0</v>
      </c>
      <c r="B1665" s="79">
        <v>1635</v>
      </c>
      <c r="C1665" s="53" t="s">
        <v>5662</v>
      </c>
      <c r="D1665" s="5">
        <v>250002329</v>
      </c>
      <c r="E1665" s="5" t="s">
        <v>5663</v>
      </c>
      <c r="F1665" s="5" t="s">
        <v>5664</v>
      </c>
      <c r="G1665" s="5" t="s">
        <v>5665</v>
      </c>
      <c r="H1665" s="5" t="s">
        <v>446</v>
      </c>
      <c r="I1665" s="81" t="s">
        <v>353</v>
      </c>
      <c r="K1665" s="5" t="s">
        <v>1787</v>
      </c>
      <c r="L1665" s="5" t="s">
        <v>5152</v>
      </c>
      <c r="M1665" s="118">
        <v>1003940973</v>
      </c>
    </row>
    <row r="1666" spans="1:14" ht="15.6">
      <c r="A1666" s="70" t="b">
        <v>1</v>
      </c>
      <c r="B1666" s="79">
        <v>1636</v>
      </c>
      <c r="C1666" s="82" t="s">
        <v>5666</v>
      </c>
      <c r="D1666" s="5">
        <v>250002375</v>
      </c>
      <c r="E1666" s="5" t="s">
        <v>5667</v>
      </c>
      <c r="F1666" s="5" t="s">
        <v>5668</v>
      </c>
      <c r="G1666" s="5" t="s">
        <v>344</v>
      </c>
      <c r="H1666" s="5" t="s">
        <v>403</v>
      </c>
      <c r="I1666" s="81" t="s">
        <v>4720</v>
      </c>
      <c r="K1666" s="5" t="s">
        <v>5152</v>
      </c>
      <c r="L1666" s="5" t="s">
        <v>5152</v>
      </c>
      <c r="M1666" s="275">
        <v>1003941126</v>
      </c>
      <c r="N1666" s="5">
        <v>2310</v>
      </c>
    </row>
    <row r="1667" spans="1:14" ht="15.6">
      <c r="A1667" s="70" t="b">
        <v>1</v>
      </c>
      <c r="B1667" s="79">
        <v>1637</v>
      </c>
      <c r="C1667" s="117" t="s">
        <v>5669</v>
      </c>
      <c r="D1667" s="5">
        <v>250002393</v>
      </c>
      <c r="E1667" s="5" t="s">
        <v>5670</v>
      </c>
      <c r="F1667" s="5" t="s">
        <v>1062</v>
      </c>
      <c r="G1667" s="5" t="s">
        <v>487</v>
      </c>
      <c r="H1667" s="5" t="s">
        <v>660</v>
      </c>
      <c r="I1667" s="81" t="s">
        <v>554</v>
      </c>
      <c r="J1667" s="5" t="s">
        <v>1328</v>
      </c>
      <c r="K1667" s="5" t="s">
        <v>5152</v>
      </c>
      <c r="L1667" s="5" t="s">
        <v>5152</v>
      </c>
      <c r="M1667" s="109">
        <v>1003941351</v>
      </c>
      <c r="N1667" s="5">
        <v>3600</v>
      </c>
    </row>
    <row r="1668" spans="1:14" ht="15.6">
      <c r="A1668" s="70" t="b">
        <v>1</v>
      </c>
      <c r="B1668" s="79">
        <v>1638</v>
      </c>
      <c r="C1668" s="82" t="s">
        <v>5671</v>
      </c>
      <c r="D1668" s="5">
        <v>250002377</v>
      </c>
      <c r="E1668" s="5" t="s">
        <v>5672</v>
      </c>
      <c r="F1668" s="5" t="s">
        <v>5673</v>
      </c>
      <c r="G1668" s="5" t="s">
        <v>5674</v>
      </c>
      <c r="H1668" s="5" t="s">
        <v>403</v>
      </c>
      <c r="I1668" s="81" t="s">
        <v>4720</v>
      </c>
      <c r="K1668" s="5" t="s">
        <v>5152</v>
      </c>
      <c r="L1668" s="5" t="s">
        <v>5152</v>
      </c>
      <c r="M1668" s="150">
        <v>1003941416</v>
      </c>
      <c r="N1668" s="5">
        <v>2310</v>
      </c>
    </row>
    <row r="1669" spans="1:14" ht="15.6">
      <c r="A1669" s="70" t="b">
        <v>1</v>
      </c>
      <c r="B1669" s="79">
        <v>1639</v>
      </c>
      <c r="C1669" s="82" t="s">
        <v>5675</v>
      </c>
      <c r="D1669" s="5">
        <v>250002392</v>
      </c>
      <c r="E1669" s="5" t="s">
        <v>5676</v>
      </c>
      <c r="F1669" s="5" t="s">
        <v>5677</v>
      </c>
      <c r="G1669" s="5" t="s">
        <v>2195</v>
      </c>
      <c r="H1669" s="5" t="s">
        <v>365</v>
      </c>
      <c r="I1669" s="81" t="s">
        <v>360</v>
      </c>
      <c r="K1669" s="5" t="s">
        <v>5152</v>
      </c>
      <c r="L1669" s="5" t="s">
        <v>5152</v>
      </c>
      <c r="M1669" s="50">
        <v>1003941734</v>
      </c>
      <c r="N1669" s="5">
        <v>9900</v>
      </c>
    </row>
    <row r="1670" spans="1:14" ht="15.6">
      <c r="A1670" s="70" t="b">
        <v>1</v>
      </c>
      <c r="B1670" s="79">
        <v>1640</v>
      </c>
      <c r="C1670" s="119" t="s">
        <v>5678</v>
      </c>
      <c r="D1670" s="5">
        <v>250001519</v>
      </c>
      <c r="E1670" s="5" t="s">
        <v>5679</v>
      </c>
      <c r="F1670" s="5" t="s">
        <v>5680</v>
      </c>
      <c r="G1670" s="262" t="s">
        <v>2807</v>
      </c>
      <c r="H1670" s="5" t="s">
        <v>5614</v>
      </c>
      <c r="I1670" s="81" t="s">
        <v>360</v>
      </c>
      <c r="K1670" s="5" t="s">
        <v>3070</v>
      </c>
      <c r="L1670" s="5" t="s">
        <v>5152</v>
      </c>
      <c r="M1670" s="126" t="s">
        <v>5681</v>
      </c>
      <c r="N1670" s="5">
        <v>17270</v>
      </c>
    </row>
    <row r="1671" spans="1:14" ht="15.6">
      <c r="A1671" s="70" t="b">
        <v>1</v>
      </c>
      <c r="B1671" s="79">
        <v>1641</v>
      </c>
      <c r="C1671" s="53" t="s">
        <v>5682</v>
      </c>
      <c r="D1671" s="5">
        <v>250002293</v>
      </c>
      <c r="E1671" s="5" t="s">
        <v>5683</v>
      </c>
      <c r="F1671" s="5" t="s">
        <v>5684</v>
      </c>
      <c r="G1671" s="5" t="s">
        <v>487</v>
      </c>
      <c r="H1671" s="5" t="s">
        <v>441</v>
      </c>
      <c r="I1671" s="81" t="s">
        <v>353</v>
      </c>
      <c r="J1671" s="161" t="s">
        <v>421</v>
      </c>
      <c r="K1671" s="5" t="s">
        <v>4999</v>
      </c>
      <c r="L1671" s="5" t="s">
        <v>5152</v>
      </c>
      <c r="M1671" s="342">
        <v>1003942562</v>
      </c>
    </row>
    <row r="1672" spans="1:14" ht="17.399999999999999">
      <c r="A1672" s="70" t="b">
        <v>1</v>
      </c>
      <c r="B1672" s="79">
        <v>1642</v>
      </c>
      <c r="C1672" s="53" t="s">
        <v>5685</v>
      </c>
      <c r="D1672" s="5">
        <v>25000</v>
      </c>
      <c r="E1672" s="5" t="s">
        <v>5686</v>
      </c>
      <c r="F1672" s="5" t="s">
        <v>5687</v>
      </c>
      <c r="G1672" s="5" t="s">
        <v>344</v>
      </c>
      <c r="H1672" s="5" t="s">
        <v>521</v>
      </c>
      <c r="I1672" s="81" t="s">
        <v>522</v>
      </c>
      <c r="J1672" s="5" t="s">
        <v>2876</v>
      </c>
      <c r="K1672" s="5" t="s">
        <v>5152</v>
      </c>
      <c r="L1672" s="5" t="s">
        <v>5152</v>
      </c>
      <c r="M1672" s="156">
        <v>1003957646</v>
      </c>
      <c r="N1672" s="5">
        <v>6600</v>
      </c>
    </row>
    <row r="1673" spans="1:14" ht="15.6">
      <c r="A1673" s="70" t="b">
        <v>1</v>
      </c>
      <c r="B1673" s="79">
        <v>1643</v>
      </c>
      <c r="C1673" s="82" t="s">
        <v>5688</v>
      </c>
      <c r="D1673" s="5">
        <v>250002397</v>
      </c>
      <c r="E1673" s="5" t="s">
        <v>5689</v>
      </c>
      <c r="F1673" s="5" t="s">
        <v>5690</v>
      </c>
      <c r="G1673" s="5" t="s">
        <v>344</v>
      </c>
      <c r="H1673" s="5" t="s">
        <v>1361</v>
      </c>
      <c r="I1673" s="81" t="s">
        <v>346</v>
      </c>
      <c r="J1673" s="5" t="s">
        <v>564</v>
      </c>
      <c r="K1673" s="5" t="s">
        <v>5152</v>
      </c>
      <c r="L1673" s="5" t="s">
        <v>5152</v>
      </c>
      <c r="M1673" s="96">
        <v>1003944320</v>
      </c>
      <c r="N1673" s="5">
        <v>3600</v>
      </c>
    </row>
    <row r="1674" spans="1:14" ht="15.6">
      <c r="A1674" s="70" t="b">
        <v>1</v>
      </c>
      <c r="B1674" s="79">
        <v>1644</v>
      </c>
      <c r="C1674" s="143" t="s">
        <v>5691</v>
      </c>
      <c r="D1674" s="5">
        <v>250002400</v>
      </c>
      <c r="E1674" s="5" t="s">
        <v>5692</v>
      </c>
      <c r="F1674" s="5" t="s">
        <v>3171</v>
      </c>
      <c r="G1674" s="5" t="s">
        <v>1357</v>
      </c>
      <c r="H1674" s="5" t="s">
        <v>1361</v>
      </c>
      <c r="I1674" s="81" t="s">
        <v>346</v>
      </c>
      <c r="K1674" s="5" t="s">
        <v>5152</v>
      </c>
      <c r="L1674" s="5" t="s">
        <v>5152</v>
      </c>
      <c r="M1674" s="98">
        <v>1003945125</v>
      </c>
    </row>
    <row r="1675" spans="1:14" ht="15.6">
      <c r="A1675" s="70" t="b">
        <v>1</v>
      </c>
      <c r="B1675" s="79">
        <v>1645</v>
      </c>
      <c r="C1675" s="121" t="s">
        <v>5693</v>
      </c>
      <c r="D1675" s="5">
        <v>250002399</v>
      </c>
      <c r="E1675" s="5" t="s">
        <v>5694</v>
      </c>
      <c r="F1675" s="5" t="s">
        <v>4181</v>
      </c>
      <c r="G1675" s="5" t="s">
        <v>799</v>
      </c>
      <c r="H1675" s="5" t="s">
        <v>1361</v>
      </c>
      <c r="I1675" s="81" t="s">
        <v>554</v>
      </c>
      <c r="K1675" s="5" t="s">
        <v>5152</v>
      </c>
      <c r="L1675" s="5" t="s">
        <v>5152</v>
      </c>
      <c r="M1675" s="89">
        <v>1003945408</v>
      </c>
    </row>
    <row r="1676" spans="1:14" ht="21.6">
      <c r="A1676" s="70" t="b">
        <v>0</v>
      </c>
      <c r="B1676" s="79"/>
      <c r="C1676" s="75"/>
      <c r="E1676" s="5"/>
      <c r="F1676" s="228" t="s">
        <v>5695</v>
      </c>
      <c r="I1676" s="81"/>
    </row>
    <row r="1677" spans="1:14" ht="15.6">
      <c r="A1677" s="70" t="b">
        <v>0</v>
      </c>
      <c r="B1677" s="79">
        <v>1646</v>
      </c>
      <c r="C1677" s="117" t="s">
        <v>5696</v>
      </c>
      <c r="D1677" s="5">
        <v>250002411</v>
      </c>
      <c r="E1677" s="5" t="s">
        <v>5697</v>
      </c>
      <c r="F1677" s="5" t="s">
        <v>5698</v>
      </c>
      <c r="G1677" s="5" t="s">
        <v>487</v>
      </c>
      <c r="H1677" s="5" t="s">
        <v>5699</v>
      </c>
      <c r="I1677" s="81" t="s">
        <v>563</v>
      </c>
      <c r="J1677" s="5" t="s">
        <v>564</v>
      </c>
      <c r="K1677" s="5" t="s">
        <v>5152</v>
      </c>
      <c r="L1677" s="5" t="s">
        <v>3926</v>
      </c>
      <c r="M1677" s="109">
        <v>1003951759</v>
      </c>
      <c r="N1677" s="5">
        <v>3600</v>
      </c>
    </row>
    <row r="1678" spans="1:14" ht="15.6">
      <c r="A1678" s="70" t="b">
        <v>1</v>
      </c>
      <c r="B1678" s="79">
        <v>1647</v>
      </c>
      <c r="C1678" s="82" t="s">
        <v>5700</v>
      </c>
      <c r="D1678" s="5">
        <v>250002347</v>
      </c>
      <c r="E1678" s="5" t="s">
        <v>5701</v>
      </c>
      <c r="F1678" s="5" t="s">
        <v>5702</v>
      </c>
      <c r="G1678" s="5" t="s">
        <v>344</v>
      </c>
      <c r="H1678" s="5" t="s">
        <v>549</v>
      </c>
      <c r="I1678" s="81" t="s">
        <v>2615</v>
      </c>
      <c r="K1678" s="5" t="s">
        <v>1787</v>
      </c>
      <c r="L1678" s="5" t="s">
        <v>3926</v>
      </c>
      <c r="M1678" s="8">
        <v>1003952116</v>
      </c>
    </row>
    <row r="1679" spans="1:14" ht="15.6">
      <c r="A1679" s="70" t="b">
        <v>1</v>
      </c>
      <c r="B1679" s="79">
        <v>1648</v>
      </c>
      <c r="C1679" s="82" t="s">
        <v>5703</v>
      </c>
      <c r="E1679" s="5" t="s">
        <v>5704</v>
      </c>
      <c r="F1679" s="5" t="s">
        <v>5705</v>
      </c>
      <c r="G1679" s="5" t="s">
        <v>431</v>
      </c>
      <c r="H1679" s="5" t="s">
        <v>446</v>
      </c>
      <c r="I1679" s="81" t="s">
        <v>381</v>
      </c>
      <c r="K1679" s="5" t="s">
        <v>3926</v>
      </c>
      <c r="L1679" s="5" t="s">
        <v>3926</v>
      </c>
      <c r="M1679" s="240">
        <v>1003950568</v>
      </c>
    </row>
    <row r="1680" spans="1:14" ht="15.6">
      <c r="A1680" s="70" t="b">
        <v>1</v>
      </c>
      <c r="B1680" s="79">
        <v>1649</v>
      </c>
      <c r="C1680" s="248" t="s">
        <v>5706</v>
      </c>
      <c r="D1680" s="5">
        <v>250002284</v>
      </c>
      <c r="E1680" s="5" t="s">
        <v>5707</v>
      </c>
      <c r="F1680" s="5" t="s">
        <v>3480</v>
      </c>
      <c r="G1680" s="5" t="s">
        <v>344</v>
      </c>
      <c r="H1680" s="5" t="s">
        <v>1177</v>
      </c>
      <c r="I1680" s="81" t="s">
        <v>442</v>
      </c>
      <c r="J1680" s="5" t="s">
        <v>771</v>
      </c>
      <c r="K1680" s="5" t="s">
        <v>4999</v>
      </c>
      <c r="L1680" s="5" t="s">
        <v>3926</v>
      </c>
      <c r="M1680" s="128">
        <v>1003951909</v>
      </c>
      <c r="N1680" s="5">
        <v>17600</v>
      </c>
    </row>
    <row r="1681" spans="1:33" ht="15.6">
      <c r="A1681" s="70" t="b">
        <v>1</v>
      </c>
      <c r="B1681" s="79">
        <v>1650</v>
      </c>
      <c r="C1681" s="82" t="s">
        <v>5708</v>
      </c>
      <c r="D1681" s="5">
        <v>250002404</v>
      </c>
      <c r="E1681" s="19" t="s">
        <v>5709</v>
      </c>
      <c r="F1681" s="5" t="s">
        <v>5710</v>
      </c>
      <c r="G1681" s="5" t="s">
        <v>3993</v>
      </c>
      <c r="H1681" s="5" t="s">
        <v>446</v>
      </c>
      <c r="I1681" s="81" t="s">
        <v>442</v>
      </c>
      <c r="J1681" s="5" t="s">
        <v>790</v>
      </c>
      <c r="K1681" s="5" t="s">
        <v>5152</v>
      </c>
      <c r="L1681" s="5" t="s">
        <v>3926</v>
      </c>
      <c r="M1681" s="128">
        <v>1003952700</v>
      </c>
      <c r="N1681" s="5">
        <v>19800</v>
      </c>
    </row>
    <row r="1682" spans="1:33" ht="15.6">
      <c r="A1682" s="70" t="b">
        <v>1</v>
      </c>
      <c r="B1682" s="79">
        <v>1651</v>
      </c>
      <c r="C1682" s="82" t="s">
        <v>5711</v>
      </c>
      <c r="D1682" s="5">
        <v>250002424</v>
      </c>
      <c r="E1682" s="5" t="s">
        <v>5712</v>
      </c>
      <c r="F1682" s="5" t="s">
        <v>5556</v>
      </c>
      <c r="G1682" s="5" t="s">
        <v>487</v>
      </c>
      <c r="H1682" s="5" t="s">
        <v>5713</v>
      </c>
      <c r="I1682" s="81" t="s">
        <v>545</v>
      </c>
      <c r="J1682" s="5" t="s">
        <v>5714</v>
      </c>
      <c r="K1682" s="5" t="s">
        <v>3926</v>
      </c>
      <c r="L1682" s="5" t="s">
        <v>3926</v>
      </c>
      <c r="M1682" s="191">
        <v>1003953206</v>
      </c>
      <c r="N1682" s="5">
        <v>3600</v>
      </c>
    </row>
    <row r="1683" spans="1:33" ht="15.6">
      <c r="A1683" s="70" t="b">
        <v>1</v>
      </c>
      <c r="B1683" s="79">
        <v>1652</v>
      </c>
      <c r="C1683" s="82" t="s">
        <v>5715</v>
      </c>
      <c r="E1683" s="5" t="s">
        <v>5716</v>
      </c>
      <c r="F1683" s="5" t="s">
        <v>1117</v>
      </c>
      <c r="G1683" s="5" t="s">
        <v>5717</v>
      </c>
      <c r="H1683" s="5" t="s">
        <v>441</v>
      </c>
      <c r="I1683" s="81" t="s">
        <v>381</v>
      </c>
      <c r="K1683" s="5" t="s">
        <v>3926</v>
      </c>
      <c r="L1683" s="5" t="s">
        <v>3926</v>
      </c>
      <c r="M1683" s="240">
        <v>1003953004</v>
      </c>
    </row>
    <row r="1684" spans="1:33" ht="15.6">
      <c r="A1684" s="70" t="b">
        <v>1</v>
      </c>
      <c r="B1684" s="79">
        <v>1653</v>
      </c>
      <c r="C1684" s="135" t="s">
        <v>5718</v>
      </c>
      <c r="D1684" s="5">
        <v>250002402</v>
      </c>
      <c r="E1684" s="5" t="s">
        <v>2156</v>
      </c>
      <c r="F1684" s="5" t="s">
        <v>5719</v>
      </c>
      <c r="G1684" s="5" t="s">
        <v>3498</v>
      </c>
      <c r="H1684" s="5" t="s">
        <v>244</v>
      </c>
      <c r="I1684" s="81" t="s">
        <v>436</v>
      </c>
      <c r="K1684" s="5" t="s">
        <v>5152</v>
      </c>
      <c r="L1684" s="5" t="s">
        <v>3926</v>
      </c>
    </row>
    <row r="1685" spans="1:33" ht="15.6">
      <c r="A1685" s="70" t="b">
        <v>1</v>
      </c>
      <c r="B1685" s="79">
        <v>1654</v>
      </c>
      <c r="C1685" s="135" t="s">
        <v>5720</v>
      </c>
      <c r="D1685" s="5">
        <v>250002403</v>
      </c>
      <c r="E1685" s="5" t="s">
        <v>3811</v>
      </c>
      <c r="F1685" s="5" t="s">
        <v>5719</v>
      </c>
      <c r="G1685" s="5" t="s">
        <v>3498</v>
      </c>
      <c r="H1685" s="5" t="s">
        <v>244</v>
      </c>
      <c r="I1685" s="81" t="s">
        <v>436</v>
      </c>
      <c r="K1685" s="5" t="s">
        <v>5152</v>
      </c>
      <c r="L1685" s="5" t="s">
        <v>3926</v>
      </c>
    </row>
    <row r="1686" spans="1:33" ht="15.6">
      <c r="A1686" s="70" t="b">
        <v>1</v>
      </c>
      <c r="B1686" s="79">
        <v>1655</v>
      </c>
      <c r="C1686" s="135" t="s">
        <v>5721</v>
      </c>
      <c r="D1686" s="5">
        <v>250002416</v>
      </c>
      <c r="E1686" s="5" t="s">
        <v>5722</v>
      </c>
      <c r="F1686" s="5" t="s">
        <v>5723</v>
      </c>
      <c r="G1686" s="5" t="s">
        <v>431</v>
      </c>
      <c r="H1686" s="5" t="s">
        <v>2023</v>
      </c>
      <c r="I1686" s="81" t="s">
        <v>4628</v>
      </c>
      <c r="J1686" s="5" t="s">
        <v>765</v>
      </c>
    </row>
    <row r="1687" spans="1:33" ht="15.6">
      <c r="A1687" s="70" t="b">
        <v>1</v>
      </c>
      <c r="B1687" s="79">
        <v>1656</v>
      </c>
      <c r="C1687" s="82" t="s">
        <v>5724</v>
      </c>
      <c r="D1687" s="5">
        <v>250002422</v>
      </c>
      <c r="E1687" s="5" t="s">
        <v>5725</v>
      </c>
      <c r="F1687" s="5" t="s">
        <v>5726</v>
      </c>
      <c r="G1687" s="5" t="s">
        <v>487</v>
      </c>
      <c r="H1687" s="5" t="s">
        <v>660</v>
      </c>
      <c r="I1687" s="81" t="s">
        <v>346</v>
      </c>
      <c r="J1687" s="5" t="s">
        <v>564</v>
      </c>
      <c r="K1687" s="5" t="s">
        <v>3926</v>
      </c>
      <c r="L1687" s="5" t="s">
        <v>3926</v>
      </c>
      <c r="M1687" s="96">
        <v>1003955227</v>
      </c>
      <c r="N1687" s="5">
        <v>3600</v>
      </c>
    </row>
    <row r="1688" spans="1:33" ht="15.6">
      <c r="A1688" s="157" t="b">
        <v>0</v>
      </c>
      <c r="B1688" s="202">
        <v>1657</v>
      </c>
      <c r="C1688" s="82" t="s">
        <v>5727</v>
      </c>
      <c r="D1688" s="159"/>
      <c r="E1688" s="210" t="s">
        <v>5728</v>
      </c>
      <c r="F1688" s="159"/>
      <c r="G1688" s="159"/>
      <c r="H1688" s="159"/>
      <c r="I1688" s="175" t="s">
        <v>661</v>
      </c>
      <c r="J1688" s="159"/>
      <c r="K1688" s="159"/>
      <c r="L1688" s="159"/>
      <c r="M1688" s="159"/>
      <c r="N1688" s="159"/>
      <c r="O1688" s="159"/>
      <c r="P1688" s="159"/>
      <c r="Q1688" s="159"/>
      <c r="R1688" s="159"/>
      <c r="S1688" s="159"/>
      <c r="T1688" s="159"/>
      <c r="U1688" s="159"/>
      <c r="V1688" s="159"/>
      <c r="W1688" s="159"/>
      <c r="X1688" s="159"/>
      <c r="Y1688" s="159"/>
      <c r="Z1688" s="159"/>
      <c r="AA1688" s="159"/>
      <c r="AB1688" s="159"/>
      <c r="AC1688" s="159"/>
      <c r="AD1688" s="159"/>
      <c r="AE1688" s="159"/>
      <c r="AF1688" s="159"/>
      <c r="AG1688" s="159"/>
    </row>
    <row r="1689" spans="1:33" ht="15.6">
      <c r="A1689" s="70" t="b">
        <v>1</v>
      </c>
      <c r="B1689" s="79">
        <v>1658</v>
      </c>
      <c r="C1689" s="82" t="s">
        <v>5729</v>
      </c>
      <c r="D1689" s="5">
        <v>250002418</v>
      </c>
      <c r="E1689" s="210" t="s">
        <v>904</v>
      </c>
      <c r="F1689" s="5" t="s">
        <v>2409</v>
      </c>
      <c r="G1689" s="5" t="s">
        <v>5730</v>
      </c>
      <c r="H1689" s="5" t="s">
        <v>976</v>
      </c>
      <c r="I1689" s="81" t="s">
        <v>360</v>
      </c>
      <c r="K1689" s="5" t="s">
        <v>3926</v>
      </c>
      <c r="L1689" s="5" t="s">
        <v>3926</v>
      </c>
      <c r="M1689" s="50">
        <v>1003956787</v>
      </c>
      <c r="N1689" s="5">
        <v>2310</v>
      </c>
    </row>
    <row r="1690" spans="1:33" ht="15.6">
      <c r="A1690" s="70" t="b">
        <v>1</v>
      </c>
      <c r="B1690" s="79">
        <v>1659</v>
      </c>
      <c r="C1690" s="82" t="s">
        <v>5731</v>
      </c>
      <c r="D1690" s="5">
        <v>250002355</v>
      </c>
      <c r="E1690" s="5" t="s">
        <v>5732</v>
      </c>
      <c r="F1690" s="5" t="s">
        <v>3680</v>
      </c>
      <c r="G1690" s="5" t="s">
        <v>4358</v>
      </c>
      <c r="H1690" s="5" t="s">
        <v>1904</v>
      </c>
      <c r="I1690" s="81" t="s">
        <v>360</v>
      </c>
      <c r="J1690" s="5" t="s">
        <v>1851</v>
      </c>
      <c r="K1690" s="5" t="s">
        <v>1787</v>
      </c>
      <c r="L1690" s="5" t="s">
        <v>3926</v>
      </c>
      <c r="M1690" s="50">
        <v>1003957552</v>
      </c>
      <c r="N1690" s="44" t="s">
        <v>367</v>
      </c>
    </row>
    <row r="1691" spans="1:33" ht="16.8">
      <c r="A1691" s="70" t="b">
        <v>1</v>
      </c>
      <c r="B1691" s="79">
        <v>1660</v>
      </c>
      <c r="C1691" s="82" t="s">
        <v>5733</v>
      </c>
      <c r="D1691" s="5">
        <v>250002398</v>
      </c>
      <c r="E1691" s="5" t="s">
        <v>5734</v>
      </c>
      <c r="F1691" s="5" t="s">
        <v>774</v>
      </c>
      <c r="G1691" s="5" t="s">
        <v>344</v>
      </c>
      <c r="H1691" s="5" t="s">
        <v>521</v>
      </c>
      <c r="I1691" s="81" t="s">
        <v>522</v>
      </c>
      <c r="J1691" s="5" t="s">
        <v>646</v>
      </c>
      <c r="K1691" s="5" t="s">
        <v>1787</v>
      </c>
      <c r="L1691" s="5" t="s">
        <v>3926</v>
      </c>
      <c r="M1691" s="155">
        <v>1003957646</v>
      </c>
      <c r="N1691" s="5">
        <v>5500</v>
      </c>
    </row>
    <row r="1692" spans="1:33" ht="15.6">
      <c r="A1692" s="70" t="b">
        <v>0</v>
      </c>
      <c r="B1692" s="79">
        <v>1661</v>
      </c>
      <c r="C1692" s="117" t="s">
        <v>5735</v>
      </c>
      <c r="E1692" s="210" t="s">
        <v>5736</v>
      </c>
      <c r="I1692" s="81" t="s">
        <v>661</v>
      </c>
      <c r="L1692" s="5" t="s">
        <v>3926</v>
      </c>
    </row>
    <row r="1693" spans="1:33" ht="15.6">
      <c r="A1693" s="70" t="b">
        <v>0</v>
      </c>
      <c r="B1693" s="79">
        <v>1662</v>
      </c>
      <c r="C1693" s="107" t="s">
        <v>5737</v>
      </c>
      <c r="E1693" s="210" t="s">
        <v>5738</v>
      </c>
      <c r="I1693" s="81" t="s">
        <v>661</v>
      </c>
      <c r="L1693" s="5" t="s">
        <v>3926</v>
      </c>
    </row>
    <row r="1694" spans="1:33" ht="15.6">
      <c r="A1694" s="70" t="b">
        <v>1</v>
      </c>
      <c r="B1694" s="79">
        <v>1663</v>
      </c>
      <c r="C1694" s="248" t="s">
        <v>5739</v>
      </c>
      <c r="D1694" s="5">
        <v>250002156</v>
      </c>
      <c r="E1694" s="210" t="s">
        <v>5740</v>
      </c>
      <c r="F1694" s="5" t="s">
        <v>2210</v>
      </c>
      <c r="G1694" s="5" t="s">
        <v>344</v>
      </c>
      <c r="H1694" s="5" t="s">
        <v>838</v>
      </c>
      <c r="I1694" s="81" t="s">
        <v>4628</v>
      </c>
      <c r="J1694" s="5" t="s">
        <v>366</v>
      </c>
      <c r="K1694" s="5" t="s">
        <v>3926</v>
      </c>
      <c r="L1694" s="5" t="s">
        <v>3926</v>
      </c>
      <c r="M1694" s="86">
        <v>1003958193</v>
      </c>
      <c r="N1694" s="44" t="s">
        <v>367</v>
      </c>
    </row>
    <row r="1695" spans="1:33" ht="16.8">
      <c r="A1695" s="70" t="b">
        <v>1</v>
      </c>
      <c r="B1695" s="79">
        <v>1664</v>
      </c>
      <c r="C1695" s="82" t="s">
        <v>5741</v>
      </c>
      <c r="D1695" s="5">
        <v>250002349</v>
      </c>
      <c r="E1695" s="5" t="s">
        <v>5742</v>
      </c>
      <c r="F1695" s="5" t="s">
        <v>5743</v>
      </c>
      <c r="G1695" s="5" t="s">
        <v>344</v>
      </c>
      <c r="H1695" s="5" t="s">
        <v>521</v>
      </c>
      <c r="I1695" s="81" t="s">
        <v>522</v>
      </c>
      <c r="J1695" s="5" t="s">
        <v>646</v>
      </c>
      <c r="K1695" s="5" t="s">
        <v>1787</v>
      </c>
      <c r="L1695" s="5" t="s">
        <v>3926</v>
      </c>
      <c r="M1695" s="155">
        <v>1003958386</v>
      </c>
      <c r="N1695" s="5">
        <v>5500</v>
      </c>
      <c r="P1695" s="5" t="s">
        <v>3926</v>
      </c>
    </row>
    <row r="1696" spans="1:33" ht="15.6">
      <c r="A1696" s="70" t="b">
        <v>1</v>
      </c>
      <c r="B1696" s="79">
        <v>1665</v>
      </c>
      <c r="C1696" s="53" t="s">
        <v>5744</v>
      </c>
      <c r="D1696" s="5">
        <v>250002441</v>
      </c>
      <c r="E1696" s="5" t="s">
        <v>5745</v>
      </c>
      <c r="F1696" s="5" t="s">
        <v>5746</v>
      </c>
      <c r="G1696" s="5" t="s">
        <v>5747</v>
      </c>
      <c r="H1696" s="5" t="s">
        <v>569</v>
      </c>
      <c r="I1696" s="81" t="s">
        <v>360</v>
      </c>
      <c r="K1696" s="5" t="s">
        <v>3926</v>
      </c>
      <c r="L1696" s="5" t="s">
        <v>3926</v>
      </c>
      <c r="M1696" s="50">
        <v>1003958763</v>
      </c>
      <c r="N1696" s="5">
        <v>18040</v>
      </c>
    </row>
    <row r="1697" spans="1:16" ht="15.6">
      <c r="A1697" s="70" t="b">
        <v>1</v>
      </c>
      <c r="B1697" s="79">
        <v>1666</v>
      </c>
      <c r="C1697" s="135" t="s">
        <v>5748</v>
      </c>
      <c r="D1697" s="5">
        <v>250002412</v>
      </c>
      <c r="E1697" s="5" t="s">
        <v>5749</v>
      </c>
      <c r="F1697" s="5" t="s">
        <v>5750</v>
      </c>
      <c r="G1697" s="5" t="s">
        <v>3498</v>
      </c>
      <c r="H1697" s="5" t="s">
        <v>3539</v>
      </c>
      <c r="I1697" s="81" t="s">
        <v>436</v>
      </c>
      <c r="J1697" s="5" t="s">
        <v>5386</v>
      </c>
      <c r="K1697" s="5" t="s">
        <v>3926</v>
      </c>
      <c r="L1697" s="5" t="s">
        <v>3926</v>
      </c>
    </row>
    <row r="1698" spans="1:16" ht="15.6">
      <c r="A1698" s="70" t="b">
        <v>1</v>
      </c>
      <c r="B1698" s="79">
        <v>1667</v>
      </c>
      <c r="C1698" s="107" t="s">
        <v>5751</v>
      </c>
      <c r="D1698" s="5">
        <v>250002357</v>
      </c>
      <c r="E1698" s="5" t="s">
        <v>5752</v>
      </c>
      <c r="F1698" s="5" t="s">
        <v>5753</v>
      </c>
      <c r="G1698" s="5" t="s">
        <v>344</v>
      </c>
      <c r="H1698" s="5" t="s">
        <v>1177</v>
      </c>
      <c r="I1698" s="81" t="s">
        <v>442</v>
      </c>
      <c r="J1698" s="5" t="s">
        <v>771</v>
      </c>
      <c r="K1698" s="5" t="s">
        <v>1787</v>
      </c>
      <c r="L1698" s="5" t="s">
        <v>3926</v>
      </c>
      <c r="M1698" s="128">
        <v>1003958819</v>
      </c>
      <c r="N1698" s="5">
        <v>17600</v>
      </c>
    </row>
    <row r="1699" spans="1:16" ht="15.6">
      <c r="A1699" s="70" t="b">
        <v>1</v>
      </c>
      <c r="B1699" s="79">
        <v>1668</v>
      </c>
      <c r="C1699" s="82" t="s">
        <v>5754</v>
      </c>
      <c r="D1699" s="5">
        <v>250002425</v>
      </c>
      <c r="E1699" s="5" t="s">
        <v>5755</v>
      </c>
      <c r="F1699" s="5" t="s">
        <v>5756</v>
      </c>
      <c r="G1699" s="5" t="s">
        <v>450</v>
      </c>
      <c r="H1699" s="5" t="s">
        <v>390</v>
      </c>
      <c r="I1699" s="81" t="s">
        <v>4655</v>
      </c>
      <c r="J1699" s="5" t="s">
        <v>5757</v>
      </c>
      <c r="K1699" s="5" t="s">
        <v>3926</v>
      </c>
      <c r="L1699" s="5" t="s">
        <v>3926</v>
      </c>
      <c r="M1699" s="50">
        <v>1003958984</v>
      </c>
      <c r="N1699" s="5">
        <v>23760</v>
      </c>
    </row>
    <row r="1700" spans="1:16" ht="15.6">
      <c r="A1700" s="70" t="b">
        <v>1</v>
      </c>
      <c r="B1700" s="79">
        <v>1669</v>
      </c>
      <c r="C1700" s="82" t="s">
        <v>3752</v>
      </c>
      <c r="D1700" s="5">
        <v>250002136</v>
      </c>
      <c r="E1700" s="5" t="s">
        <v>5758</v>
      </c>
      <c r="F1700" s="5" t="s">
        <v>3754</v>
      </c>
      <c r="G1700" s="5" t="s">
        <v>3954</v>
      </c>
      <c r="H1700" s="5" t="s">
        <v>1567</v>
      </c>
      <c r="I1700" s="81" t="s">
        <v>353</v>
      </c>
      <c r="K1700" s="5" t="s">
        <v>4828</v>
      </c>
      <c r="L1700" s="5" t="s">
        <v>3926</v>
      </c>
      <c r="M1700" s="240">
        <v>1003959050</v>
      </c>
    </row>
    <row r="1701" spans="1:16" ht="15.6">
      <c r="A1701" s="70" t="b">
        <v>1</v>
      </c>
      <c r="B1701" s="79">
        <v>1670</v>
      </c>
      <c r="C1701" s="107" t="s">
        <v>5759</v>
      </c>
      <c r="D1701" s="5">
        <v>250002082</v>
      </c>
      <c r="E1701" s="5" t="s">
        <v>5760</v>
      </c>
      <c r="F1701" s="5" t="s">
        <v>5761</v>
      </c>
      <c r="G1701" s="5" t="s">
        <v>344</v>
      </c>
      <c r="H1701" s="5" t="s">
        <v>1177</v>
      </c>
      <c r="I1701" s="81" t="s">
        <v>442</v>
      </c>
      <c r="J1701" s="5" t="s">
        <v>771</v>
      </c>
      <c r="K1701" s="5" t="s">
        <v>4828</v>
      </c>
      <c r="L1701" s="5" t="s">
        <v>3926</v>
      </c>
      <c r="M1701" s="128">
        <v>1003959494</v>
      </c>
      <c r="N1701" s="5">
        <v>17600</v>
      </c>
      <c r="O1701" s="5">
        <v>17600</v>
      </c>
      <c r="P1701" s="5" t="s">
        <v>1510</v>
      </c>
    </row>
    <row r="1702" spans="1:16" ht="15.6">
      <c r="A1702" s="70" t="b">
        <v>1</v>
      </c>
      <c r="B1702" s="79">
        <v>1671</v>
      </c>
      <c r="C1702" s="135" t="s">
        <v>5762</v>
      </c>
      <c r="D1702" s="5">
        <v>25002439</v>
      </c>
      <c r="E1702" s="5" t="s">
        <v>5763</v>
      </c>
      <c r="F1702" s="5" t="s">
        <v>5764</v>
      </c>
      <c r="G1702" s="5" t="s">
        <v>344</v>
      </c>
      <c r="H1702" s="5" t="s">
        <v>2118</v>
      </c>
      <c r="I1702" s="81" t="s">
        <v>4628</v>
      </c>
      <c r="J1702" s="5" t="s">
        <v>835</v>
      </c>
      <c r="K1702" s="5" t="s">
        <v>3926</v>
      </c>
      <c r="L1702" s="5" t="s">
        <v>3926</v>
      </c>
      <c r="M1702" s="86">
        <v>1003959785</v>
      </c>
      <c r="N1702" s="5">
        <v>2310</v>
      </c>
    </row>
    <row r="1703" spans="1:16" ht="15.6">
      <c r="A1703" s="70" t="b">
        <v>1</v>
      </c>
      <c r="B1703" s="79">
        <v>1672</v>
      </c>
      <c r="C1703" s="82" t="s">
        <v>5765</v>
      </c>
      <c r="E1703" s="5" t="s">
        <v>4803</v>
      </c>
      <c r="F1703" s="5" t="s">
        <v>3179</v>
      </c>
      <c r="G1703" s="5" t="s">
        <v>4962</v>
      </c>
      <c r="H1703" s="5" t="s">
        <v>1177</v>
      </c>
      <c r="I1703" s="81" t="s">
        <v>381</v>
      </c>
      <c r="K1703" s="5" t="s">
        <v>3926</v>
      </c>
      <c r="L1703" s="5" t="s">
        <v>3926</v>
      </c>
      <c r="M1703" s="240">
        <v>1003960097</v>
      </c>
    </row>
    <row r="1704" spans="1:16" ht="15.6">
      <c r="A1704" s="70" t="b">
        <v>1</v>
      </c>
      <c r="B1704" s="79">
        <v>1673</v>
      </c>
      <c r="C1704" s="82" t="s">
        <v>5766</v>
      </c>
      <c r="D1704" s="5">
        <v>250002443</v>
      </c>
      <c r="E1704" s="5" t="s">
        <v>5767</v>
      </c>
      <c r="F1704" s="5" t="s">
        <v>5768</v>
      </c>
      <c r="G1704" s="5" t="s">
        <v>2153</v>
      </c>
      <c r="H1704" s="5" t="s">
        <v>1673</v>
      </c>
      <c r="I1704" s="81" t="s">
        <v>4866</v>
      </c>
      <c r="J1704" s="5" t="s">
        <v>366</v>
      </c>
      <c r="K1704" s="5" t="s">
        <v>3926</v>
      </c>
      <c r="L1704" s="5" t="s">
        <v>3926</v>
      </c>
      <c r="M1704" s="50">
        <v>1003961062</v>
      </c>
      <c r="N1704" s="5" t="s">
        <v>367</v>
      </c>
    </row>
    <row r="1705" spans="1:16" ht="15.6">
      <c r="A1705" s="70" t="b">
        <v>1</v>
      </c>
      <c r="B1705" s="79">
        <v>1674</v>
      </c>
      <c r="C1705" s="75" t="s">
        <v>5769</v>
      </c>
      <c r="D1705" s="5">
        <v>250002388</v>
      </c>
      <c r="E1705" s="5" t="s">
        <v>5770</v>
      </c>
      <c r="F1705" s="5" t="s">
        <v>5771</v>
      </c>
      <c r="G1705" s="5" t="s">
        <v>408</v>
      </c>
      <c r="H1705" s="5" t="s">
        <v>403</v>
      </c>
      <c r="I1705" s="81" t="s">
        <v>4720</v>
      </c>
      <c r="J1705" s="5" t="s">
        <v>5772</v>
      </c>
      <c r="K1705" s="5" t="s">
        <v>5152</v>
      </c>
      <c r="L1705" s="5" t="s">
        <v>3926</v>
      </c>
      <c r="M1705" s="50">
        <v>1003962226</v>
      </c>
      <c r="N1705" s="5">
        <v>14520</v>
      </c>
    </row>
    <row r="1706" spans="1:16" ht="15.6">
      <c r="A1706" s="70" t="b">
        <v>1</v>
      </c>
      <c r="B1706" s="79">
        <v>1675</v>
      </c>
      <c r="C1706" s="113" t="s">
        <v>5773</v>
      </c>
      <c r="D1706" s="5" t="s">
        <v>619</v>
      </c>
      <c r="E1706" s="2" t="s">
        <v>5774</v>
      </c>
      <c r="F1706" s="5" t="s">
        <v>5775</v>
      </c>
      <c r="I1706" s="81" t="s">
        <v>661</v>
      </c>
    </row>
    <row r="1707" spans="1:16" ht="15.6">
      <c r="A1707" s="70" t="b">
        <v>1</v>
      </c>
      <c r="B1707" s="79">
        <v>1676</v>
      </c>
      <c r="C1707" s="82" t="s">
        <v>5776</v>
      </c>
      <c r="D1707" s="5">
        <v>250002356</v>
      </c>
      <c r="E1707" s="2" t="s">
        <v>5777</v>
      </c>
      <c r="F1707" s="5" t="s">
        <v>1400</v>
      </c>
      <c r="G1707" s="5" t="s">
        <v>4358</v>
      </c>
      <c r="H1707" s="5" t="s">
        <v>397</v>
      </c>
      <c r="I1707" s="81" t="s">
        <v>360</v>
      </c>
      <c r="J1707" s="5" t="s">
        <v>366</v>
      </c>
      <c r="K1707" s="5" t="s">
        <v>5152</v>
      </c>
      <c r="L1707" s="5" t="s">
        <v>3926</v>
      </c>
      <c r="M1707" s="50">
        <v>1003962882</v>
      </c>
      <c r="N1707" s="5" t="s">
        <v>367</v>
      </c>
      <c r="P1707" s="5" t="s">
        <v>5778</v>
      </c>
    </row>
    <row r="1708" spans="1:16" ht="15.6">
      <c r="A1708" s="70" t="b">
        <v>1</v>
      </c>
      <c r="B1708" s="79">
        <v>1677</v>
      </c>
      <c r="C1708" s="82" t="s">
        <v>5779</v>
      </c>
      <c r="D1708" s="5">
        <v>250002366</v>
      </c>
      <c r="E1708" s="5" t="s">
        <v>5780</v>
      </c>
      <c r="F1708" s="5" t="s">
        <v>5781</v>
      </c>
      <c r="G1708" s="5" t="s">
        <v>1123</v>
      </c>
      <c r="H1708" s="5" t="s">
        <v>441</v>
      </c>
      <c r="I1708" s="81" t="s">
        <v>1190</v>
      </c>
      <c r="J1708" s="5" t="s">
        <v>4714</v>
      </c>
      <c r="K1708" s="5" t="s">
        <v>5152</v>
      </c>
      <c r="L1708" s="5" t="s">
        <v>3926</v>
      </c>
      <c r="M1708" s="240">
        <v>1003963144</v>
      </c>
    </row>
    <row r="1709" spans="1:16" ht="15.6">
      <c r="A1709" s="70" t="b">
        <v>1</v>
      </c>
      <c r="B1709" s="79">
        <v>1678</v>
      </c>
      <c r="C1709" s="82" t="s">
        <v>5782</v>
      </c>
      <c r="D1709" s="5">
        <v>250002448</v>
      </c>
      <c r="E1709" s="5" t="s">
        <v>5783</v>
      </c>
      <c r="F1709" s="5" t="s">
        <v>5784</v>
      </c>
      <c r="G1709" s="5" t="s">
        <v>487</v>
      </c>
      <c r="H1709" s="5" t="s">
        <v>5785</v>
      </c>
      <c r="I1709" s="81" t="s">
        <v>545</v>
      </c>
      <c r="J1709" s="5" t="s">
        <v>1328</v>
      </c>
      <c r="K1709" s="5" t="s">
        <v>5786</v>
      </c>
      <c r="L1709" s="5" t="s">
        <v>3926</v>
      </c>
      <c r="M1709" s="191">
        <v>1003964091</v>
      </c>
    </row>
    <row r="1710" spans="1:16" ht="15.6">
      <c r="A1710" s="70" t="b">
        <v>1</v>
      </c>
      <c r="B1710" s="79">
        <v>1679</v>
      </c>
      <c r="C1710" s="107" t="s">
        <v>134</v>
      </c>
      <c r="D1710" s="5">
        <v>250002235</v>
      </c>
      <c r="E1710" s="5" t="s">
        <v>5787</v>
      </c>
      <c r="F1710" s="5" t="s">
        <v>5788</v>
      </c>
      <c r="G1710" s="5" t="s">
        <v>4962</v>
      </c>
      <c r="H1710" s="5" t="s">
        <v>1177</v>
      </c>
      <c r="I1710" s="81" t="s">
        <v>442</v>
      </c>
      <c r="J1710" s="5" t="s">
        <v>1067</v>
      </c>
      <c r="K1710" s="5" t="s">
        <v>4999</v>
      </c>
      <c r="L1710" s="5" t="s">
        <v>3926</v>
      </c>
      <c r="M1710" s="128">
        <v>1003964580</v>
      </c>
      <c r="N1710" s="5">
        <v>17600</v>
      </c>
    </row>
    <row r="1711" spans="1:16" ht="15.6">
      <c r="A1711" s="70" t="b">
        <v>1</v>
      </c>
      <c r="B1711" s="79">
        <v>1680</v>
      </c>
      <c r="C1711" s="82" t="s">
        <v>5789</v>
      </c>
      <c r="D1711" s="5">
        <v>250002413</v>
      </c>
      <c r="E1711" s="5" t="s">
        <v>5790</v>
      </c>
      <c r="F1711" s="5" t="s">
        <v>5791</v>
      </c>
      <c r="G1711" s="5" t="s">
        <v>816</v>
      </c>
      <c r="H1711" s="5" t="s">
        <v>441</v>
      </c>
      <c r="I1711" s="81" t="s">
        <v>1705</v>
      </c>
      <c r="K1711" s="5" t="s">
        <v>5152</v>
      </c>
      <c r="L1711" s="5" t="s">
        <v>3926</v>
      </c>
      <c r="M1711" s="8">
        <v>1003964359</v>
      </c>
    </row>
    <row r="1712" spans="1:16" ht="15.6">
      <c r="A1712" s="70" t="b">
        <v>1</v>
      </c>
      <c r="B1712" s="79">
        <v>1681</v>
      </c>
      <c r="C1712" s="135" t="s">
        <v>5792</v>
      </c>
      <c r="D1712" s="5">
        <v>250002431</v>
      </c>
      <c r="E1712" s="5" t="s">
        <v>5793</v>
      </c>
      <c r="F1712" s="5" t="s">
        <v>2379</v>
      </c>
      <c r="G1712" s="5" t="s">
        <v>5794</v>
      </c>
      <c r="H1712" s="5" t="s">
        <v>932</v>
      </c>
      <c r="I1712" s="81" t="s">
        <v>4632</v>
      </c>
      <c r="J1712" s="5" t="s">
        <v>1151</v>
      </c>
      <c r="K1712" s="5" t="s">
        <v>3926</v>
      </c>
      <c r="L1712" s="5" t="s">
        <v>3926</v>
      </c>
      <c r="M1712" s="168">
        <v>1003964845</v>
      </c>
      <c r="N1712" s="5">
        <v>2310</v>
      </c>
    </row>
    <row r="1713" spans="1:16" ht="15.6">
      <c r="A1713" s="70" t="b">
        <v>1</v>
      </c>
      <c r="B1713" s="79">
        <v>1682</v>
      </c>
      <c r="C1713" s="135" t="s">
        <v>5795</v>
      </c>
      <c r="D1713" s="5">
        <v>250002442</v>
      </c>
      <c r="E1713" s="5" t="s">
        <v>5796</v>
      </c>
      <c r="F1713" s="5" t="s">
        <v>5797</v>
      </c>
      <c r="G1713" s="5" t="s">
        <v>5798</v>
      </c>
      <c r="H1713" s="5" t="s">
        <v>504</v>
      </c>
      <c r="I1713" s="81" t="s">
        <v>4632</v>
      </c>
      <c r="J1713" s="5" t="s">
        <v>1151</v>
      </c>
      <c r="K1713" s="5" t="s">
        <v>3926</v>
      </c>
      <c r="L1713" s="5" t="s">
        <v>3926</v>
      </c>
      <c r="M1713" s="168">
        <v>1003965068</v>
      </c>
      <c r="N1713" s="5">
        <v>2310</v>
      </c>
    </row>
    <row r="1714" spans="1:16" ht="15.6">
      <c r="A1714" s="70" t="b">
        <v>1</v>
      </c>
      <c r="B1714" s="79">
        <v>1683</v>
      </c>
      <c r="C1714" s="107" t="s">
        <v>138</v>
      </c>
      <c r="D1714" s="5">
        <v>250002187</v>
      </c>
      <c r="E1714" s="5" t="s">
        <v>5799</v>
      </c>
      <c r="F1714" s="5" t="s">
        <v>3554</v>
      </c>
      <c r="G1714" s="5" t="s">
        <v>450</v>
      </c>
      <c r="H1714" s="5" t="s">
        <v>1177</v>
      </c>
      <c r="I1714" s="81" t="s">
        <v>442</v>
      </c>
      <c r="J1714" s="5" t="s">
        <v>771</v>
      </c>
      <c r="K1714" s="5" t="s">
        <v>4999</v>
      </c>
      <c r="L1714" s="5" t="s">
        <v>3926</v>
      </c>
      <c r="M1714" s="128">
        <v>1003964801</v>
      </c>
      <c r="N1714" s="5">
        <v>17600</v>
      </c>
      <c r="O1714" s="5">
        <v>17600</v>
      </c>
      <c r="P1714" s="5" t="s">
        <v>1510</v>
      </c>
    </row>
    <row r="1715" spans="1:16" ht="15.6">
      <c r="A1715" s="70" t="b">
        <v>1</v>
      </c>
      <c r="B1715" s="79">
        <v>1684</v>
      </c>
      <c r="C1715" s="82" t="s">
        <v>5800</v>
      </c>
      <c r="D1715" s="5">
        <v>250002486</v>
      </c>
      <c r="E1715" s="5" t="s">
        <v>1217</v>
      </c>
      <c r="F1715" s="5" t="s">
        <v>469</v>
      </c>
      <c r="G1715" s="5" t="s">
        <v>450</v>
      </c>
      <c r="H1715" s="5" t="s">
        <v>250</v>
      </c>
      <c r="I1715" s="81" t="s">
        <v>436</v>
      </c>
      <c r="K1715" s="5" t="s">
        <v>1510</v>
      </c>
      <c r="L1715" s="5" t="s">
        <v>4685</v>
      </c>
      <c r="M1715" s="8">
        <v>1003988571</v>
      </c>
      <c r="N1715" s="5">
        <v>2300</v>
      </c>
    </row>
    <row r="1716" spans="1:16" ht="17.399999999999999">
      <c r="A1716" s="70" t="b">
        <v>1</v>
      </c>
      <c r="B1716" s="79">
        <v>1685</v>
      </c>
      <c r="C1716" s="107" t="s">
        <v>134</v>
      </c>
      <c r="E1716" s="5" t="s">
        <v>5801</v>
      </c>
      <c r="F1716" s="5" t="s">
        <v>5788</v>
      </c>
      <c r="G1716" s="5" t="s">
        <v>4962</v>
      </c>
      <c r="H1716" s="5" t="s">
        <v>1177</v>
      </c>
      <c r="I1716" s="81" t="s">
        <v>4790</v>
      </c>
      <c r="J1716" s="5" t="s">
        <v>2075</v>
      </c>
      <c r="K1716" s="5" t="s">
        <v>4999</v>
      </c>
      <c r="L1716" s="5" t="s">
        <v>3926</v>
      </c>
      <c r="M1716" s="156">
        <v>1003964659</v>
      </c>
      <c r="N1716" s="5">
        <v>550</v>
      </c>
    </row>
    <row r="1717" spans="1:16" ht="17.399999999999999">
      <c r="A1717" s="70" t="b">
        <v>1</v>
      </c>
      <c r="B1717" s="79">
        <v>1686</v>
      </c>
      <c r="C1717" s="107" t="s">
        <v>138</v>
      </c>
      <c r="E1717" s="5" t="s">
        <v>5802</v>
      </c>
      <c r="F1717" s="5" t="s">
        <v>3554</v>
      </c>
      <c r="G1717" s="5" t="s">
        <v>450</v>
      </c>
      <c r="H1717" s="5" t="s">
        <v>1177</v>
      </c>
      <c r="I1717" s="81" t="s">
        <v>4790</v>
      </c>
      <c r="J1717" s="5" t="s">
        <v>2075</v>
      </c>
      <c r="K1717" s="5" t="s">
        <v>4999</v>
      </c>
      <c r="L1717" s="5" t="s">
        <v>3926</v>
      </c>
      <c r="M1717" s="156">
        <v>1003965077</v>
      </c>
      <c r="N1717" s="5">
        <v>550</v>
      </c>
    </row>
    <row r="1718" spans="1:16" ht="15.6">
      <c r="A1718" s="70" t="b">
        <v>1</v>
      </c>
      <c r="B1718" s="79">
        <v>1687</v>
      </c>
      <c r="C1718" s="82" t="s">
        <v>5803</v>
      </c>
      <c r="D1718" s="5">
        <v>250002453</v>
      </c>
      <c r="E1718" s="5" t="s">
        <v>5804</v>
      </c>
      <c r="F1718" s="5" t="s">
        <v>5805</v>
      </c>
      <c r="G1718" s="5" t="s">
        <v>487</v>
      </c>
      <c r="H1718" s="5" t="s">
        <v>1361</v>
      </c>
      <c r="I1718" s="81" t="s">
        <v>346</v>
      </c>
      <c r="J1718" s="5" t="s">
        <v>564</v>
      </c>
      <c r="K1718" s="5" t="s">
        <v>3926</v>
      </c>
      <c r="L1718" s="5" t="s">
        <v>3926</v>
      </c>
      <c r="M1718" s="342">
        <v>1003967760</v>
      </c>
    </row>
    <row r="1719" spans="1:16" ht="15.6">
      <c r="A1719" s="70" t="b">
        <v>1</v>
      </c>
      <c r="B1719" s="79">
        <v>1688</v>
      </c>
      <c r="C1719" s="75" t="s">
        <v>5806</v>
      </c>
      <c r="E1719" s="5" t="s">
        <v>5807</v>
      </c>
      <c r="F1719" s="5" t="s">
        <v>3322</v>
      </c>
      <c r="G1719" s="5" t="s">
        <v>487</v>
      </c>
      <c r="H1719" s="5" t="s">
        <v>1361</v>
      </c>
      <c r="I1719" s="81" t="s">
        <v>563</v>
      </c>
      <c r="J1719" s="15"/>
      <c r="K1719" s="5" t="s">
        <v>3926</v>
      </c>
      <c r="L1719" s="5" t="s">
        <v>3926</v>
      </c>
      <c r="M1719" s="109">
        <v>1003967760</v>
      </c>
      <c r="N1719" s="5">
        <v>3600</v>
      </c>
    </row>
    <row r="1720" spans="1:16" ht="15.6">
      <c r="A1720" s="70" t="b">
        <v>1</v>
      </c>
      <c r="B1720" s="79">
        <v>1689</v>
      </c>
      <c r="C1720" s="87" t="s">
        <v>5808</v>
      </c>
      <c r="D1720" s="5">
        <v>250002450</v>
      </c>
      <c r="E1720" s="5" t="s">
        <v>5809</v>
      </c>
      <c r="F1720" s="5" t="s">
        <v>5810</v>
      </c>
      <c r="G1720" s="5" t="s">
        <v>462</v>
      </c>
      <c r="H1720" s="5" t="s">
        <v>1361</v>
      </c>
      <c r="I1720" s="81" t="s">
        <v>4632</v>
      </c>
      <c r="J1720" s="5" t="s">
        <v>366</v>
      </c>
      <c r="K1720" s="5" t="s">
        <v>3926</v>
      </c>
      <c r="L1720" s="5" t="s">
        <v>3926</v>
      </c>
      <c r="M1720" s="168">
        <v>1003969131</v>
      </c>
      <c r="N1720" s="5" t="s">
        <v>1428</v>
      </c>
    </row>
    <row r="1721" spans="1:16" ht="15.6">
      <c r="A1721" s="70" t="b">
        <v>1</v>
      </c>
      <c r="B1721" s="79">
        <v>1690</v>
      </c>
      <c r="C1721" s="107" t="s">
        <v>5806</v>
      </c>
      <c r="D1721" s="5">
        <v>250002437</v>
      </c>
      <c r="E1721" s="5" t="s">
        <v>5811</v>
      </c>
      <c r="F1721" s="5" t="s">
        <v>3322</v>
      </c>
      <c r="G1721" s="5" t="s">
        <v>1141</v>
      </c>
      <c r="H1721" s="5" t="s">
        <v>504</v>
      </c>
      <c r="I1721" s="81" t="s">
        <v>4632</v>
      </c>
      <c r="J1721" s="5" t="s">
        <v>366</v>
      </c>
      <c r="K1721" s="5" t="s">
        <v>3926</v>
      </c>
      <c r="L1721" s="5" t="s">
        <v>3926</v>
      </c>
      <c r="M1721" s="100">
        <v>1003969445</v>
      </c>
      <c r="N1721" s="5" t="s">
        <v>1428</v>
      </c>
    </row>
    <row r="1722" spans="1:16" ht="15.6">
      <c r="A1722" s="70" t="b">
        <v>1</v>
      </c>
      <c r="B1722" s="79">
        <v>1691</v>
      </c>
      <c r="C1722" s="82" t="s">
        <v>5812</v>
      </c>
      <c r="D1722" s="5">
        <v>250002342</v>
      </c>
      <c r="E1722" s="5" t="s">
        <v>5813</v>
      </c>
      <c r="F1722" s="5" t="s">
        <v>5814</v>
      </c>
      <c r="G1722" s="5" t="s">
        <v>5815</v>
      </c>
      <c r="H1722" s="5" t="s">
        <v>1177</v>
      </c>
      <c r="I1722" s="81" t="s">
        <v>1190</v>
      </c>
      <c r="J1722" s="5" t="s">
        <v>4739</v>
      </c>
      <c r="K1722" s="5" t="s">
        <v>1787</v>
      </c>
      <c r="L1722" s="5" t="s">
        <v>3926</v>
      </c>
      <c r="M1722" s="240">
        <v>1003969448</v>
      </c>
    </row>
    <row r="1723" spans="1:16" ht="15.6">
      <c r="A1723" s="70" t="b">
        <v>0</v>
      </c>
      <c r="B1723" s="79">
        <v>1692</v>
      </c>
      <c r="C1723" s="82" t="s">
        <v>5816</v>
      </c>
      <c r="D1723" s="5">
        <v>250002454</v>
      </c>
      <c r="E1723" s="5" t="s">
        <v>5817</v>
      </c>
      <c r="F1723" s="5" t="s">
        <v>5818</v>
      </c>
      <c r="G1723" s="5" t="s">
        <v>487</v>
      </c>
      <c r="H1723" s="5" t="s">
        <v>488</v>
      </c>
      <c r="I1723" s="81" t="s">
        <v>346</v>
      </c>
      <c r="J1723" s="5" t="s">
        <v>347</v>
      </c>
      <c r="K1723" s="5" t="s">
        <v>3926</v>
      </c>
      <c r="L1723" s="5" t="s">
        <v>3926</v>
      </c>
      <c r="M1723" s="96">
        <v>1003970058</v>
      </c>
      <c r="N1723" s="5">
        <v>3600</v>
      </c>
    </row>
    <row r="1724" spans="1:16" ht="15.6">
      <c r="A1724" s="70" t="b">
        <v>1</v>
      </c>
      <c r="B1724" s="79">
        <v>1693</v>
      </c>
      <c r="C1724" s="82" t="s">
        <v>5819</v>
      </c>
      <c r="D1724" s="5">
        <v>250002455</v>
      </c>
      <c r="E1724" s="5" t="s">
        <v>5820</v>
      </c>
      <c r="F1724" s="5" t="s">
        <v>5821</v>
      </c>
      <c r="G1724" s="5" t="s">
        <v>5822</v>
      </c>
      <c r="H1724" s="5" t="s">
        <v>1177</v>
      </c>
      <c r="I1724" s="81" t="s">
        <v>1190</v>
      </c>
      <c r="K1724" s="5" t="s">
        <v>3926</v>
      </c>
      <c r="L1724" s="5" t="s">
        <v>3926</v>
      </c>
      <c r="M1724" s="240">
        <v>1003970898</v>
      </c>
    </row>
    <row r="1725" spans="1:16" ht="15.6">
      <c r="A1725" s="70" t="b">
        <v>1</v>
      </c>
      <c r="B1725" s="79">
        <v>1694</v>
      </c>
      <c r="C1725" s="82" t="s">
        <v>5823</v>
      </c>
      <c r="D1725" s="5">
        <v>250002438</v>
      </c>
      <c r="E1725" s="5" t="s">
        <v>5824</v>
      </c>
      <c r="F1725" s="5" t="s">
        <v>2945</v>
      </c>
      <c r="G1725" s="5" t="s">
        <v>5825</v>
      </c>
      <c r="H1725" s="5" t="s">
        <v>1177</v>
      </c>
      <c r="I1725" s="81" t="s">
        <v>442</v>
      </c>
      <c r="J1725" s="5" t="s">
        <v>1067</v>
      </c>
      <c r="K1725" s="5" t="s">
        <v>3926</v>
      </c>
      <c r="L1725" s="5" t="s">
        <v>3926</v>
      </c>
      <c r="M1725" s="128">
        <v>1003971156</v>
      </c>
      <c r="N1725" s="5">
        <v>17600</v>
      </c>
    </row>
    <row r="1726" spans="1:16" ht="15.6">
      <c r="A1726" s="70" t="b">
        <v>1</v>
      </c>
      <c r="B1726" s="79">
        <v>1695</v>
      </c>
      <c r="C1726" s="82" t="s">
        <v>5826</v>
      </c>
      <c r="D1726" s="5">
        <v>250002433</v>
      </c>
      <c r="E1726" s="5" t="s">
        <v>5827</v>
      </c>
      <c r="F1726" s="5" t="s">
        <v>5828</v>
      </c>
      <c r="G1726" s="5" t="s">
        <v>5829</v>
      </c>
      <c r="H1726" s="5" t="s">
        <v>1177</v>
      </c>
      <c r="I1726" s="81" t="s">
        <v>442</v>
      </c>
      <c r="K1726" s="5" t="s">
        <v>5830</v>
      </c>
      <c r="L1726" s="5" t="s">
        <v>3926</v>
      </c>
      <c r="M1726" s="128">
        <v>1003971387</v>
      </c>
      <c r="N1726" s="5">
        <v>3850</v>
      </c>
    </row>
    <row r="1727" spans="1:16" ht="15.6">
      <c r="A1727" s="70" t="b">
        <v>0</v>
      </c>
      <c r="B1727" s="79">
        <v>1696</v>
      </c>
      <c r="C1727" s="116" t="s">
        <v>5831</v>
      </c>
      <c r="D1727" s="5">
        <v>250002432</v>
      </c>
      <c r="E1727" s="55" t="s">
        <v>5832</v>
      </c>
      <c r="F1727" s="5" t="s">
        <v>5833</v>
      </c>
      <c r="G1727" s="5" t="s">
        <v>5834</v>
      </c>
      <c r="H1727" s="5" t="s">
        <v>5835</v>
      </c>
      <c r="I1727" s="81" t="s">
        <v>1190</v>
      </c>
      <c r="J1727" s="5" t="s">
        <v>4739</v>
      </c>
      <c r="K1727" s="5" t="s">
        <v>3926</v>
      </c>
      <c r="L1727" s="5" t="s">
        <v>5836</v>
      </c>
      <c r="M1727" s="240">
        <v>1003971459</v>
      </c>
    </row>
    <row r="1728" spans="1:16" ht="15.6">
      <c r="A1728" s="70" t="b">
        <v>1</v>
      </c>
      <c r="B1728" s="79">
        <v>1697</v>
      </c>
      <c r="C1728" s="82" t="s">
        <v>5837</v>
      </c>
      <c r="D1728" s="5">
        <v>250002483</v>
      </c>
      <c r="E1728" s="55" t="s">
        <v>5838</v>
      </c>
      <c r="F1728" s="5" t="s">
        <v>5839</v>
      </c>
      <c r="G1728" s="5" t="s">
        <v>5840</v>
      </c>
      <c r="H1728" s="5" t="s">
        <v>504</v>
      </c>
      <c r="I1728" s="81" t="s">
        <v>563</v>
      </c>
      <c r="K1728" s="5" t="s">
        <v>1510</v>
      </c>
      <c r="L1728" s="5" t="s">
        <v>1510</v>
      </c>
      <c r="M1728" s="264">
        <v>1003978289</v>
      </c>
      <c r="N1728" s="5">
        <v>2310</v>
      </c>
    </row>
    <row r="1729" spans="1:16" ht="15.6">
      <c r="A1729" s="70" t="b">
        <v>1</v>
      </c>
      <c r="B1729" s="79">
        <v>1698</v>
      </c>
      <c r="C1729" s="82" t="s">
        <v>5841</v>
      </c>
      <c r="E1729" s="5" t="s">
        <v>5842</v>
      </c>
      <c r="F1729" s="5" t="s">
        <v>5843</v>
      </c>
      <c r="G1729" s="5" t="s">
        <v>2185</v>
      </c>
      <c r="H1729" s="5" t="s">
        <v>446</v>
      </c>
      <c r="I1729" s="81" t="s">
        <v>1190</v>
      </c>
      <c r="J1729" s="5" t="s">
        <v>5844</v>
      </c>
      <c r="K1729" s="5" t="s">
        <v>3926</v>
      </c>
      <c r="L1729" s="5" t="s">
        <v>3926</v>
      </c>
      <c r="M1729" s="258">
        <v>1003971801</v>
      </c>
    </row>
    <row r="1730" spans="1:16" ht="15.6">
      <c r="A1730" s="70" t="b">
        <v>0</v>
      </c>
      <c r="B1730" s="79">
        <v>1699</v>
      </c>
      <c r="C1730" s="116" t="s">
        <v>5845</v>
      </c>
      <c r="E1730" s="210" t="s">
        <v>5846</v>
      </c>
      <c r="I1730" s="81" t="s">
        <v>661</v>
      </c>
    </row>
    <row r="1731" spans="1:16" ht="15.6">
      <c r="A1731" s="70" t="b">
        <v>1</v>
      </c>
      <c r="B1731" s="79">
        <v>1700</v>
      </c>
      <c r="C1731" s="82" t="s">
        <v>5847</v>
      </c>
      <c r="E1731" s="210" t="s">
        <v>5848</v>
      </c>
      <c r="F1731" s="5" t="s">
        <v>5849</v>
      </c>
      <c r="G1731" s="5" t="s">
        <v>2185</v>
      </c>
      <c r="H1731" s="5" t="s">
        <v>446</v>
      </c>
      <c r="I1731" s="81" t="s">
        <v>1190</v>
      </c>
      <c r="J1731" s="5" t="s">
        <v>4714</v>
      </c>
      <c r="K1731" s="5" t="s">
        <v>3926</v>
      </c>
      <c r="L1731" s="5" t="s">
        <v>3926</v>
      </c>
      <c r="M1731" s="265">
        <v>1003971901</v>
      </c>
    </row>
    <row r="1732" spans="1:16" ht="15.6">
      <c r="A1732" s="70" t="b">
        <v>1</v>
      </c>
      <c r="B1732" s="79">
        <v>1701</v>
      </c>
      <c r="C1732" s="121" t="s">
        <v>5733</v>
      </c>
      <c r="D1732" s="5">
        <v>250002295</v>
      </c>
      <c r="E1732" s="5" t="s">
        <v>5850</v>
      </c>
      <c r="F1732" s="5" t="s">
        <v>1726</v>
      </c>
      <c r="G1732" s="5" t="s">
        <v>344</v>
      </c>
      <c r="H1732" s="5" t="s">
        <v>5851</v>
      </c>
      <c r="I1732" s="81" t="s">
        <v>1190</v>
      </c>
      <c r="J1732" s="5" t="s">
        <v>4739</v>
      </c>
      <c r="K1732" s="5" t="s">
        <v>4999</v>
      </c>
      <c r="M1732" s="89">
        <v>1003971994</v>
      </c>
    </row>
    <row r="1733" spans="1:16" ht="15.6">
      <c r="A1733" s="70" t="b">
        <v>1</v>
      </c>
      <c r="B1733" s="79">
        <v>1702</v>
      </c>
      <c r="C1733" s="82" t="s">
        <v>5852</v>
      </c>
      <c r="D1733" s="5">
        <v>250002382</v>
      </c>
      <c r="E1733" s="5" t="s">
        <v>5853</v>
      </c>
      <c r="F1733" s="5" t="s">
        <v>5854</v>
      </c>
      <c r="G1733" s="5" t="s">
        <v>459</v>
      </c>
      <c r="H1733" s="5" t="s">
        <v>5855</v>
      </c>
      <c r="I1733" s="81" t="s">
        <v>1190</v>
      </c>
      <c r="K1733" s="5" t="s">
        <v>5152</v>
      </c>
      <c r="L1733" s="5" t="s">
        <v>3926</v>
      </c>
      <c r="M1733" s="285">
        <v>1003972064</v>
      </c>
      <c r="N1733" s="5">
        <v>3850</v>
      </c>
      <c r="O1733" s="5">
        <v>3850</v>
      </c>
      <c r="P1733" s="5" t="s">
        <v>1510</v>
      </c>
    </row>
    <row r="1734" spans="1:16" ht="15.6">
      <c r="A1734" s="70" t="b">
        <v>1</v>
      </c>
      <c r="B1734" s="79">
        <v>1703</v>
      </c>
      <c r="C1734" s="82" t="s">
        <v>5856</v>
      </c>
      <c r="D1734" s="5">
        <v>250002363</v>
      </c>
      <c r="E1734" s="5" t="s">
        <v>5857</v>
      </c>
      <c r="F1734" s="5" t="s">
        <v>5858</v>
      </c>
      <c r="G1734" s="5" t="s">
        <v>2634</v>
      </c>
      <c r="H1734" s="5" t="s">
        <v>446</v>
      </c>
      <c r="I1734" s="81" t="s">
        <v>1190</v>
      </c>
      <c r="K1734" s="5" t="s">
        <v>5152</v>
      </c>
      <c r="L1734" s="5" t="s">
        <v>3926</v>
      </c>
      <c r="M1734" s="51">
        <v>1003972174</v>
      </c>
      <c r="N1734" s="5">
        <v>3850</v>
      </c>
      <c r="O1734" s="5">
        <v>3850</v>
      </c>
      <c r="P1734" s="5" t="s">
        <v>1510</v>
      </c>
    </row>
    <row r="1735" spans="1:16" ht="15.6">
      <c r="A1735" s="70" t="b">
        <v>1</v>
      </c>
      <c r="B1735" s="79">
        <v>1704</v>
      </c>
      <c r="C1735" s="82" t="s">
        <v>5859</v>
      </c>
      <c r="D1735" s="5">
        <v>250002420</v>
      </c>
      <c r="E1735" s="5" t="s">
        <v>5860</v>
      </c>
      <c r="F1735" s="5" t="s">
        <v>5861</v>
      </c>
      <c r="G1735" s="5" t="s">
        <v>2634</v>
      </c>
      <c r="H1735" s="5" t="s">
        <v>446</v>
      </c>
      <c r="I1735" s="81" t="s">
        <v>1190</v>
      </c>
      <c r="K1735" s="5" t="s">
        <v>3926</v>
      </c>
      <c r="L1735" s="5" t="s">
        <v>3926</v>
      </c>
      <c r="M1735" s="8">
        <v>1003972278</v>
      </c>
    </row>
    <row r="1736" spans="1:16" ht="15.6">
      <c r="A1736" s="70" t="b">
        <v>1</v>
      </c>
      <c r="B1736" s="79">
        <v>1705</v>
      </c>
      <c r="C1736" s="121" t="s">
        <v>5862</v>
      </c>
      <c r="D1736" s="5">
        <v>250002340</v>
      </c>
      <c r="E1736" s="5" t="s">
        <v>5863</v>
      </c>
      <c r="F1736" s="5" t="s">
        <v>5864</v>
      </c>
      <c r="G1736" s="5" t="s">
        <v>431</v>
      </c>
      <c r="H1736" s="5" t="s">
        <v>5851</v>
      </c>
      <c r="I1736" s="81" t="s">
        <v>1190</v>
      </c>
      <c r="K1736" s="5" t="s">
        <v>1787</v>
      </c>
      <c r="L1736" s="5" t="s">
        <v>3926</v>
      </c>
      <c r="M1736" s="89">
        <v>1003972402</v>
      </c>
    </row>
    <row r="1737" spans="1:16" ht="15.6">
      <c r="A1737" s="70" t="b">
        <v>1</v>
      </c>
      <c r="B1737" s="79">
        <v>1706</v>
      </c>
      <c r="C1737" s="121" t="s">
        <v>5865</v>
      </c>
      <c r="D1737" s="5">
        <v>250002452</v>
      </c>
      <c r="E1737" s="5" t="s">
        <v>5866</v>
      </c>
      <c r="F1737" s="5" t="s">
        <v>5867</v>
      </c>
      <c r="G1737" s="5" t="s">
        <v>888</v>
      </c>
      <c r="H1737" s="5" t="s">
        <v>403</v>
      </c>
      <c r="I1737" s="81" t="s">
        <v>4720</v>
      </c>
      <c r="K1737" s="5" t="s">
        <v>3926</v>
      </c>
      <c r="L1737" s="5" t="s">
        <v>3926</v>
      </c>
      <c r="M1737" s="50">
        <v>1003972734</v>
      </c>
      <c r="N1737" s="5">
        <v>2310</v>
      </c>
    </row>
    <row r="1738" spans="1:16" ht="15.6">
      <c r="A1738" s="70" t="b">
        <v>1</v>
      </c>
      <c r="B1738" s="79">
        <v>1707</v>
      </c>
      <c r="C1738" s="116" t="s">
        <v>5868</v>
      </c>
      <c r="D1738" s="5">
        <v>250002459</v>
      </c>
      <c r="E1738" s="5" t="s">
        <v>5869</v>
      </c>
      <c r="F1738" s="5" t="s">
        <v>5870</v>
      </c>
      <c r="G1738" s="5" t="s">
        <v>5871</v>
      </c>
      <c r="H1738" s="5" t="s">
        <v>240</v>
      </c>
      <c r="I1738" s="81" t="s">
        <v>353</v>
      </c>
      <c r="K1738" s="5" t="s">
        <v>3926</v>
      </c>
      <c r="L1738" s="5" t="s">
        <v>3926</v>
      </c>
      <c r="M1738" s="89">
        <v>1003972949</v>
      </c>
    </row>
    <row r="1739" spans="1:16" ht="15.6">
      <c r="A1739" s="70" t="b">
        <v>1</v>
      </c>
      <c r="B1739" s="79">
        <v>1708</v>
      </c>
      <c r="C1739" s="121" t="s">
        <v>5872</v>
      </c>
      <c r="D1739" s="5">
        <v>250002458</v>
      </c>
      <c r="E1739" s="5" t="s">
        <v>5873</v>
      </c>
      <c r="F1739" s="5" t="s">
        <v>5874</v>
      </c>
      <c r="G1739" s="5" t="s">
        <v>5875</v>
      </c>
      <c r="H1739" s="5" t="s">
        <v>385</v>
      </c>
      <c r="I1739" s="81" t="s">
        <v>360</v>
      </c>
      <c r="K1739" s="5" t="s">
        <v>3926</v>
      </c>
      <c r="L1739" s="5" t="s">
        <v>3926</v>
      </c>
      <c r="M1739" s="275">
        <v>1003973201</v>
      </c>
      <c r="N1739" s="5">
        <v>2310</v>
      </c>
    </row>
    <row r="1740" spans="1:16" ht="19.2">
      <c r="A1740" s="70"/>
      <c r="B1740" s="79"/>
      <c r="C1740" s="75"/>
      <c r="D1740" s="5"/>
      <c r="E1740" s="5"/>
      <c r="F1740" s="343" t="s">
        <v>1510</v>
      </c>
      <c r="G1740" s="5"/>
      <c r="H1740" s="5"/>
      <c r="I1740" s="81"/>
      <c r="K1740" s="5"/>
      <c r="L1740" s="5"/>
    </row>
    <row r="1741" spans="1:16" ht="15.6">
      <c r="A1741" s="70" t="b">
        <v>1</v>
      </c>
      <c r="B1741" s="79">
        <v>1709</v>
      </c>
      <c r="C1741" s="82" t="s">
        <v>5876</v>
      </c>
      <c r="D1741" s="5">
        <v>250002482</v>
      </c>
      <c r="E1741" s="5" t="s">
        <v>4681</v>
      </c>
      <c r="F1741" s="5" t="s">
        <v>5877</v>
      </c>
      <c r="G1741" s="5" t="s">
        <v>5878</v>
      </c>
      <c r="H1741" s="5" t="s">
        <v>240</v>
      </c>
      <c r="I1741" s="81" t="s">
        <v>4632</v>
      </c>
      <c r="K1741" s="5" t="s">
        <v>1510</v>
      </c>
      <c r="L1741" s="5" t="s">
        <v>1510</v>
      </c>
      <c r="M1741" s="105">
        <v>1003976514</v>
      </c>
      <c r="N1741" s="5">
        <v>2310</v>
      </c>
    </row>
    <row r="1742" spans="1:16" ht="15.6">
      <c r="A1742" s="70" t="b">
        <v>1</v>
      </c>
      <c r="B1742" s="79">
        <v>1710</v>
      </c>
      <c r="C1742" s="53" t="s">
        <v>5879</v>
      </c>
      <c r="D1742" s="5">
        <v>250002463</v>
      </c>
      <c r="E1742" s="5" t="s">
        <v>5880</v>
      </c>
      <c r="F1742" s="5" t="s">
        <v>4606</v>
      </c>
      <c r="G1742" s="5" t="s">
        <v>3049</v>
      </c>
      <c r="H1742" s="5" t="s">
        <v>5881</v>
      </c>
      <c r="I1742" s="81" t="s">
        <v>436</v>
      </c>
      <c r="K1742" s="5" t="s">
        <v>3926</v>
      </c>
      <c r="L1742" s="5" t="s">
        <v>1510</v>
      </c>
      <c r="M1742" s="8">
        <v>1003997325</v>
      </c>
    </row>
    <row r="1743" spans="1:16" ht="15.6">
      <c r="A1743" s="70" t="b">
        <v>1</v>
      </c>
      <c r="B1743" s="79">
        <v>1711</v>
      </c>
      <c r="C1743" s="53" t="s">
        <v>5882</v>
      </c>
      <c r="D1743" s="5">
        <v>250002449</v>
      </c>
      <c r="E1743" s="5" t="s">
        <v>5883</v>
      </c>
      <c r="F1743" s="5" t="s">
        <v>5884</v>
      </c>
      <c r="G1743" s="5" t="s">
        <v>1770</v>
      </c>
      <c r="H1743" s="5" t="s">
        <v>5885</v>
      </c>
      <c r="I1743" s="81" t="s">
        <v>1190</v>
      </c>
      <c r="K1743" s="5" t="s">
        <v>3926</v>
      </c>
      <c r="L1743" s="5" t="s">
        <v>1510</v>
      </c>
      <c r="M1743" s="51">
        <v>1003979683</v>
      </c>
      <c r="N1743" s="5">
        <v>2310</v>
      </c>
    </row>
    <row r="1744" spans="1:16" ht="21.6">
      <c r="A1744" s="70"/>
      <c r="B1744" s="79"/>
      <c r="C1744" s="53"/>
      <c r="F1744" s="344" t="s">
        <v>4685</v>
      </c>
      <c r="I1744" s="81"/>
    </row>
    <row r="1745" spans="1:16" ht="15.6">
      <c r="A1745" s="70" t="b">
        <v>1</v>
      </c>
      <c r="B1745" s="79">
        <v>1712</v>
      </c>
      <c r="C1745" s="82" t="s">
        <v>5214</v>
      </c>
      <c r="D1745" s="5">
        <v>250002529</v>
      </c>
      <c r="E1745" s="5" t="s">
        <v>5886</v>
      </c>
      <c r="G1745" s="5" t="s">
        <v>487</v>
      </c>
      <c r="H1745" s="5" t="s">
        <v>5614</v>
      </c>
      <c r="I1745" s="81" t="s">
        <v>5640</v>
      </c>
      <c r="J1745" s="5" t="s">
        <v>5591</v>
      </c>
      <c r="K1745" s="5" t="s">
        <v>4685</v>
      </c>
      <c r="L1745" s="5" t="s">
        <v>4685</v>
      </c>
      <c r="M1745" s="277">
        <v>1003987075</v>
      </c>
      <c r="N1745" s="5">
        <v>3600</v>
      </c>
    </row>
    <row r="1746" spans="1:16" ht="15.6">
      <c r="A1746" s="70" t="b">
        <v>1</v>
      </c>
      <c r="B1746" s="79">
        <v>1713</v>
      </c>
      <c r="C1746" s="82" t="s">
        <v>5887</v>
      </c>
      <c r="D1746" s="5">
        <v>250002489</v>
      </c>
      <c r="E1746" s="5" t="s">
        <v>5888</v>
      </c>
      <c r="F1746" s="5" t="s">
        <v>5889</v>
      </c>
      <c r="G1746" s="5" t="s">
        <v>529</v>
      </c>
      <c r="H1746" s="5" t="s">
        <v>569</v>
      </c>
      <c r="I1746" s="81" t="s">
        <v>360</v>
      </c>
      <c r="J1746" s="5" t="s">
        <v>366</v>
      </c>
      <c r="K1746" s="5" t="s">
        <v>1510</v>
      </c>
      <c r="L1746" s="5" t="s">
        <v>4685</v>
      </c>
      <c r="M1746" s="50">
        <v>1003987128</v>
      </c>
      <c r="N1746" s="5" t="s">
        <v>367</v>
      </c>
    </row>
    <row r="1747" spans="1:16" ht="15.6">
      <c r="A1747" s="70" t="b">
        <v>1</v>
      </c>
      <c r="B1747" s="79">
        <v>1714</v>
      </c>
      <c r="C1747" s="82" t="s">
        <v>5890</v>
      </c>
      <c r="D1747" s="5">
        <v>250002499</v>
      </c>
      <c r="E1747" s="5" t="s">
        <v>5891</v>
      </c>
      <c r="F1747" s="5" t="s">
        <v>5892</v>
      </c>
      <c r="G1747" s="5" t="s">
        <v>487</v>
      </c>
      <c r="H1747" s="5" t="s">
        <v>5893</v>
      </c>
      <c r="I1747" s="81" t="s">
        <v>554</v>
      </c>
      <c r="J1747" s="5" t="s">
        <v>564</v>
      </c>
      <c r="K1747" s="5" t="s">
        <v>1510</v>
      </c>
      <c r="L1747" s="5" t="s">
        <v>4685</v>
      </c>
      <c r="M1747" s="109">
        <v>1003987537</v>
      </c>
      <c r="N1747" s="5">
        <v>3600</v>
      </c>
    </row>
    <row r="1748" spans="1:16" ht="15.6">
      <c r="A1748" s="70" t="b">
        <v>1</v>
      </c>
      <c r="B1748" s="79">
        <v>1715</v>
      </c>
      <c r="C1748" s="82" t="s">
        <v>5894</v>
      </c>
      <c r="D1748" s="5">
        <v>250002518</v>
      </c>
      <c r="E1748" s="5" t="s">
        <v>5895</v>
      </c>
      <c r="F1748" s="5" t="s">
        <v>984</v>
      </c>
      <c r="G1748" s="5" t="s">
        <v>1357</v>
      </c>
      <c r="H1748" s="5" t="s">
        <v>569</v>
      </c>
      <c r="I1748" s="81" t="s">
        <v>360</v>
      </c>
      <c r="J1748" s="5" t="s">
        <v>5641</v>
      </c>
      <c r="K1748" s="5" t="s">
        <v>4685</v>
      </c>
      <c r="L1748" s="5" t="s">
        <v>4685</v>
      </c>
      <c r="M1748" s="50">
        <v>1003987615</v>
      </c>
      <c r="N1748" s="5">
        <v>32450</v>
      </c>
    </row>
    <row r="1749" spans="1:16" ht="15.6">
      <c r="A1749" s="70" t="b">
        <v>1</v>
      </c>
      <c r="B1749" s="79">
        <v>1716</v>
      </c>
      <c r="C1749" s="82" t="s">
        <v>5896</v>
      </c>
      <c r="D1749" s="5">
        <v>250002494</v>
      </c>
      <c r="E1749" s="5" t="s">
        <v>5897</v>
      </c>
      <c r="F1749" s="5" t="s">
        <v>5898</v>
      </c>
      <c r="G1749" s="5" t="s">
        <v>487</v>
      </c>
      <c r="H1749" s="5" t="s">
        <v>4497</v>
      </c>
      <c r="I1749" s="81" t="s">
        <v>554</v>
      </c>
      <c r="J1749" s="5" t="s">
        <v>3394</v>
      </c>
      <c r="K1749" s="5" t="s">
        <v>1510</v>
      </c>
      <c r="L1749" s="5" t="s">
        <v>4685</v>
      </c>
      <c r="M1749" s="102">
        <v>1003988507</v>
      </c>
      <c r="N1749" s="5">
        <v>3600</v>
      </c>
    </row>
    <row r="1750" spans="1:16" ht="15.6">
      <c r="A1750" s="70" t="b">
        <v>1</v>
      </c>
      <c r="B1750" s="79">
        <v>1717</v>
      </c>
      <c r="C1750" s="82" t="s">
        <v>5899</v>
      </c>
      <c r="D1750" s="5">
        <v>250002496</v>
      </c>
      <c r="E1750" s="5" t="s">
        <v>5900</v>
      </c>
      <c r="F1750" s="5" t="s">
        <v>5901</v>
      </c>
      <c r="G1750" s="345" t="s">
        <v>5902</v>
      </c>
      <c r="H1750" s="5" t="s">
        <v>403</v>
      </c>
      <c r="I1750" s="81" t="s">
        <v>4720</v>
      </c>
      <c r="K1750" s="5" t="s">
        <v>1510</v>
      </c>
      <c r="L1750" s="5" t="s">
        <v>4685</v>
      </c>
      <c r="M1750" s="50">
        <v>1003988527</v>
      </c>
      <c r="N1750" s="5">
        <v>2310</v>
      </c>
    </row>
    <row r="1751" spans="1:16" ht="15.6">
      <c r="A1751" s="70" t="b">
        <v>1</v>
      </c>
      <c r="B1751" s="79">
        <v>1718</v>
      </c>
      <c r="C1751" s="107" t="s">
        <v>5903</v>
      </c>
      <c r="D1751" s="5">
        <v>250002514</v>
      </c>
      <c r="E1751" s="5" t="s">
        <v>5904</v>
      </c>
      <c r="F1751" s="5" t="s">
        <v>5905</v>
      </c>
      <c r="G1751" s="5" t="s">
        <v>2237</v>
      </c>
      <c r="H1751" s="5" t="s">
        <v>504</v>
      </c>
      <c r="I1751" s="81" t="s">
        <v>4632</v>
      </c>
      <c r="J1751" s="5" t="s">
        <v>1129</v>
      </c>
      <c r="K1751" s="5" t="s">
        <v>757</v>
      </c>
      <c r="L1751" s="5" t="s">
        <v>757</v>
      </c>
      <c r="M1751" s="100">
        <v>1003988726</v>
      </c>
      <c r="N1751" s="5">
        <v>2310</v>
      </c>
    </row>
    <row r="1752" spans="1:16" ht="15.6">
      <c r="A1752" s="70" t="b">
        <v>1</v>
      </c>
      <c r="B1752" s="79">
        <v>1719</v>
      </c>
      <c r="C1752" s="87" t="s">
        <v>5906</v>
      </c>
      <c r="D1752" s="5">
        <v>250002525</v>
      </c>
      <c r="E1752" s="5" t="s">
        <v>5907</v>
      </c>
      <c r="F1752" s="5" t="s">
        <v>1464</v>
      </c>
      <c r="G1752" s="5" t="s">
        <v>5908</v>
      </c>
      <c r="H1752" s="5" t="s">
        <v>504</v>
      </c>
      <c r="I1752" s="81" t="s">
        <v>4628</v>
      </c>
      <c r="K1752" s="5" t="s">
        <v>4685</v>
      </c>
      <c r="L1752" s="5" t="s">
        <v>4685</v>
      </c>
      <c r="M1752" s="86">
        <v>1003989014</v>
      </c>
      <c r="N1752" s="5">
        <v>2310</v>
      </c>
    </row>
    <row r="1753" spans="1:16" ht="15.6">
      <c r="A1753" s="70" t="b">
        <v>1</v>
      </c>
      <c r="B1753" s="79">
        <v>1720</v>
      </c>
      <c r="C1753" s="135" t="s">
        <v>3557</v>
      </c>
      <c r="D1753" s="5">
        <v>250002532</v>
      </c>
      <c r="E1753" s="5" t="s">
        <v>5909</v>
      </c>
      <c r="F1753" s="5" t="s">
        <v>5910</v>
      </c>
      <c r="G1753" s="5" t="s">
        <v>450</v>
      </c>
      <c r="H1753" s="5" t="s">
        <v>250</v>
      </c>
      <c r="I1753" s="81" t="s">
        <v>436</v>
      </c>
      <c r="K1753" s="5" t="s">
        <v>472</v>
      </c>
      <c r="L1753" s="5" t="s">
        <v>4685</v>
      </c>
      <c r="M1753" s="8">
        <v>1003988439</v>
      </c>
    </row>
    <row r="1754" spans="1:16" ht="15.6">
      <c r="A1754" s="70" t="b">
        <v>1</v>
      </c>
      <c r="B1754" s="79">
        <v>1721</v>
      </c>
      <c r="C1754" s="300" t="s">
        <v>5911</v>
      </c>
      <c r="D1754" s="5">
        <v>250002520</v>
      </c>
      <c r="E1754" s="5" t="s">
        <v>4059</v>
      </c>
      <c r="F1754" s="5" t="s">
        <v>1212</v>
      </c>
      <c r="G1754" s="5" t="s">
        <v>5912</v>
      </c>
      <c r="H1754" s="5" t="s">
        <v>932</v>
      </c>
      <c r="I1754" s="81" t="s">
        <v>4632</v>
      </c>
      <c r="J1754" s="5" t="s">
        <v>1151</v>
      </c>
      <c r="K1754" s="5" t="s">
        <v>757</v>
      </c>
      <c r="L1754" s="5" t="s">
        <v>757</v>
      </c>
      <c r="M1754" s="105">
        <v>1003989310</v>
      </c>
      <c r="N1754" s="5">
        <v>2310</v>
      </c>
    </row>
    <row r="1755" spans="1:16" ht="15.6">
      <c r="A1755" s="70" t="b">
        <v>1</v>
      </c>
      <c r="B1755" s="79">
        <v>1722</v>
      </c>
      <c r="C1755" s="82" t="s">
        <v>5913</v>
      </c>
      <c r="D1755" s="5">
        <v>250002467</v>
      </c>
      <c r="E1755" s="5" t="s">
        <v>5914</v>
      </c>
      <c r="F1755" s="5" t="s">
        <v>5915</v>
      </c>
      <c r="G1755" s="5" t="s">
        <v>2437</v>
      </c>
      <c r="H1755" s="5" t="s">
        <v>397</v>
      </c>
      <c r="I1755" s="81" t="s">
        <v>360</v>
      </c>
      <c r="J1755" s="5" t="s">
        <v>1042</v>
      </c>
      <c r="K1755" s="5" t="s">
        <v>3926</v>
      </c>
      <c r="L1755" s="5" t="s">
        <v>4685</v>
      </c>
      <c r="M1755" s="50">
        <v>1003989154</v>
      </c>
      <c r="N1755" s="5" t="s">
        <v>367</v>
      </c>
      <c r="P1755" s="5" t="s">
        <v>5916</v>
      </c>
    </row>
    <row r="1756" spans="1:16" ht="15.6">
      <c r="A1756" s="70" t="b">
        <v>1</v>
      </c>
      <c r="B1756" s="79">
        <v>1723</v>
      </c>
      <c r="C1756" s="130" t="s">
        <v>5917</v>
      </c>
      <c r="D1756" s="5">
        <v>250002510</v>
      </c>
      <c r="E1756" s="5" t="s">
        <v>5918</v>
      </c>
      <c r="F1756" s="5" t="s">
        <v>1040</v>
      </c>
      <c r="G1756" s="5" t="s">
        <v>487</v>
      </c>
      <c r="H1756" s="5" t="s">
        <v>5919</v>
      </c>
      <c r="I1756" s="81" t="s">
        <v>4628</v>
      </c>
      <c r="K1756" s="5" t="s">
        <v>3926</v>
      </c>
      <c r="L1756" s="5" t="s">
        <v>4685</v>
      </c>
      <c r="M1756" s="86">
        <v>1003996908</v>
      </c>
      <c r="N1756" s="5">
        <v>2310</v>
      </c>
    </row>
    <row r="1757" spans="1:16" ht="15.6">
      <c r="A1757" s="70" t="b">
        <v>1</v>
      </c>
      <c r="B1757" s="79">
        <v>1724</v>
      </c>
      <c r="C1757" s="82" t="s">
        <v>5920</v>
      </c>
      <c r="D1757" s="5">
        <v>250002524</v>
      </c>
      <c r="E1757" s="5" t="s">
        <v>5921</v>
      </c>
      <c r="F1757" s="5" t="s">
        <v>5922</v>
      </c>
      <c r="G1757" s="5" t="s">
        <v>487</v>
      </c>
      <c r="H1757" s="5" t="s">
        <v>660</v>
      </c>
      <c r="I1757" s="81" t="s">
        <v>563</v>
      </c>
      <c r="J1757" s="5" t="s">
        <v>5224</v>
      </c>
      <c r="K1757" s="5" t="s">
        <v>4685</v>
      </c>
      <c r="L1757" s="5" t="s">
        <v>4685</v>
      </c>
      <c r="M1757" s="109">
        <v>1003990081</v>
      </c>
      <c r="N1757" s="5" t="s">
        <v>512</v>
      </c>
    </row>
    <row r="1758" spans="1:16" ht="15.6">
      <c r="A1758" s="70" t="b">
        <v>1</v>
      </c>
      <c r="B1758" s="79">
        <v>1725</v>
      </c>
      <c r="C1758" s="82" t="s">
        <v>5923</v>
      </c>
      <c r="E1758" s="5" t="s">
        <v>5924</v>
      </c>
      <c r="F1758" s="5" t="s">
        <v>5925</v>
      </c>
      <c r="G1758" s="5" t="s">
        <v>5912</v>
      </c>
      <c r="H1758" s="5" t="s">
        <v>441</v>
      </c>
      <c r="I1758" s="81" t="s">
        <v>381</v>
      </c>
      <c r="K1758" s="5" t="s">
        <v>4685</v>
      </c>
      <c r="L1758" s="5" t="s">
        <v>4685</v>
      </c>
    </row>
    <row r="1759" spans="1:16" ht="15.6">
      <c r="A1759" s="70" t="b">
        <v>1</v>
      </c>
      <c r="B1759" s="79">
        <v>1726</v>
      </c>
      <c r="C1759" s="135" t="s">
        <v>5926</v>
      </c>
      <c r="D1759" s="5">
        <v>250002430</v>
      </c>
      <c r="E1759" s="5" t="s">
        <v>5927</v>
      </c>
      <c r="F1759" s="5" t="s">
        <v>5928</v>
      </c>
      <c r="G1759" s="5" t="s">
        <v>389</v>
      </c>
      <c r="H1759" s="5" t="s">
        <v>5929</v>
      </c>
      <c r="I1759" s="81" t="s">
        <v>4628</v>
      </c>
      <c r="K1759" s="5" t="s">
        <v>4685</v>
      </c>
      <c r="L1759" s="5" t="s">
        <v>4685</v>
      </c>
      <c r="M1759" s="86">
        <v>1003990474</v>
      </c>
      <c r="N1759" s="5">
        <v>2310</v>
      </c>
    </row>
    <row r="1760" spans="1:16" ht="15.6">
      <c r="A1760" s="70" t="b">
        <v>1</v>
      </c>
      <c r="B1760" s="79">
        <v>1727</v>
      </c>
      <c r="C1760" s="82" t="s">
        <v>5930</v>
      </c>
      <c r="D1760" s="5">
        <v>250002522</v>
      </c>
      <c r="E1760" s="5" t="s">
        <v>5931</v>
      </c>
      <c r="F1760" s="5" t="s">
        <v>5932</v>
      </c>
      <c r="G1760" s="5" t="s">
        <v>1327</v>
      </c>
      <c r="H1760" s="5" t="s">
        <v>5933</v>
      </c>
      <c r="I1760" s="81" t="s">
        <v>495</v>
      </c>
      <c r="J1760" s="5" t="s">
        <v>5934</v>
      </c>
      <c r="K1760" s="5" t="s">
        <v>4685</v>
      </c>
      <c r="L1760" s="5" t="s">
        <v>4685</v>
      </c>
      <c r="M1760" s="109">
        <v>1003990739</v>
      </c>
      <c r="N1760" s="5">
        <v>28725</v>
      </c>
    </row>
    <row r="1761" spans="1:14" ht="15.6">
      <c r="A1761" s="70" t="b">
        <v>1</v>
      </c>
      <c r="B1761" s="79">
        <v>1728</v>
      </c>
      <c r="C1761" s="82" t="s">
        <v>5935</v>
      </c>
      <c r="D1761" s="5">
        <v>250002470</v>
      </c>
      <c r="E1761" s="5" t="s">
        <v>4870</v>
      </c>
      <c r="F1761" s="5" t="s">
        <v>5936</v>
      </c>
      <c r="G1761" s="5" t="s">
        <v>2946</v>
      </c>
      <c r="H1761" s="5" t="s">
        <v>390</v>
      </c>
      <c r="I1761" s="81" t="s">
        <v>4655</v>
      </c>
      <c r="J1761" s="5" t="s">
        <v>392</v>
      </c>
      <c r="K1761" s="5" t="s">
        <v>3926</v>
      </c>
      <c r="L1761" s="5" t="s">
        <v>4685</v>
      </c>
      <c r="M1761" s="50">
        <v>1003990413</v>
      </c>
      <c r="N1761" s="5">
        <v>6820</v>
      </c>
    </row>
    <row r="1762" spans="1:14" ht="15.6">
      <c r="A1762" s="70" t="b">
        <v>1</v>
      </c>
      <c r="B1762" s="79">
        <v>1729</v>
      </c>
      <c r="C1762" s="82" t="s">
        <v>2407</v>
      </c>
      <c r="D1762" s="5">
        <v>250002540</v>
      </c>
      <c r="E1762" s="5" t="s">
        <v>2408</v>
      </c>
      <c r="F1762" s="5" t="s">
        <v>5937</v>
      </c>
      <c r="G1762" s="5" t="s">
        <v>2410</v>
      </c>
      <c r="H1762" s="5" t="s">
        <v>250</v>
      </c>
      <c r="I1762" s="81" t="s">
        <v>436</v>
      </c>
      <c r="K1762" s="5" t="s">
        <v>4685</v>
      </c>
      <c r="L1762" s="5" t="s">
        <v>4685</v>
      </c>
      <c r="M1762" s="8">
        <v>1003990567</v>
      </c>
    </row>
    <row r="1763" spans="1:14" ht="15.6">
      <c r="A1763" s="70" t="b">
        <v>1</v>
      </c>
      <c r="B1763" s="79">
        <v>1730</v>
      </c>
      <c r="C1763" s="82" t="s">
        <v>5938</v>
      </c>
      <c r="D1763" s="5">
        <v>250002501</v>
      </c>
      <c r="E1763" s="5" t="s">
        <v>5939</v>
      </c>
      <c r="F1763" s="5" t="s">
        <v>5940</v>
      </c>
      <c r="G1763" s="5" t="s">
        <v>1697</v>
      </c>
      <c r="H1763" s="5" t="s">
        <v>250</v>
      </c>
      <c r="I1763" s="81" t="s">
        <v>436</v>
      </c>
      <c r="K1763" s="5" t="s">
        <v>1510</v>
      </c>
      <c r="L1763" s="5" t="s">
        <v>4685</v>
      </c>
      <c r="M1763" s="8">
        <v>1003990387</v>
      </c>
    </row>
    <row r="1764" spans="1:14" ht="15.6">
      <c r="A1764" s="70" t="b">
        <v>1</v>
      </c>
      <c r="B1764" s="79">
        <v>1731</v>
      </c>
      <c r="C1764" s="87" t="s">
        <v>5941</v>
      </c>
      <c r="D1764" s="5">
        <v>250002503</v>
      </c>
      <c r="E1764" s="5" t="s">
        <v>5942</v>
      </c>
      <c r="F1764" s="5" t="s">
        <v>5943</v>
      </c>
      <c r="G1764" s="5" t="s">
        <v>4232</v>
      </c>
      <c r="H1764" s="5" t="s">
        <v>504</v>
      </c>
      <c r="I1764" s="81" t="s">
        <v>4628</v>
      </c>
      <c r="J1764" s="5" t="s">
        <v>765</v>
      </c>
      <c r="K1764" s="5" t="s">
        <v>1510</v>
      </c>
      <c r="L1764" s="5" t="s">
        <v>4685</v>
      </c>
      <c r="M1764" s="346">
        <v>1003991256</v>
      </c>
      <c r="N1764" s="5">
        <v>2310</v>
      </c>
    </row>
    <row r="1765" spans="1:14" ht="15.6">
      <c r="A1765" s="70" t="b">
        <v>1</v>
      </c>
      <c r="B1765" s="79">
        <v>1732</v>
      </c>
      <c r="C1765" s="107" t="s">
        <v>5944</v>
      </c>
      <c r="D1765" s="5">
        <v>250002485</v>
      </c>
      <c r="E1765" s="5" t="s">
        <v>5945</v>
      </c>
      <c r="F1765" s="5" t="s">
        <v>1601</v>
      </c>
      <c r="G1765" s="5" t="s">
        <v>5946</v>
      </c>
      <c r="H1765" s="5" t="s">
        <v>5947</v>
      </c>
      <c r="I1765" s="81" t="s">
        <v>4632</v>
      </c>
      <c r="J1765" s="5" t="s">
        <v>1129</v>
      </c>
      <c r="K1765" s="5" t="s">
        <v>5948</v>
      </c>
      <c r="L1765" s="5" t="s">
        <v>4685</v>
      </c>
      <c r="M1765" s="168">
        <v>1003991489</v>
      </c>
      <c r="N1765" s="5">
        <v>2310</v>
      </c>
    </row>
    <row r="1766" spans="1:14" ht="15.6">
      <c r="A1766" s="70" t="b">
        <v>1</v>
      </c>
      <c r="B1766" s="79">
        <v>1733</v>
      </c>
      <c r="C1766" s="82" t="s">
        <v>5949</v>
      </c>
      <c r="D1766" s="5">
        <v>250002460</v>
      </c>
      <c r="E1766" s="5" t="s">
        <v>5151</v>
      </c>
      <c r="F1766" s="5" t="s">
        <v>5950</v>
      </c>
      <c r="G1766" s="5" t="s">
        <v>707</v>
      </c>
      <c r="H1766" s="5" t="s">
        <v>397</v>
      </c>
      <c r="I1766" s="81" t="s">
        <v>360</v>
      </c>
      <c r="J1766" s="5" t="s">
        <v>2171</v>
      </c>
      <c r="K1766" s="5" t="s">
        <v>3926</v>
      </c>
      <c r="L1766" s="5" t="s">
        <v>4685</v>
      </c>
      <c r="M1766" s="50">
        <v>1003991373</v>
      </c>
      <c r="N1766" s="5" t="s">
        <v>367</v>
      </c>
    </row>
    <row r="1767" spans="1:14" ht="15.6">
      <c r="A1767" s="70" t="b">
        <v>1</v>
      </c>
      <c r="B1767" s="79">
        <v>1734</v>
      </c>
      <c r="C1767" s="87" t="s">
        <v>5951</v>
      </c>
      <c r="D1767" s="5">
        <v>250002481</v>
      </c>
      <c r="E1767" s="5" t="s">
        <v>5952</v>
      </c>
      <c r="F1767" s="5" t="s">
        <v>5953</v>
      </c>
      <c r="G1767" s="5" t="s">
        <v>5954</v>
      </c>
      <c r="H1767" s="5" t="s">
        <v>932</v>
      </c>
      <c r="I1767" s="81" t="s">
        <v>4632</v>
      </c>
      <c r="J1767" s="5" t="s">
        <v>1129</v>
      </c>
      <c r="K1767" s="5" t="s">
        <v>1510</v>
      </c>
      <c r="L1767" s="5" t="s">
        <v>4685</v>
      </c>
      <c r="M1767" s="168">
        <v>1003991924</v>
      </c>
      <c r="N1767" s="5">
        <v>2310</v>
      </c>
    </row>
    <row r="1768" spans="1:14" ht="17.399999999999999">
      <c r="A1768" s="70" t="b">
        <v>1</v>
      </c>
      <c r="B1768" s="79">
        <v>1735</v>
      </c>
      <c r="C1768" s="82" t="s">
        <v>5955</v>
      </c>
      <c r="D1768" s="5">
        <v>250002462</v>
      </c>
      <c r="E1768" s="5" t="s">
        <v>5956</v>
      </c>
      <c r="F1768" s="5" t="s">
        <v>5957</v>
      </c>
      <c r="G1768" s="5" t="s">
        <v>487</v>
      </c>
      <c r="H1768" s="5" t="s">
        <v>521</v>
      </c>
      <c r="I1768" s="81" t="s">
        <v>522</v>
      </c>
      <c r="J1768" s="5" t="s">
        <v>946</v>
      </c>
      <c r="K1768" s="5" t="s">
        <v>3926</v>
      </c>
      <c r="L1768" s="5" t="s">
        <v>4685</v>
      </c>
      <c r="M1768" s="156">
        <v>1003992308</v>
      </c>
      <c r="N1768" s="5">
        <v>7700</v>
      </c>
    </row>
    <row r="1769" spans="1:14" ht="15.6">
      <c r="A1769" s="70" t="b">
        <v>1</v>
      </c>
      <c r="B1769" s="79">
        <v>1736</v>
      </c>
      <c r="C1769" s="107" t="s">
        <v>5958</v>
      </c>
      <c r="D1769" s="5">
        <v>250002367</v>
      </c>
      <c r="E1769" s="5" t="s">
        <v>5959</v>
      </c>
      <c r="F1769" s="5" t="s">
        <v>5960</v>
      </c>
      <c r="G1769" s="5" t="s">
        <v>487</v>
      </c>
      <c r="H1769" s="5" t="s">
        <v>1177</v>
      </c>
      <c r="I1769" s="81" t="s">
        <v>442</v>
      </c>
      <c r="J1769" s="5" t="s">
        <v>771</v>
      </c>
      <c r="K1769" s="5" t="s">
        <v>5152</v>
      </c>
      <c r="L1769" s="5" t="s">
        <v>4685</v>
      </c>
      <c r="M1769" s="128">
        <v>1003992566</v>
      </c>
      <c r="N1769" s="5">
        <v>17600</v>
      </c>
    </row>
    <row r="1770" spans="1:14" ht="20.399999999999999">
      <c r="A1770" s="70" t="b">
        <v>1</v>
      </c>
      <c r="B1770" s="79">
        <v>1737</v>
      </c>
      <c r="C1770" s="259" t="s">
        <v>5961</v>
      </c>
      <c r="D1770" s="5">
        <v>250002490</v>
      </c>
      <c r="E1770" s="5" t="s">
        <v>5962</v>
      </c>
      <c r="F1770" s="5" t="s">
        <v>5963</v>
      </c>
      <c r="G1770" s="5" t="s">
        <v>5964</v>
      </c>
      <c r="H1770" s="5" t="s">
        <v>5965</v>
      </c>
      <c r="I1770" s="81" t="s">
        <v>346</v>
      </c>
      <c r="J1770" s="5" t="s">
        <v>846</v>
      </c>
      <c r="K1770" s="5" t="s">
        <v>1510</v>
      </c>
      <c r="L1770" s="5" t="s">
        <v>4685</v>
      </c>
      <c r="M1770" s="96">
        <v>1003993237</v>
      </c>
      <c r="N1770" s="5" t="s">
        <v>512</v>
      </c>
    </row>
    <row r="1771" spans="1:14" ht="15.6">
      <c r="A1771" s="70" t="b">
        <v>1</v>
      </c>
      <c r="B1771" s="79">
        <v>1738</v>
      </c>
      <c r="C1771" s="82" t="s">
        <v>5966</v>
      </c>
      <c r="E1771" s="5" t="s">
        <v>5967</v>
      </c>
      <c r="F1771" s="5" t="s">
        <v>5968</v>
      </c>
      <c r="G1771" s="5" t="s">
        <v>5969</v>
      </c>
      <c r="H1771" s="5" t="s">
        <v>446</v>
      </c>
      <c r="I1771" s="81" t="s">
        <v>381</v>
      </c>
      <c r="K1771" s="5" t="s">
        <v>4685</v>
      </c>
      <c r="L1771" s="5" t="s">
        <v>4685</v>
      </c>
      <c r="M1771" s="240">
        <v>1003992457</v>
      </c>
    </row>
    <row r="1772" spans="1:14" ht="15.6">
      <c r="A1772" s="70" t="b">
        <v>0</v>
      </c>
      <c r="B1772" s="79">
        <v>1739</v>
      </c>
      <c r="C1772" s="75"/>
      <c r="I1772" s="81"/>
      <c r="L1772" s="5" t="s">
        <v>4685</v>
      </c>
    </row>
    <row r="1773" spans="1:14" ht="15.6">
      <c r="A1773" s="70" t="b">
        <v>1</v>
      </c>
      <c r="B1773" s="79">
        <v>1740</v>
      </c>
      <c r="C1773" s="107" t="s">
        <v>146</v>
      </c>
      <c r="D1773" s="5">
        <v>250002362</v>
      </c>
      <c r="E1773" s="5" t="s">
        <v>5970</v>
      </c>
      <c r="F1773" s="5" t="s">
        <v>743</v>
      </c>
      <c r="G1773" s="5" t="s">
        <v>2084</v>
      </c>
      <c r="H1773" s="5" t="s">
        <v>1177</v>
      </c>
      <c r="I1773" s="81" t="s">
        <v>442</v>
      </c>
      <c r="J1773" s="5" t="s">
        <v>771</v>
      </c>
      <c r="K1773" s="5" t="s">
        <v>5152</v>
      </c>
      <c r="L1773" s="5" t="s">
        <v>4685</v>
      </c>
      <c r="M1773" s="128">
        <v>1003993463</v>
      </c>
      <c r="N1773" s="5">
        <v>17600</v>
      </c>
    </row>
    <row r="1774" spans="1:14" ht="17.399999999999999">
      <c r="A1774" s="70" t="b">
        <v>1</v>
      </c>
      <c r="B1774" s="79">
        <v>1741</v>
      </c>
      <c r="C1774" s="82" t="s">
        <v>3287</v>
      </c>
      <c r="D1774" s="5">
        <v>2025</v>
      </c>
      <c r="E1774" s="5" t="s">
        <v>5971</v>
      </c>
      <c r="F1774" s="5" t="s">
        <v>984</v>
      </c>
      <c r="G1774" s="5" t="s">
        <v>487</v>
      </c>
      <c r="H1774" s="5" t="s">
        <v>477</v>
      </c>
      <c r="I1774" s="81" t="s">
        <v>522</v>
      </c>
      <c r="J1774" s="5" t="s">
        <v>946</v>
      </c>
      <c r="K1774" s="5" t="s">
        <v>1510</v>
      </c>
      <c r="L1774" s="5" t="s">
        <v>4685</v>
      </c>
      <c r="M1774" s="156">
        <v>1003993799</v>
      </c>
      <c r="N1774" s="5">
        <v>7700</v>
      </c>
    </row>
    <row r="1775" spans="1:14" ht="15.6">
      <c r="A1775" s="70" t="b">
        <v>1</v>
      </c>
      <c r="B1775" s="79">
        <v>1742</v>
      </c>
      <c r="C1775" s="82" t="s">
        <v>5972</v>
      </c>
      <c r="E1775" s="5" t="s">
        <v>5953</v>
      </c>
      <c r="F1775" s="5" t="s">
        <v>5973</v>
      </c>
      <c r="G1775" s="5" t="s">
        <v>1222</v>
      </c>
      <c r="H1775" s="5" t="s">
        <v>549</v>
      </c>
      <c r="I1775" s="81"/>
      <c r="L1775" s="5" t="s">
        <v>4685</v>
      </c>
    </row>
    <row r="1776" spans="1:14" ht="15.6">
      <c r="A1776" s="70" t="b">
        <v>1</v>
      </c>
      <c r="B1776" s="79">
        <v>1743</v>
      </c>
      <c r="C1776" s="87" t="s">
        <v>5974</v>
      </c>
      <c r="D1776" s="5">
        <v>250002487</v>
      </c>
      <c r="E1776" s="5" t="s">
        <v>5975</v>
      </c>
      <c r="F1776" s="5" t="s">
        <v>5673</v>
      </c>
      <c r="G1776" s="5" t="s">
        <v>1163</v>
      </c>
      <c r="H1776" s="5" t="s">
        <v>504</v>
      </c>
      <c r="I1776" s="81" t="s">
        <v>4628</v>
      </c>
      <c r="J1776" s="5" t="s">
        <v>4248</v>
      </c>
      <c r="K1776" s="5" t="s">
        <v>1510</v>
      </c>
      <c r="L1776" s="5" t="s">
        <v>757</v>
      </c>
      <c r="M1776" s="86">
        <v>1003993544</v>
      </c>
      <c r="N1776" s="5">
        <v>2310</v>
      </c>
    </row>
    <row r="1777" spans="1:16" ht="18.600000000000001">
      <c r="A1777" s="70" t="b">
        <v>1</v>
      </c>
      <c r="B1777" s="79">
        <v>1744</v>
      </c>
      <c r="C1777" s="107" t="s">
        <v>146</v>
      </c>
      <c r="E1777" s="5" t="s">
        <v>5976</v>
      </c>
      <c r="F1777" s="5" t="s">
        <v>743</v>
      </c>
      <c r="G1777" s="5" t="s">
        <v>2084</v>
      </c>
      <c r="H1777" s="5" t="s">
        <v>1177</v>
      </c>
      <c r="I1777" s="81" t="s">
        <v>4790</v>
      </c>
      <c r="J1777" s="5" t="s">
        <v>2373</v>
      </c>
      <c r="K1777" s="5" t="s">
        <v>5152</v>
      </c>
      <c r="L1777" s="5" t="s">
        <v>4685</v>
      </c>
      <c r="M1777" s="169">
        <v>1003993662</v>
      </c>
      <c r="N1777" s="5">
        <v>550</v>
      </c>
    </row>
    <row r="1778" spans="1:16" ht="15.6">
      <c r="A1778" s="70" t="b">
        <v>1</v>
      </c>
      <c r="B1778" s="79">
        <v>1745</v>
      </c>
      <c r="C1778" s="82" t="s">
        <v>5977</v>
      </c>
      <c r="D1778" s="5">
        <v>250002500</v>
      </c>
      <c r="E1778" s="5" t="s">
        <v>5978</v>
      </c>
      <c r="F1778" s="5" t="s">
        <v>2733</v>
      </c>
      <c r="G1778" s="5" t="s">
        <v>487</v>
      </c>
      <c r="H1778" s="5" t="s">
        <v>441</v>
      </c>
      <c r="I1778" s="81" t="s">
        <v>1190</v>
      </c>
      <c r="J1778" s="5" t="s">
        <v>4714</v>
      </c>
      <c r="K1778" s="5" t="s">
        <v>4685</v>
      </c>
      <c r="L1778" s="5" t="s">
        <v>4685</v>
      </c>
      <c r="M1778" s="240">
        <v>1003993896</v>
      </c>
    </row>
    <row r="1779" spans="1:16" ht="15.6">
      <c r="A1779" s="70" t="b">
        <v>1</v>
      </c>
      <c r="B1779" s="79">
        <v>1746</v>
      </c>
      <c r="C1779" s="107" t="s">
        <v>5979</v>
      </c>
      <c r="D1779" s="5">
        <v>250002421</v>
      </c>
      <c r="E1779" s="5" t="s">
        <v>4945</v>
      </c>
      <c r="F1779" s="5" t="s">
        <v>469</v>
      </c>
      <c r="G1779" s="5" t="s">
        <v>606</v>
      </c>
      <c r="H1779" s="5" t="s">
        <v>1177</v>
      </c>
      <c r="I1779" s="81" t="s">
        <v>442</v>
      </c>
      <c r="J1779" s="5" t="s">
        <v>771</v>
      </c>
      <c r="K1779" s="5" t="s">
        <v>3926</v>
      </c>
      <c r="L1779" s="5" t="s">
        <v>4685</v>
      </c>
      <c r="M1779" s="128">
        <v>1003995242</v>
      </c>
      <c r="N1779" s="5">
        <v>17600</v>
      </c>
    </row>
    <row r="1780" spans="1:16" ht="15.6">
      <c r="A1780" s="70" t="b">
        <v>1</v>
      </c>
      <c r="B1780" s="79">
        <v>1747</v>
      </c>
      <c r="C1780" s="82" t="s">
        <v>5980</v>
      </c>
      <c r="D1780" s="5">
        <v>25002359</v>
      </c>
      <c r="E1780" s="5" t="s">
        <v>5981</v>
      </c>
      <c r="F1780" s="5" t="s">
        <v>5982</v>
      </c>
      <c r="G1780" s="5" t="s">
        <v>3014</v>
      </c>
      <c r="H1780" s="5" t="s">
        <v>5983</v>
      </c>
      <c r="I1780" s="81" t="s">
        <v>5640</v>
      </c>
      <c r="J1780" s="5" t="s">
        <v>5984</v>
      </c>
      <c r="K1780" s="5" t="s">
        <v>5152</v>
      </c>
      <c r="L1780" s="5" t="s">
        <v>4685</v>
      </c>
      <c r="M1780" s="50">
        <v>1003995002</v>
      </c>
      <c r="N1780" s="5">
        <v>22000</v>
      </c>
      <c r="O1780" s="5">
        <v>22000</v>
      </c>
    </row>
    <row r="1781" spans="1:16" ht="15.6">
      <c r="A1781" s="70" t="b">
        <v>1</v>
      </c>
      <c r="B1781" s="79">
        <v>1748</v>
      </c>
      <c r="C1781" s="82" t="s">
        <v>5985</v>
      </c>
      <c r="D1781" s="5">
        <v>250002515</v>
      </c>
      <c r="E1781" s="5" t="s">
        <v>5986</v>
      </c>
      <c r="F1781" s="5" t="s">
        <v>5987</v>
      </c>
      <c r="G1781" s="5" t="s">
        <v>899</v>
      </c>
      <c r="H1781" s="5" t="s">
        <v>397</v>
      </c>
      <c r="I1781" s="81" t="s">
        <v>360</v>
      </c>
      <c r="J1781" s="5" t="s">
        <v>1042</v>
      </c>
      <c r="K1781" s="5" t="s">
        <v>4685</v>
      </c>
      <c r="L1781" s="5" t="s">
        <v>1255</v>
      </c>
      <c r="M1781" s="50">
        <v>1004019931</v>
      </c>
      <c r="N1781" s="44" t="s">
        <v>367</v>
      </c>
      <c r="P1781" s="5" t="s">
        <v>1255</v>
      </c>
    </row>
    <row r="1782" spans="1:16" ht="15.6">
      <c r="A1782" s="70" t="b">
        <v>1</v>
      </c>
      <c r="B1782" s="79">
        <v>1749</v>
      </c>
      <c r="C1782" s="82" t="s">
        <v>5988</v>
      </c>
      <c r="E1782" s="5" t="s">
        <v>5989</v>
      </c>
      <c r="F1782" s="5" t="s">
        <v>5990</v>
      </c>
      <c r="G1782" s="5" t="s">
        <v>1581</v>
      </c>
      <c r="H1782" s="5" t="s">
        <v>446</v>
      </c>
      <c r="I1782" s="81" t="s">
        <v>471</v>
      </c>
      <c r="K1782" s="5" t="s">
        <v>4685</v>
      </c>
      <c r="L1782" s="5" t="s">
        <v>5991</v>
      </c>
      <c r="M1782" s="118">
        <v>1003995659</v>
      </c>
    </row>
    <row r="1783" spans="1:16" ht="15.6">
      <c r="A1783" s="70" t="b">
        <v>1</v>
      </c>
      <c r="B1783" s="79">
        <v>1750</v>
      </c>
      <c r="C1783" s="107" t="s">
        <v>142</v>
      </c>
      <c r="D1783" s="5">
        <v>250002428</v>
      </c>
      <c r="E1783" s="5" t="s">
        <v>5992</v>
      </c>
      <c r="F1783" s="5" t="s">
        <v>5993</v>
      </c>
      <c r="G1783" s="5" t="s">
        <v>487</v>
      </c>
      <c r="H1783" s="5" t="s">
        <v>1177</v>
      </c>
      <c r="I1783" s="81" t="s">
        <v>442</v>
      </c>
      <c r="J1783" s="5" t="s">
        <v>771</v>
      </c>
      <c r="K1783" s="5" t="s">
        <v>3926</v>
      </c>
      <c r="L1783" s="5" t="s">
        <v>4685</v>
      </c>
      <c r="M1783" s="128">
        <v>1003996020</v>
      </c>
      <c r="N1783" s="5">
        <v>17600</v>
      </c>
    </row>
    <row r="1784" spans="1:16" ht="15.6">
      <c r="A1784" s="70" t="b">
        <v>1</v>
      </c>
      <c r="B1784" s="79">
        <v>1751</v>
      </c>
      <c r="C1784" s="82" t="s">
        <v>5994</v>
      </c>
      <c r="D1784" s="5">
        <v>250002506</v>
      </c>
      <c r="E1784" s="5" t="s">
        <v>5995</v>
      </c>
      <c r="F1784" s="5" t="s">
        <v>5996</v>
      </c>
      <c r="G1784" s="5" t="s">
        <v>396</v>
      </c>
      <c r="H1784" s="5" t="s">
        <v>397</v>
      </c>
      <c r="I1784" s="81" t="s">
        <v>360</v>
      </c>
      <c r="J1784" s="5" t="s">
        <v>1042</v>
      </c>
      <c r="K1784" s="5" t="s">
        <v>1510</v>
      </c>
      <c r="L1784" s="5" t="s">
        <v>4685</v>
      </c>
      <c r="M1784" s="50">
        <v>1003996105</v>
      </c>
      <c r="N1784" s="44" t="s">
        <v>367</v>
      </c>
      <c r="P1784" s="5" t="s">
        <v>1255</v>
      </c>
    </row>
    <row r="1785" spans="1:16" ht="15.6">
      <c r="A1785" s="70" t="b">
        <v>0</v>
      </c>
      <c r="B1785" s="79">
        <v>1752</v>
      </c>
      <c r="C1785" s="229" t="s">
        <v>5997</v>
      </c>
      <c r="D1785" s="5">
        <v>250002526</v>
      </c>
      <c r="E1785" s="5" t="s">
        <v>5998</v>
      </c>
      <c r="F1785" s="5" t="s">
        <v>5999</v>
      </c>
      <c r="G1785" s="5" t="s">
        <v>431</v>
      </c>
      <c r="H1785" s="5" t="s">
        <v>4430</v>
      </c>
      <c r="I1785" s="81" t="s">
        <v>4628</v>
      </c>
      <c r="J1785" s="5" t="s">
        <v>765</v>
      </c>
      <c r="K1785" s="5" t="s">
        <v>4685</v>
      </c>
      <c r="L1785" s="5" t="s">
        <v>4685</v>
      </c>
    </row>
    <row r="1786" spans="1:16" ht="17.399999999999999">
      <c r="A1786" s="70" t="b">
        <v>1</v>
      </c>
      <c r="B1786" s="79">
        <v>1753</v>
      </c>
      <c r="C1786" s="82" t="s">
        <v>6000</v>
      </c>
      <c r="D1786" s="5">
        <v>250002533</v>
      </c>
      <c r="E1786" s="5" t="s">
        <v>6001</v>
      </c>
      <c r="F1786" s="5" t="s">
        <v>760</v>
      </c>
      <c r="G1786" s="5" t="s">
        <v>344</v>
      </c>
      <c r="H1786" s="5" t="s">
        <v>6002</v>
      </c>
      <c r="I1786" s="81" t="s">
        <v>522</v>
      </c>
      <c r="J1786" s="5" t="s">
        <v>2876</v>
      </c>
      <c r="K1786" s="5" t="s">
        <v>6003</v>
      </c>
      <c r="L1786" s="5" t="s">
        <v>4685</v>
      </c>
      <c r="M1786" s="156">
        <v>1003997962</v>
      </c>
      <c r="N1786" s="5">
        <v>6600</v>
      </c>
    </row>
    <row r="1787" spans="1:16" ht="20.399999999999999">
      <c r="A1787" s="70" t="b">
        <v>1</v>
      </c>
      <c r="B1787" s="79">
        <v>1754</v>
      </c>
      <c r="C1787" s="259" t="s">
        <v>6004</v>
      </c>
      <c r="D1787" s="5">
        <v>250002555</v>
      </c>
      <c r="E1787" s="5" t="s">
        <v>6005</v>
      </c>
      <c r="F1787" s="5" t="s">
        <v>904</v>
      </c>
      <c r="G1787" s="5" t="s">
        <v>3919</v>
      </c>
      <c r="H1787" s="5" t="s">
        <v>932</v>
      </c>
      <c r="I1787" s="81" t="s">
        <v>4632</v>
      </c>
      <c r="K1787" s="5" t="s">
        <v>4685</v>
      </c>
      <c r="L1787" s="5" t="s">
        <v>757</v>
      </c>
      <c r="M1787" s="168">
        <v>1004003778</v>
      </c>
      <c r="N1787" s="5">
        <v>2310</v>
      </c>
    </row>
    <row r="1788" spans="1:16" ht="17.399999999999999">
      <c r="A1788" s="70" t="b">
        <v>1</v>
      </c>
      <c r="B1788" s="255">
        <v>1755</v>
      </c>
      <c r="C1788" s="135" t="s">
        <v>5759</v>
      </c>
      <c r="D1788" s="5">
        <v>250002484</v>
      </c>
      <c r="E1788" s="5" t="s">
        <v>6006</v>
      </c>
      <c r="F1788" s="5" t="s">
        <v>6007</v>
      </c>
      <c r="G1788" s="5" t="s">
        <v>344</v>
      </c>
      <c r="H1788" s="5" t="s">
        <v>6002</v>
      </c>
      <c r="I1788" s="81" t="s">
        <v>522</v>
      </c>
      <c r="J1788" s="5" t="s">
        <v>681</v>
      </c>
      <c r="K1788" s="5" t="s">
        <v>1510</v>
      </c>
      <c r="L1788" s="5" t="s">
        <v>4685</v>
      </c>
      <c r="M1788" s="156">
        <v>1003998437</v>
      </c>
      <c r="N1788" s="5">
        <v>3300</v>
      </c>
    </row>
    <row r="1789" spans="1:16" ht="15.6">
      <c r="A1789" s="70" t="b">
        <v>1</v>
      </c>
      <c r="B1789" s="79">
        <v>1756</v>
      </c>
      <c r="C1789" s="82" t="s">
        <v>6008</v>
      </c>
      <c r="D1789" s="5">
        <v>250002556</v>
      </c>
      <c r="E1789" s="5" t="s">
        <v>6009</v>
      </c>
      <c r="F1789" s="5" t="s">
        <v>904</v>
      </c>
      <c r="G1789" s="5" t="s">
        <v>3498</v>
      </c>
      <c r="H1789" s="5" t="s">
        <v>359</v>
      </c>
      <c r="I1789" s="81" t="s">
        <v>360</v>
      </c>
      <c r="J1789" s="5" t="s">
        <v>366</v>
      </c>
      <c r="K1789" s="5" t="s">
        <v>4685</v>
      </c>
      <c r="L1789" s="5" t="s">
        <v>4685</v>
      </c>
      <c r="M1789" s="50">
        <v>1003998163</v>
      </c>
      <c r="N1789" s="5">
        <v>2310</v>
      </c>
    </row>
    <row r="1790" spans="1:16" ht="15.6">
      <c r="A1790" s="70" t="b">
        <v>0</v>
      </c>
      <c r="B1790" s="79">
        <v>1757</v>
      </c>
      <c r="C1790" s="82" t="s">
        <v>6010</v>
      </c>
      <c r="D1790" s="5">
        <v>250002557</v>
      </c>
      <c r="E1790" s="5" t="s">
        <v>4154</v>
      </c>
      <c r="G1790" s="5" t="s">
        <v>487</v>
      </c>
      <c r="H1790" s="5" t="s">
        <v>488</v>
      </c>
      <c r="I1790" s="81" t="s">
        <v>554</v>
      </c>
      <c r="J1790" s="5" t="s">
        <v>835</v>
      </c>
      <c r="K1790" s="5" t="s">
        <v>6011</v>
      </c>
      <c r="L1790" s="5" t="s">
        <v>4685</v>
      </c>
      <c r="M1790" s="109">
        <v>1003998746</v>
      </c>
      <c r="N1790" s="5">
        <v>3600</v>
      </c>
    </row>
    <row r="1791" spans="1:16" ht="17.399999999999999">
      <c r="A1791" s="70" t="b">
        <v>1</v>
      </c>
      <c r="B1791" s="79">
        <v>1758</v>
      </c>
      <c r="C1791" s="82" t="s">
        <v>6012</v>
      </c>
      <c r="D1791" s="5">
        <v>250002447</v>
      </c>
      <c r="E1791" s="5" t="s">
        <v>6013</v>
      </c>
      <c r="F1791" s="5" t="s">
        <v>6014</v>
      </c>
      <c r="G1791" s="5" t="s">
        <v>344</v>
      </c>
      <c r="H1791" s="5" t="s">
        <v>6015</v>
      </c>
      <c r="I1791" s="81" t="s">
        <v>522</v>
      </c>
      <c r="J1791" s="5" t="s">
        <v>2876</v>
      </c>
      <c r="K1791" s="5" t="s">
        <v>3926</v>
      </c>
      <c r="L1791" s="5" t="s">
        <v>4685</v>
      </c>
      <c r="M1791" s="156">
        <v>1003999008</v>
      </c>
      <c r="N1791" s="5">
        <v>6600</v>
      </c>
    </row>
    <row r="1792" spans="1:16" ht="18.600000000000001">
      <c r="A1792" s="70" t="b">
        <v>1</v>
      </c>
      <c r="B1792" s="79">
        <v>1759</v>
      </c>
      <c r="C1792" s="82" t="s">
        <v>5958</v>
      </c>
      <c r="D1792" s="5">
        <v>25000</v>
      </c>
      <c r="E1792" s="5" t="s">
        <v>6016</v>
      </c>
      <c r="F1792" s="5" t="s">
        <v>6017</v>
      </c>
      <c r="G1792" s="5" t="s">
        <v>344</v>
      </c>
      <c r="H1792" s="5" t="s">
        <v>477</v>
      </c>
      <c r="I1792" s="81" t="s">
        <v>522</v>
      </c>
      <c r="J1792" s="5" t="s">
        <v>646</v>
      </c>
      <c r="K1792" s="5" t="s">
        <v>4685</v>
      </c>
      <c r="L1792" s="5" t="s">
        <v>4685</v>
      </c>
      <c r="M1792" s="169">
        <v>1003992732</v>
      </c>
      <c r="N1792" s="5">
        <v>5500</v>
      </c>
    </row>
    <row r="1793" spans="1:33" ht="15.6">
      <c r="A1793" s="70" t="b">
        <v>1</v>
      </c>
      <c r="B1793" s="79">
        <v>1760</v>
      </c>
      <c r="C1793" s="82" t="s">
        <v>1554</v>
      </c>
      <c r="D1793" s="5">
        <v>250002576</v>
      </c>
      <c r="E1793" s="5" t="s">
        <v>1555</v>
      </c>
      <c r="F1793" s="5" t="s">
        <v>5953</v>
      </c>
      <c r="G1793" s="5" t="s">
        <v>6018</v>
      </c>
      <c r="H1793" s="5" t="s">
        <v>1673</v>
      </c>
      <c r="I1793" s="81" t="s">
        <v>4866</v>
      </c>
      <c r="J1793" s="5" t="s">
        <v>366</v>
      </c>
      <c r="K1793" s="5" t="s">
        <v>4685</v>
      </c>
      <c r="L1793" s="5" t="s">
        <v>4685</v>
      </c>
      <c r="M1793" s="50">
        <v>1003999661</v>
      </c>
      <c r="N1793" s="5" t="s">
        <v>367</v>
      </c>
      <c r="P1793" s="5" t="s">
        <v>4847</v>
      </c>
    </row>
    <row r="1794" spans="1:33" ht="15.6">
      <c r="A1794" s="70" t="b">
        <v>1</v>
      </c>
      <c r="B1794" s="79">
        <v>1761</v>
      </c>
      <c r="C1794" s="87" t="s">
        <v>6019</v>
      </c>
      <c r="D1794" s="5">
        <v>250002577</v>
      </c>
      <c r="E1794" s="5" t="s">
        <v>6020</v>
      </c>
      <c r="F1794" s="5" t="s">
        <v>6021</v>
      </c>
      <c r="G1794" s="5" t="s">
        <v>6022</v>
      </c>
      <c r="H1794" s="5" t="s">
        <v>250</v>
      </c>
      <c r="I1794" s="81" t="s">
        <v>436</v>
      </c>
      <c r="J1794" s="5" t="s">
        <v>1716</v>
      </c>
      <c r="K1794" s="5" t="s">
        <v>4685</v>
      </c>
      <c r="L1794" s="5" t="s">
        <v>4685</v>
      </c>
      <c r="M1794" s="8">
        <v>1004000495</v>
      </c>
    </row>
    <row r="1795" spans="1:33" ht="15.6">
      <c r="A1795" s="70" t="b">
        <v>1</v>
      </c>
      <c r="B1795" s="79">
        <v>1762</v>
      </c>
      <c r="C1795" s="53" t="s">
        <v>6023</v>
      </c>
      <c r="D1795" s="5">
        <v>250002571</v>
      </c>
      <c r="E1795" s="5" t="s">
        <v>6024</v>
      </c>
      <c r="F1795" s="5" t="s">
        <v>6025</v>
      </c>
      <c r="G1795" s="5" t="s">
        <v>4738</v>
      </c>
      <c r="H1795" s="5" t="s">
        <v>250</v>
      </c>
      <c r="I1795" s="81" t="s">
        <v>436</v>
      </c>
      <c r="K1795" s="5" t="s">
        <v>4685</v>
      </c>
      <c r="L1795" s="5" t="s">
        <v>4685</v>
      </c>
      <c r="M1795" s="8">
        <v>1004018010</v>
      </c>
    </row>
    <row r="1796" spans="1:33" ht="18.600000000000001">
      <c r="A1796" s="70" t="b">
        <v>1</v>
      </c>
      <c r="B1796" s="79">
        <v>1763</v>
      </c>
      <c r="C1796" s="82" t="s">
        <v>6026</v>
      </c>
      <c r="D1796" s="5">
        <v>250002509</v>
      </c>
      <c r="E1796" s="5" t="s">
        <v>6027</v>
      </c>
      <c r="F1796" s="5" t="s">
        <v>6028</v>
      </c>
      <c r="G1796" s="5" t="s">
        <v>344</v>
      </c>
      <c r="H1796" s="5" t="s">
        <v>477</v>
      </c>
      <c r="I1796" s="81" t="s">
        <v>522</v>
      </c>
      <c r="J1796" s="5" t="s">
        <v>2876</v>
      </c>
      <c r="K1796" s="5" t="s">
        <v>1510</v>
      </c>
      <c r="L1796" s="5" t="s">
        <v>4685</v>
      </c>
      <c r="M1796" s="169">
        <v>1004000691</v>
      </c>
      <c r="N1796" s="5">
        <v>6600</v>
      </c>
    </row>
    <row r="1797" spans="1:33" ht="15.6">
      <c r="A1797" s="70" t="b">
        <v>1</v>
      </c>
      <c r="B1797" s="79">
        <v>1764</v>
      </c>
      <c r="C1797" s="72" t="s">
        <v>6029</v>
      </c>
      <c r="D1797" s="5">
        <v>250002511</v>
      </c>
      <c r="E1797" s="5" t="s">
        <v>6030</v>
      </c>
      <c r="F1797" s="5" t="s">
        <v>4658</v>
      </c>
      <c r="G1797" s="5" t="s">
        <v>344</v>
      </c>
      <c r="H1797" s="5" t="s">
        <v>660</v>
      </c>
      <c r="I1797" s="81" t="s">
        <v>4632</v>
      </c>
      <c r="J1797" s="5" t="s">
        <v>6031</v>
      </c>
      <c r="K1797" s="5" t="s">
        <v>472</v>
      </c>
      <c r="L1797" s="5" t="s">
        <v>4685</v>
      </c>
      <c r="M1797" s="96">
        <v>1004001157</v>
      </c>
      <c r="N1797" s="5">
        <v>3600</v>
      </c>
    </row>
    <row r="1798" spans="1:33" ht="15.6">
      <c r="A1798" s="347" t="b">
        <v>0</v>
      </c>
      <c r="B1798" s="348">
        <v>1765</v>
      </c>
      <c r="C1798" s="349" t="s">
        <v>6032</v>
      </c>
      <c r="D1798" s="15"/>
      <c r="E1798" s="350" t="s">
        <v>6033</v>
      </c>
      <c r="F1798" s="350"/>
      <c r="G1798" s="350" t="s">
        <v>344</v>
      </c>
      <c r="H1798" s="350" t="s">
        <v>488</v>
      </c>
      <c r="I1798" s="351" t="s">
        <v>563</v>
      </c>
      <c r="J1798" s="350" t="s">
        <v>6034</v>
      </c>
      <c r="K1798" s="350" t="s">
        <v>4685</v>
      </c>
      <c r="L1798" s="350" t="s">
        <v>6035</v>
      </c>
      <c r="M1798" s="109">
        <v>1004004670</v>
      </c>
      <c r="N1798" s="350"/>
      <c r="O1798" s="350"/>
      <c r="P1798" s="350"/>
      <c r="Q1798" s="350"/>
      <c r="R1798" s="350"/>
      <c r="S1798" s="350"/>
      <c r="T1798" s="350"/>
      <c r="U1798" s="350"/>
      <c r="V1798" s="350"/>
      <c r="W1798" s="350"/>
      <c r="X1798" s="350"/>
      <c r="Y1798" s="350"/>
      <c r="Z1798" s="350"/>
      <c r="AA1798" s="350"/>
      <c r="AB1798" s="350"/>
      <c r="AC1798" s="350"/>
      <c r="AD1798" s="350"/>
      <c r="AE1798" s="350"/>
      <c r="AF1798" s="350"/>
      <c r="AG1798" s="350"/>
    </row>
    <row r="1799" spans="1:33" ht="17.399999999999999">
      <c r="A1799" s="70" t="b">
        <v>1</v>
      </c>
      <c r="B1799" s="79">
        <v>1766</v>
      </c>
      <c r="C1799" s="107" t="s">
        <v>142</v>
      </c>
      <c r="E1799" s="5" t="s">
        <v>6036</v>
      </c>
      <c r="F1799" s="5" t="s">
        <v>6037</v>
      </c>
      <c r="G1799" s="5" t="s">
        <v>431</v>
      </c>
      <c r="H1799" s="5" t="s">
        <v>6038</v>
      </c>
      <c r="I1799" s="81" t="s">
        <v>4790</v>
      </c>
      <c r="J1799" s="5" t="s">
        <v>2373</v>
      </c>
      <c r="K1799" s="5" t="s">
        <v>3926</v>
      </c>
      <c r="L1799" s="5" t="s">
        <v>4685</v>
      </c>
      <c r="M1799" s="156">
        <v>1003996290</v>
      </c>
      <c r="N1799" s="5">
        <v>550</v>
      </c>
    </row>
    <row r="1800" spans="1:33" ht="15.6">
      <c r="A1800" s="70" t="b">
        <v>1</v>
      </c>
      <c r="B1800" s="79">
        <v>1767</v>
      </c>
      <c r="C1800" s="87" t="s">
        <v>6039</v>
      </c>
      <c r="D1800" s="5">
        <v>250002575</v>
      </c>
      <c r="E1800" s="5" t="s">
        <v>6040</v>
      </c>
      <c r="F1800" s="5" t="s">
        <v>5205</v>
      </c>
      <c r="G1800" s="5" t="s">
        <v>601</v>
      </c>
      <c r="H1800" s="5" t="s">
        <v>932</v>
      </c>
      <c r="I1800" s="81" t="s">
        <v>4632</v>
      </c>
      <c r="K1800" s="5" t="s">
        <v>4685</v>
      </c>
      <c r="L1800" s="5" t="s">
        <v>757</v>
      </c>
      <c r="M1800" s="168">
        <v>1004003096</v>
      </c>
      <c r="N1800" s="5">
        <v>2310</v>
      </c>
    </row>
    <row r="1801" spans="1:33" ht="15.6">
      <c r="A1801" s="70" t="b">
        <v>1</v>
      </c>
      <c r="B1801" s="79">
        <v>1768</v>
      </c>
      <c r="C1801" s="82" t="s">
        <v>735</v>
      </c>
      <c r="D1801" s="5">
        <v>250002560</v>
      </c>
      <c r="E1801" s="5" t="s">
        <v>6041</v>
      </c>
      <c r="F1801" s="5" t="s">
        <v>6042</v>
      </c>
      <c r="G1801" s="5" t="s">
        <v>6043</v>
      </c>
      <c r="H1801" s="5" t="s">
        <v>441</v>
      </c>
      <c r="I1801" s="81" t="s">
        <v>353</v>
      </c>
      <c r="K1801" s="5" t="s">
        <v>4685</v>
      </c>
      <c r="L1801" s="5" t="s">
        <v>4685</v>
      </c>
    </row>
    <row r="1802" spans="1:33" ht="15.6">
      <c r="A1802" s="70" t="b">
        <v>1</v>
      </c>
      <c r="B1802" s="79">
        <v>1769</v>
      </c>
      <c r="C1802" s="87" t="s">
        <v>6044</v>
      </c>
      <c r="D1802" s="5">
        <v>250002558</v>
      </c>
      <c r="E1802" s="5" t="s">
        <v>6045</v>
      </c>
      <c r="F1802" s="5" t="s">
        <v>6046</v>
      </c>
      <c r="G1802" s="5" t="s">
        <v>1297</v>
      </c>
      <c r="H1802" s="5" t="s">
        <v>6047</v>
      </c>
      <c r="I1802" s="81" t="s">
        <v>4628</v>
      </c>
      <c r="J1802" s="5" t="s">
        <v>835</v>
      </c>
      <c r="K1802" s="5" t="s">
        <v>4685</v>
      </c>
      <c r="L1802" s="5" t="s">
        <v>4685</v>
      </c>
      <c r="M1802" s="86">
        <v>1004003735</v>
      </c>
      <c r="N1802" s="5">
        <v>2310</v>
      </c>
    </row>
    <row r="1803" spans="1:33" ht="15.6">
      <c r="A1803" s="70" t="b">
        <v>1</v>
      </c>
      <c r="B1803" s="79">
        <v>1770</v>
      </c>
      <c r="C1803" s="82" t="s">
        <v>6048</v>
      </c>
      <c r="D1803" s="5">
        <v>250002554</v>
      </c>
      <c r="E1803" s="5" t="s">
        <v>6049</v>
      </c>
      <c r="F1803" s="5" t="s">
        <v>2830</v>
      </c>
      <c r="G1803" s="5" t="s">
        <v>6050</v>
      </c>
      <c r="H1803" s="5" t="s">
        <v>441</v>
      </c>
      <c r="I1803" s="81" t="s">
        <v>353</v>
      </c>
      <c r="J1803" s="53"/>
      <c r="K1803" s="5" t="s">
        <v>4685</v>
      </c>
      <c r="L1803" s="5" t="s">
        <v>4685</v>
      </c>
      <c r="M1803" s="118">
        <v>1004003610</v>
      </c>
    </row>
    <row r="1804" spans="1:33" ht="15.6">
      <c r="A1804" s="70" t="b">
        <v>1</v>
      </c>
      <c r="B1804" s="79">
        <v>1771</v>
      </c>
      <c r="C1804" s="82" t="s">
        <v>6051</v>
      </c>
      <c r="D1804" s="5">
        <v>250002570</v>
      </c>
      <c r="E1804" s="5" t="s">
        <v>6052</v>
      </c>
      <c r="F1804" s="5" t="s">
        <v>6053</v>
      </c>
      <c r="G1804" s="5" t="s">
        <v>1327</v>
      </c>
      <c r="H1804" s="5" t="s">
        <v>660</v>
      </c>
      <c r="I1804" s="81" t="s">
        <v>554</v>
      </c>
      <c r="J1804" s="5" t="s">
        <v>347</v>
      </c>
      <c r="K1804" s="5" t="s">
        <v>4685</v>
      </c>
      <c r="L1804" s="5" t="s">
        <v>4685</v>
      </c>
      <c r="M1804" s="109">
        <v>1004004526</v>
      </c>
      <c r="N1804" s="5">
        <v>3600</v>
      </c>
    </row>
    <row r="1805" spans="1:33" ht="15.6">
      <c r="A1805" s="70" t="b">
        <v>1</v>
      </c>
      <c r="B1805" s="79">
        <v>1772</v>
      </c>
      <c r="C1805" s="82" t="s">
        <v>6054</v>
      </c>
      <c r="D1805" s="5">
        <v>250002567</v>
      </c>
      <c r="E1805" s="5" t="s">
        <v>6055</v>
      </c>
      <c r="F1805" s="5" t="s">
        <v>5995</v>
      </c>
      <c r="G1805" s="5" t="s">
        <v>998</v>
      </c>
      <c r="H1805" s="5" t="s">
        <v>549</v>
      </c>
      <c r="I1805" s="81" t="s">
        <v>353</v>
      </c>
      <c r="K1805" s="5" t="s">
        <v>4685</v>
      </c>
      <c r="L1805" s="5" t="s">
        <v>4685</v>
      </c>
      <c r="M1805" s="240">
        <v>1004004439</v>
      </c>
    </row>
    <row r="1806" spans="1:33" ht="15.6">
      <c r="A1806" s="70" t="b">
        <v>1</v>
      </c>
      <c r="B1806" s="79">
        <v>1773</v>
      </c>
      <c r="C1806" s="82" t="s">
        <v>393</v>
      </c>
      <c r="D1806" s="5">
        <v>250002619</v>
      </c>
      <c r="E1806" s="5" t="s">
        <v>6056</v>
      </c>
      <c r="F1806" s="5" t="s">
        <v>6057</v>
      </c>
      <c r="G1806" s="5" t="s">
        <v>487</v>
      </c>
      <c r="H1806" s="5" t="s">
        <v>660</v>
      </c>
      <c r="I1806" s="81" t="s">
        <v>554</v>
      </c>
      <c r="J1806" s="5" t="s">
        <v>750</v>
      </c>
      <c r="K1806" s="5" t="s">
        <v>4685</v>
      </c>
      <c r="L1806" s="5" t="s">
        <v>4685</v>
      </c>
      <c r="M1806" s="109">
        <v>1004005311</v>
      </c>
      <c r="N1806" s="5">
        <v>3600</v>
      </c>
    </row>
    <row r="1807" spans="1:33" ht="15.6">
      <c r="A1807" s="70" t="b">
        <v>1</v>
      </c>
      <c r="B1807" s="79">
        <v>1774</v>
      </c>
      <c r="C1807" s="87" t="s">
        <v>6058</v>
      </c>
      <c r="D1807" s="5">
        <v>250002493</v>
      </c>
      <c r="E1807" s="5" t="s">
        <v>6059</v>
      </c>
      <c r="F1807" s="5" t="s">
        <v>6060</v>
      </c>
      <c r="G1807" s="5" t="s">
        <v>2185</v>
      </c>
      <c r="H1807" s="5" t="s">
        <v>4430</v>
      </c>
      <c r="I1807" s="81" t="s">
        <v>563</v>
      </c>
      <c r="J1807" s="5" t="s">
        <v>6061</v>
      </c>
      <c r="K1807" s="5" t="s">
        <v>4685</v>
      </c>
      <c r="L1807" s="5" t="s">
        <v>4685</v>
      </c>
      <c r="M1807" s="86">
        <v>1004005397</v>
      </c>
      <c r="N1807" s="5">
        <v>2310</v>
      </c>
    </row>
    <row r="1808" spans="1:33" ht="15.6">
      <c r="A1808" s="70" t="b">
        <v>1</v>
      </c>
      <c r="B1808" s="79">
        <v>1775</v>
      </c>
      <c r="C1808" s="82" t="s">
        <v>6062</v>
      </c>
      <c r="D1808" s="5">
        <v>250002446</v>
      </c>
      <c r="E1808" s="5" t="s">
        <v>1408</v>
      </c>
      <c r="F1808" s="5" t="s">
        <v>6063</v>
      </c>
      <c r="G1808" s="5" t="s">
        <v>3103</v>
      </c>
      <c r="H1808" s="5" t="s">
        <v>4430</v>
      </c>
      <c r="I1808" s="81" t="s">
        <v>4628</v>
      </c>
      <c r="K1808" s="5" t="s">
        <v>3926</v>
      </c>
      <c r="L1808" s="5" t="s">
        <v>4685</v>
      </c>
      <c r="M1808" s="118">
        <v>1004005413</v>
      </c>
    </row>
    <row r="1809" spans="1:14" ht="15.6">
      <c r="A1809" s="70" t="b">
        <v>1</v>
      </c>
      <c r="B1809" s="79">
        <v>1776</v>
      </c>
      <c r="C1809" s="82" t="s">
        <v>6064</v>
      </c>
      <c r="D1809" s="5">
        <v>250002611</v>
      </c>
      <c r="E1809" s="5" t="s">
        <v>418</v>
      </c>
      <c r="F1809" s="5" t="s">
        <v>4952</v>
      </c>
      <c r="G1809" s="5" t="s">
        <v>731</v>
      </c>
      <c r="H1809" s="5" t="s">
        <v>4430</v>
      </c>
      <c r="I1809" s="81" t="s">
        <v>4628</v>
      </c>
      <c r="J1809" s="5" t="s">
        <v>366</v>
      </c>
      <c r="K1809" s="5" t="s">
        <v>4685</v>
      </c>
      <c r="L1809" s="5" t="s">
        <v>4685</v>
      </c>
      <c r="M1809" s="118">
        <v>1004006139</v>
      </c>
      <c r="N1809" s="5" t="s">
        <v>367</v>
      </c>
    </row>
    <row r="1810" spans="1:14" ht="15.6">
      <c r="A1810" s="70" t="b">
        <v>1</v>
      </c>
      <c r="B1810" s="79">
        <v>1777</v>
      </c>
      <c r="C1810" s="53" t="s">
        <v>6065</v>
      </c>
      <c r="D1810" s="5">
        <v>250002507</v>
      </c>
      <c r="E1810" s="5" t="s">
        <v>6066</v>
      </c>
      <c r="F1810" s="5" t="s">
        <v>2338</v>
      </c>
      <c r="G1810" s="5" t="s">
        <v>606</v>
      </c>
      <c r="H1810" s="5" t="s">
        <v>2620</v>
      </c>
      <c r="I1810" s="81" t="s">
        <v>442</v>
      </c>
      <c r="J1810" s="5" t="s">
        <v>6067</v>
      </c>
      <c r="K1810" s="5" t="s">
        <v>1510</v>
      </c>
      <c r="L1810" s="5" t="s">
        <v>4685</v>
      </c>
      <c r="M1810" s="118">
        <v>1004007971</v>
      </c>
    </row>
    <row r="1811" spans="1:14" ht="15.6">
      <c r="A1811" s="70" t="b">
        <v>1</v>
      </c>
      <c r="B1811" s="79">
        <v>1778</v>
      </c>
      <c r="C1811" s="175" t="s">
        <v>6068</v>
      </c>
      <c r="D1811" s="5">
        <v>250002620</v>
      </c>
      <c r="E1811" s="5" t="s">
        <v>6069</v>
      </c>
      <c r="F1811" s="5" t="s">
        <v>6070</v>
      </c>
      <c r="G1811" s="5" t="s">
        <v>431</v>
      </c>
      <c r="H1811" s="5" t="s">
        <v>2620</v>
      </c>
      <c r="I1811" s="81" t="s">
        <v>1190</v>
      </c>
      <c r="J1811" s="5" t="s">
        <v>4739</v>
      </c>
      <c r="K1811" s="5" t="s">
        <v>4685</v>
      </c>
      <c r="L1811" s="5" t="s">
        <v>4685</v>
      </c>
      <c r="M1811" s="118">
        <v>1004007845</v>
      </c>
    </row>
    <row r="1812" spans="1:14" ht="15.6">
      <c r="A1812" s="70" t="b">
        <v>1</v>
      </c>
      <c r="B1812" s="79">
        <v>1779</v>
      </c>
      <c r="C1812" s="53" t="s">
        <v>6071</v>
      </c>
      <c r="D1812" s="5">
        <v>250002572</v>
      </c>
      <c r="E1812" s="5" t="s">
        <v>6072</v>
      </c>
      <c r="F1812" s="5" t="s">
        <v>4857</v>
      </c>
      <c r="G1812" s="5" t="s">
        <v>6073</v>
      </c>
      <c r="H1812" s="5" t="s">
        <v>2620</v>
      </c>
      <c r="I1812" s="81" t="s">
        <v>442</v>
      </c>
      <c r="J1812" s="5" t="s">
        <v>1025</v>
      </c>
      <c r="K1812" s="5" t="s">
        <v>4685</v>
      </c>
      <c r="L1812" s="5" t="s">
        <v>4685</v>
      </c>
      <c r="M1812" s="118">
        <v>1004008719</v>
      </c>
    </row>
    <row r="1813" spans="1:14" ht="15.6">
      <c r="A1813" s="70" t="b">
        <v>1</v>
      </c>
      <c r="B1813" s="79">
        <v>1780</v>
      </c>
      <c r="C1813" s="75" t="s">
        <v>6074</v>
      </c>
      <c r="D1813" s="5">
        <v>250002624</v>
      </c>
      <c r="E1813" s="5" t="s">
        <v>3680</v>
      </c>
      <c r="F1813" s="5" t="s">
        <v>6075</v>
      </c>
      <c r="G1813" s="5" t="s">
        <v>794</v>
      </c>
      <c r="H1813" s="5" t="s">
        <v>352</v>
      </c>
      <c r="I1813" s="81" t="s">
        <v>4124</v>
      </c>
      <c r="J1813" s="5" t="s">
        <v>366</v>
      </c>
      <c r="K1813" s="5" t="s">
        <v>4685</v>
      </c>
      <c r="L1813" s="5" t="s">
        <v>4685</v>
      </c>
      <c r="M1813" s="118">
        <v>1004008533</v>
      </c>
    </row>
    <row r="1814" spans="1:14" ht="15.6">
      <c r="A1814" s="70" t="b">
        <v>1</v>
      </c>
      <c r="B1814" s="79">
        <v>1781</v>
      </c>
      <c r="C1814" s="53" t="s">
        <v>6076</v>
      </c>
      <c r="D1814" s="5">
        <v>250002512</v>
      </c>
      <c r="E1814" s="5" t="s">
        <v>6077</v>
      </c>
      <c r="F1814" s="5" t="s">
        <v>6078</v>
      </c>
      <c r="G1814" s="5" t="s">
        <v>431</v>
      </c>
      <c r="H1814" s="5" t="s">
        <v>6079</v>
      </c>
      <c r="I1814" s="81" t="s">
        <v>1705</v>
      </c>
      <c r="K1814" s="5" t="s">
        <v>1510</v>
      </c>
      <c r="L1814" s="5" t="s">
        <v>4685</v>
      </c>
      <c r="M1814" s="118">
        <v>1004009275</v>
      </c>
    </row>
    <row r="1815" spans="1:14" ht="15.6">
      <c r="A1815" s="70" t="b">
        <v>1</v>
      </c>
      <c r="B1815" s="79">
        <v>1782</v>
      </c>
      <c r="C1815" s="121" t="s">
        <v>6080</v>
      </c>
      <c r="D1815" s="5">
        <v>250002625</v>
      </c>
      <c r="E1815" s="352" t="s">
        <v>6081</v>
      </c>
      <c r="F1815" s="5" t="s">
        <v>6082</v>
      </c>
      <c r="G1815" s="5" t="s">
        <v>6083</v>
      </c>
      <c r="H1815" s="5" t="s">
        <v>3684</v>
      </c>
      <c r="I1815" s="81" t="s">
        <v>4632</v>
      </c>
      <c r="J1815" s="5" t="s">
        <v>6084</v>
      </c>
      <c r="K1815" s="5" t="s">
        <v>4685</v>
      </c>
      <c r="L1815" s="5" t="s">
        <v>4685</v>
      </c>
      <c r="M1815" s="96">
        <v>1004009028</v>
      </c>
      <c r="N1815" s="5">
        <v>2310</v>
      </c>
    </row>
    <row r="1816" spans="1:14" ht="15.6">
      <c r="A1816" s="70" t="b">
        <v>1</v>
      </c>
      <c r="B1816" s="79">
        <v>1783</v>
      </c>
      <c r="C1816" s="121" t="s">
        <v>6085</v>
      </c>
      <c r="D1816" s="5">
        <v>250002516</v>
      </c>
      <c r="E1816" s="5" t="s">
        <v>6086</v>
      </c>
      <c r="F1816" s="5" t="s">
        <v>6087</v>
      </c>
      <c r="G1816" s="5" t="s">
        <v>344</v>
      </c>
      <c r="H1816" s="5" t="s">
        <v>2620</v>
      </c>
      <c r="I1816" s="81" t="s">
        <v>442</v>
      </c>
      <c r="J1816" s="5" t="s">
        <v>6067</v>
      </c>
      <c r="K1816" s="5" t="s">
        <v>4685</v>
      </c>
      <c r="L1816" s="5" t="s">
        <v>4685</v>
      </c>
      <c r="M1816" s="89">
        <v>1004009516</v>
      </c>
      <c r="N1816" s="5">
        <v>3850</v>
      </c>
    </row>
    <row r="1817" spans="1:14" ht="15.6">
      <c r="A1817" s="70" t="b">
        <v>1</v>
      </c>
      <c r="B1817" s="79">
        <v>1784</v>
      </c>
      <c r="C1817" s="121" t="s">
        <v>6088</v>
      </c>
      <c r="D1817" s="5">
        <v>250002621</v>
      </c>
      <c r="E1817" s="5" t="s">
        <v>1188</v>
      </c>
      <c r="F1817" s="5" t="s">
        <v>6089</v>
      </c>
      <c r="G1817" s="5" t="s">
        <v>344</v>
      </c>
      <c r="H1817" s="5" t="s">
        <v>6079</v>
      </c>
      <c r="I1817" s="81" t="s">
        <v>4628</v>
      </c>
      <c r="K1817" s="5" t="s">
        <v>4685</v>
      </c>
      <c r="L1817" s="5" t="s">
        <v>4685</v>
      </c>
      <c r="M1817" s="89">
        <v>1004010052</v>
      </c>
    </row>
    <row r="1818" spans="1:14" ht="22.8">
      <c r="A1818" s="70" t="b">
        <v>0</v>
      </c>
      <c r="B1818" s="79"/>
      <c r="C1818" s="53"/>
      <c r="D1818" s="5" t="s">
        <v>182</v>
      </c>
      <c r="F1818" s="353" t="s">
        <v>1255</v>
      </c>
      <c r="I1818" s="81"/>
    </row>
    <row r="1819" spans="1:14" ht="15.6">
      <c r="A1819" s="70" t="b">
        <v>1</v>
      </c>
      <c r="B1819" s="79">
        <v>1785</v>
      </c>
      <c r="C1819" s="82" t="s">
        <v>6090</v>
      </c>
      <c r="E1819" s="5" t="s">
        <v>6091</v>
      </c>
      <c r="F1819" s="5" t="s">
        <v>4857</v>
      </c>
      <c r="G1819" s="5" t="s">
        <v>6092</v>
      </c>
      <c r="H1819" s="5" t="s">
        <v>660</v>
      </c>
      <c r="I1819" s="81" t="s">
        <v>471</v>
      </c>
      <c r="K1819" s="5" t="s">
        <v>1255</v>
      </c>
      <c r="L1819" s="5" t="s">
        <v>6093</v>
      </c>
      <c r="M1819" s="118">
        <v>1004016670</v>
      </c>
    </row>
    <row r="1820" spans="1:14" ht="15.6">
      <c r="A1820" s="70" t="b">
        <v>1</v>
      </c>
      <c r="B1820" s="79">
        <v>1786</v>
      </c>
      <c r="C1820" s="107" t="s">
        <v>2441</v>
      </c>
      <c r="D1820" s="5">
        <v>250002497</v>
      </c>
      <c r="E1820" s="5" t="s">
        <v>2442</v>
      </c>
      <c r="F1820" s="5" t="s">
        <v>6094</v>
      </c>
      <c r="G1820" s="5" t="s">
        <v>6095</v>
      </c>
      <c r="H1820" s="5" t="s">
        <v>1177</v>
      </c>
      <c r="I1820" s="81" t="s">
        <v>442</v>
      </c>
      <c r="J1820" s="5" t="s">
        <v>1025</v>
      </c>
      <c r="K1820" s="5" t="s">
        <v>1510</v>
      </c>
      <c r="L1820" s="5" t="s">
        <v>1255</v>
      </c>
      <c r="M1820" s="128">
        <v>1004017545</v>
      </c>
      <c r="N1820" s="5">
        <v>3850</v>
      </c>
    </row>
    <row r="1821" spans="1:14" ht="15.6">
      <c r="A1821" s="70" t="b">
        <v>1</v>
      </c>
      <c r="B1821" s="79">
        <v>1787</v>
      </c>
      <c r="C1821" s="82" t="s">
        <v>6096</v>
      </c>
      <c r="D1821" s="5">
        <v>250002622</v>
      </c>
      <c r="E1821" s="5" t="s">
        <v>6097</v>
      </c>
      <c r="G1821" s="5" t="s">
        <v>1327</v>
      </c>
      <c r="H1821" s="5" t="s">
        <v>660</v>
      </c>
      <c r="I1821" s="81" t="s">
        <v>545</v>
      </c>
      <c r="J1821" s="5" t="s">
        <v>564</v>
      </c>
      <c r="K1821" s="5" t="s">
        <v>4685</v>
      </c>
      <c r="L1821" s="5" t="s">
        <v>1255</v>
      </c>
      <c r="M1821" s="118">
        <v>1004018340</v>
      </c>
    </row>
    <row r="1822" spans="1:14" ht="15.6">
      <c r="A1822" s="70" t="b">
        <v>1</v>
      </c>
      <c r="B1822" s="79">
        <v>1788</v>
      </c>
      <c r="C1822" s="107" t="s">
        <v>6098</v>
      </c>
      <c r="D1822" s="5">
        <v>250002659</v>
      </c>
      <c r="E1822" s="5" t="s">
        <v>6099</v>
      </c>
      <c r="F1822" s="5" t="s">
        <v>6100</v>
      </c>
      <c r="G1822" s="5" t="s">
        <v>5361</v>
      </c>
      <c r="H1822" s="5" t="s">
        <v>504</v>
      </c>
      <c r="I1822" s="81" t="s">
        <v>4632</v>
      </c>
      <c r="J1822" s="5" t="s">
        <v>366</v>
      </c>
      <c r="K1822" s="5" t="s">
        <v>1255</v>
      </c>
      <c r="L1822" s="5" t="s">
        <v>1255</v>
      </c>
      <c r="M1822" s="168">
        <v>1004017748</v>
      </c>
      <c r="N1822" s="5" t="s">
        <v>1428</v>
      </c>
    </row>
    <row r="1823" spans="1:14" ht="15.6">
      <c r="A1823" s="70" t="b">
        <v>1</v>
      </c>
      <c r="B1823" s="79">
        <v>1789</v>
      </c>
      <c r="C1823" s="107" t="s">
        <v>6101</v>
      </c>
      <c r="D1823" s="5">
        <v>250002504</v>
      </c>
      <c r="E1823" s="5" t="s">
        <v>6102</v>
      </c>
      <c r="F1823" s="5" t="s">
        <v>6103</v>
      </c>
      <c r="G1823" s="5" t="s">
        <v>344</v>
      </c>
      <c r="H1823" s="5" t="s">
        <v>1177</v>
      </c>
      <c r="I1823" s="81" t="s">
        <v>442</v>
      </c>
      <c r="J1823" s="5" t="s">
        <v>1025</v>
      </c>
      <c r="K1823" s="5" t="s">
        <v>1510</v>
      </c>
      <c r="L1823" s="5" t="s">
        <v>1255</v>
      </c>
      <c r="M1823" s="128">
        <v>1004017876</v>
      </c>
      <c r="N1823" s="5">
        <v>3850</v>
      </c>
    </row>
    <row r="1824" spans="1:14" ht="15.6">
      <c r="A1824" s="70" t="b">
        <v>1</v>
      </c>
      <c r="B1824" s="79">
        <v>1790</v>
      </c>
      <c r="C1824" s="226" t="s">
        <v>6104</v>
      </c>
      <c r="D1824" s="5">
        <v>250002613</v>
      </c>
      <c r="E1824" s="5" t="s">
        <v>6105</v>
      </c>
      <c r="F1824" s="5" t="s">
        <v>435</v>
      </c>
      <c r="G1824" s="5" t="s">
        <v>1770</v>
      </c>
      <c r="H1824" s="5" t="s">
        <v>932</v>
      </c>
      <c r="I1824" s="81" t="s">
        <v>4632</v>
      </c>
      <c r="J1824" s="5" t="s">
        <v>750</v>
      </c>
      <c r="K1824" s="5" t="s">
        <v>4685</v>
      </c>
      <c r="L1824" s="5" t="s">
        <v>1255</v>
      </c>
      <c r="M1824" s="100">
        <v>1004022126</v>
      </c>
      <c r="N1824" s="5">
        <v>2310</v>
      </c>
    </row>
    <row r="1825" spans="1:16" ht="15.6">
      <c r="A1825" s="70" t="b">
        <v>1</v>
      </c>
      <c r="B1825" s="79">
        <v>1791</v>
      </c>
      <c r="C1825" s="82" t="s">
        <v>6106</v>
      </c>
      <c r="D1825" s="5">
        <v>250002989</v>
      </c>
      <c r="E1825" s="5" t="s">
        <v>6107</v>
      </c>
      <c r="F1825" s="5" t="s">
        <v>6108</v>
      </c>
      <c r="G1825" s="5" t="s">
        <v>3566</v>
      </c>
      <c r="H1825" s="5" t="s">
        <v>397</v>
      </c>
      <c r="I1825" s="81" t="s">
        <v>360</v>
      </c>
      <c r="K1825" s="5" t="s">
        <v>6109</v>
      </c>
      <c r="L1825" s="5" t="s">
        <v>6109</v>
      </c>
      <c r="M1825" s="50">
        <v>1004137537</v>
      </c>
      <c r="N1825" s="5">
        <v>30800</v>
      </c>
    </row>
    <row r="1826" spans="1:16" ht="15.6">
      <c r="A1826" s="70" t="b">
        <v>1</v>
      </c>
      <c r="B1826" s="79">
        <v>1792</v>
      </c>
      <c r="C1826" s="75" t="s">
        <v>6110</v>
      </c>
      <c r="D1826" s="5">
        <v>250002596</v>
      </c>
      <c r="E1826" s="5" t="s">
        <v>6111</v>
      </c>
      <c r="F1826" s="5" t="s">
        <v>600</v>
      </c>
      <c r="G1826" s="5" t="s">
        <v>455</v>
      </c>
      <c r="H1826" s="5" t="s">
        <v>504</v>
      </c>
      <c r="I1826" s="81" t="s">
        <v>360</v>
      </c>
      <c r="J1826" s="5" t="s">
        <v>347</v>
      </c>
      <c r="K1826" s="5" t="s">
        <v>4685</v>
      </c>
      <c r="L1826" s="5" t="s">
        <v>1255</v>
      </c>
      <c r="M1826" s="354">
        <v>1004019733</v>
      </c>
      <c r="N1826" s="5">
        <v>2310</v>
      </c>
      <c r="P1826" s="5" t="s">
        <v>4847</v>
      </c>
    </row>
    <row r="1827" spans="1:16" ht="15.6">
      <c r="A1827" s="70" t="b">
        <v>1</v>
      </c>
      <c r="B1827" s="79">
        <v>1793</v>
      </c>
      <c r="C1827" s="248" t="s">
        <v>6112</v>
      </c>
      <c r="D1827" s="5">
        <v>20002498</v>
      </c>
      <c r="E1827" s="5" t="s">
        <v>6113</v>
      </c>
      <c r="F1827" s="5" t="s">
        <v>6114</v>
      </c>
      <c r="G1827" s="5" t="s">
        <v>5157</v>
      </c>
      <c r="H1827" s="5" t="s">
        <v>1177</v>
      </c>
      <c r="I1827" s="81" t="s">
        <v>442</v>
      </c>
      <c r="J1827" s="5" t="s">
        <v>1025</v>
      </c>
      <c r="K1827" s="5" t="s">
        <v>1510</v>
      </c>
      <c r="L1827" s="5" t="s">
        <v>1255</v>
      </c>
      <c r="M1827" s="128">
        <v>1004056282</v>
      </c>
      <c r="N1827" s="5">
        <v>3850</v>
      </c>
    </row>
    <row r="1828" spans="1:16" ht="15.6">
      <c r="A1828" s="70" t="b">
        <v>1</v>
      </c>
      <c r="B1828" s="79">
        <v>1794</v>
      </c>
      <c r="C1828" s="135" t="s">
        <v>6115</v>
      </c>
      <c r="D1828" s="5">
        <v>250002633</v>
      </c>
      <c r="E1828" s="5" t="s">
        <v>6116</v>
      </c>
      <c r="F1828" s="5" t="s">
        <v>2830</v>
      </c>
      <c r="G1828" s="5" t="s">
        <v>6117</v>
      </c>
      <c r="H1828" s="5" t="s">
        <v>504</v>
      </c>
      <c r="I1828" s="81" t="s">
        <v>4632</v>
      </c>
      <c r="J1828" s="5" t="s">
        <v>1151</v>
      </c>
      <c r="K1828" s="5" t="s">
        <v>4685</v>
      </c>
      <c r="L1828" s="5" t="s">
        <v>1255</v>
      </c>
      <c r="M1828" s="168">
        <v>1004020279</v>
      </c>
      <c r="N1828" s="5">
        <v>2310</v>
      </c>
    </row>
    <row r="1829" spans="1:16" ht="15.6">
      <c r="A1829" s="70" t="b">
        <v>1</v>
      </c>
      <c r="B1829" s="79">
        <v>1795</v>
      </c>
      <c r="C1829" s="135" t="s">
        <v>6118</v>
      </c>
      <c r="D1829" s="5">
        <v>250002550</v>
      </c>
      <c r="E1829" s="5" t="s">
        <v>6119</v>
      </c>
      <c r="F1829" s="5" t="s">
        <v>6120</v>
      </c>
      <c r="G1829" s="5" t="s">
        <v>450</v>
      </c>
      <c r="H1829" s="5" t="s">
        <v>1177</v>
      </c>
      <c r="I1829" s="81" t="s">
        <v>442</v>
      </c>
      <c r="J1829" s="5" t="s">
        <v>1025</v>
      </c>
      <c r="K1829" s="5" t="s">
        <v>4685</v>
      </c>
      <c r="L1829" s="5" t="s">
        <v>1255</v>
      </c>
      <c r="M1829" s="128">
        <v>1004020517</v>
      </c>
      <c r="N1829" s="5">
        <v>3850</v>
      </c>
    </row>
    <row r="1830" spans="1:16" ht="15.6">
      <c r="A1830" s="70" t="b">
        <v>1</v>
      </c>
      <c r="B1830" s="79">
        <v>1796</v>
      </c>
      <c r="C1830" s="53" t="s">
        <v>6121</v>
      </c>
      <c r="D1830" s="5">
        <v>250002333</v>
      </c>
      <c r="E1830" s="5" t="s">
        <v>6122</v>
      </c>
      <c r="F1830" s="5" t="s">
        <v>1136</v>
      </c>
      <c r="G1830" s="5" t="s">
        <v>344</v>
      </c>
      <c r="H1830" s="5" t="s">
        <v>397</v>
      </c>
      <c r="I1830" s="81" t="s">
        <v>360</v>
      </c>
      <c r="K1830" s="5" t="s">
        <v>1787</v>
      </c>
      <c r="L1830" s="5" t="s">
        <v>1255</v>
      </c>
      <c r="M1830" s="50">
        <v>1004021486</v>
      </c>
      <c r="N1830" s="5">
        <v>6600</v>
      </c>
    </row>
    <row r="1831" spans="1:16" ht="15.6">
      <c r="A1831" s="70" t="b">
        <v>1</v>
      </c>
      <c r="B1831" s="79">
        <v>1797</v>
      </c>
      <c r="C1831" s="248" t="s">
        <v>6123</v>
      </c>
      <c r="D1831" s="5">
        <v>250002639</v>
      </c>
      <c r="E1831" s="5" t="s">
        <v>6124</v>
      </c>
      <c r="F1831" s="5" t="s">
        <v>6125</v>
      </c>
      <c r="G1831" s="5" t="s">
        <v>1163</v>
      </c>
      <c r="H1831" s="5" t="s">
        <v>1150</v>
      </c>
      <c r="I1831" s="81" t="s">
        <v>4632</v>
      </c>
      <c r="K1831" s="5" t="s">
        <v>4685</v>
      </c>
      <c r="L1831" s="5" t="s">
        <v>1255</v>
      </c>
      <c r="M1831" s="100">
        <v>1004021047</v>
      </c>
      <c r="N1831" s="5">
        <v>2310</v>
      </c>
    </row>
    <row r="1832" spans="1:16" ht="15.6">
      <c r="A1832" s="70" t="b">
        <v>1</v>
      </c>
      <c r="B1832" s="79">
        <v>1798</v>
      </c>
      <c r="C1832" s="248" t="s">
        <v>6126</v>
      </c>
      <c r="D1832" s="5">
        <v>250002634</v>
      </c>
      <c r="E1832" s="5" t="s">
        <v>6127</v>
      </c>
      <c r="F1832" s="5" t="s">
        <v>4756</v>
      </c>
      <c r="G1832" s="5" t="s">
        <v>6128</v>
      </c>
      <c r="H1832" s="5" t="s">
        <v>427</v>
      </c>
      <c r="I1832" s="81" t="s">
        <v>4628</v>
      </c>
      <c r="J1832" s="5" t="s">
        <v>6129</v>
      </c>
      <c r="K1832" s="5" t="s">
        <v>4685</v>
      </c>
      <c r="L1832" s="5" t="s">
        <v>1255</v>
      </c>
      <c r="M1832" s="86">
        <v>1004021546</v>
      </c>
      <c r="N1832" s="5">
        <v>2310</v>
      </c>
    </row>
    <row r="1833" spans="1:16" ht="15.6">
      <c r="A1833" s="70" t="b">
        <v>1</v>
      </c>
      <c r="B1833" s="79">
        <v>1799</v>
      </c>
      <c r="C1833" s="82" t="s">
        <v>6130</v>
      </c>
      <c r="D1833" s="5">
        <v>250002637</v>
      </c>
      <c r="E1833" s="83" t="s">
        <v>6131</v>
      </c>
      <c r="F1833" s="5" t="s">
        <v>6132</v>
      </c>
      <c r="G1833" s="5" t="s">
        <v>6133</v>
      </c>
      <c r="H1833" s="5" t="s">
        <v>504</v>
      </c>
      <c r="I1833" s="81" t="s">
        <v>4632</v>
      </c>
      <c r="J1833" s="5" t="s">
        <v>1362</v>
      </c>
      <c r="K1833" s="5" t="s">
        <v>4685</v>
      </c>
      <c r="L1833" s="5" t="s">
        <v>1255</v>
      </c>
      <c r="M1833" s="355">
        <v>1004021287</v>
      </c>
      <c r="N1833" s="5">
        <v>2310</v>
      </c>
    </row>
    <row r="1834" spans="1:16" ht="15.6">
      <c r="A1834" s="70" t="b">
        <v>1</v>
      </c>
      <c r="B1834" s="79">
        <v>1800</v>
      </c>
      <c r="C1834" s="82" t="s">
        <v>6134</v>
      </c>
      <c r="D1834" s="5">
        <v>250002593</v>
      </c>
      <c r="E1834" s="5" t="s">
        <v>6135</v>
      </c>
      <c r="F1834" s="5" t="s">
        <v>3680</v>
      </c>
      <c r="G1834" s="5" t="s">
        <v>6136</v>
      </c>
      <c r="H1834" s="5" t="s">
        <v>365</v>
      </c>
      <c r="I1834" s="81" t="s">
        <v>360</v>
      </c>
      <c r="K1834" s="5" t="s">
        <v>4685</v>
      </c>
      <c r="L1834" s="5" t="s">
        <v>1255</v>
      </c>
      <c r="M1834" s="50">
        <v>1004023275</v>
      </c>
      <c r="N1834" s="5">
        <v>6600</v>
      </c>
    </row>
    <row r="1835" spans="1:16" ht="15.6">
      <c r="A1835" s="70" t="b">
        <v>1</v>
      </c>
      <c r="B1835" s="79">
        <v>1801</v>
      </c>
      <c r="C1835" s="82" t="s">
        <v>6137</v>
      </c>
      <c r="D1835" s="5">
        <v>250002658</v>
      </c>
      <c r="E1835" s="5" t="s">
        <v>6138</v>
      </c>
      <c r="F1835" s="5" t="s">
        <v>6139</v>
      </c>
      <c r="G1835" s="5" t="s">
        <v>957</v>
      </c>
      <c r="H1835" s="5" t="s">
        <v>1869</v>
      </c>
      <c r="I1835" s="81" t="s">
        <v>353</v>
      </c>
      <c r="K1835" s="5" t="s">
        <v>1255</v>
      </c>
      <c r="L1835" s="5" t="s">
        <v>1255</v>
      </c>
      <c r="M1835" s="118">
        <v>1004025469</v>
      </c>
    </row>
    <row r="1836" spans="1:16" ht="15.6">
      <c r="A1836" s="70" t="b">
        <v>1</v>
      </c>
      <c r="B1836" s="79">
        <v>1802</v>
      </c>
      <c r="C1836" s="245" t="s">
        <v>3594</v>
      </c>
      <c r="D1836" s="5">
        <v>250002672</v>
      </c>
      <c r="E1836" s="5" t="s">
        <v>6140</v>
      </c>
      <c r="F1836" s="5" t="s">
        <v>6141</v>
      </c>
      <c r="G1836" s="5" t="s">
        <v>6142</v>
      </c>
      <c r="H1836" s="5" t="s">
        <v>6143</v>
      </c>
      <c r="I1836" s="81" t="s">
        <v>4628</v>
      </c>
      <c r="J1836" s="5" t="s">
        <v>6144</v>
      </c>
      <c r="K1836" s="5" t="s">
        <v>1255</v>
      </c>
      <c r="L1836" s="5" t="s">
        <v>1255</v>
      </c>
      <c r="M1836" s="86">
        <v>1004026146</v>
      </c>
      <c r="N1836" s="5">
        <v>2310</v>
      </c>
    </row>
    <row r="1837" spans="1:16" ht="15.6">
      <c r="A1837" s="70" t="b">
        <v>1</v>
      </c>
      <c r="B1837" s="79">
        <v>1803</v>
      </c>
      <c r="C1837" s="82" t="s">
        <v>6145</v>
      </c>
      <c r="D1837" s="5">
        <v>250002690</v>
      </c>
      <c r="E1837" s="5" t="s">
        <v>6146</v>
      </c>
      <c r="F1837" s="5" t="s">
        <v>6147</v>
      </c>
      <c r="G1837" s="5" t="s">
        <v>853</v>
      </c>
      <c r="H1837" s="5" t="s">
        <v>365</v>
      </c>
      <c r="I1837" s="81" t="s">
        <v>360</v>
      </c>
      <c r="K1837" s="5" t="s">
        <v>1255</v>
      </c>
      <c r="L1837" s="5" t="s">
        <v>1255</v>
      </c>
      <c r="M1837" s="50">
        <v>1004026702</v>
      </c>
      <c r="N1837" s="5">
        <v>30800</v>
      </c>
    </row>
    <row r="1838" spans="1:16" ht="15.6">
      <c r="A1838" s="70" t="b">
        <v>1</v>
      </c>
      <c r="B1838" s="79">
        <v>1804</v>
      </c>
      <c r="C1838" s="82" t="s">
        <v>6148</v>
      </c>
      <c r="D1838" s="5">
        <v>250002643</v>
      </c>
      <c r="E1838" s="5" t="s">
        <v>6149</v>
      </c>
      <c r="F1838" s="5" t="s">
        <v>6150</v>
      </c>
      <c r="G1838" s="5" t="s">
        <v>6151</v>
      </c>
      <c r="H1838" s="5" t="s">
        <v>660</v>
      </c>
      <c r="I1838" s="81" t="s">
        <v>563</v>
      </c>
      <c r="J1838" s="5" t="s">
        <v>6152</v>
      </c>
      <c r="K1838" s="5" t="s">
        <v>1255</v>
      </c>
      <c r="L1838" s="5" t="s">
        <v>1255</v>
      </c>
      <c r="M1838" s="109">
        <v>1004028866</v>
      </c>
      <c r="N1838" s="5" t="s">
        <v>512</v>
      </c>
    </row>
    <row r="1839" spans="1:16" ht="15.6">
      <c r="A1839" s="70" t="b">
        <v>1</v>
      </c>
      <c r="B1839" s="79">
        <v>1805</v>
      </c>
      <c r="C1839" s="53" t="s">
        <v>6153</v>
      </c>
      <c r="D1839" s="5">
        <v>250001925</v>
      </c>
      <c r="E1839" s="5" t="s">
        <v>6154</v>
      </c>
      <c r="F1839" s="5" t="s">
        <v>6155</v>
      </c>
      <c r="G1839" s="5" t="s">
        <v>6156</v>
      </c>
      <c r="H1839" s="5" t="s">
        <v>403</v>
      </c>
      <c r="I1839" s="81" t="s">
        <v>4720</v>
      </c>
      <c r="K1839" s="5" t="s">
        <v>4629</v>
      </c>
      <c r="L1839" s="5" t="s">
        <v>1255</v>
      </c>
      <c r="M1839" s="50">
        <v>1004068653</v>
      </c>
      <c r="N1839" s="5">
        <v>16500</v>
      </c>
    </row>
    <row r="1840" spans="1:16" ht="15.6">
      <c r="A1840" s="70" t="b">
        <v>1</v>
      </c>
      <c r="B1840" s="79">
        <v>1806</v>
      </c>
      <c r="C1840" s="87" t="s">
        <v>6157</v>
      </c>
      <c r="D1840" s="5">
        <v>250002653</v>
      </c>
      <c r="E1840" s="5" t="s">
        <v>6158</v>
      </c>
      <c r="F1840" s="5" t="s">
        <v>6159</v>
      </c>
      <c r="G1840" s="5" t="s">
        <v>6160</v>
      </c>
      <c r="H1840" s="5" t="s">
        <v>504</v>
      </c>
      <c r="I1840" s="81" t="s">
        <v>4632</v>
      </c>
      <c r="J1840" s="5" t="s">
        <v>6161</v>
      </c>
      <c r="K1840" s="5" t="s">
        <v>1255</v>
      </c>
      <c r="L1840" s="5" t="s">
        <v>1255</v>
      </c>
      <c r="M1840" s="168">
        <v>1004027625</v>
      </c>
      <c r="N1840" s="5">
        <v>2310</v>
      </c>
    </row>
    <row r="1841" spans="1:14" ht="15.6">
      <c r="A1841" s="70" t="b">
        <v>1</v>
      </c>
      <c r="B1841" s="79">
        <v>1807</v>
      </c>
      <c r="C1841" s="87" t="s">
        <v>6162</v>
      </c>
      <c r="D1841" s="5">
        <v>250002610</v>
      </c>
      <c r="E1841" s="5" t="s">
        <v>6163</v>
      </c>
      <c r="F1841" s="5" t="s">
        <v>2924</v>
      </c>
      <c r="G1841" s="5" t="s">
        <v>6164</v>
      </c>
      <c r="H1841" s="5" t="s">
        <v>504</v>
      </c>
      <c r="I1841" s="81" t="s">
        <v>4632</v>
      </c>
      <c r="J1841" s="5" t="s">
        <v>3651</v>
      </c>
      <c r="K1841" s="5" t="s">
        <v>4685</v>
      </c>
      <c r="L1841" s="5" t="s">
        <v>1255</v>
      </c>
      <c r="M1841" s="168">
        <v>1004028474</v>
      </c>
      <c r="N1841" s="5">
        <v>2310</v>
      </c>
    </row>
    <row r="1842" spans="1:14" ht="15.6">
      <c r="A1842" s="70" t="b">
        <v>1</v>
      </c>
      <c r="B1842" s="79">
        <v>1808</v>
      </c>
      <c r="C1842" s="82" t="s">
        <v>6165</v>
      </c>
      <c r="E1842" s="5" t="s">
        <v>6166</v>
      </c>
      <c r="F1842" s="5" t="s">
        <v>6167</v>
      </c>
      <c r="G1842" s="5" t="s">
        <v>455</v>
      </c>
      <c r="H1842" s="5" t="s">
        <v>660</v>
      </c>
      <c r="I1842" s="81" t="s">
        <v>471</v>
      </c>
      <c r="K1842" s="5" t="s">
        <v>6168</v>
      </c>
      <c r="M1842" s="118">
        <v>1004028818</v>
      </c>
    </row>
    <row r="1843" spans="1:14" ht="15.6">
      <c r="A1843" s="70" t="b">
        <v>1</v>
      </c>
      <c r="B1843" s="79">
        <v>1809</v>
      </c>
      <c r="C1843" s="82" t="s">
        <v>6169</v>
      </c>
      <c r="D1843" s="5">
        <v>250002689</v>
      </c>
      <c r="E1843" s="5" t="s">
        <v>6170</v>
      </c>
      <c r="G1843" s="5" t="s">
        <v>487</v>
      </c>
      <c r="H1843" s="5" t="s">
        <v>660</v>
      </c>
      <c r="I1843" s="81" t="s">
        <v>346</v>
      </c>
      <c r="J1843" s="5" t="s">
        <v>1075</v>
      </c>
      <c r="K1843" s="5" t="s">
        <v>1255</v>
      </c>
      <c r="L1843" s="5" t="s">
        <v>1255</v>
      </c>
      <c r="M1843" s="96">
        <v>1004029586</v>
      </c>
      <c r="N1843" s="5" t="s">
        <v>512</v>
      </c>
    </row>
    <row r="1844" spans="1:14" ht="15.6">
      <c r="A1844" s="70" t="b">
        <v>1</v>
      </c>
      <c r="B1844" s="79">
        <v>1810</v>
      </c>
      <c r="C1844" s="82" t="s">
        <v>6171</v>
      </c>
      <c r="D1844" s="5">
        <v>250002694</v>
      </c>
      <c r="E1844" s="5" t="s">
        <v>6172</v>
      </c>
      <c r="F1844" s="5" t="s">
        <v>6173</v>
      </c>
      <c r="G1844" s="5" t="s">
        <v>1357</v>
      </c>
      <c r="H1844" s="5" t="s">
        <v>397</v>
      </c>
      <c r="I1844" s="81" t="s">
        <v>360</v>
      </c>
      <c r="K1844" s="5" t="s">
        <v>1255</v>
      </c>
      <c r="L1844" s="5" t="s">
        <v>1255</v>
      </c>
      <c r="M1844" s="50">
        <v>1004029217</v>
      </c>
      <c r="N1844" s="5">
        <v>15950</v>
      </c>
    </row>
    <row r="1845" spans="1:14" ht="15.6">
      <c r="A1845" s="70" t="b">
        <v>1</v>
      </c>
      <c r="B1845" s="79">
        <v>1811</v>
      </c>
      <c r="C1845" s="82" t="s">
        <v>6174</v>
      </c>
      <c r="D1845" s="5">
        <v>250002688</v>
      </c>
      <c r="E1845" s="5" t="s">
        <v>6175</v>
      </c>
      <c r="F1845" s="5" t="s">
        <v>4170</v>
      </c>
      <c r="G1845" s="5" t="s">
        <v>6142</v>
      </c>
      <c r="H1845" s="5" t="s">
        <v>1177</v>
      </c>
      <c r="I1845" s="81" t="s">
        <v>442</v>
      </c>
      <c r="J1845" s="5" t="s">
        <v>771</v>
      </c>
      <c r="K1845" s="5" t="s">
        <v>6176</v>
      </c>
      <c r="L1845" s="5" t="s">
        <v>6177</v>
      </c>
      <c r="M1845" s="128">
        <v>1004029695</v>
      </c>
      <c r="N1845" s="5">
        <v>17600</v>
      </c>
    </row>
    <row r="1846" spans="1:14" ht="15.6">
      <c r="A1846" s="70" t="b">
        <v>1</v>
      </c>
      <c r="B1846" s="79">
        <v>1812</v>
      </c>
      <c r="C1846" s="119" t="s">
        <v>6178</v>
      </c>
      <c r="D1846" s="5">
        <v>250002698</v>
      </c>
      <c r="E1846" s="5" t="s">
        <v>6179</v>
      </c>
      <c r="F1846" s="5" t="s">
        <v>6180</v>
      </c>
      <c r="G1846" s="262" t="s">
        <v>2807</v>
      </c>
      <c r="H1846" s="5" t="s">
        <v>397</v>
      </c>
      <c r="I1846" s="81" t="s">
        <v>360</v>
      </c>
      <c r="K1846" s="5" t="s">
        <v>1255</v>
      </c>
      <c r="L1846" s="5" t="s">
        <v>1255</v>
      </c>
      <c r="M1846" s="126" t="s">
        <v>6181</v>
      </c>
      <c r="N1846" s="5">
        <v>49500</v>
      </c>
    </row>
    <row r="1847" spans="1:14" ht="15.6">
      <c r="A1847" s="70" t="b">
        <v>1</v>
      </c>
      <c r="B1847" s="79">
        <v>1813</v>
      </c>
      <c r="C1847" s="82" t="s">
        <v>6182</v>
      </c>
      <c r="D1847" s="5">
        <v>250002691</v>
      </c>
      <c r="E1847" s="5" t="s">
        <v>6183</v>
      </c>
      <c r="F1847" s="5" t="s">
        <v>5866</v>
      </c>
      <c r="G1847" s="5" t="s">
        <v>344</v>
      </c>
      <c r="H1847" s="5" t="s">
        <v>1724</v>
      </c>
      <c r="I1847" s="81" t="s">
        <v>436</v>
      </c>
      <c r="J1847" s="5" t="s">
        <v>1744</v>
      </c>
      <c r="K1847" s="5" t="s">
        <v>1255</v>
      </c>
      <c r="L1847" s="5" t="s">
        <v>1255</v>
      </c>
      <c r="M1847" s="8">
        <v>1004029943</v>
      </c>
    </row>
    <row r="1848" spans="1:14" ht="15.6">
      <c r="A1848" s="70" t="b">
        <v>1</v>
      </c>
      <c r="B1848" s="79">
        <v>1814</v>
      </c>
      <c r="C1848" s="82" t="s">
        <v>6184</v>
      </c>
      <c r="D1848" s="5">
        <v>250002704</v>
      </c>
      <c r="E1848" s="5" t="s">
        <v>6185</v>
      </c>
      <c r="G1848" s="5" t="s">
        <v>487</v>
      </c>
      <c r="H1848" s="5" t="s">
        <v>660</v>
      </c>
      <c r="I1848" s="81" t="s">
        <v>554</v>
      </c>
      <c r="J1848" s="5" t="s">
        <v>6034</v>
      </c>
      <c r="K1848" s="5" t="s">
        <v>6093</v>
      </c>
      <c r="L1848" s="5" t="s">
        <v>1255</v>
      </c>
      <c r="M1848" s="109">
        <v>1004032595</v>
      </c>
      <c r="N1848" s="5">
        <v>3600</v>
      </c>
    </row>
    <row r="1849" spans="1:14" ht="15.6">
      <c r="A1849" s="70" t="b">
        <v>1</v>
      </c>
      <c r="B1849" s="79">
        <v>1815</v>
      </c>
      <c r="C1849" s="82" t="s">
        <v>6186</v>
      </c>
      <c r="D1849" s="5">
        <v>250001703</v>
      </c>
      <c r="E1849" s="5" t="s">
        <v>6187</v>
      </c>
      <c r="G1849" s="5" t="s">
        <v>487</v>
      </c>
      <c r="H1849" s="5" t="s">
        <v>834</v>
      </c>
      <c r="I1849" s="81" t="s">
        <v>554</v>
      </c>
      <c r="J1849" s="5" t="s">
        <v>6034</v>
      </c>
      <c r="K1849" s="5" t="s">
        <v>1255</v>
      </c>
      <c r="L1849" s="5" t="s">
        <v>6188</v>
      </c>
      <c r="M1849" s="109">
        <v>1004033045</v>
      </c>
      <c r="N1849" s="5">
        <v>3600</v>
      </c>
    </row>
    <row r="1850" spans="1:14" ht="15.6">
      <c r="A1850" s="70" t="b">
        <v>1</v>
      </c>
      <c r="B1850" s="79">
        <v>1816</v>
      </c>
      <c r="C1850" s="248" t="s">
        <v>6189</v>
      </c>
      <c r="D1850" s="5">
        <v>250002657</v>
      </c>
      <c r="E1850" s="5" t="s">
        <v>6190</v>
      </c>
      <c r="F1850" s="5" t="s">
        <v>6191</v>
      </c>
      <c r="G1850" s="5" t="s">
        <v>3035</v>
      </c>
      <c r="H1850" s="5" t="s">
        <v>504</v>
      </c>
      <c r="I1850" s="81" t="s">
        <v>4632</v>
      </c>
      <c r="J1850" s="5" t="s">
        <v>4833</v>
      </c>
      <c r="K1850" s="5" t="s">
        <v>1255</v>
      </c>
      <c r="L1850" s="5" t="s">
        <v>1255</v>
      </c>
      <c r="M1850" s="127">
        <v>1004033420</v>
      </c>
      <c r="N1850" s="5">
        <v>2310</v>
      </c>
    </row>
    <row r="1851" spans="1:14" ht="15.6">
      <c r="A1851" s="70" t="b">
        <v>1</v>
      </c>
      <c r="B1851" s="79">
        <v>1817</v>
      </c>
      <c r="C1851" s="82" t="s">
        <v>6192</v>
      </c>
      <c r="D1851" s="5">
        <v>250002667</v>
      </c>
      <c r="E1851" s="5" t="s">
        <v>6193</v>
      </c>
      <c r="F1851" s="5" t="s">
        <v>6194</v>
      </c>
      <c r="G1851" s="5" t="s">
        <v>731</v>
      </c>
      <c r="H1851" s="5" t="s">
        <v>397</v>
      </c>
      <c r="I1851" s="81" t="s">
        <v>360</v>
      </c>
      <c r="K1851" s="5" t="s">
        <v>1255</v>
      </c>
      <c r="L1851" s="5" t="s">
        <v>1255</v>
      </c>
      <c r="M1851" s="50">
        <v>1004033340</v>
      </c>
      <c r="N1851" s="5">
        <v>2310</v>
      </c>
    </row>
    <row r="1852" spans="1:14" ht="15.6">
      <c r="A1852" s="70" t="b">
        <v>1</v>
      </c>
      <c r="B1852" s="79">
        <v>1818</v>
      </c>
      <c r="C1852" s="53" t="s">
        <v>6195</v>
      </c>
      <c r="D1852" s="5">
        <v>250002706</v>
      </c>
      <c r="E1852" s="5" t="s">
        <v>6196</v>
      </c>
      <c r="F1852" s="5" t="s">
        <v>6197</v>
      </c>
      <c r="G1852" s="5" t="s">
        <v>6198</v>
      </c>
      <c r="H1852" s="5" t="s">
        <v>6199</v>
      </c>
      <c r="I1852" s="81" t="s">
        <v>4720</v>
      </c>
      <c r="J1852" s="5" t="s">
        <v>6200</v>
      </c>
      <c r="K1852" s="5" t="s">
        <v>1255</v>
      </c>
      <c r="L1852" s="5" t="s">
        <v>1255</v>
      </c>
      <c r="M1852" s="50">
        <v>1004072438</v>
      </c>
      <c r="N1852" s="5">
        <v>6600</v>
      </c>
    </row>
    <row r="1853" spans="1:14" ht="15.6">
      <c r="A1853" s="70" t="b">
        <v>1</v>
      </c>
      <c r="B1853" s="79">
        <v>1819</v>
      </c>
      <c r="C1853" s="107" t="s">
        <v>6201</v>
      </c>
      <c r="D1853" s="5">
        <v>250002491</v>
      </c>
      <c r="E1853" s="5" t="s">
        <v>6202</v>
      </c>
      <c r="F1853" s="5" t="s">
        <v>6203</v>
      </c>
      <c r="G1853" s="5" t="s">
        <v>3646</v>
      </c>
      <c r="H1853" s="5" t="s">
        <v>1177</v>
      </c>
      <c r="I1853" s="81" t="s">
        <v>442</v>
      </c>
      <c r="J1853" s="5" t="s">
        <v>771</v>
      </c>
      <c r="K1853" s="5" t="s">
        <v>1510</v>
      </c>
      <c r="L1853" s="5" t="s">
        <v>1255</v>
      </c>
      <c r="M1853" s="115">
        <v>1004040079</v>
      </c>
      <c r="N1853" s="5">
        <v>17600</v>
      </c>
    </row>
    <row r="1854" spans="1:14" ht="17.399999999999999">
      <c r="A1854" s="70" t="b">
        <v>1</v>
      </c>
      <c r="B1854" s="79">
        <v>1820</v>
      </c>
      <c r="C1854" s="82" t="s">
        <v>6204</v>
      </c>
      <c r="D1854" s="5">
        <v>250002654</v>
      </c>
      <c r="E1854" s="5" t="s">
        <v>1380</v>
      </c>
      <c r="F1854" s="5" t="s">
        <v>3214</v>
      </c>
      <c r="G1854" s="5" t="s">
        <v>344</v>
      </c>
      <c r="H1854" s="5" t="s">
        <v>477</v>
      </c>
      <c r="I1854" s="81" t="s">
        <v>522</v>
      </c>
      <c r="J1854" s="5" t="s">
        <v>882</v>
      </c>
      <c r="K1854" s="5" t="s">
        <v>4685</v>
      </c>
      <c r="L1854" s="5" t="s">
        <v>1255</v>
      </c>
      <c r="M1854" s="156">
        <v>1004040492</v>
      </c>
      <c r="N1854" s="5">
        <v>5500</v>
      </c>
    </row>
    <row r="1855" spans="1:14" ht="15.6">
      <c r="A1855" s="70" t="b">
        <v>1</v>
      </c>
      <c r="B1855" s="79">
        <v>1821</v>
      </c>
      <c r="C1855" s="87" t="s">
        <v>6205</v>
      </c>
      <c r="D1855" s="5">
        <v>250002480</v>
      </c>
      <c r="E1855" s="5" t="s">
        <v>3171</v>
      </c>
      <c r="F1855" s="5" t="s">
        <v>6206</v>
      </c>
      <c r="G1855" s="5" t="s">
        <v>6207</v>
      </c>
      <c r="H1855" s="5" t="s">
        <v>504</v>
      </c>
      <c r="I1855" s="81" t="s">
        <v>4628</v>
      </c>
      <c r="J1855" s="5" t="s">
        <v>6129</v>
      </c>
      <c r="K1855" s="5" t="s">
        <v>5948</v>
      </c>
      <c r="L1855" s="5" t="s">
        <v>1255</v>
      </c>
      <c r="M1855" s="86">
        <v>1004040648</v>
      </c>
      <c r="N1855" s="5">
        <v>2310</v>
      </c>
    </row>
    <row r="1856" spans="1:14" ht="17.399999999999999">
      <c r="A1856" s="70" t="b">
        <v>1</v>
      </c>
      <c r="B1856" s="79">
        <v>1822</v>
      </c>
      <c r="C1856" s="82" t="s">
        <v>6208</v>
      </c>
      <c r="D1856" s="5">
        <v>250002715</v>
      </c>
      <c r="E1856" s="5" t="s">
        <v>6209</v>
      </c>
      <c r="F1856" s="5" t="s">
        <v>6210</v>
      </c>
      <c r="G1856" s="5" t="s">
        <v>6211</v>
      </c>
      <c r="H1856" s="5" t="s">
        <v>477</v>
      </c>
      <c r="I1856" s="81" t="s">
        <v>522</v>
      </c>
      <c r="J1856" s="5" t="s">
        <v>882</v>
      </c>
      <c r="K1856" s="5" t="s">
        <v>1255</v>
      </c>
      <c r="L1856" s="5" t="s">
        <v>1255</v>
      </c>
      <c r="M1856" s="156">
        <v>1004040813</v>
      </c>
      <c r="N1856" s="5">
        <v>5500</v>
      </c>
    </row>
    <row r="1857" spans="1:14" ht="15.6">
      <c r="A1857" s="70" t="b">
        <v>1</v>
      </c>
      <c r="B1857" s="79">
        <v>1823</v>
      </c>
      <c r="C1857" s="53" t="s">
        <v>6212</v>
      </c>
      <c r="E1857" s="5" t="s">
        <v>6213</v>
      </c>
      <c r="F1857" s="5" t="s">
        <v>6214</v>
      </c>
      <c r="G1857" s="5" t="s">
        <v>6215</v>
      </c>
      <c r="H1857" s="5" t="s">
        <v>3031</v>
      </c>
      <c r="I1857" s="81" t="s">
        <v>661</v>
      </c>
      <c r="K1857" s="5" t="s">
        <v>4685</v>
      </c>
      <c r="L1857" s="5" t="s">
        <v>1255</v>
      </c>
      <c r="M1857" s="225">
        <v>1004040835</v>
      </c>
    </row>
    <row r="1858" spans="1:14" ht="17.399999999999999">
      <c r="A1858" s="70" t="b">
        <v>1</v>
      </c>
      <c r="B1858" s="79">
        <v>1824</v>
      </c>
      <c r="C1858" s="82" t="s">
        <v>6216</v>
      </c>
      <c r="D1858" s="5">
        <v>250002682</v>
      </c>
      <c r="E1858" s="5" t="s">
        <v>6217</v>
      </c>
      <c r="F1858" s="5" t="s">
        <v>6218</v>
      </c>
      <c r="G1858" s="5" t="s">
        <v>344</v>
      </c>
      <c r="H1858" s="5" t="s">
        <v>477</v>
      </c>
      <c r="I1858" s="81" t="s">
        <v>522</v>
      </c>
      <c r="J1858" s="5" t="s">
        <v>882</v>
      </c>
      <c r="K1858" s="5" t="s">
        <v>1255</v>
      </c>
      <c r="L1858" s="5" t="s">
        <v>1255</v>
      </c>
      <c r="M1858" s="156">
        <v>1004041064</v>
      </c>
      <c r="N1858" s="5">
        <v>5500</v>
      </c>
    </row>
    <row r="1859" spans="1:14" ht="15.6">
      <c r="A1859" s="70" t="b">
        <v>1</v>
      </c>
      <c r="B1859" s="79">
        <v>1825</v>
      </c>
      <c r="C1859" s="107" t="s">
        <v>6219</v>
      </c>
      <c r="E1859" s="5" t="s">
        <v>6220</v>
      </c>
      <c r="F1859" s="5" t="s">
        <v>6221</v>
      </c>
      <c r="G1859" s="5" t="s">
        <v>344</v>
      </c>
      <c r="H1859" s="5" t="s">
        <v>441</v>
      </c>
      <c r="I1859" s="81" t="s">
        <v>661</v>
      </c>
      <c r="K1859" s="5" t="s">
        <v>4685</v>
      </c>
      <c r="L1859" s="5" t="s">
        <v>1255</v>
      </c>
      <c r="M1859" s="225">
        <v>1004041121</v>
      </c>
    </row>
    <row r="1860" spans="1:14" ht="18">
      <c r="A1860" s="70" t="b">
        <v>1</v>
      </c>
      <c r="B1860" s="79">
        <v>1826</v>
      </c>
      <c r="C1860" s="356" t="s">
        <v>6222</v>
      </c>
      <c r="D1860" s="5">
        <v>250002725</v>
      </c>
      <c r="E1860" s="5" t="s">
        <v>6223</v>
      </c>
      <c r="F1860" s="5" t="s">
        <v>6224</v>
      </c>
      <c r="G1860" s="5" t="s">
        <v>6225</v>
      </c>
      <c r="H1860" s="5" t="s">
        <v>6226</v>
      </c>
      <c r="I1860" s="81" t="s">
        <v>522</v>
      </c>
      <c r="J1860" s="5" t="s">
        <v>882</v>
      </c>
      <c r="K1860" s="5" t="s">
        <v>1255</v>
      </c>
      <c r="L1860" s="5" t="s">
        <v>1255</v>
      </c>
      <c r="M1860" s="185">
        <v>1004041334</v>
      </c>
      <c r="N1860" s="5">
        <v>5500</v>
      </c>
    </row>
    <row r="1861" spans="1:14" ht="15.6">
      <c r="A1861" s="70" t="b">
        <v>1</v>
      </c>
      <c r="B1861" s="79">
        <v>1827</v>
      </c>
      <c r="C1861" s="107" t="s">
        <v>6227</v>
      </c>
      <c r="E1861" s="5" t="s">
        <v>6228</v>
      </c>
      <c r="F1861" s="5" t="s">
        <v>6229</v>
      </c>
      <c r="G1861" s="5" t="s">
        <v>6133</v>
      </c>
      <c r="H1861" s="5" t="s">
        <v>2458</v>
      </c>
      <c r="I1861" s="81" t="s">
        <v>661</v>
      </c>
      <c r="K1861" s="5" t="s">
        <v>4685</v>
      </c>
      <c r="L1861" s="5" t="s">
        <v>1255</v>
      </c>
      <c r="M1861" s="357">
        <v>1004041242</v>
      </c>
    </row>
    <row r="1862" spans="1:14" ht="15.6">
      <c r="A1862" s="70" t="b">
        <v>1</v>
      </c>
      <c r="B1862" s="79">
        <v>1828</v>
      </c>
      <c r="C1862" s="53" t="s">
        <v>6230</v>
      </c>
      <c r="E1862" s="5" t="s">
        <v>6231</v>
      </c>
      <c r="F1862" s="5" t="s">
        <v>6232</v>
      </c>
      <c r="G1862" s="5" t="s">
        <v>6233</v>
      </c>
      <c r="H1862" s="5" t="s">
        <v>2458</v>
      </c>
      <c r="I1862" s="81" t="s">
        <v>661</v>
      </c>
      <c r="K1862" s="5" t="s">
        <v>4685</v>
      </c>
      <c r="L1862" s="5" t="s">
        <v>1255</v>
      </c>
      <c r="M1862" s="18">
        <v>1004041429</v>
      </c>
    </row>
    <row r="1863" spans="1:14" ht="15.6">
      <c r="A1863" s="70" t="b">
        <v>1</v>
      </c>
      <c r="B1863" s="79">
        <v>1829</v>
      </c>
      <c r="C1863" s="101" t="s">
        <v>6234</v>
      </c>
      <c r="D1863" s="8" t="s">
        <v>6235</v>
      </c>
      <c r="E1863" s="5" t="s">
        <v>6236</v>
      </c>
      <c r="F1863" s="5" t="s">
        <v>6237</v>
      </c>
      <c r="G1863" s="5" t="s">
        <v>344</v>
      </c>
      <c r="H1863" s="5" t="s">
        <v>240</v>
      </c>
      <c r="I1863" s="81" t="s">
        <v>563</v>
      </c>
      <c r="J1863" s="111"/>
      <c r="K1863" s="5" t="s">
        <v>1255</v>
      </c>
      <c r="L1863" s="5" t="s">
        <v>1255</v>
      </c>
      <c r="M1863" s="109">
        <v>1004041474</v>
      </c>
      <c r="N1863" s="5" t="s">
        <v>512</v>
      </c>
    </row>
    <row r="1864" spans="1:14" ht="15.6">
      <c r="A1864" s="70" t="b">
        <v>1</v>
      </c>
      <c r="B1864" s="79">
        <v>1830</v>
      </c>
      <c r="C1864" s="107" t="s">
        <v>6238</v>
      </c>
      <c r="E1864" s="5" t="s">
        <v>6239</v>
      </c>
      <c r="F1864" s="5" t="s">
        <v>2984</v>
      </c>
      <c r="G1864" s="5" t="s">
        <v>948</v>
      </c>
      <c r="H1864" s="5" t="s">
        <v>2458</v>
      </c>
      <c r="I1864" s="81" t="s">
        <v>661</v>
      </c>
      <c r="K1864" s="5" t="s">
        <v>4685</v>
      </c>
      <c r="L1864" s="5" t="s">
        <v>1255</v>
      </c>
      <c r="M1864" s="18">
        <v>1004041584</v>
      </c>
    </row>
    <row r="1865" spans="1:14" ht="15.6">
      <c r="A1865" s="70" t="b">
        <v>1</v>
      </c>
      <c r="B1865" s="79">
        <v>1831</v>
      </c>
      <c r="C1865" s="107" t="s">
        <v>6240</v>
      </c>
      <c r="E1865" s="5" t="s">
        <v>6241</v>
      </c>
      <c r="F1865" s="5" t="s">
        <v>6242</v>
      </c>
      <c r="G1865" s="5" t="s">
        <v>6243</v>
      </c>
      <c r="H1865" s="5" t="s">
        <v>3031</v>
      </c>
      <c r="I1865" s="81" t="s">
        <v>661</v>
      </c>
      <c r="K1865" s="5" t="s">
        <v>4685</v>
      </c>
      <c r="L1865" s="5" t="s">
        <v>1255</v>
      </c>
      <c r="M1865" s="18">
        <v>1004041682</v>
      </c>
    </row>
    <row r="1866" spans="1:14" ht="15.6">
      <c r="A1866" s="70" t="b">
        <v>1</v>
      </c>
      <c r="B1866" s="79">
        <v>1832</v>
      </c>
      <c r="C1866" s="107" t="s">
        <v>6244</v>
      </c>
      <c r="E1866" s="5" t="s">
        <v>6245</v>
      </c>
      <c r="F1866" s="5" t="s">
        <v>6246</v>
      </c>
      <c r="G1866" s="5" t="s">
        <v>6233</v>
      </c>
      <c r="H1866" s="5" t="s">
        <v>441</v>
      </c>
      <c r="I1866" s="81" t="s">
        <v>661</v>
      </c>
      <c r="K1866" s="5" t="s">
        <v>4685</v>
      </c>
      <c r="L1866" s="5" t="s">
        <v>1255</v>
      </c>
      <c r="M1866" s="18">
        <v>1004041785</v>
      </c>
    </row>
    <row r="1867" spans="1:14" ht="19.2">
      <c r="A1867" s="70" t="b">
        <v>1</v>
      </c>
      <c r="B1867" s="79">
        <v>1833</v>
      </c>
      <c r="C1867" s="117" t="s">
        <v>6247</v>
      </c>
      <c r="D1867" s="5">
        <v>250002638</v>
      </c>
      <c r="E1867" s="5" t="s">
        <v>6248</v>
      </c>
      <c r="F1867" s="5" t="s">
        <v>6249</v>
      </c>
      <c r="G1867" s="5" t="s">
        <v>344</v>
      </c>
      <c r="H1867" s="5" t="s">
        <v>477</v>
      </c>
      <c r="I1867" s="81" t="s">
        <v>522</v>
      </c>
      <c r="J1867" s="5" t="s">
        <v>633</v>
      </c>
      <c r="K1867" s="5" t="s">
        <v>4685</v>
      </c>
      <c r="L1867" s="5" t="s">
        <v>1255</v>
      </c>
      <c r="M1867" s="238">
        <v>1004041985</v>
      </c>
      <c r="N1867" s="5">
        <v>6600</v>
      </c>
    </row>
    <row r="1868" spans="1:14" ht="15.6">
      <c r="A1868" s="70" t="b">
        <v>1</v>
      </c>
      <c r="B1868" s="79">
        <v>1834</v>
      </c>
      <c r="C1868" s="107" t="s">
        <v>6250</v>
      </c>
      <c r="E1868" s="5" t="s">
        <v>6251</v>
      </c>
      <c r="F1868" s="5" t="s">
        <v>6252</v>
      </c>
      <c r="G1868" s="5" t="s">
        <v>6253</v>
      </c>
      <c r="H1868" s="5" t="s">
        <v>2458</v>
      </c>
      <c r="I1868" s="81" t="s">
        <v>661</v>
      </c>
      <c r="K1868" s="5" t="s">
        <v>4685</v>
      </c>
      <c r="L1868" s="5" t="s">
        <v>1255</v>
      </c>
      <c r="M1868" s="18">
        <v>1004041960</v>
      </c>
    </row>
    <row r="1869" spans="1:14" ht="15.6">
      <c r="A1869" s="70" t="b">
        <v>1</v>
      </c>
      <c r="B1869" s="79">
        <v>1835</v>
      </c>
      <c r="C1869" s="107" t="s">
        <v>6254</v>
      </c>
      <c r="E1869" s="5" t="s">
        <v>6255</v>
      </c>
      <c r="F1869" s="5" t="s">
        <v>6256</v>
      </c>
      <c r="G1869" s="5" t="s">
        <v>431</v>
      </c>
      <c r="H1869" s="5" t="s">
        <v>446</v>
      </c>
      <c r="I1869" s="81" t="s">
        <v>661</v>
      </c>
      <c r="K1869" s="5" t="s">
        <v>4685</v>
      </c>
      <c r="L1869" s="5" t="s">
        <v>1255</v>
      </c>
      <c r="M1869" s="18">
        <v>1004042085</v>
      </c>
    </row>
    <row r="1870" spans="1:14" ht="15.6">
      <c r="A1870" s="70" t="b">
        <v>1</v>
      </c>
      <c r="B1870" s="79">
        <v>1836</v>
      </c>
      <c r="C1870" s="107" t="s">
        <v>6257</v>
      </c>
      <c r="E1870" s="5" t="s">
        <v>6258</v>
      </c>
      <c r="F1870" s="5" t="s">
        <v>6259</v>
      </c>
      <c r="G1870" s="5" t="s">
        <v>1357</v>
      </c>
      <c r="H1870" s="5" t="s">
        <v>441</v>
      </c>
      <c r="I1870" s="81" t="s">
        <v>661</v>
      </c>
      <c r="K1870" s="5" t="s">
        <v>4685</v>
      </c>
      <c r="L1870" s="5" t="s">
        <v>1255</v>
      </c>
      <c r="M1870" s="18">
        <v>1004042185</v>
      </c>
    </row>
    <row r="1871" spans="1:14" ht="15.6">
      <c r="A1871" s="70" t="b">
        <v>1</v>
      </c>
      <c r="B1871" s="79">
        <v>1837</v>
      </c>
      <c r="C1871" s="107" t="s">
        <v>6260</v>
      </c>
      <c r="E1871" s="5" t="s">
        <v>6261</v>
      </c>
      <c r="F1871" s="5" t="s">
        <v>6262</v>
      </c>
      <c r="G1871" s="5" t="s">
        <v>2089</v>
      </c>
      <c r="H1871" s="5" t="s">
        <v>441</v>
      </c>
      <c r="I1871" s="81" t="s">
        <v>661</v>
      </c>
      <c r="K1871" s="5" t="s">
        <v>4685</v>
      </c>
      <c r="L1871" s="5" t="s">
        <v>1255</v>
      </c>
      <c r="M1871" s="18">
        <v>1004042518</v>
      </c>
    </row>
    <row r="1872" spans="1:14" ht="15.6">
      <c r="A1872" s="70" t="b">
        <v>1</v>
      </c>
      <c r="B1872" s="79">
        <v>1838</v>
      </c>
      <c r="C1872" s="53" t="s">
        <v>6263</v>
      </c>
      <c r="E1872" s="5" t="s">
        <v>6264</v>
      </c>
      <c r="F1872" s="5" t="s">
        <v>6265</v>
      </c>
      <c r="G1872" s="5" t="s">
        <v>1562</v>
      </c>
      <c r="H1872" s="5" t="s">
        <v>441</v>
      </c>
      <c r="I1872" s="81" t="s">
        <v>661</v>
      </c>
      <c r="K1872" s="5" t="s">
        <v>4685</v>
      </c>
      <c r="L1872" s="5" t="s">
        <v>1255</v>
      </c>
      <c r="M1872" s="18">
        <v>1004042661</v>
      </c>
    </row>
    <row r="1873" spans="1:14" ht="15.6">
      <c r="A1873" s="70" t="b">
        <v>1</v>
      </c>
      <c r="B1873" s="79">
        <v>1839</v>
      </c>
      <c r="C1873" s="53" t="s">
        <v>6266</v>
      </c>
      <c r="E1873" s="5" t="s">
        <v>6267</v>
      </c>
      <c r="F1873" s="5" t="s">
        <v>1538</v>
      </c>
      <c r="G1873" s="5" t="s">
        <v>6095</v>
      </c>
      <c r="H1873" s="5" t="s">
        <v>441</v>
      </c>
      <c r="I1873" s="81" t="s">
        <v>661</v>
      </c>
      <c r="K1873" s="5" t="s">
        <v>4685</v>
      </c>
      <c r="L1873" s="5" t="s">
        <v>1255</v>
      </c>
      <c r="M1873" s="18">
        <v>1004042794</v>
      </c>
    </row>
    <row r="1874" spans="1:14" ht="15.6">
      <c r="A1874" s="70" t="b">
        <v>1</v>
      </c>
      <c r="B1874" s="79">
        <v>1840</v>
      </c>
      <c r="C1874" s="82" t="s">
        <v>6268</v>
      </c>
      <c r="D1874" s="5">
        <v>250002728</v>
      </c>
      <c r="E1874" s="5" t="s">
        <v>6269</v>
      </c>
      <c r="F1874" s="5" t="s">
        <v>6270</v>
      </c>
      <c r="G1874" s="5" t="s">
        <v>344</v>
      </c>
      <c r="H1874" s="5" t="s">
        <v>660</v>
      </c>
      <c r="I1874" s="81" t="s">
        <v>554</v>
      </c>
      <c r="K1874" s="5" t="s">
        <v>1255</v>
      </c>
      <c r="L1874" s="5" t="s">
        <v>1255</v>
      </c>
      <c r="M1874" s="109">
        <v>1004042799</v>
      </c>
      <c r="N1874" s="5">
        <v>3600</v>
      </c>
    </row>
    <row r="1875" spans="1:14" ht="15.6">
      <c r="A1875" s="70" t="b">
        <v>1</v>
      </c>
      <c r="B1875" s="79">
        <v>1841</v>
      </c>
      <c r="C1875" s="107" t="s">
        <v>6271</v>
      </c>
      <c r="E1875" s="5" t="s">
        <v>6272</v>
      </c>
      <c r="F1875" s="5" t="s">
        <v>6273</v>
      </c>
      <c r="G1875" s="5" t="s">
        <v>431</v>
      </c>
      <c r="H1875" s="5" t="s">
        <v>446</v>
      </c>
      <c r="I1875" s="81" t="s">
        <v>661</v>
      </c>
      <c r="K1875" s="5" t="s">
        <v>4685</v>
      </c>
      <c r="L1875" s="5" t="s">
        <v>1255</v>
      </c>
      <c r="M1875" s="18">
        <v>1004042993</v>
      </c>
    </row>
    <row r="1876" spans="1:14" ht="15.6">
      <c r="A1876" s="70" t="b">
        <v>1</v>
      </c>
      <c r="B1876" s="79">
        <v>1842</v>
      </c>
      <c r="C1876" s="107" t="s">
        <v>6274</v>
      </c>
      <c r="E1876" s="5" t="s">
        <v>6275</v>
      </c>
      <c r="F1876" s="5" t="s">
        <v>6276</v>
      </c>
      <c r="G1876" s="5" t="s">
        <v>1664</v>
      </c>
      <c r="H1876" s="5" t="s">
        <v>441</v>
      </c>
      <c r="I1876" s="81" t="s">
        <v>661</v>
      </c>
      <c r="K1876" s="5" t="s">
        <v>4685</v>
      </c>
      <c r="L1876" s="5" t="s">
        <v>6277</v>
      </c>
      <c r="M1876" s="18">
        <v>1004043204</v>
      </c>
    </row>
    <row r="1877" spans="1:14" ht="15.6">
      <c r="A1877" s="70" t="b">
        <v>1</v>
      </c>
      <c r="B1877" s="79">
        <v>1843</v>
      </c>
      <c r="C1877" s="107" t="s">
        <v>6278</v>
      </c>
      <c r="E1877" s="5" t="s">
        <v>6275</v>
      </c>
      <c r="F1877" s="5" t="s">
        <v>6279</v>
      </c>
      <c r="G1877" s="5" t="s">
        <v>344</v>
      </c>
      <c r="H1877" s="5" t="s">
        <v>441</v>
      </c>
      <c r="I1877" s="81" t="s">
        <v>661</v>
      </c>
      <c r="K1877" s="5" t="s">
        <v>4685</v>
      </c>
      <c r="L1877" s="5" t="s">
        <v>1255</v>
      </c>
      <c r="M1877" s="18">
        <v>1004043311</v>
      </c>
    </row>
    <row r="1878" spans="1:14" ht="15.6">
      <c r="A1878" s="70" t="b">
        <v>1</v>
      </c>
      <c r="B1878" s="79">
        <v>1844</v>
      </c>
      <c r="C1878" s="107" t="s">
        <v>6280</v>
      </c>
      <c r="E1878" s="5" t="s">
        <v>6281</v>
      </c>
      <c r="F1878" s="5" t="s">
        <v>6282</v>
      </c>
      <c r="G1878" s="5" t="s">
        <v>481</v>
      </c>
      <c r="H1878" s="5" t="s">
        <v>441</v>
      </c>
      <c r="I1878" s="81" t="s">
        <v>661</v>
      </c>
      <c r="K1878" s="5" t="s">
        <v>4685</v>
      </c>
      <c r="L1878" s="5" t="s">
        <v>1255</v>
      </c>
      <c r="M1878" s="18">
        <v>1004043430</v>
      </c>
      <c r="N1878" s="5"/>
    </row>
    <row r="1879" spans="1:14" ht="15.6">
      <c r="A1879" s="70" t="b">
        <v>1</v>
      </c>
      <c r="B1879" s="79">
        <v>1845</v>
      </c>
      <c r="C1879" s="82" t="s">
        <v>6283</v>
      </c>
      <c r="D1879" s="5">
        <v>250002652</v>
      </c>
      <c r="E1879" s="5" t="s">
        <v>6284</v>
      </c>
      <c r="F1879" s="5" t="s">
        <v>6285</v>
      </c>
      <c r="G1879" s="5" t="s">
        <v>344</v>
      </c>
      <c r="H1879" s="5" t="s">
        <v>504</v>
      </c>
      <c r="I1879" s="81" t="s">
        <v>563</v>
      </c>
      <c r="K1879" s="5" t="s">
        <v>1255</v>
      </c>
      <c r="L1879" s="5" t="s">
        <v>1255</v>
      </c>
      <c r="M1879" s="191">
        <v>1004043455</v>
      </c>
      <c r="N1879" s="5">
        <v>3600</v>
      </c>
    </row>
    <row r="1880" spans="1:14" ht="15.6">
      <c r="A1880" s="70" t="b">
        <v>1</v>
      </c>
      <c r="B1880" s="79">
        <v>1846</v>
      </c>
      <c r="C1880" s="107" t="s">
        <v>6286</v>
      </c>
      <c r="E1880" s="5" t="s">
        <v>6287</v>
      </c>
      <c r="F1880" s="5" t="s">
        <v>6288</v>
      </c>
      <c r="G1880" s="5" t="s">
        <v>344</v>
      </c>
      <c r="H1880" s="5" t="s">
        <v>441</v>
      </c>
      <c r="I1880" s="81" t="s">
        <v>661</v>
      </c>
      <c r="K1880" s="5" t="s">
        <v>4685</v>
      </c>
      <c r="L1880" s="5" t="s">
        <v>1255</v>
      </c>
      <c r="M1880" s="358"/>
    </row>
    <row r="1881" spans="1:14" ht="15.6">
      <c r="A1881" s="70" t="b">
        <v>1</v>
      </c>
      <c r="B1881" s="79">
        <v>1847</v>
      </c>
      <c r="C1881" s="107" t="s">
        <v>6289</v>
      </c>
      <c r="D1881" s="5">
        <v>250002288</v>
      </c>
      <c r="E1881" s="5" t="s">
        <v>6290</v>
      </c>
      <c r="F1881" s="5" t="s">
        <v>6291</v>
      </c>
      <c r="G1881" s="5" t="s">
        <v>344</v>
      </c>
      <c r="H1881" s="5" t="s">
        <v>1177</v>
      </c>
      <c r="I1881" s="81" t="s">
        <v>442</v>
      </c>
      <c r="J1881" s="5" t="s">
        <v>771</v>
      </c>
      <c r="K1881" s="5" t="s">
        <v>4999</v>
      </c>
      <c r="L1881" s="5" t="s">
        <v>1255</v>
      </c>
      <c r="M1881" s="128">
        <v>1004043694</v>
      </c>
      <c r="N1881" s="5">
        <v>17600</v>
      </c>
    </row>
    <row r="1882" spans="1:14" ht="15.6">
      <c r="A1882" s="70" t="b">
        <v>1</v>
      </c>
      <c r="B1882" s="79">
        <v>1848</v>
      </c>
      <c r="C1882" s="117" t="s">
        <v>6292</v>
      </c>
      <c r="D1882" s="5">
        <v>250002676</v>
      </c>
      <c r="E1882" s="5" t="s">
        <v>6293</v>
      </c>
      <c r="F1882" s="5" t="s">
        <v>6294</v>
      </c>
      <c r="G1882" s="5" t="s">
        <v>344</v>
      </c>
      <c r="H1882" s="5" t="s">
        <v>3920</v>
      </c>
      <c r="I1882" s="81" t="s">
        <v>353</v>
      </c>
      <c r="J1882" s="5" t="s">
        <v>366</v>
      </c>
      <c r="K1882" s="5" t="s">
        <v>1255</v>
      </c>
      <c r="L1882" s="5" t="s">
        <v>1255</v>
      </c>
      <c r="M1882" s="118">
        <v>1004043621</v>
      </c>
    </row>
    <row r="1883" spans="1:14" ht="15.6">
      <c r="A1883" s="70" t="b">
        <v>1</v>
      </c>
      <c r="B1883" s="79">
        <v>1849</v>
      </c>
      <c r="C1883" s="107" t="s">
        <v>6295</v>
      </c>
      <c r="E1883" s="5" t="s">
        <v>6296</v>
      </c>
      <c r="F1883" s="5" t="s">
        <v>6297</v>
      </c>
      <c r="G1883" s="5" t="s">
        <v>431</v>
      </c>
      <c r="H1883" s="5" t="s">
        <v>446</v>
      </c>
      <c r="I1883" s="81" t="s">
        <v>661</v>
      </c>
      <c r="K1883" s="5" t="s">
        <v>4685</v>
      </c>
      <c r="L1883" s="5" t="s">
        <v>1255</v>
      </c>
      <c r="M1883" s="18">
        <v>1004043723</v>
      </c>
    </row>
    <row r="1884" spans="1:14" ht="15.6">
      <c r="A1884" s="70" t="b">
        <v>1</v>
      </c>
      <c r="B1884" s="79">
        <v>1850</v>
      </c>
      <c r="C1884" s="107" t="s">
        <v>6298</v>
      </c>
      <c r="E1884" s="5" t="s">
        <v>6299</v>
      </c>
      <c r="F1884" s="5" t="s">
        <v>6300</v>
      </c>
      <c r="G1884" s="5" t="s">
        <v>344</v>
      </c>
      <c r="H1884" s="5" t="s">
        <v>441</v>
      </c>
      <c r="I1884" s="81" t="s">
        <v>661</v>
      </c>
      <c r="K1884" s="5" t="s">
        <v>4685</v>
      </c>
      <c r="L1884" s="5" t="s">
        <v>1255</v>
      </c>
      <c r="M1884" s="18">
        <v>1004043796</v>
      </c>
    </row>
    <row r="1885" spans="1:14" ht="15.6">
      <c r="A1885" s="70" t="b">
        <v>1</v>
      </c>
      <c r="B1885" s="79">
        <v>1851</v>
      </c>
      <c r="C1885" s="107" t="s">
        <v>6301</v>
      </c>
      <c r="E1885" s="5" t="s">
        <v>6302</v>
      </c>
      <c r="F1885" s="5" t="s">
        <v>6303</v>
      </c>
      <c r="G1885" s="5" t="s">
        <v>431</v>
      </c>
      <c r="H1885" s="5" t="s">
        <v>6304</v>
      </c>
      <c r="I1885" s="81" t="s">
        <v>661</v>
      </c>
      <c r="K1885" s="5" t="s">
        <v>4685</v>
      </c>
      <c r="L1885" s="5" t="s">
        <v>1255</v>
      </c>
      <c r="M1885" s="18">
        <v>1004043898</v>
      </c>
    </row>
    <row r="1886" spans="1:14" ht="15.6">
      <c r="A1886" s="70" t="b">
        <v>1</v>
      </c>
      <c r="B1886" s="79">
        <v>1852</v>
      </c>
      <c r="C1886" s="107" t="s">
        <v>6305</v>
      </c>
      <c r="E1886" s="5" t="s">
        <v>6306</v>
      </c>
      <c r="F1886" s="5" t="s">
        <v>6307</v>
      </c>
      <c r="G1886" s="5" t="s">
        <v>431</v>
      </c>
      <c r="H1886" s="5" t="s">
        <v>446</v>
      </c>
      <c r="I1886" s="81" t="s">
        <v>661</v>
      </c>
      <c r="K1886" s="5" t="s">
        <v>4685</v>
      </c>
      <c r="L1886" s="5" t="s">
        <v>1255</v>
      </c>
      <c r="M1886" s="18">
        <v>1004044080</v>
      </c>
    </row>
    <row r="1887" spans="1:14" ht="15.6">
      <c r="A1887" s="70" t="b">
        <v>1</v>
      </c>
      <c r="B1887" s="79">
        <v>1853</v>
      </c>
      <c r="C1887" s="107" t="s">
        <v>6308</v>
      </c>
      <c r="E1887" s="5" t="s">
        <v>6309</v>
      </c>
      <c r="F1887" s="5" t="s">
        <v>6310</v>
      </c>
      <c r="G1887" s="5" t="s">
        <v>431</v>
      </c>
      <c r="H1887" s="5" t="s">
        <v>446</v>
      </c>
      <c r="I1887" s="81" t="s">
        <v>661</v>
      </c>
      <c r="K1887" s="5" t="s">
        <v>4685</v>
      </c>
      <c r="L1887" s="5" t="s">
        <v>1255</v>
      </c>
      <c r="M1887" s="18">
        <v>1004044205</v>
      </c>
    </row>
    <row r="1888" spans="1:14" ht="15.6">
      <c r="A1888" s="70" t="b">
        <v>1</v>
      </c>
      <c r="B1888" s="79">
        <v>1854</v>
      </c>
      <c r="C1888" s="107" t="s">
        <v>6311</v>
      </c>
      <c r="E1888" s="5" t="s">
        <v>6312</v>
      </c>
      <c r="F1888" s="5" t="s">
        <v>6313</v>
      </c>
      <c r="G1888" s="5" t="s">
        <v>487</v>
      </c>
      <c r="H1888" s="5" t="s">
        <v>441</v>
      </c>
      <c r="I1888" s="81" t="s">
        <v>661</v>
      </c>
      <c r="K1888" s="5" t="s">
        <v>4685</v>
      </c>
      <c r="L1888" s="5" t="s">
        <v>1255</v>
      </c>
      <c r="M1888" s="18">
        <v>1004044291</v>
      </c>
    </row>
    <row r="1889" spans="1:13" ht="15.6">
      <c r="A1889" s="70" t="b">
        <v>1</v>
      </c>
      <c r="B1889" s="79">
        <v>1855</v>
      </c>
      <c r="C1889" s="107" t="s">
        <v>6314</v>
      </c>
      <c r="E1889" s="5" t="s">
        <v>6315</v>
      </c>
      <c r="F1889" s="5" t="s">
        <v>6316</v>
      </c>
      <c r="G1889" s="5" t="s">
        <v>1111</v>
      </c>
      <c r="H1889" s="5" t="s">
        <v>446</v>
      </c>
      <c r="I1889" s="81" t="s">
        <v>661</v>
      </c>
      <c r="K1889" s="5" t="s">
        <v>4685</v>
      </c>
      <c r="L1889" s="5" t="s">
        <v>1255</v>
      </c>
      <c r="M1889" s="18">
        <v>1004044371</v>
      </c>
    </row>
    <row r="1890" spans="1:13" ht="15.6">
      <c r="A1890" s="70" t="b">
        <v>1</v>
      </c>
      <c r="B1890" s="79">
        <v>1856</v>
      </c>
      <c r="C1890" s="107" t="s">
        <v>6317</v>
      </c>
      <c r="E1890" s="5" t="s">
        <v>6318</v>
      </c>
      <c r="F1890" s="5" t="s">
        <v>6319</v>
      </c>
      <c r="G1890" s="5" t="s">
        <v>487</v>
      </c>
      <c r="H1890" s="5" t="s">
        <v>441</v>
      </c>
      <c r="I1890" s="81" t="s">
        <v>661</v>
      </c>
      <c r="K1890" s="5" t="s">
        <v>4685</v>
      </c>
      <c r="L1890" s="5" t="s">
        <v>1255</v>
      </c>
      <c r="M1890" s="18"/>
    </row>
    <row r="1891" spans="1:13" ht="15.6">
      <c r="A1891" s="70" t="b">
        <v>1</v>
      </c>
      <c r="B1891" s="79">
        <v>1857</v>
      </c>
      <c r="C1891" s="107" t="s">
        <v>6320</v>
      </c>
      <c r="E1891" s="5" t="s">
        <v>1154</v>
      </c>
      <c r="F1891" s="5" t="s">
        <v>413</v>
      </c>
      <c r="G1891" s="5" t="s">
        <v>487</v>
      </c>
      <c r="H1891" s="5" t="s">
        <v>441</v>
      </c>
      <c r="I1891" s="81" t="s">
        <v>661</v>
      </c>
      <c r="K1891" s="5" t="s">
        <v>4685</v>
      </c>
      <c r="L1891" s="5" t="s">
        <v>1255</v>
      </c>
      <c r="M1891" s="18">
        <v>1004044613</v>
      </c>
    </row>
    <row r="1892" spans="1:13" ht="15.6">
      <c r="A1892" s="70" t="b">
        <v>1</v>
      </c>
      <c r="B1892" s="79">
        <v>1858</v>
      </c>
      <c r="C1892" s="107" t="s">
        <v>6321</v>
      </c>
      <c r="E1892" s="5" t="s">
        <v>6322</v>
      </c>
      <c r="F1892" s="5" t="s">
        <v>6323</v>
      </c>
      <c r="G1892" s="5" t="s">
        <v>779</v>
      </c>
      <c r="H1892" s="5" t="s">
        <v>441</v>
      </c>
      <c r="I1892" s="81" t="s">
        <v>661</v>
      </c>
      <c r="K1892" s="5" t="s">
        <v>4685</v>
      </c>
      <c r="L1892" s="5" t="s">
        <v>1255</v>
      </c>
    </row>
    <row r="1893" spans="1:13" ht="15.6">
      <c r="A1893" s="70" t="b">
        <v>1</v>
      </c>
      <c r="B1893" s="79">
        <v>1859</v>
      </c>
      <c r="C1893" s="107" t="s">
        <v>6324</v>
      </c>
      <c r="E1893" s="5" t="s">
        <v>6325</v>
      </c>
      <c r="F1893" s="5" t="s">
        <v>1769</v>
      </c>
      <c r="G1893" s="5" t="s">
        <v>6326</v>
      </c>
      <c r="H1893" s="5" t="s">
        <v>441</v>
      </c>
      <c r="I1893" s="81" t="s">
        <v>661</v>
      </c>
      <c r="K1893" s="5" t="s">
        <v>4685</v>
      </c>
      <c r="L1893" s="5" t="s">
        <v>1255</v>
      </c>
      <c r="M1893" s="18">
        <v>1004044806</v>
      </c>
    </row>
    <row r="1894" spans="1:13" ht="15.6">
      <c r="A1894" s="70" t="b">
        <v>1</v>
      </c>
      <c r="B1894" s="79">
        <v>1860</v>
      </c>
      <c r="C1894" s="107" t="s">
        <v>6327</v>
      </c>
      <c r="E1894" s="5" t="s">
        <v>6328</v>
      </c>
      <c r="F1894" s="5" t="s">
        <v>6329</v>
      </c>
      <c r="G1894" s="5" t="s">
        <v>5964</v>
      </c>
      <c r="H1894" s="5" t="s">
        <v>4542</v>
      </c>
      <c r="I1894" s="81" t="s">
        <v>661</v>
      </c>
      <c r="K1894" s="5" t="s">
        <v>4685</v>
      </c>
      <c r="L1894" s="5" t="s">
        <v>1255</v>
      </c>
      <c r="M1894" s="18">
        <v>1004044882</v>
      </c>
    </row>
    <row r="1895" spans="1:13" ht="15.6">
      <c r="A1895" s="70" t="b">
        <v>1</v>
      </c>
      <c r="B1895" s="79">
        <v>1861</v>
      </c>
      <c r="C1895" s="107" t="s">
        <v>6330</v>
      </c>
      <c r="E1895" s="5" t="s">
        <v>6331</v>
      </c>
      <c r="F1895" s="5" t="s">
        <v>6332</v>
      </c>
      <c r="G1895" s="5" t="s">
        <v>1111</v>
      </c>
      <c r="H1895" s="5" t="s">
        <v>4542</v>
      </c>
      <c r="I1895" s="81" t="s">
        <v>661</v>
      </c>
      <c r="K1895" s="5" t="s">
        <v>4685</v>
      </c>
      <c r="L1895" s="5" t="s">
        <v>1255</v>
      </c>
      <c r="M1895" s="18">
        <v>1004044999</v>
      </c>
    </row>
    <row r="1896" spans="1:13" ht="15.6">
      <c r="A1896" s="70" t="b">
        <v>1</v>
      </c>
      <c r="B1896" s="79">
        <v>1862</v>
      </c>
      <c r="C1896" s="107" t="s">
        <v>6333</v>
      </c>
      <c r="E1896" s="5" t="s">
        <v>6334</v>
      </c>
      <c r="F1896" s="5" t="s">
        <v>6335</v>
      </c>
      <c r="G1896" s="5" t="s">
        <v>1111</v>
      </c>
      <c r="H1896" s="5" t="s">
        <v>6336</v>
      </c>
      <c r="I1896" s="81" t="s">
        <v>661</v>
      </c>
      <c r="K1896" s="5" t="s">
        <v>4685</v>
      </c>
      <c r="L1896" s="5" t="s">
        <v>1255</v>
      </c>
      <c r="M1896" s="18">
        <v>1004045097</v>
      </c>
    </row>
    <row r="1897" spans="1:13" ht="15.6">
      <c r="A1897" s="70" t="b">
        <v>1</v>
      </c>
      <c r="B1897" s="79">
        <v>1863</v>
      </c>
      <c r="C1897" s="107" t="s">
        <v>6337</v>
      </c>
      <c r="E1897" s="5" t="s">
        <v>6338</v>
      </c>
      <c r="F1897" s="5" t="s">
        <v>6339</v>
      </c>
      <c r="G1897" s="5" t="s">
        <v>1111</v>
      </c>
      <c r="H1897" s="5" t="s">
        <v>446</v>
      </c>
      <c r="I1897" s="81" t="s">
        <v>661</v>
      </c>
      <c r="K1897" s="5" t="s">
        <v>4685</v>
      </c>
      <c r="L1897" s="5" t="s">
        <v>1255</v>
      </c>
      <c r="M1897" s="18">
        <v>1004045192</v>
      </c>
    </row>
    <row r="1898" spans="1:13" ht="15.6">
      <c r="A1898" s="70" t="b">
        <v>1</v>
      </c>
      <c r="B1898" s="79">
        <v>1864</v>
      </c>
      <c r="C1898" s="107" t="s">
        <v>6340</v>
      </c>
      <c r="E1898" s="5" t="s">
        <v>6341</v>
      </c>
      <c r="F1898" s="5" t="s">
        <v>6342</v>
      </c>
      <c r="G1898" s="5" t="s">
        <v>1111</v>
      </c>
      <c r="H1898" s="5" t="s">
        <v>446</v>
      </c>
      <c r="I1898" s="81" t="s">
        <v>661</v>
      </c>
      <c r="K1898" s="5" t="s">
        <v>4685</v>
      </c>
      <c r="L1898" s="5" t="s">
        <v>1255</v>
      </c>
      <c r="M1898" s="18">
        <v>1004045365</v>
      </c>
    </row>
    <row r="1899" spans="1:13" ht="15.6">
      <c r="A1899" s="70" t="b">
        <v>1</v>
      </c>
      <c r="B1899" s="79">
        <v>1865</v>
      </c>
      <c r="C1899" s="107" t="s">
        <v>1652</v>
      </c>
      <c r="E1899" s="5" t="s">
        <v>6343</v>
      </c>
      <c r="F1899" s="5" t="s">
        <v>6344</v>
      </c>
      <c r="G1899" s="5" t="s">
        <v>1111</v>
      </c>
      <c r="H1899" s="5" t="s">
        <v>1567</v>
      </c>
      <c r="I1899" s="81" t="s">
        <v>661</v>
      </c>
      <c r="K1899" s="5" t="s">
        <v>4685</v>
      </c>
      <c r="L1899" s="5" t="s">
        <v>1255</v>
      </c>
      <c r="M1899" s="18">
        <v>1004045424</v>
      </c>
    </row>
    <row r="1900" spans="1:13" ht="15.6">
      <c r="A1900" s="70" t="b">
        <v>1</v>
      </c>
      <c r="B1900" s="79">
        <v>1866</v>
      </c>
      <c r="C1900" s="121" t="s">
        <v>2287</v>
      </c>
      <c r="D1900" s="5">
        <v>250002351</v>
      </c>
      <c r="E1900" s="5" t="s">
        <v>6345</v>
      </c>
      <c r="F1900" s="5" t="s">
        <v>5105</v>
      </c>
      <c r="G1900" s="5" t="s">
        <v>1854</v>
      </c>
      <c r="H1900" s="5" t="s">
        <v>1869</v>
      </c>
      <c r="I1900" s="81" t="s">
        <v>353</v>
      </c>
      <c r="K1900" s="5" t="s">
        <v>4685</v>
      </c>
      <c r="L1900" s="5" t="s">
        <v>1255</v>
      </c>
      <c r="M1900" s="89">
        <v>1004045549</v>
      </c>
    </row>
    <row r="1901" spans="1:13" ht="15.6">
      <c r="A1901" s="70" t="b">
        <v>1</v>
      </c>
      <c r="B1901" s="79">
        <v>1867</v>
      </c>
      <c r="C1901" s="121" t="s">
        <v>6346</v>
      </c>
      <c r="D1901" s="5">
        <v>250002729</v>
      </c>
      <c r="E1901" s="5" t="s">
        <v>6347</v>
      </c>
      <c r="F1901" s="5" t="s">
        <v>3687</v>
      </c>
      <c r="G1901" s="5" t="s">
        <v>6348</v>
      </c>
      <c r="H1901" s="5" t="s">
        <v>5309</v>
      </c>
      <c r="I1901" s="81" t="s">
        <v>4632</v>
      </c>
      <c r="K1901" s="5" t="s">
        <v>1255</v>
      </c>
      <c r="L1901" s="5" t="s">
        <v>1255</v>
      </c>
      <c r="M1901" s="98">
        <v>1004045763</v>
      </c>
    </row>
    <row r="1902" spans="1:13" ht="15.6">
      <c r="A1902" s="70" t="b">
        <v>1</v>
      </c>
      <c r="B1902" s="79">
        <v>1868</v>
      </c>
      <c r="C1902" s="121" t="s">
        <v>6349</v>
      </c>
      <c r="E1902" s="5" t="s">
        <v>6350</v>
      </c>
      <c r="F1902" s="5" t="s">
        <v>6351</v>
      </c>
      <c r="G1902" s="5" t="s">
        <v>6352</v>
      </c>
      <c r="H1902" s="5" t="s">
        <v>240</v>
      </c>
      <c r="I1902" s="81" t="s">
        <v>563</v>
      </c>
      <c r="K1902" s="5" t="s">
        <v>1255</v>
      </c>
      <c r="L1902" s="5" t="s">
        <v>1255</v>
      </c>
      <c r="M1902" s="89">
        <v>1004045869</v>
      </c>
    </row>
    <row r="1903" spans="1:13" ht="15.6">
      <c r="A1903" s="70" t="b">
        <v>1</v>
      </c>
      <c r="B1903" s="79">
        <v>1869</v>
      </c>
      <c r="C1903" s="82" t="s">
        <v>6353</v>
      </c>
      <c r="D1903" s="5">
        <v>250002733</v>
      </c>
      <c r="E1903" s="5" t="s">
        <v>6354</v>
      </c>
      <c r="F1903" s="5" t="s">
        <v>6355</v>
      </c>
      <c r="G1903" s="5" t="s">
        <v>6356</v>
      </c>
      <c r="H1903" s="5" t="s">
        <v>5309</v>
      </c>
      <c r="I1903" s="81" t="s">
        <v>554</v>
      </c>
      <c r="J1903" s="5"/>
      <c r="K1903" s="5" t="s">
        <v>1255</v>
      </c>
      <c r="L1903" s="5" t="s">
        <v>1255</v>
      </c>
      <c r="M1903" s="89">
        <v>1004046276</v>
      </c>
    </row>
    <row r="1904" spans="1:13" ht="15.6">
      <c r="A1904" s="70" t="b">
        <v>1</v>
      </c>
      <c r="B1904" s="79">
        <v>1870</v>
      </c>
      <c r="C1904" s="82" t="s">
        <v>6357</v>
      </c>
      <c r="D1904" s="5">
        <v>250002742</v>
      </c>
      <c r="E1904" s="5" t="s">
        <v>6358</v>
      </c>
      <c r="F1904" s="5" t="s">
        <v>5905</v>
      </c>
      <c r="G1904" s="5" t="s">
        <v>4826</v>
      </c>
      <c r="H1904" s="5" t="s">
        <v>5309</v>
      </c>
      <c r="I1904" s="81" t="s">
        <v>346</v>
      </c>
      <c r="K1904" s="5" t="s">
        <v>1255</v>
      </c>
      <c r="L1904" s="5" t="s">
        <v>1255</v>
      </c>
    </row>
    <row r="1905" spans="1:14" ht="15.6">
      <c r="A1905" s="70" t="b">
        <v>0</v>
      </c>
      <c r="B1905" s="79">
        <v>1871</v>
      </c>
      <c r="C1905" s="82" t="s">
        <v>6359</v>
      </c>
      <c r="D1905" s="5">
        <v>250002741</v>
      </c>
      <c r="E1905" s="5" t="s">
        <v>6360</v>
      </c>
      <c r="F1905" s="5" t="s">
        <v>5867</v>
      </c>
      <c r="G1905" s="5" t="s">
        <v>2417</v>
      </c>
      <c r="H1905" s="5" t="s">
        <v>5309</v>
      </c>
      <c r="I1905" s="81" t="s">
        <v>554</v>
      </c>
      <c r="J1905" s="5" t="s">
        <v>1851</v>
      </c>
      <c r="K1905" s="5" t="s">
        <v>1255</v>
      </c>
      <c r="L1905" s="5" t="s">
        <v>1255</v>
      </c>
      <c r="M1905" s="109">
        <v>1004046547</v>
      </c>
    </row>
    <row r="1906" spans="1:14" ht="22.8">
      <c r="A1906" s="70" t="b">
        <v>0</v>
      </c>
      <c r="B1906" s="79"/>
      <c r="C1906" s="53"/>
      <c r="F1906" s="359" t="s">
        <v>5916</v>
      </c>
      <c r="I1906" s="81"/>
    </row>
    <row r="1907" spans="1:14" ht="15.6">
      <c r="A1907" s="70" t="b">
        <v>1</v>
      </c>
      <c r="B1907" s="79">
        <v>1872</v>
      </c>
      <c r="C1907" s="82" t="s">
        <v>6361</v>
      </c>
      <c r="D1907" s="5">
        <v>250002630</v>
      </c>
      <c r="E1907" s="5" t="s">
        <v>6362</v>
      </c>
      <c r="F1907" s="5" t="s">
        <v>6363</v>
      </c>
      <c r="G1907" s="5" t="s">
        <v>344</v>
      </c>
      <c r="H1907" s="5" t="s">
        <v>660</v>
      </c>
      <c r="I1907" s="81" t="s">
        <v>1190</v>
      </c>
      <c r="J1907" s="5" t="s">
        <v>4714</v>
      </c>
      <c r="K1907" s="5" t="s">
        <v>4685</v>
      </c>
      <c r="L1907" s="5" t="s">
        <v>5916</v>
      </c>
      <c r="M1907" s="118">
        <v>1004051566</v>
      </c>
    </row>
    <row r="1908" spans="1:14" ht="15.6">
      <c r="A1908" s="70" t="b">
        <v>1</v>
      </c>
      <c r="B1908" s="79">
        <v>1873</v>
      </c>
      <c r="C1908" s="135" t="s">
        <v>6364</v>
      </c>
      <c r="D1908" s="5">
        <v>250002723</v>
      </c>
      <c r="E1908" s="5" t="s">
        <v>6365</v>
      </c>
      <c r="F1908" s="5" t="s">
        <v>6366</v>
      </c>
      <c r="G1908" s="5" t="s">
        <v>6367</v>
      </c>
      <c r="H1908" s="5" t="s">
        <v>1102</v>
      </c>
      <c r="I1908" s="81" t="s">
        <v>4628</v>
      </c>
      <c r="J1908" s="5" t="s">
        <v>835</v>
      </c>
      <c r="K1908" s="5" t="s">
        <v>1255</v>
      </c>
      <c r="L1908" s="5" t="s">
        <v>5916</v>
      </c>
      <c r="M1908" s="86">
        <v>1004052363</v>
      </c>
      <c r="N1908" s="5">
        <v>2310</v>
      </c>
    </row>
    <row r="1909" spans="1:14" ht="15.6">
      <c r="A1909" s="70" t="b">
        <v>1</v>
      </c>
      <c r="B1909" s="79">
        <v>1874</v>
      </c>
      <c r="C1909" s="82" t="s">
        <v>6208</v>
      </c>
      <c r="D1909" s="5">
        <v>250002472</v>
      </c>
      <c r="E1909" s="5" t="s">
        <v>6368</v>
      </c>
      <c r="F1909" s="5" t="s">
        <v>6210</v>
      </c>
      <c r="G1909" s="5" t="s">
        <v>344</v>
      </c>
      <c r="H1909" s="5" t="s">
        <v>2154</v>
      </c>
      <c r="I1909" s="81" t="s">
        <v>442</v>
      </c>
      <c r="J1909" s="5" t="s">
        <v>1025</v>
      </c>
      <c r="K1909" s="5" t="s">
        <v>3926</v>
      </c>
      <c r="L1909" s="5" t="s">
        <v>6369</v>
      </c>
      <c r="M1909" s="118">
        <v>1004059147</v>
      </c>
    </row>
    <row r="1910" spans="1:14" ht="15.6">
      <c r="A1910" s="70" t="b">
        <v>1</v>
      </c>
      <c r="B1910" s="79">
        <v>1875</v>
      </c>
      <c r="C1910" s="82" t="s">
        <v>6370</v>
      </c>
      <c r="D1910" s="5">
        <v>250002508</v>
      </c>
      <c r="E1910" s="5" t="s">
        <v>6371</v>
      </c>
      <c r="F1910" s="5" t="s">
        <v>6372</v>
      </c>
      <c r="G1910" s="5" t="s">
        <v>3290</v>
      </c>
      <c r="H1910" s="5" t="s">
        <v>549</v>
      </c>
      <c r="I1910" s="81" t="s">
        <v>1190</v>
      </c>
      <c r="K1910" s="5" t="s">
        <v>1510</v>
      </c>
      <c r="L1910" s="5" t="s">
        <v>6373</v>
      </c>
      <c r="M1910" s="118">
        <v>1004052302</v>
      </c>
    </row>
    <row r="1911" spans="1:14" ht="15.6">
      <c r="A1911" s="70" t="b">
        <v>1</v>
      </c>
      <c r="B1911" s="79">
        <v>1876</v>
      </c>
      <c r="C1911" s="135" t="s">
        <v>6374</v>
      </c>
      <c r="D1911" s="5">
        <v>250002645</v>
      </c>
      <c r="E1911" s="5" t="s">
        <v>6375</v>
      </c>
      <c r="F1911" s="5" t="s">
        <v>6376</v>
      </c>
      <c r="G1911" s="5" t="s">
        <v>4155</v>
      </c>
      <c r="H1911" s="5" t="s">
        <v>1177</v>
      </c>
      <c r="I1911" s="81" t="s">
        <v>442</v>
      </c>
      <c r="J1911" s="5" t="s">
        <v>1025</v>
      </c>
      <c r="K1911" s="5" t="s">
        <v>4685</v>
      </c>
      <c r="L1911" s="5" t="s">
        <v>5916</v>
      </c>
      <c r="M1911" s="128">
        <v>1004052986</v>
      </c>
      <c r="N1911" s="5">
        <v>3850</v>
      </c>
    </row>
    <row r="1912" spans="1:14" ht="15.6">
      <c r="A1912" s="70" t="b">
        <v>1</v>
      </c>
      <c r="B1912" s="79">
        <v>1877</v>
      </c>
      <c r="C1912" s="82" t="s">
        <v>6377</v>
      </c>
      <c r="D1912" s="5">
        <v>250002747</v>
      </c>
      <c r="E1912" s="5" t="s">
        <v>6378</v>
      </c>
      <c r="G1912" s="5" t="s">
        <v>344</v>
      </c>
      <c r="H1912" s="5" t="s">
        <v>6379</v>
      </c>
      <c r="I1912" s="81" t="s">
        <v>353</v>
      </c>
      <c r="K1912" s="5" t="s">
        <v>6380</v>
      </c>
      <c r="L1912" s="5" t="s">
        <v>5916</v>
      </c>
      <c r="M1912" s="118">
        <v>1004052590</v>
      </c>
    </row>
    <row r="1913" spans="1:14" ht="15.6">
      <c r="A1913" s="70" t="b">
        <v>1</v>
      </c>
      <c r="B1913" s="79">
        <v>1878</v>
      </c>
      <c r="C1913" s="135" t="s">
        <v>6381</v>
      </c>
      <c r="D1913" s="5">
        <v>250002714</v>
      </c>
      <c r="E1913" s="5" t="s">
        <v>6382</v>
      </c>
      <c r="F1913" s="5" t="s">
        <v>6383</v>
      </c>
      <c r="G1913" s="5" t="s">
        <v>581</v>
      </c>
      <c r="H1913" s="5" t="s">
        <v>1102</v>
      </c>
      <c r="I1913" s="81" t="s">
        <v>4628</v>
      </c>
      <c r="J1913" s="5" t="s">
        <v>1851</v>
      </c>
      <c r="K1913" s="5" t="s">
        <v>1255</v>
      </c>
      <c r="L1913" s="5" t="s">
        <v>5916</v>
      </c>
      <c r="M1913" s="86">
        <v>1004053011</v>
      </c>
      <c r="N1913" s="5">
        <v>2310</v>
      </c>
    </row>
    <row r="1914" spans="1:14" ht="20.399999999999999">
      <c r="A1914" s="70" t="b">
        <v>1</v>
      </c>
      <c r="B1914" s="79">
        <v>1879</v>
      </c>
      <c r="C1914" s="259" t="s">
        <v>6384</v>
      </c>
      <c r="D1914" s="5">
        <v>250002738</v>
      </c>
      <c r="E1914" s="5" t="s">
        <v>6385</v>
      </c>
      <c r="F1914" s="5" t="s">
        <v>6386</v>
      </c>
      <c r="G1914" s="5" t="s">
        <v>6387</v>
      </c>
      <c r="H1914" s="5" t="s">
        <v>1724</v>
      </c>
      <c r="I1914" s="81" t="s">
        <v>436</v>
      </c>
      <c r="J1914" s="5" t="s">
        <v>1716</v>
      </c>
      <c r="K1914" s="5" t="s">
        <v>1255</v>
      </c>
      <c r="L1914" s="5" t="s">
        <v>5916</v>
      </c>
    </row>
    <row r="1915" spans="1:14" ht="20.399999999999999">
      <c r="A1915" s="70" t="b">
        <v>1</v>
      </c>
      <c r="B1915" s="79">
        <v>1880</v>
      </c>
      <c r="C1915" s="259" t="s">
        <v>6388</v>
      </c>
      <c r="D1915" s="5">
        <v>250002737</v>
      </c>
      <c r="E1915" s="5" t="s">
        <v>6389</v>
      </c>
      <c r="F1915" s="5" t="s">
        <v>6386</v>
      </c>
      <c r="G1915" s="5" t="s">
        <v>6387</v>
      </c>
      <c r="H1915" s="5" t="s">
        <v>1724</v>
      </c>
      <c r="I1915" s="81" t="s">
        <v>436</v>
      </c>
      <c r="J1915" s="5" t="s">
        <v>1716</v>
      </c>
      <c r="K1915" s="5" t="s">
        <v>1255</v>
      </c>
      <c r="L1915" s="5" t="s">
        <v>5916</v>
      </c>
    </row>
    <row r="1916" spans="1:14" ht="15.6">
      <c r="A1916" s="70" t="b">
        <v>1</v>
      </c>
      <c r="B1916" s="79">
        <v>1881</v>
      </c>
      <c r="C1916" s="135" t="s">
        <v>6390</v>
      </c>
      <c r="D1916" s="5">
        <v>250002743</v>
      </c>
      <c r="E1916" s="5" t="s">
        <v>6391</v>
      </c>
      <c r="F1916" s="5" t="s">
        <v>4606</v>
      </c>
      <c r="G1916" s="5" t="s">
        <v>6392</v>
      </c>
      <c r="H1916" s="5" t="s">
        <v>504</v>
      </c>
      <c r="I1916" s="81" t="s">
        <v>4632</v>
      </c>
      <c r="J1916" s="5" t="s">
        <v>6393</v>
      </c>
      <c r="K1916" s="5" t="s">
        <v>1255</v>
      </c>
      <c r="L1916" s="5" t="s">
        <v>5916</v>
      </c>
      <c r="M1916" s="168">
        <v>1004053610</v>
      </c>
      <c r="N1916" s="5">
        <v>2310</v>
      </c>
    </row>
    <row r="1917" spans="1:14" ht="15.6">
      <c r="A1917" s="70" t="b">
        <v>1</v>
      </c>
      <c r="B1917" s="79">
        <v>1882</v>
      </c>
      <c r="C1917" s="75" t="s">
        <v>6394</v>
      </c>
      <c r="D1917" s="5">
        <v>250002641</v>
      </c>
      <c r="E1917" s="5" t="s">
        <v>6395</v>
      </c>
      <c r="F1917" s="5" t="s">
        <v>6396</v>
      </c>
      <c r="G1917" s="5" t="s">
        <v>344</v>
      </c>
      <c r="H1917" s="5" t="s">
        <v>2154</v>
      </c>
      <c r="I1917" s="81" t="s">
        <v>1190</v>
      </c>
      <c r="K1917" s="5" t="s">
        <v>4685</v>
      </c>
      <c r="L1917" s="5" t="s">
        <v>5916</v>
      </c>
      <c r="M1917" s="118">
        <v>1004052893</v>
      </c>
    </row>
    <row r="1918" spans="1:14" ht="15.6">
      <c r="A1918" s="70" t="b">
        <v>1</v>
      </c>
      <c r="B1918" s="79">
        <v>1883</v>
      </c>
      <c r="C1918" s="135" t="s">
        <v>6397</v>
      </c>
      <c r="D1918" s="5">
        <v>250002746</v>
      </c>
      <c r="E1918" s="5" t="s">
        <v>6398</v>
      </c>
      <c r="F1918" s="5" t="s">
        <v>729</v>
      </c>
      <c r="G1918" s="5" t="s">
        <v>6399</v>
      </c>
      <c r="H1918" s="5" t="s">
        <v>504</v>
      </c>
      <c r="I1918" s="81" t="s">
        <v>4628</v>
      </c>
      <c r="J1918" s="5" t="s">
        <v>1362</v>
      </c>
      <c r="K1918" s="5" t="s">
        <v>1255</v>
      </c>
      <c r="L1918" s="5" t="s">
        <v>5916</v>
      </c>
      <c r="M1918" s="86">
        <v>1004053511</v>
      </c>
      <c r="N1918" s="5">
        <v>2310</v>
      </c>
    </row>
    <row r="1919" spans="1:14" ht="15.6">
      <c r="A1919" s="70" t="b">
        <v>1</v>
      </c>
      <c r="B1919" s="79">
        <v>1884</v>
      </c>
      <c r="C1919" s="82" t="s">
        <v>6400</v>
      </c>
      <c r="D1919" s="5">
        <v>250002649</v>
      </c>
      <c r="E1919" s="5" t="s">
        <v>6401</v>
      </c>
      <c r="F1919" s="5" t="s">
        <v>6402</v>
      </c>
      <c r="G1919" s="5" t="s">
        <v>344</v>
      </c>
      <c r="H1919" s="5" t="s">
        <v>660</v>
      </c>
      <c r="I1919" s="81" t="s">
        <v>442</v>
      </c>
      <c r="J1919" s="5" t="s">
        <v>1025</v>
      </c>
      <c r="K1919" s="5" t="s">
        <v>1255</v>
      </c>
      <c r="L1919" s="5" t="s">
        <v>5916</v>
      </c>
      <c r="M1919" s="118">
        <v>1004053443</v>
      </c>
    </row>
    <row r="1920" spans="1:14" ht="15.6">
      <c r="A1920" s="70" t="b">
        <v>1</v>
      </c>
      <c r="B1920" s="79">
        <v>1885</v>
      </c>
      <c r="C1920" s="82" t="s">
        <v>6403</v>
      </c>
      <c r="D1920" s="5">
        <v>250002710</v>
      </c>
      <c r="E1920" s="5" t="s">
        <v>6404</v>
      </c>
      <c r="F1920" s="5" t="s">
        <v>1066</v>
      </c>
      <c r="G1920" s="5" t="s">
        <v>344</v>
      </c>
      <c r="H1920" s="5" t="s">
        <v>660</v>
      </c>
      <c r="I1920" s="81" t="s">
        <v>1190</v>
      </c>
      <c r="K1920" s="5" t="s">
        <v>1255</v>
      </c>
      <c r="L1920" s="5" t="s">
        <v>5916</v>
      </c>
      <c r="M1920" s="118">
        <v>1004053987</v>
      </c>
    </row>
    <row r="1921" spans="1:14" ht="15.6">
      <c r="A1921" s="70" t="b">
        <v>1</v>
      </c>
      <c r="B1921" s="79">
        <v>1886</v>
      </c>
      <c r="C1921" s="229" t="s">
        <v>6405</v>
      </c>
      <c r="D1921" s="5">
        <v>250002739</v>
      </c>
      <c r="E1921" s="5" t="s">
        <v>6406</v>
      </c>
      <c r="F1921" s="5" t="s">
        <v>6407</v>
      </c>
      <c r="G1921" s="5" t="s">
        <v>6408</v>
      </c>
      <c r="H1921" s="5" t="s">
        <v>504</v>
      </c>
      <c r="I1921" s="81" t="s">
        <v>4632</v>
      </c>
      <c r="J1921" s="5" t="s">
        <v>1585</v>
      </c>
      <c r="K1921" s="5" t="s">
        <v>1255</v>
      </c>
      <c r="L1921" s="5" t="s">
        <v>5916</v>
      </c>
      <c r="M1921" s="100">
        <v>1004054780</v>
      </c>
      <c r="N1921" s="5">
        <v>2310</v>
      </c>
    </row>
    <row r="1922" spans="1:14" ht="15.6">
      <c r="A1922" s="70" t="b">
        <v>1</v>
      </c>
      <c r="B1922" s="79">
        <v>1887</v>
      </c>
      <c r="C1922" s="82" t="s">
        <v>6409</v>
      </c>
      <c r="E1922" s="5" t="s">
        <v>6410</v>
      </c>
      <c r="F1922" s="5" t="s">
        <v>6411</v>
      </c>
      <c r="G1922" s="5" t="s">
        <v>344</v>
      </c>
      <c r="H1922" s="5" t="s">
        <v>660</v>
      </c>
      <c r="I1922" s="81" t="s">
        <v>471</v>
      </c>
      <c r="K1922" s="5" t="s">
        <v>5916</v>
      </c>
      <c r="L1922" s="5" t="s">
        <v>5916</v>
      </c>
      <c r="M1922" s="118">
        <v>1004054839</v>
      </c>
    </row>
    <row r="1923" spans="1:14" ht="15.6">
      <c r="A1923" s="70" t="b">
        <v>1</v>
      </c>
      <c r="B1923" s="79">
        <v>1888</v>
      </c>
      <c r="C1923" s="107" t="s">
        <v>168</v>
      </c>
      <c r="D1923" s="5">
        <v>250002569</v>
      </c>
      <c r="E1923" s="5" t="s">
        <v>6412</v>
      </c>
      <c r="F1923" s="5" t="s">
        <v>6413</v>
      </c>
      <c r="G1923" s="5" t="s">
        <v>6095</v>
      </c>
      <c r="H1923" s="5" t="s">
        <v>1177</v>
      </c>
      <c r="I1923" s="81" t="s">
        <v>442</v>
      </c>
      <c r="J1923" s="5" t="s">
        <v>771</v>
      </c>
      <c r="K1923" s="5" t="s">
        <v>4685</v>
      </c>
      <c r="L1923" s="5" t="s">
        <v>6414</v>
      </c>
      <c r="M1923" s="360">
        <v>1004055286</v>
      </c>
      <c r="N1923" s="5">
        <v>17600</v>
      </c>
    </row>
    <row r="1924" spans="1:14" ht="15.6">
      <c r="A1924" s="70" t="b">
        <v>1</v>
      </c>
      <c r="B1924" s="79">
        <v>1889</v>
      </c>
      <c r="C1924" s="107" t="s">
        <v>168</v>
      </c>
      <c r="E1924" s="5" t="s">
        <v>6415</v>
      </c>
      <c r="F1924" s="5" t="s">
        <v>6413</v>
      </c>
      <c r="G1924" s="5" t="s">
        <v>6095</v>
      </c>
      <c r="H1924" s="5" t="s">
        <v>1177</v>
      </c>
      <c r="I1924" s="81" t="s">
        <v>4790</v>
      </c>
      <c r="K1924" s="5" t="s">
        <v>4685</v>
      </c>
      <c r="L1924" s="5" t="s">
        <v>5916</v>
      </c>
    </row>
    <row r="1925" spans="1:14" ht="15.6">
      <c r="A1925" s="70" t="b">
        <v>1</v>
      </c>
      <c r="B1925" s="79">
        <v>1890</v>
      </c>
      <c r="C1925" s="107" t="s">
        <v>2172</v>
      </c>
      <c r="D1925" s="5">
        <v>250002665</v>
      </c>
      <c r="E1925" s="5" t="s">
        <v>163</v>
      </c>
      <c r="F1925" s="5" t="s">
        <v>3045</v>
      </c>
      <c r="G1925" s="5" t="s">
        <v>344</v>
      </c>
      <c r="H1925" s="5" t="s">
        <v>1177</v>
      </c>
      <c r="I1925" s="81" t="s">
        <v>442</v>
      </c>
      <c r="J1925" s="5" t="s">
        <v>6416</v>
      </c>
      <c r="K1925" s="5" t="s">
        <v>1255</v>
      </c>
      <c r="L1925" s="5" t="s">
        <v>5916</v>
      </c>
      <c r="M1925" s="128">
        <v>1004056092</v>
      </c>
      <c r="N1925" s="5">
        <v>2310</v>
      </c>
    </row>
    <row r="1926" spans="1:14" ht="15.6">
      <c r="A1926" s="70" t="b">
        <v>1</v>
      </c>
      <c r="B1926" s="79">
        <v>1891</v>
      </c>
      <c r="C1926" s="107" t="s">
        <v>166</v>
      </c>
      <c r="D1926" s="5">
        <v>250002580</v>
      </c>
      <c r="E1926" s="5" t="s">
        <v>6417</v>
      </c>
      <c r="F1926" s="5" t="s">
        <v>6418</v>
      </c>
      <c r="G1926" s="5" t="s">
        <v>926</v>
      </c>
      <c r="H1926" s="5" t="s">
        <v>1177</v>
      </c>
      <c r="I1926" s="81" t="s">
        <v>442</v>
      </c>
      <c r="J1926" s="5" t="s">
        <v>771</v>
      </c>
      <c r="K1926" s="5" t="s">
        <v>4685</v>
      </c>
      <c r="L1926" s="5" t="s">
        <v>5916</v>
      </c>
      <c r="M1926" s="128">
        <v>1004056626</v>
      </c>
      <c r="N1926" s="5">
        <v>17600</v>
      </c>
    </row>
    <row r="1927" spans="1:14" ht="15.6">
      <c r="A1927" s="70" t="b">
        <v>1</v>
      </c>
      <c r="B1927" s="79">
        <v>1892</v>
      </c>
      <c r="C1927" s="107" t="s">
        <v>166</v>
      </c>
      <c r="E1927" s="5" t="s">
        <v>6419</v>
      </c>
      <c r="F1927" s="5" t="s">
        <v>6418</v>
      </c>
      <c r="G1927" s="5" t="s">
        <v>926</v>
      </c>
      <c r="H1927" s="5" t="s">
        <v>1177</v>
      </c>
      <c r="I1927" s="81" t="s">
        <v>4790</v>
      </c>
      <c r="K1927" s="5" t="s">
        <v>4685</v>
      </c>
      <c r="L1927" s="5" t="s">
        <v>5916</v>
      </c>
    </row>
    <row r="1928" spans="1:14" ht="15.6">
      <c r="A1928" s="70" t="b">
        <v>1</v>
      </c>
      <c r="B1928" s="79">
        <v>1893</v>
      </c>
      <c r="C1928" s="135" t="s">
        <v>6420</v>
      </c>
      <c r="D1928" s="5">
        <v>250002642</v>
      </c>
      <c r="E1928" s="361" t="s">
        <v>6421</v>
      </c>
      <c r="F1928" s="5" t="s">
        <v>6422</v>
      </c>
      <c r="G1928" s="5" t="s">
        <v>808</v>
      </c>
      <c r="H1928" s="5" t="s">
        <v>1177</v>
      </c>
      <c r="I1928" s="81" t="s">
        <v>442</v>
      </c>
      <c r="J1928" s="5" t="s">
        <v>1025</v>
      </c>
      <c r="K1928" s="5" t="s">
        <v>4685</v>
      </c>
      <c r="L1928" s="5" t="s">
        <v>5916</v>
      </c>
      <c r="M1928" s="128">
        <v>1004057192</v>
      </c>
      <c r="N1928" s="5">
        <v>3850</v>
      </c>
    </row>
    <row r="1929" spans="1:14" ht="15.6">
      <c r="A1929" s="70" t="b">
        <v>1</v>
      </c>
      <c r="B1929" s="79">
        <v>1894</v>
      </c>
      <c r="C1929" s="135" t="s">
        <v>6423</v>
      </c>
      <c r="D1929" s="5">
        <v>250002677</v>
      </c>
      <c r="E1929" s="5" t="s">
        <v>6424</v>
      </c>
      <c r="F1929" s="5" t="s">
        <v>6425</v>
      </c>
      <c r="G1929" s="5" t="s">
        <v>1163</v>
      </c>
      <c r="H1929" s="5" t="s">
        <v>932</v>
      </c>
      <c r="I1929" s="81" t="s">
        <v>4632</v>
      </c>
      <c r="K1929" s="5" t="s">
        <v>1255</v>
      </c>
      <c r="L1929" s="5" t="s">
        <v>5916</v>
      </c>
      <c r="M1929" s="100">
        <v>1004057583</v>
      </c>
      <c r="N1929" s="5">
        <v>2310</v>
      </c>
    </row>
    <row r="1930" spans="1:14" ht="15.6">
      <c r="A1930" s="70" t="b">
        <v>1</v>
      </c>
      <c r="B1930" s="79">
        <v>1895</v>
      </c>
      <c r="C1930" s="82" t="s">
        <v>6426</v>
      </c>
      <c r="D1930" s="5">
        <v>250002581</v>
      </c>
      <c r="E1930" s="5" t="s">
        <v>170</v>
      </c>
      <c r="F1930" s="5" t="s">
        <v>6427</v>
      </c>
      <c r="G1930" s="5" t="s">
        <v>344</v>
      </c>
      <c r="H1930" s="5" t="s">
        <v>1557</v>
      </c>
      <c r="I1930" s="81"/>
      <c r="K1930" s="5" t="s">
        <v>4685</v>
      </c>
      <c r="L1930" s="5" t="s">
        <v>5916</v>
      </c>
      <c r="M1930" s="81"/>
    </row>
    <row r="1931" spans="1:14" ht="15.6">
      <c r="A1931" s="70" t="b">
        <v>1</v>
      </c>
      <c r="B1931" s="79">
        <v>1896</v>
      </c>
      <c r="C1931" s="82" t="s">
        <v>6428</v>
      </c>
      <c r="D1931" s="5">
        <v>250002660</v>
      </c>
      <c r="E1931" s="5" t="s">
        <v>6429</v>
      </c>
      <c r="F1931" s="5" t="s">
        <v>2733</v>
      </c>
      <c r="G1931" s="5" t="s">
        <v>344</v>
      </c>
      <c r="H1931" s="5" t="s">
        <v>660</v>
      </c>
      <c r="I1931" s="81" t="s">
        <v>1190</v>
      </c>
      <c r="K1931" s="5" t="s">
        <v>1255</v>
      </c>
      <c r="L1931" s="5" t="s">
        <v>5916</v>
      </c>
      <c r="M1931" s="118">
        <v>1004059147</v>
      </c>
    </row>
    <row r="1932" spans="1:14" ht="20.399999999999999">
      <c r="A1932" s="70" t="b">
        <v>1</v>
      </c>
      <c r="B1932" s="79">
        <v>1897</v>
      </c>
      <c r="C1932" s="280" t="s">
        <v>6430</v>
      </c>
      <c r="D1932" s="5">
        <v>250002647</v>
      </c>
      <c r="E1932" s="5" t="s">
        <v>6431</v>
      </c>
      <c r="F1932" s="5" t="s">
        <v>6432</v>
      </c>
      <c r="G1932" s="5" t="s">
        <v>6433</v>
      </c>
      <c r="H1932" s="5" t="s">
        <v>403</v>
      </c>
      <c r="I1932" s="81" t="s">
        <v>4720</v>
      </c>
      <c r="K1932" s="5" t="s">
        <v>1255</v>
      </c>
      <c r="L1932" s="5" t="s">
        <v>6434</v>
      </c>
      <c r="M1932" s="50">
        <v>1004062493</v>
      </c>
      <c r="N1932" s="5">
        <v>2310</v>
      </c>
    </row>
    <row r="1933" spans="1:14" ht="15.6">
      <c r="A1933" s="70" t="b">
        <v>1</v>
      </c>
      <c r="B1933" s="79">
        <v>1898</v>
      </c>
      <c r="C1933" s="82" t="s">
        <v>6435</v>
      </c>
      <c r="D1933" s="5">
        <v>250002776</v>
      </c>
      <c r="E1933" s="5" t="s">
        <v>579</v>
      </c>
      <c r="F1933" s="5" t="s">
        <v>6100</v>
      </c>
      <c r="G1933" s="5" t="s">
        <v>6436</v>
      </c>
      <c r="H1933" s="5" t="s">
        <v>569</v>
      </c>
      <c r="I1933" s="81" t="s">
        <v>360</v>
      </c>
      <c r="K1933" s="5" t="s">
        <v>5916</v>
      </c>
      <c r="L1933" s="5" t="s">
        <v>5916</v>
      </c>
      <c r="M1933" s="50">
        <v>1004060886</v>
      </c>
      <c r="N1933" s="5">
        <v>15950</v>
      </c>
    </row>
    <row r="1934" spans="1:14" ht="15.6">
      <c r="A1934" s="70" t="b">
        <v>1</v>
      </c>
      <c r="B1934" s="79">
        <v>1899</v>
      </c>
      <c r="C1934" s="82" t="s">
        <v>4355</v>
      </c>
      <c r="D1934" s="5">
        <v>250001662</v>
      </c>
      <c r="E1934" s="5" t="s">
        <v>6437</v>
      </c>
      <c r="F1934" s="5" t="s">
        <v>743</v>
      </c>
      <c r="G1934" s="5" t="s">
        <v>344</v>
      </c>
      <c r="H1934" s="5" t="s">
        <v>660</v>
      </c>
      <c r="I1934" s="81" t="s">
        <v>596</v>
      </c>
      <c r="K1934" s="5" t="s">
        <v>3096</v>
      </c>
      <c r="L1934" s="5" t="s">
        <v>5916</v>
      </c>
      <c r="M1934" s="8">
        <v>1004061750</v>
      </c>
    </row>
    <row r="1935" spans="1:14" ht="15.6">
      <c r="A1935" s="70" t="b">
        <v>1</v>
      </c>
      <c r="B1935" s="79">
        <v>1900</v>
      </c>
      <c r="C1935" s="82" t="s">
        <v>3990</v>
      </c>
      <c r="D1935" s="5">
        <v>250002788</v>
      </c>
      <c r="E1935" s="5" t="s">
        <v>6438</v>
      </c>
      <c r="F1935" s="5" t="s">
        <v>6439</v>
      </c>
      <c r="G1935" s="5" t="s">
        <v>1310</v>
      </c>
      <c r="H1935" s="5" t="s">
        <v>359</v>
      </c>
      <c r="I1935" s="81" t="s">
        <v>360</v>
      </c>
      <c r="K1935" s="5" t="s">
        <v>5916</v>
      </c>
      <c r="L1935" s="5" t="s">
        <v>5916</v>
      </c>
      <c r="M1935" s="50">
        <v>1004061776</v>
      </c>
      <c r="N1935" s="5">
        <v>9680</v>
      </c>
    </row>
    <row r="1936" spans="1:14" ht="15.6">
      <c r="A1936" s="70" t="b">
        <v>0</v>
      </c>
      <c r="B1936" s="79">
        <v>1901</v>
      </c>
      <c r="C1936" s="75"/>
      <c r="I1936" s="81"/>
    </row>
    <row r="1937" spans="1:16" ht="15.6">
      <c r="A1937" s="70" t="b">
        <v>1</v>
      </c>
      <c r="B1937" s="79">
        <v>1902</v>
      </c>
      <c r="C1937" s="135" t="s">
        <v>6440</v>
      </c>
      <c r="D1937" s="5">
        <v>250002780</v>
      </c>
      <c r="E1937" s="5" t="s">
        <v>6441</v>
      </c>
      <c r="F1937" s="5" t="s">
        <v>951</v>
      </c>
      <c r="G1937" s="5" t="s">
        <v>4992</v>
      </c>
      <c r="H1937" s="5" t="s">
        <v>932</v>
      </c>
      <c r="I1937" s="81" t="s">
        <v>4632</v>
      </c>
      <c r="J1937" s="5" t="s">
        <v>1744</v>
      </c>
      <c r="K1937" s="5" t="s">
        <v>5916</v>
      </c>
      <c r="L1937" s="5" t="s">
        <v>5916</v>
      </c>
      <c r="M1937" s="168">
        <v>1004063014</v>
      </c>
      <c r="N1937" s="5">
        <v>2310</v>
      </c>
    </row>
    <row r="1938" spans="1:16" ht="15.6">
      <c r="A1938" s="70" t="b">
        <v>0</v>
      </c>
      <c r="B1938" s="79">
        <v>1903</v>
      </c>
      <c r="C1938" s="107" t="s">
        <v>6442</v>
      </c>
      <c r="D1938" s="5">
        <v>250002629</v>
      </c>
      <c r="E1938" s="5" t="s">
        <v>6443</v>
      </c>
      <c r="F1938" s="5" t="s">
        <v>6444</v>
      </c>
      <c r="G1938" s="5" t="s">
        <v>450</v>
      </c>
      <c r="H1938" s="5" t="s">
        <v>1177</v>
      </c>
      <c r="I1938" s="81" t="s">
        <v>442</v>
      </c>
      <c r="J1938" s="5" t="s">
        <v>771</v>
      </c>
      <c r="K1938" s="5" t="s">
        <v>4685</v>
      </c>
      <c r="L1938" s="5" t="s">
        <v>5916</v>
      </c>
      <c r="M1938" s="128">
        <v>1004062916</v>
      </c>
      <c r="N1938" s="5">
        <v>17600</v>
      </c>
    </row>
    <row r="1939" spans="1:16" ht="15.6">
      <c r="A1939" s="70" t="b">
        <v>1</v>
      </c>
      <c r="B1939" s="79">
        <v>1904</v>
      </c>
      <c r="C1939" s="82" t="s">
        <v>6445</v>
      </c>
      <c r="D1939" s="5">
        <v>250002614</v>
      </c>
      <c r="E1939" s="5" t="s">
        <v>6446</v>
      </c>
      <c r="F1939" s="5" t="s">
        <v>6447</v>
      </c>
      <c r="G1939" s="5" t="s">
        <v>4846</v>
      </c>
      <c r="H1939" s="5" t="s">
        <v>403</v>
      </c>
      <c r="I1939" s="81" t="s">
        <v>4720</v>
      </c>
      <c r="K1939" s="5" t="s">
        <v>4685</v>
      </c>
      <c r="L1939" s="5" t="s">
        <v>5916</v>
      </c>
      <c r="M1939" s="50">
        <v>1004063260</v>
      </c>
      <c r="N1939" s="5">
        <v>34580</v>
      </c>
      <c r="O1939" s="5">
        <v>34580</v>
      </c>
      <c r="P1939" s="5" t="s">
        <v>4847</v>
      </c>
    </row>
    <row r="1940" spans="1:16" ht="15.6">
      <c r="A1940" s="70" t="b">
        <v>1</v>
      </c>
      <c r="B1940" s="79">
        <v>1905</v>
      </c>
      <c r="C1940" s="82" t="s">
        <v>6448</v>
      </c>
      <c r="D1940" s="5">
        <v>250002770</v>
      </c>
      <c r="E1940" s="5" t="s">
        <v>6449</v>
      </c>
      <c r="F1940" s="5" t="s">
        <v>6450</v>
      </c>
      <c r="G1940" s="5" t="s">
        <v>6451</v>
      </c>
      <c r="H1940" s="5" t="s">
        <v>569</v>
      </c>
      <c r="I1940" s="81" t="s">
        <v>360</v>
      </c>
      <c r="K1940" s="5" t="s">
        <v>5916</v>
      </c>
      <c r="L1940" s="5" t="s">
        <v>5916</v>
      </c>
      <c r="M1940" s="50">
        <v>1004063770</v>
      </c>
      <c r="N1940" s="5">
        <v>15950</v>
      </c>
      <c r="O1940" s="5">
        <v>15950</v>
      </c>
      <c r="P1940" s="5" t="s">
        <v>6109</v>
      </c>
    </row>
    <row r="1941" spans="1:16" ht="15.6">
      <c r="A1941" s="70" t="b">
        <v>1</v>
      </c>
      <c r="B1941" s="79">
        <v>1906</v>
      </c>
      <c r="C1941" s="241" t="s">
        <v>2669</v>
      </c>
      <c r="D1941" s="5">
        <v>250002781</v>
      </c>
      <c r="E1941" s="5" t="s">
        <v>6452</v>
      </c>
      <c r="F1941" s="5" t="s">
        <v>2671</v>
      </c>
      <c r="G1941" s="5" t="s">
        <v>2195</v>
      </c>
      <c r="H1941" s="5" t="s">
        <v>250</v>
      </c>
      <c r="I1941" s="81" t="s">
        <v>436</v>
      </c>
      <c r="J1941" s="5" t="s">
        <v>1716</v>
      </c>
      <c r="K1941" s="5" t="s">
        <v>5916</v>
      </c>
      <c r="L1941" s="5" t="s">
        <v>5916</v>
      </c>
    </row>
    <row r="1942" spans="1:16" ht="15.6">
      <c r="A1942" s="70" t="b">
        <v>1</v>
      </c>
      <c r="B1942" s="79">
        <v>1907</v>
      </c>
      <c r="C1942" s="82" t="s">
        <v>6453</v>
      </c>
      <c r="D1942" s="5">
        <v>250002767</v>
      </c>
      <c r="E1942" s="5" t="s">
        <v>6454</v>
      </c>
      <c r="F1942" s="5" t="s">
        <v>6455</v>
      </c>
      <c r="G1942" s="5" t="s">
        <v>6456</v>
      </c>
      <c r="H1942" s="5" t="s">
        <v>6457</v>
      </c>
      <c r="I1942" s="81" t="s">
        <v>4720</v>
      </c>
      <c r="K1942" s="5" t="s">
        <v>5916</v>
      </c>
      <c r="L1942" s="5" t="s">
        <v>5916</v>
      </c>
      <c r="M1942" s="50">
        <v>1004064172</v>
      </c>
      <c r="N1942" s="5">
        <v>2310</v>
      </c>
    </row>
    <row r="1943" spans="1:16" ht="15.6">
      <c r="A1943" s="70" t="b">
        <v>1</v>
      </c>
      <c r="B1943" s="79">
        <v>1908</v>
      </c>
      <c r="C1943" s="135" t="s">
        <v>6458</v>
      </c>
      <c r="D1943" s="5">
        <v>250002784</v>
      </c>
      <c r="E1943" s="5" t="s">
        <v>6459</v>
      </c>
      <c r="F1943" s="5" t="s">
        <v>6460</v>
      </c>
      <c r="G1943" s="5" t="s">
        <v>344</v>
      </c>
      <c r="H1943" s="5" t="s">
        <v>6461</v>
      </c>
      <c r="I1943" s="81" t="s">
        <v>4628</v>
      </c>
      <c r="K1943" s="5" t="s">
        <v>5916</v>
      </c>
      <c r="L1943" s="5" t="s">
        <v>5916</v>
      </c>
      <c r="M1943" s="86">
        <v>1004069807</v>
      </c>
      <c r="N1943" s="5">
        <v>2310</v>
      </c>
    </row>
    <row r="1944" spans="1:16" ht="15.6">
      <c r="A1944" s="70" t="b">
        <v>1</v>
      </c>
      <c r="B1944" s="79">
        <v>1909</v>
      </c>
      <c r="C1944" s="82" t="s">
        <v>6462</v>
      </c>
      <c r="D1944" s="5">
        <v>250002760</v>
      </c>
      <c r="E1944" s="5" t="s">
        <v>6463</v>
      </c>
      <c r="F1944" s="5" t="s">
        <v>6464</v>
      </c>
      <c r="G1944" s="5" t="s">
        <v>344</v>
      </c>
      <c r="H1944" s="5" t="s">
        <v>250</v>
      </c>
      <c r="I1944" s="81" t="s">
        <v>436</v>
      </c>
      <c r="K1944" s="5" t="s">
        <v>5916</v>
      </c>
      <c r="L1944" s="5" t="s">
        <v>5916</v>
      </c>
    </row>
    <row r="1945" spans="1:16" ht="15.6">
      <c r="A1945" s="70" t="b">
        <v>1</v>
      </c>
      <c r="B1945" s="79">
        <v>1910</v>
      </c>
      <c r="C1945" s="82" t="s">
        <v>6465</v>
      </c>
      <c r="D1945" s="5">
        <v>250002749</v>
      </c>
      <c r="E1945" s="5" t="s">
        <v>3179</v>
      </c>
      <c r="F1945" s="5" t="s">
        <v>6466</v>
      </c>
      <c r="G1945" s="5" t="s">
        <v>1032</v>
      </c>
      <c r="H1945" s="5" t="s">
        <v>390</v>
      </c>
      <c r="I1945" s="81" t="s">
        <v>4655</v>
      </c>
      <c r="J1945" s="5" t="s">
        <v>1691</v>
      </c>
      <c r="K1945" s="5" t="s">
        <v>1255</v>
      </c>
      <c r="L1945" s="5" t="s">
        <v>5916</v>
      </c>
      <c r="M1945" s="50">
        <v>1004064429</v>
      </c>
      <c r="N1945" s="44" t="s">
        <v>2072</v>
      </c>
      <c r="P1945" s="5" t="s">
        <v>6109</v>
      </c>
    </row>
    <row r="1946" spans="1:16" ht="15.6">
      <c r="A1946" s="70" t="b">
        <v>1</v>
      </c>
      <c r="B1946" s="79">
        <v>1911</v>
      </c>
      <c r="C1946" s="117" t="s">
        <v>6467</v>
      </c>
      <c r="D1946" s="5">
        <v>250002766</v>
      </c>
      <c r="E1946" s="5" t="s">
        <v>6468</v>
      </c>
      <c r="F1946" s="5" t="s">
        <v>2103</v>
      </c>
      <c r="G1946" s="5" t="s">
        <v>344</v>
      </c>
      <c r="H1946" s="5" t="s">
        <v>660</v>
      </c>
      <c r="I1946" s="81" t="s">
        <v>4632</v>
      </c>
      <c r="K1946" s="5" t="s">
        <v>5916</v>
      </c>
      <c r="L1946" s="5" t="s">
        <v>5916</v>
      </c>
      <c r="M1946" s="96">
        <v>1004067088</v>
      </c>
    </row>
    <row r="1947" spans="1:16" ht="15.6">
      <c r="A1947" s="70" t="b">
        <v>0</v>
      </c>
      <c r="B1947" s="79">
        <v>1912</v>
      </c>
      <c r="C1947" s="286" t="s">
        <v>6469</v>
      </c>
      <c r="D1947" s="5">
        <v>250002429</v>
      </c>
      <c r="E1947" s="5" t="s">
        <v>6470</v>
      </c>
      <c r="F1947" s="5" t="s">
        <v>6471</v>
      </c>
      <c r="G1947" s="5" t="s">
        <v>344</v>
      </c>
      <c r="H1947" s="5" t="s">
        <v>240</v>
      </c>
      <c r="I1947" s="81"/>
      <c r="K1947" s="5" t="s">
        <v>3926</v>
      </c>
      <c r="L1947" s="5" t="s">
        <v>5916</v>
      </c>
    </row>
    <row r="1948" spans="1:16" ht="15.6">
      <c r="A1948" s="70" t="b">
        <v>1</v>
      </c>
      <c r="B1948" s="79">
        <v>1913</v>
      </c>
      <c r="C1948" s="72" t="s">
        <v>6472</v>
      </c>
      <c r="D1948" s="5">
        <v>250002786</v>
      </c>
      <c r="E1948" s="5" t="s">
        <v>6473</v>
      </c>
      <c r="F1948" s="5" t="s">
        <v>6474</v>
      </c>
      <c r="G1948" s="5" t="s">
        <v>6475</v>
      </c>
      <c r="H1948" s="5" t="s">
        <v>6476</v>
      </c>
      <c r="I1948" s="81" t="s">
        <v>4632</v>
      </c>
      <c r="J1948" s="5" t="s">
        <v>6477</v>
      </c>
      <c r="K1948" s="5" t="s">
        <v>5916</v>
      </c>
      <c r="L1948" s="5" t="s">
        <v>5916</v>
      </c>
      <c r="M1948" s="148">
        <v>1004067392</v>
      </c>
    </row>
    <row r="1949" spans="1:16" ht="15.6">
      <c r="A1949" s="70" t="b">
        <v>1</v>
      </c>
      <c r="B1949" s="79">
        <v>1914</v>
      </c>
      <c r="C1949" s="87" t="s">
        <v>6478</v>
      </c>
      <c r="D1949" s="5">
        <v>250002804</v>
      </c>
      <c r="E1949" s="5" t="s">
        <v>6479</v>
      </c>
      <c r="F1949" s="5" t="s">
        <v>1704</v>
      </c>
      <c r="G1949" s="5" t="s">
        <v>344</v>
      </c>
      <c r="H1949" s="5" t="s">
        <v>6480</v>
      </c>
      <c r="I1949" s="81" t="s">
        <v>4628</v>
      </c>
      <c r="J1949" s="5" t="s">
        <v>1851</v>
      </c>
      <c r="K1949" s="5" t="s">
        <v>5916</v>
      </c>
      <c r="L1949" s="5" t="s">
        <v>5916</v>
      </c>
      <c r="M1949" s="86">
        <v>1004067685</v>
      </c>
      <c r="N1949" s="5" t="s">
        <v>367</v>
      </c>
    </row>
    <row r="1950" spans="1:16" ht="15.6">
      <c r="A1950" s="70" t="b">
        <v>1</v>
      </c>
      <c r="B1950" s="79">
        <v>1915</v>
      </c>
      <c r="C1950" s="107" t="s">
        <v>6481</v>
      </c>
      <c r="E1950" s="5" t="s">
        <v>6482</v>
      </c>
      <c r="F1950" s="5" t="s">
        <v>6483</v>
      </c>
      <c r="G1950" s="5" t="s">
        <v>431</v>
      </c>
      <c r="H1950" s="5" t="s">
        <v>3031</v>
      </c>
      <c r="I1950" s="81" t="s">
        <v>661</v>
      </c>
      <c r="K1950" s="5" t="s">
        <v>1255</v>
      </c>
      <c r="L1950" s="5" t="s">
        <v>5916</v>
      </c>
    </row>
    <row r="1951" spans="1:16" ht="15.6">
      <c r="A1951" s="70" t="b">
        <v>1</v>
      </c>
      <c r="B1951" s="79">
        <v>1916</v>
      </c>
      <c r="C1951" s="53" t="s">
        <v>6484</v>
      </c>
      <c r="E1951" s="5" t="s">
        <v>717</v>
      </c>
      <c r="F1951" s="5" t="s">
        <v>6485</v>
      </c>
      <c r="G1951" s="5" t="s">
        <v>6486</v>
      </c>
      <c r="H1951" s="5" t="s">
        <v>2458</v>
      </c>
      <c r="I1951" s="81" t="s">
        <v>661</v>
      </c>
      <c r="K1951" s="5" t="s">
        <v>1255</v>
      </c>
      <c r="L1951" s="5" t="s">
        <v>5916</v>
      </c>
    </row>
    <row r="1952" spans="1:16" ht="15.6">
      <c r="A1952" s="70" t="b">
        <v>1</v>
      </c>
      <c r="B1952" s="79">
        <v>1917</v>
      </c>
      <c r="C1952" s="87" t="s">
        <v>6487</v>
      </c>
      <c r="D1952" s="5">
        <v>250002695</v>
      </c>
      <c r="E1952" s="5" t="s">
        <v>6488</v>
      </c>
      <c r="F1952" s="5" t="s">
        <v>6489</v>
      </c>
      <c r="G1952" s="5" t="s">
        <v>450</v>
      </c>
      <c r="H1952" s="5" t="s">
        <v>1128</v>
      </c>
      <c r="I1952" s="81" t="s">
        <v>4632</v>
      </c>
      <c r="J1952" s="5" t="s">
        <v>3651</v>
      </c>
      <c r="K1952" s="5" t="s">
        <v>1255</v>
      </c>
      <c r="L1952" s="5" t="s">
        <v>5916</v>
      </c>
      <c r="M1952" s="168">
        <v>1004069507</v>
      </c>
      <c r="N1952" s="5">
        <v>2310</v>
      </c>
    </row>
    <row r="1953" spans="1:14" ht="15.6">
      <c r="A1953" s="70" t="b">
        <v>1</v>
      </c>
      <c r="B1953" s="79">
        <v>1918</v>
      </c>
      <c r="C1953" s="117" t="s">
        <v>6490</v>
      </c>
      <c r="E1953" s="5" t="s">
        <v>6491</v>
      </c>
      <c r="F1953" s="5" t="s">
        <v>6492</v>
      </c>
      <c r="G1953" s="5" t="s">
        <v>819</v>
      </c>
      <c r="H1953" s="5" t="s">
        <v>2458</v>
      </c>
      <c r="I1953" s="81" t="s">
        <v>661</v>
      </c>
      <c r="K1953" s="5" t="s">
        <v>1255</v>
      </c>
      <c r="L1953" s="5" t="s">
        <v>5916</v>
      </c>
    </row>
    <row r="1954" spans="1:14" ht="15.6">
      <c r="A1954" s="70" t="b">
        <v>1</v>
      </c>
      <c r="B1954" s="79">
        <v>1919</v>
      </c>
      <c r="C1954" s="107" t="s">
        <v>6493</v>
      </c>
      <c r="E1954" s="5" t="s">
        <v>6494</v>
      </c>
      <c r="F1954" s="5" t="s">
        <v>6495</v>
      </c>
      <c r="G1954" s="5" t="s">
        <v>6496</v>
      </c>
      <c r="H1954" s="5" t="s">
        <v>3031</v>
      </c>
      <c r="I1954" s="81" t="s">
        <v>661</v>
      </c>
      <c r="K1954" s="5" t="s">
        <v>1255</v>
      </c>
      <c r="L1954" s="5" t="s">
        <v>5916</v>
      </c>
    </row>
    <row r="1955" spans="1:14" ht="15.6">
      <c r="A1955" s="70" t="b">
        <v>1</v>
      </c>
      <c r="B1955" s="79">
        <v>1920</v>
      </c>
      <c r="C1955" s="107" t="s">
        <v>6497</v>
      </c>
      <c r="E1955" s="5" t="s">
        <v>6498</v>
      </c>
      <c r="F1955" s="5" t="s">
        <v>6499</v>
      </c>
      <c r="G1955" s="5" t="s">
        <v>6243</v>
      </c>
      <c r="H1955" s="5" t="s">
        <v>446</v>
      </c>
      <c r="I1955" s="81" t="s">
        <v>661</v>
      </c>
      <c r="K1955" s="5" t="s">
        <v>1255</v>
      </c>
      <c r="L1955" s="5" t="s">
        <v>5916</v>
      </c>
    </row>
    <row r="1956" spans="1:14" ht="15.6">
      <c r="A1956" s="70" t="b">
        <v>1</v>
      </c>
      <c r="B1956" s="79">
        <v>1921</v>
      </c>
      <c r="C1956" s="87" t="s">
        <v>6500</v>
      </c>
      <c r="D1956" s="5">
        <v>250002721</v>
      </c>
      <c r="E1956" s="5" t="s">
        <v>6501</v>
      </c>
      <c r="F1956" s="5" t="s">
        <v>6502</v>
      </c>
      <c r="G1956" s="5" t="s">
        <v>344</v>
      </c>
      <c r="H1956" s="5" t="s">
        <v>6476</v>
      </c>
      <c r="I1956" s="81" t="s">
        <v>4628</v>
      </c>
      <c r="J1956" s="5" t="s">
        <v>1851</v>
      </c>
      <c r="K1956" s="5" t="s">
        <v>1255</v>
      </c>
      <c r="L1956" s="5" t="s">
        <v>5916</v>
      </c>
      <c r="M1956" s="86">
        <v>1004068210</v>
      </c>
      <c r="N1956" s="5" t="s">
        <v>367</v>
      </c>
    </row>
    <row r="1957" spans="1:14" ht="15.6">
      <c r="A1957" s="70" t="b">
        <v>1</v>
      </c>
      <c r="B1957" s="79">
        <v>1922</v>
      </c>
      <c r="C1957" s="107" t="s">
        <v>6503</v>
      </c>
      <c r="E1957" s="5" t="s">
        <v>6504</v>
      </c>
      <c r="F1957" s="5" t="s">
        <v>6505</v>
      </c>
      <c r="G1957" s="5" t="s">
        <v>431</v>
      </c>
      <c r="H1957" s="5" t="s">
        <v>3031</v>
      </c>
      <c r="I1957" s="81" t="s">
        <v>661</v>
      </c>
      <c r="K1957" s="5" t="s">
        <v>1255</v>
      </c>
      <c r="L1957" s="5" t="s">
        <v>5916</v>
      </c>
    </row>
    <row r="1958" spans="1:14" ht="15.6">
      <c r="A1958" s="70" t="b">
        <v>1</v>
      </c>
      <c r="B1958" s="79">
        <v>1923</v>
      </c>
      <c r="C1958" s="82" t="s">
        <v>6506</v>
      </c>
      <c r="D1958" s="5">
        <v>250002801</v>
      </c>
      <c r="E1958" s="5" t="s">
        <v>6507</v>
      </c>
      <c r="F1958" s="5" t="s">
        <v>6508</v>
      </c>
      <c r="G1958" s="5" t="s">
        <v>344</v>
      </c>
      <c r="H1958" s="5" t="s">
        <v>1869</v>
      </c>
      <c r="I1958" s="81" t="s">
        <v>353</v>
      </c>
      <c r="J1958" s="5" t="s">
        <v>1851</v>
      </c>
      <c r="K1958" s="5" t="s">
        <v>5916</v>
      </c>
      <c r="L1958" s="5" t="s">
        <v>5916</v>
      </c>
      <c r="M1958" s="118">
        <v>1004071264</v>
      </c>
    </row>
    <row r="1959" spans="1:14" ht="15.6">
      <c r="A1959" s="70" t="b">
        <v>1</v>
      </c>
      <c r="B1959" s="79">
        <v>1924</v>
      </c>
      <c r="C1959" s="107" t="s">
        <v>6509</v>
      </c>
      <c r="E1959" s="5" t="s">
        <v>6510</v>
      </c>
      <c r="F1959" s="5" t="s">
        <v>6511</v>
      </c>
      <c r="G1959" s="5" t="s">
        <v>2608</v>
      </c>
      <c r="H1959" s="5" t="s">
        <v>3031</v>
      </c>
      <c r="I1959" s="81" t="s">
        <v>661</v>
      </c>
      <c r="K1959" s="5" t="s">
        <v>1255</v>
      </c>
      <c r="L1959" s="5" t="s">
        <v>5916</v>
      </c>
    </row>
    <row r="1960" spans="1:14" ht="15.6">
      <c r="A1960" s="70" t="b">
        <v>1</v>
      </c>
      <c r="B1960" s="79">
        <v>1925</v>
      </c>
      <c r="C1960" s="107" t="s">
        <v>6512</v>
      </c>
      <c r="E1960" s="5" t="s">
        <v>6513</v>
      </c>
      <c r="F1960" s="5" t="s">
        <v>6514</v>
      </c>
      <c r="G1960" s="5" t="s">
        <v>624</v>
      </c>
      <c r="H1960" s="5" t="s">
        <v>2458</v>
      </c>
      <c r="I1960" s="81" t="s">
        <v>661</v>
      </c>
      <c r="K1960" s="5" t="s">
        <v>1255</v>
      </c>
      <c r="L1960" s="5" t="s">
        <v>5916</v>
      </c>
    </row>
    <row r="1961" spans="1:14" ht="15.6">
      <c r="A1961" s="70" t="b">
        <v>1</v>
      </c>
      <c r="B1961" s="79">
        <v>1926</v>
      </c>
      <c r="C1961" s="107" t="s">
        <v>6515</v>
      </c>
      <c r="E1961" s="5" t="s">
        <v>6516</v>
      </c>
      <c r="F1961" s="5" t="s">
        <v>6517</v>
      </c>
      <c r="G1961" s="5" t="s">
        <v>431</v>
      </c>
      <c r="H1961" s="5" t="s">
        <v>3031</v>
      </c>
      <c r="I1961" s="81" t="s">
        <v>661</v>
      </c>
      <c r="K1961" s="5" t="s">
        <v>1255</v>
      </c>
      <c r="L1961" s="5" t="s">
        <v>5916</v>
      </c>
    </row>
    <row r="1962" spans="1:14" ht="15.6">
      <c r="A1962" s="70" t="b">
        <v>1</v>
      </c>
      <c r="B1962" s="79">
        <v>1927</v>
      </c>
      <c r="C1962" s="107" t="s">
        <v>6518</v>
      </c>
      <c r="E1962" s="5" t="s">
        <v>6519</v>
      </c>
      <c r="F1962" s="5" t="s">
        <v>6520</v>
      </c>
      <c r="G1962" s="5" t="s">
        <v>431</v>
      </c>
      <c r="H1962" s="5" t="s">
        <v>1567</v>
      </c>
      <c r="I1962" s="81" t="s">
        <v>661</v>
      </c>
      <c r="K1962" s="5" t="s">
        <v>1255</v>
      </c>
      <c r="L1962" s="5" t="s">
        <v>5916</v>
      </c>
    </row>
    <row r="1963" spans="1:14" ht="15.6">
      <c r="A1963" s="70" t="b">
        <v>1</v>
      </c>
      <c r="B1963" s="79">
        <v>1928</v>
      </c>
      <c r="C1963" s="87" t="s">
        <v>6521</v>
      </c>
      <c r="D1963" s="5">
        <v>250002745</v>
      </c>
      <c r="E1963" s="5" t="s">
        <v>6522</v>
      </c>
      <c r="F1963" s="5" t="s">
        <v>6508</v>
      </c>
      <c r="G1963" s="5" t="s">
        <v>2185</v>
      </c>
      <c r="H1963" s="5" t="s">
        <v>6476</v>
      </c>
      <c r="I1963" s="81" t="s">
        <v>4628</v>
      </c>
      <c r="J1963" s="5" t="s">
        <v>765</v>
      </c>
      <c r="K1963" s="5" t="s">
        <v>1255</v>
      </c>
      <c r="L1963" s="5" t="s">
        <v>5916</v>
      </c>
      <c r="M1963" s="86">
        <v>1004070775</v>
      </c>
    </row>
    <row r="1964" spans="1:14" ht="15.6">
      <c r="A1964" s="70" t="b">
        <v>1</v>
      </c>
      <c r="B1964" s="79">
        <v>1929</v>
      </c>
      <c r="C1964" s="107" t="s">
        <v>6523</v>
      </c>
      <c r="E1964" s="5" t="s">
        <v>579</v>
      </c>
      <c r="F1964" s="5" t="s">
        <v>5764</v>
      </c>
      <c r="G1964" s="5" t="s">
        <v>3513</v>
      </c>
      <c r="H1964" s="5" t="s">
        <v>441</v>
      </c>
      <c r="I1964" s="81" t="s">
        <v>661</v>
      </c>
      <c r="K1964" s="5" t="s">
        <v>1255</v>
      </c>
      <c r="L1964" s="5" t="s">
        <v>5916</v>
      </c>
    </row>
    <row r="1965" spans="1:14" ht="15.6">
      <c r="A1965" s="70" t="b">
        <v>1</v>
      </c>
      <c r="B1965" s="79">
        <v>1930</v>
      </c>
      <c r="C1965" s="72" t="s">
        <v>6524</v>
      </c>
      <c r="E1965" s="5" t="s">
        <v>6525</v>
      </c>
      <c r="F1965" s="5" t="s">
        <v>6526</v>
      </c>
      <c r="G1965" s="5" t="s">
        <v>6527</v>
      </c>
      <c r="H1965" s="5" t="s">
        <v>446</v>
      </c>
      <c r="I1965" s="81" t="s">
        <v>661</v>
      </c>
      <c r="K1965" s="5" t="s">
        <v>1255</v>
      </c>
      <c r="L1965" s="5" t="s">
        <v>5916</v>
      </c>
    </row>
    <row r="1966" spans="1:14" ht="15.6">
      <c r="A1966" s="70" t="b">
        <v>1</v>
      </c>
      <c r="B1966" s="79">
        <v>1931</v>
      </c>
      <c r="C1966" s="72" t="s">
        <v>6528</v>
      </c>
      <c r="E1966" s="5" t="s">
        <v>6529</v>
      </c>
      <c r="F1966" s="5" t="s">
        <v>6530</v>
      </c>
      <c r="G1966" s="5" t="s">
        <v>431</v>
      </c>
      <c r="H1966" s="5" t="s">
        <v>6461</v>
      </c>
      <c r="I1966" s="81" t="s">
        <v>661</v>
      </c>
      <c r="K1966" s="5" t="s">
        <v>1255</v>
      </c>
      <c r="L1966" s="5" t="s">
        <v>5916</v>
      </c>
    </row>
    <row r="1967" spans="1:14" ht="15.6">
      <c r="A1967" s="70" t="b">
        <v>1</v>
      </c>
      <c r="B1967" s="79">
        <v>1932</v>
      </c>
      <c r="C1967" s="107" t="s">
        <v>6531</v>
      </c>
      <c r="E1967" s="5" t="s">
        <v>6532</v>
      </c>
      <c r="F1967" s="5" t="s">
        <v>6533</v>
      </c>
      <c r="G1967" s="5" t="s">
        <v>431</v>
      </c>
      <c r="H1967" s="5" t="s">
        <v>446</v>
      </c>
      <c r="I1967" s="81" t="s">
        <v>661</v>
      </c>
      <c r="K1967" s="5" t="s">
        <v>1255</v>
      </c>
      <c r="L1967" s="5" t="s">
        <v>5916</v>
      </c>
    </row>
    <row r="1968" spans="1:14" ht="15.6">
      <c r="A1968" s="70" t="b">
        <v>1</v>
      </c>
      <c r="B1968" s="79">
        <v>1933</v>
      </c>
      <c r="C1968" s="107" t="s">
        <v>6534</v>
      </c>
      <c r="E1968" s="5" t="s">
        <v>6535</v>
      </c>
      <c r="F1968" s="5" t="s">
        <v>6536</v>
      </c>
      <c r="G1968" s="5" t="s">
        <v>1111</v>
      </c>
      <c r="H1968" s="5" t="s">
        <v>446</v>
      </c>
      <c r="I1968" s="81" t="s">
        <v>661</v>
      </c>
      <c r="K1968" s="5" t="s">
        <v>1255</v>
      </c>
      <c r="L1968" s="5" t="s">
        <v>5916</v>
      </c>
    </row>
    <row r="1969" spans="1:14" ht="15.6">
      <c r="A1969" s="70" t="b">
        <v>1</v>
      </c>
      <c r="B1969" s="79">
        <v>1934</v>
      </c>
      <c r="C1969" s="87" t="s">
        <v>6537</v>
      </c>
      <c r="D1969" s="5">
        <v>250002803</v>
      </c>
      <c r="E1969" s="5" t="s">
        <v>6538</v>
      </c>
      <c r="F1969" s="5" t="s">
        <v>6539</v>
      </c>
      <c r="G1969" s="5" t="s">
        <v>2216</v>
      </c>
      <c r="H1969" s="5" t="s">
        <v>1128</v>
      </c>
      <c r="I1969" s="81" t="s">
        <v>4632</v>
      </c>
      <c r="J1969" s="5" t="s">
        <v>1151</v>
      </c>
      <c r="K1969" s="5" t="s">
        <v>5916</v>
      </c>
      <c r="L1969" s="5" t="s">
        <v>5916</v>
      </c>
      <c r="M1969" s="168">
        <v>1004072379</v>
      </c>
    </row>
    <row r="1970" spans="1:14" ht="15.6">
      <c r="A1970" s="70" t="b">
        <v>1</v>
      </c>
      <c r="B1970" s="79">
        <v>1935</v>
      </c>
      <c r="C1970" s="107" t="s">
        <v>6540</v>
      </c>
      <c r="E1970" s="5" t="s">
        <v>6541</v>
      </c>
      <c r="F1970" s="5" t="s">
        <v>6542</v>
      </c>
      <c r="G1970" s="5" t="s">
        <v>6543</v>
      </c>
      <c r="H1970" s="5" t="s">
        <v>446</v>
      </c>
      <c r="I1970" s="81" t="s">
        <v>661</v>
      </c>
      <c r="K1970" s="5" t="s">
        <v>1255</v>
      </c>
      <c r="L1970" s="5" t="s">
        <v>5916</v>
      </c>
    </row>
    <row r="1971" spans="1:14" ht="15.6">
      <c r="A1971" s="70" t="b">
        <v>1</v>
      </c>
      <c r="B1971" s="79">
        <v>1936</v>
      </c>
      <c r="C1971" s="87" t="s">
        <v>6544</v>
      </c>
      <c r="D1971" s="5">
        <v>250002789</v>
      </c>
      <c r="E1971" s="5" t="s">
        <v>6545</v>
      </c>
      <c r="F1971" s="5" t="s">
        <v>3214</v>
      </c>
      <c r="G1971" s="5" t="s">
        <v>6546</v>
      </c>
      <c r="H1971" s="5" t="s">
        <v>1128</v>
      </c>
      <c r="I1971" s="81" t="s">
        <v>4632</v>
      </c>
      <c r="J1971" s="5" t="s">
        <v>1585</v>
      </c>
      <c r="K1971" s="5" t="s">
        <v>5916</v>
      </c>
      <c r="L1971" s="5" t="s">
        <v>5916</v>
      </c>
      <c r="M1971" s="168">
        <v>1004072588</v>
      </c>
      <c r="N1971" s="5">
        <v>2310</v>
      </c>
    </row>
    <row r="1972" spans="1:14" ht="15.6">
      <c r="A1972" s="70" t="b">
        <v>1</v>
      </c>
      <c r="B1972" s="79">
        <v>1937</v>
      </c>
      <c r="C1972" s="119" t="s">
        <v>6547</v>
      </c>
      <c r="E1972" s="5" t="s">
        <v>6548</v>
      </c>
      <c r="F1972" s="5" t="s">
        <v>6549</v>
      </c>
      <c r="G1972" s="5" t="s">
        <v>3600</v>
      </c>
      <c r="H1972" s="5" t="s">
        <v>441</v>
      </c>
      <c r="I1972" s="81" t="s">
        <v>661</v>
      </c>
      <c r="K1972" s="5" t="s">
        <v>1255</v>
      </c>
      <c r="L1972" s="5" t="s">
        <v>5916</v>
      </c>
    </row>
    <row r="1973" spans="1:14" ht="15.6">
      <c r="A1973" s="70" t="b">
        <v>1</v>
      </c>
      <c r="B1973" s="79">
        <v>1938</v>
      </c>
      <c r="C1973" s="107" t="s">
        <v>6550</v>
      </c>
      <c r="D1973" s="5">
        <v>250002785</v>
      </c>
      <c r="E1973" s="5" t="s">
        <v>6551</v>
      </c>
      <c r="F1973" s="5" t="s">
        <v>6552</v>
      </c>
      <c r="G1973" s="5" t="s">
        <v>6553</v>
      </c>
      <c r="H1973" s="5" t="s">
        <v>446</v>
      </c>
      <c r="I1973" s="81" t="s">
        <v>596</v>
      </c>
      <c r="K1973" s="5" t="s">
        <v>5916</v>
      </c>
      <c r="L1973" s="5" t="s">
        <v>5916</v>
      </c>
      <c r="M1973" s="328">
        <v>1004072944</v>
      </c>
    </row>
    <row r="1974" spans="1:14" ht="15.6">
      <c r="A1974" s="70" t="b">
        <v>1</v>
      </c>
      <c r="B1974" s="79">
        <v>1939</v>
      </c>
      <c r="C1974" s="87" t="s">
        <v>6554</v>
      </c>
      <c r="D1974" s="5">
        <v>250002826</v>
      </c>
      <c r="E1974" s="5" t="s">
        <v>6555</v>
      </c>
      <c r="F1974" s="5" t="s">
        <v>6556</v>
      </c>
      <c r="G1974" s="5" t="s">
        <v>5361</v>
      </c>
      <c r="H1974" s="5" t="s">
        <v>504</v>
      </c>
      <c r="I1974" s="81" t="s">
        <v>4632</v>
      </c>
      <c r="J1974" s="5" t="s">
        <v>1151</v>
      </c>
      <c r="K1974" s="5" t="s">
        <v>5916</v>
      </c>
      <c r="L1974" s="5" t="s">
        <v>5916</v>
      </c>
      <c r="M1974" s="325">
        <v>1004073140</v>
      </c>
      <c r="N1974" s="5">
        <v>2310</v>
      </c>
    </row>
    <row r="1975" spans="1:14" ht="15.6">
      <c r="A1975" s="70" t="b">
        <v>1</v>
      </c>
      <c r="B1975" s="79">
        <v>1940</v>
      </c>
      <c r="C1975" s="107" t="s">
        <v>6557</v>
      </c>
      <c r="E1975" s="5" t="s">
        <v>6558</v>
      </c>
      <c r="F1975" s="5" t="s">
        <v>6559</v>
      </c>
      <c r="G1975" s="5" t="s">
        <v>431</v>
      </c>
      <c r="H1975" s="5" t="s">
        <v>3031</v>
      </c>
      <c r="I1975" s="81" t="s">
        <v>661</v>
      </c>
      <c r="K1975" s="5" t="s">
        <v>1255</v>
      </c>
      <c r="L1975" s="5" t="s">
        <v>5916</v>
      </c>
    </row>
    <row r="1976" spans="1:14" ht="15.6">
      <c r="A1976" s="70" t="b">
        <v>1</v>
      </c>
      <c r="B1976" s="79">
        <v>1941</v>
      </c>
      <c r="C1976" s="107" t="s">
        <v>6560</v>
      </c>
      <c r="E1976" s="5" t="s">
        <v>6561</v>
      </c>
      <c r="F1976" s="5" t="s">
        <v>6562</v>
      </c>
      <c r="G1976" s="5" t="s">
        <v>6243</v>
      </c>
      <c r="H1976" s="5" t="s">
        <v>446</v>
      </c>
      <c r="I1976" s="81" t="s">
        <v>661</v>
      </c>
      <c r="K1976" s="5" t="s">
        <v>1255</v>
      </c>
      <c r="L1976" s="5" t="s">
        <v>5916</v>
      </c>
    </row>
    <row r="1977" spans="1:14" ht="15.6">
      <c r="A1977" s="70" t="b">
        <v>1</v>
      </c>
      <c r="B1977" s="79">
        <v>1942</v>
      </c>
      <c r="C1977" s="82" t="s">
        <v>6563</v>
      </c>
      <c r="D1977" s="5">
        <v>250002778</v>
      </c>
      <c r="E1977" s="5" t="s">
        <v>6564</v>
      </c>
      <c r="F1977" s="5" t="s">
        <v>6565</v>
      </c>
      <c r="G1977" s="5" t="s">
        <v>344</v>
      </c>
      <c r="H1977" s="5" t="s">
        <v>504</v>
      </c>
      <c r="I1977" s="81" t="s">
        <v>4628</v>
      </c>
      <c r="K1977" s="5" t="s">
        <v>5916</v>
      </c>
      <c r="L1977" s="5" t="s">
        <v>5916</v>
      </c>
      <c r="M1977" s="51">
        <v>1004073301</v>
      </c>
    </row>
    <row r="1978" spans="1:14" ht="15.6">
      <c r="A1978" s="70" t="b">
        <v>1</v>
      </c>
      <c r="B1978" s="79">
        <v>1943</v>
      </c>
      <c r="C1978" s="107" t="s">
        <v>6566</v>
      </c>
      <c r="E1978" s="5" t="s">
        <v>6567</v>
      </c>
      <c r="F1978" s="5" t="s">
        <v>6568</v>
      </c>
      <c r="G1978" s="5" t="s">
        <v>1111</v>
      </c>
      <c r="H1978" s="5" t="s">
        <v>1567</v>
      </c>
      <c r="I1978" s="81" t="s">
        <v>661</v>
      </c>
      <c r="K1978" s="5" t="s">
        <v>1255</v>
      </c>
      <c r="L1978" s="5" t="s">
        <v>5916</v>
      </c>
    </row>
    <row r="1979" spans="1:14" ht="15.6">
      <c r="A1979" s="70" t="b">
        <v>1</v>
      </c>
      <c r="B1979" s="79">
        <v>1944</v>
      </c>
      <c r="C1979" s="72" t="s">
        <v>6569</v>
      </c>
      <c r="D1979" s="5">
        <v>250002795</v>
      </c>
      <c r="E1979" s="5" t="s">
        <v>6570</v>
      </c>
      <c r="F1979" s="5" t="s">
        <v>3073</v>
      </c>
      <c r="G1979" s="5" t="s">
        <v>808</v>
      </c>
      <c r="H1979" s="5" t="s">
        <v>504</v>
      </c>
      <c r="I1979" s="81" t="s">
        <v>4632</v>
      </c>
      <c r="J1979" s="5" t="s">
        <v>1744</v>
      </c>
      <c r="K1979" s="5" t="s">
        <v>5916</v>
      </c>
      <c r="L1979" s="5" t="s">
        <v>5916</v>
      </c>
      <c r="M1979" s="168">
        <v>1004073509</v>
      </c>
      <c r="N1979" s="5">
        <v>2310</v>
      </c>
    </row>
    <row r="1980" spans="1:14" ht="15.6">
      <c r="A1980" s="70" t="b">
        <v>1</v>
      </c>
      <c r="B1980" s="79">
        <v>1945</v>
      </c>
      <c r="C1980" s="107" t="s">
        <v>2922</v>
      </c>
      <c r="E1980" s="5" t="s">
        <v>6571</v>
      </c>
      <c r="F1980" s="5" t="s">
        <v>6572</v>
      </c>
      <c r="G1980" s="5" t="s">
        <v>6573</v>
      </c>
      <c r="H1980" s="5" t="s">
        <v>1567</v>
      </c>
      <c r="I1980" s="81" t="s">
        <v>661</v>
      </c>
      <c r="K1980" s="5" t="s">
        <v>1255</v>
      </c>
      <c r="L1980" s="5" t="s">
        <v>5916</v>
      </c>
    </row>
    <row r="1981" spans="1:14" ht="15.6">
      <c r="A1981" s="70" t="b">
        <v>1</v>
      </c>
      <c r="B1981" s="79">
        <v>1946</v>
      </c>
      <c r="C1981" s="117" t="s">
        <v>6574</v>
      </c>
      <c r="E1981" s="5" t="s">
        <v>6575</v>
      </c>
      <c r="F1981" s="5" t="s">
        <v>6576</v>
      </c>
      <c r="G1981" s="5" t="s">
        <v>1111</v>
      </c>
      <c r="H1981" s="5" t="s">
        <v>1567</v>
      </c>
      <c r="I1981" s="81" t="s">
        <v>661</v>
      </c>
      <c r="K1981" s="5" t="s">
        <v>1255</v>
      </c>
      <c r="L1981" s="5" t="s">
        <v>5916</v>
      </c>
    </row>
    <row r="1982" spans="1:14" ht="15.6">
      <c r="A1982" s="70" t="b">
        <v>1</v>
      </c>
      <c r="B1982" s="79">
        <v>1947</v>
      </c>
      <c r="C1982" s="107" t="s">
        <v>1311</v>
      </c>
      <c r="D1982" s="5">
        <v>250002777</v>
      </c>
      <c r="E1982" s="5" t="s">
        <v>6577</v>
      </c>
      <c r="F1982" s="5" t="s">
        <v>6578</v>
      </c>
      <c r="G1982" s="5" t="s">
        <v>431</v>
      </c>
      <c r="H1982" s="5" t="s">
        <v>504</v>
      </c>
      <c r="I1982" s="81" t="s">
        <v>4628</v>
      </c>
      <c r="J1982" s="5" t="s">
        <v>6579</v>
      </c>
      <c r="K1982" s="5" t="s">
        <v>5916</v>
      </c>
      <c r="L1982" s="5" t="s">
        <v>5916</v>
      </c>
      <c r="M1982" s="86">
        <v>1004073814</v>
      </c>
      <c r="N1982" s="5">
        <v>2310</v>
      </c>
    </row>
    <row r="1983" spans="1:14" ht="15.6">
      <c r="A1983" s="70" t="b">
        <v>1</v>
      </c>
      <c r="B1983" s="79">
        <v>1948</v>
      </c>
      <c r="C1983" s="107" t="s">
        <v>6580</v>
      </c>
      <c r="E1983" s="5" t="s">
        <v>6581</v>
      </c>
      <c r="F1983" s="5" t="s">
        <v>6582</v>
      </c>
      <c r="G1983" s="5" t="s">
        <v>1111</v>
      </c>
      <c r="H1983" s="5" t="s">
        <v>446</v>
      </c>
      <c r="I1983" s="81" t="s">
        <v>661</v>
      </c>
      <c r="K1983" s="5" t="s">
        <v>1255</v>
      </c>
      <c r="L1983" s="5" t="s">
        <v>5916</v>
      </c>
    </row>
    <row r="1984" spans="1:14" ht="15.6">
      <c r="A1984" s="70" t="b">
        <v>1</v>
      </c>
      <c r="B1984" s="79">
        <v>1949</v>
      </c>
      <c r="C1984" s="107" t="s">
        <v>6583</v>
      </c>
      <c r="E1984" s="5" t="s">
        <v>6584</v>
      </c>
      <c r="F1984" s="5" t="s">
        <v>6585</v>
      </c>
      <c r="G1984" s="5" t="s">
        <v>6243</v>
      </c>
      <c r="H1984" s="5" t="s">
        <v>446</v>
      </c>
      <c r="I1984" s="81" t="s">
        <v>661</v>
      </c>
      <c r="K1984" s="5" t="s">
        <v>1255</v>
      </c>
      <c r="L1984" s="5" t="s">
        <v>5916</v>
      </c>
    </row>
    <row r="1985" spans="1:17" ht="15.6">
      <c r="A1985" s="70" t="b">
        <v>1</v>
      </c>
      <c r="B1985" s="79">
        <v>1950</v>
      </c>
      <c r="C1985" s="82" t="s">
        <v>6586</v>
      </c>
      <c r="D1985" s="5">
        <v>250002862</v>
      </c>
      <c r="E1985" s="5" t="s">
        <v>4510</v>
      </c>
      <c r="F1985" s="5" t="s">
        <v>6082</v>
      </c>
      <c r="G1985" s="5" t="s">
        <v>344</v>
      </c>
      <c r="H1985" s="5" t="s">
        <v>6199</v>
      </c>
      <c r="I1985" s="81" t="s">
        <v>563</v>
      </c>
      <c r="K1985" s="5" t="s">
        <v>6587</v>
      </c>
      <c r="L1985" s="5" t="s">
        <v>5916</v>
      </c>
      <c r="M1985" s="109">
        <v>1004073930</v>
      </c>
      <c r="N1985" s="5">
        <v>3600</v>
      </c>
    </row>
    <row r="1986" spans="1:17" ht="15.6">
      <c r="A1986" s="70" t="b">
        <v>1</v>
      </c>
      <c r="B1986" s="79">
        <v>1951</v>
      </c>
      <c r="C1986" s="107" t="s">
        <v>6588</v>
      </c>
      <c r="E1986" s="5" t="s">
        <v>6589</v>
      </c>
      <c r="F1986" s="5" t="s">
        <v>6590</v>
      </c>
      <c r="G1986" s="5" t="s">
        <v>431</v>
      </c>
      <c r="H1986" s="5" t="s">
        <v>446</v>
      </c>
      <c r="I1986" s="81" t="s">
        <v>661</v>
      </c>
      <c r="K1986" s="5" t="s">
        <v>1255</v>
      </c>
      <c r="L1986" s="5" t="s">
        <v>5916</v>
      </c>
    </row>
    <row r="1987" spans="1:17" ht="15.6">
      <c r="A1987" s="70" t="b">
        <v>1</v>
      </c>
      <c r="B1987" s="79">
        <v>1952</v>
      </c>
      <c r="C1987" s="107" t="s">
        <v>6591</v>
      </c>
      <c r="E1987" s="5" t="s">
        <v>6592</v>
      </c>
      <c r="F1987" s="5" t="s">
        <v>6593</v>
      </c>
      <c r="G1987" s="5" t="s">
        <v>1111</v>
      </c>
      <c r="H1987" s="5" t="s">
        <v>446</v>
      </c>
      <c r="I1987" s="81" t="s">
        <v>661</v>
      </c>
      <c r="K1987" s="5" t="s">
        <v>1255</v>
      </c>
      <c r="L1987" s="5" t="s">
        <v>5916</v>
      </c>
    </row>
    <row r="1988" spans="1:17" ht="15.6">
      <c r="A1988" s="70" t="b">
        <v>1</v>
      </c>
      <c r="B1988" s="79">
        <v>1953</v>
      </c>
      <c r="C1988" s="53" t="s">
        <v>6594</v>
      </c>
      <c r="D1988" s="5">
        <v>250002869</v>
      </c>
      <c r="E1988" s="5" t="s">
        <v>6595</v>
      </c>
      <c r="F1988" s="5" t="s">
        <v>6596</v>
      </c>
      <c r="G1988" s="5" t="s">
        <v>6597</v>
      </c>
      <c r="H1988" s="5" t="s">
        <v>6598</v>
      </c>
      <c r="I1988" s="81" t="s">
        <v>4628</v>
      </c>
      <c r="J1988" s="5" t="s">
        <v>835</v>
      </c>
      <c r="K1988" s="5" t="s">
        <v>5916</v>
      </c>
      <c r="L1988" s="5" t="s">
        <v>5916</v>
      </c>
      <c r="M1988" s="86">
        <v>1004075512</v>
      </c>
      <c r="N1988" s="5">
        <v>2310</v>
      </c>
    </row>
    <row r="1989" spans="1:17" ht="15.6">
      <c r="A1989" s="70" t="b">
        <v>1</v>
      </c>
      <c r="B1989" s="79">
        <v>1954</v>
      </c>
      <c r="C1989" s="192" t="s">
        <v>6599</v>
      </c>
      <c r="D1989" s="5">
        <v>250002870</v>
      </c>
      <c r="E1989" s="5" t="s">
        <v>743</v>
      </c>
      <c r="F1989" s="5" t="s">
        <v>6600</v>
      </c>
      <c r="G1989" s="5" t="s">
        <v>2524</v>
      </c>
      <c r="H1989" s="5" t="s">
        <v>5309</v>
      </c>
      <c r="I1989" s="81" t="s">
        <v>4628</v>
      </c>
      <c r="K1989" s="5" t="s">
        <v>5916</v>
      </c>
      <c r="M1989" s="18">
        <v>1004076360</v>
      </c>
    </row>
    <row r="1990" spans="1:17" ht="15.6">
      <c r="A1990" s="70" t="b">
        <v>0</v>
      </c>
      <c r="B1990" s="79">
        <v>1955</v>
      </c>
      <c r="C1990" s="121" t="s">
        <v>6601</v>
      </c>
      <c r="D1990" s="5">
        <v>250002867</v>
      </c>
      <c r="E1990" s="5" t="s">
        <v>6602</v>
      </c>
      <c r="F1990" s="5" t="s">
        <v>539</v>
      </c>
      <c r="G1990" s="5" t="s">
        <v>6603</v>
      </c>
      <c r="H1990" s="5" t="s">
        <v>403</v>
      </c>
      <c r="I1990" s="81" t="s">
        <v>4720</v>
      </c>
      <c r="K1990" s="5" t="s">
        <v>5916</v>
      </c>
      <c r="L1990" s="5" t="s">
        <v>5916</v>
      </c>
      <c r="M1990" s="50">
        <v>1004076463</v>
      </c>
      <c r="N1990" s="5">
        <v>2310</v>
      </c>
    </row>
    <row r="1991" spans="1:17" ht="21.6">
      <c r="A1991" s="70" t="b">
        <v>0</v>
      </c>
      <c r="B1991" s="79"/>
      <c r="C1991" s="53"/>
      <c r="F1991" s="228" t="s">
        <v>4847</v>
      </c>
      <c r="I1991" s="81"/>
    </row>
    <row r="1992" spans="1:17" ht="15.6">
      <c r="A1992" s="70" t="b">
        <v>1</v>
      </c>
      <c r="B1992" s="79">
        <v>1956</v>
      </c>
      <c r="C1992" s="82" t="s">
        <v>6604</v>
      </c>
      <c r="D1992" s="5">
        <v>250002903</v>
      </c>
      <c r="E1992" s="5" t="s">
        <v>6605</v>
      </c>
      <c r="F1992" s="5"/>
      <c r="G1992" s="5" t="s">
        <v>1327</v>
      </c>
      <c r="H1992" s="5" t="s">
        <v>6606</v>
      </c>
      <c r="I1992" s="81" t="s">
        <v>495</v>
      </c>
      <c r="J1992" s="5" t="s">
        <v>564</v>
      </c>
      <c r="K1992" s="5" t="s">
        <v>4847</v>
      </c>
      <c r="L1992" s="5" t="s">
        <v>4847</v>
      </c>
      <c r="M1992" s="277">
        <v>1004081725</v>
      </c>
      <c r="N1992" s="5">
        <v>3600</v>
      </c>
      <c r="P1992" s="5" t="s">
        <v>6109</v>
      </c>
      <c r="Q1992" s="5" t="s">
        <v>6607</v>
      </c>
    </row>
    <row r="1993" spans="1:17" ht="15.6">
      <c r="A1993" s="70" t="b">
        <v>1</v>
      </c>
      <c r="B1993" s="79">
        <v>1957</v>
      </c>
      <c r="C1993" s="82" t="s">
        <v>6608</v>
      </c>
      <c r="D1993" s="5">
        <v>250002856</v>
      </c>
      <c r="E1993" s="5" t="s">
        <v>6609</v>
      </c>
      <c r="F1993" s="5" t="s">
        <v>6610</v>
      </c>
      <c r="G1993" s="5" t="s">
        <v>487</v>
      </c>
      <c r="H1993" s="5" t="s">
        <v>660</v>
      </c>
      <c r="I1993" s="81" t="s">
        <v>563</v>
      </c>
      <c r="J1993" s="5" t="s">
        <v>564</v>
      </c>
      <c r="K1993" s="5" t="s">
        <v>5916</v>
      </c>
      <c r="L1993" s="5" t="s">
        <v>4847</v>
      </c>
      <c r="M1993" s="109">
        <v>1004082156</v>
      </c>
      <c r="N1993" s="5">
        <v>3600</v>
      </c>
    </row>
    <row r="1994" spans="1:17" ht="15.6">
      <c r="A1994" s="70" t="b">
        <v>1</v>
      </c>
      <c r="B1994" s="79">
        <v>1958</v>
      </c>
      <c r="C1994" s="82" t="s">
        <v>6611</v>
      </c>
      <c r="E1994" s="5" t="s">
        <v>6612</v>
      </c>
      <c r="F1994" s="5" t="s">
        <v>6613</v>
      </c>
      <c r="G1994" s="5" t="s">
        <v>487</v>
      </c>
      <c r="H1994" s="5" t="s">
        <v>441</v>
      </c>
      <c r="I1994" s="81" t="s">
        <v>471</v>
      </c>
      <c r="K1994" s="5" t="s">
        <v>4847</v>
      </c>
      <c r="L1994" s="5" t="s">
        <v>4847</v>
      </c>
      <c r="M1994" s="118">
        <v>1004081960</v>
      </c>
    </row>
    <row r="1995" spans="1:17" ht="15.6">
      <c r="A1995" s="70" t="b">
        <v>1</v>
      </c>
      <c r="B1995" s="79">
        <v>1959</v>
      </c>
      <c r="C1995" s="87" t="s">
        <v>6614</v>
      </c>
      <c r="D1995" s="5">
        <v>250002772</v>
      </c>
      <c r="E1995" s="5" t="s">
        <v>6615</v>
      </c>
      <c r="F1995" s="5" t="s">
        <v>605</v>
      </c>
      <c r="G1995" s="5" t="s">
        <v>794</v>
      </c>
      <c r="H1995" s="5" t="s">
        <v>250</v>
      </c>
      <c r="I1995" s="81" t="s">
        <v>436</v>
      </c>
      <c r="J1995" s="5" t="s">
        <v>1744</v>
      </c>
      <c r="K1995" s="5" t="s">
        <v>5916</v>
      </c>
      <c r="L1995" s="5" t="s">
        <v>4847</v>
      </c>
      <c r="M1995" s="362"/>
    </row>
    <row r="1996" spans="1:17" ht="15.6">
      <c r="A1996" s="70" t="b">
        <v>1</v>
      </c>
      <c r="B1996" s="79">
        <v>1960</v>
      </c>
      <c r="C1996" s="107" t="s">
        <v>158</v>
      </c>
      <c r="D1996" s="5">
        <v>250002648</v>
      </c>
      <c r="E1996" s="5" t="s">
        <v>6616</v>
      </c>
      <c r="F1996" s="5" t="s">
        <v>64</v>
      </c>
      <c r="G1996" s="5" t="s">
        <v>450</v>
      </c>
      <c r="H1996" s="5" t="s">
        <v>1177</v>
      </c>
      <c r="I1996" s="363" t="s">
        <v>442</v>
      </c>
      <c r="J1996" s="5" t="s">
        <v>771</v>
      </c>
      <c r="K1996" s="5" t="s">
        <v>1255</v>
      </c>
      <c r="L1996" s="5" t="s">
        <v>4847</v>
      </c>
      <c r="M1996" s="128">
        <v>1004084187</v>
      </c>
      <c r="N1996" s="5">
        <v>17600</v>
      </c>
    </row>
    <row r="1997" spans="1:17" ht="17.399999999999999">
      <c r="A1997" s="70" t="b">
        <v>1</v>
      </c>
      <c r="B1997" s="79">
        <v>1961</v>
      </c>
      <c r="C1997" s="107" t="s">
        <v>158</v>
      </c>
      <c r="E1997" s="5" t="s">
        <v>6617</v>
      </c>
      <c r="F1997" s="5" t="s">
        <v>64</v>
      </c>
      <c r="G1997" s="5" t="s">
        <v>450</v>
      </c>
      <c r="H1997" s="5" t="s">
        <v>1177</v>
      </c>
      <c r="I1997" s="81" t="s">
        <v>4790</v>
      </c>
      <c r="J1997" s="5" t="s">
        <v>2075</v>
      </c>
      <c r="K1997" s="5" t="s">
        <v>1255</v>
      </c>
      <c r="L1997" s="5" t="s">
        <v>4847</v>
      </c>
      <c r="M1997" s="156">
        <v>1004084358</v>
      </c>
      <c r="N1997" s="5">
        <v>550</v>
      </c>
    </row>
    <row r="1998" spans="1:17" ht="15.6">
      <c r="A1998" s="70" t="b">
        <v>1</v>
      </c>
      <c r="B1998" s="79">
        <v>1962</v>
      </c>
      <c r="C1998" s="82" t="s">
        <v>6618</v>
      </c>
      <c r="D1998" s="5">
        <v>250002798</v>
      </c>
      <c r="E1998" s="5" t="s">
        <v>6619</v>
      </c>
      <c r="F1998" s="5" t="s">
        <v>6620</v>
      </c>
      <c r="G1998" s="5" t="s">
        <v>450</v>
      </c>
      <c r="H1998" s="5" t="s">
        <v>359</v>
      </c>
      <c r="I1998" s="81" t="s">
        <v>360</v>
      </c>
      <c r="K1998" s="5" t="s">
        <v>5916</v>
      </c>
      <c r="L1998" s="5" t="s">
        <v>4847</v>
      </c>
      <c r="M1998" s="50">
        <v>1004084552</v>
      </c>
      <c r="N1998" s="5">
        <v>2310</v>
      </c>
    </row>
    <row r="1999" spans="1:17" ht="15.6">
      <c r="A1999" s="70" t="b">
        <v>1</v>
      </c>
      <c r="B1999" s="79">
        <v>1963</v>
      </c>
      <c r="C1999" s="72" t="s">
        <v>6621</v>
      </c>
      <c r="D1999" s="5">
        <v>250002854</v>
      </c>
      <c r="E1999" s="5" t="s">
        <v>6622</v>
      </c>
      <c r="F1999" s="5" t="s">
        <v>1464</v>
      </c>
      <c r="G1999" s="5" t="s">
        <v>487</v>
      </c>
      <c r="H1999" s="5" t="s">
        <v>932</v>
      </c>
      <c r="I1999" s="81" t="s">
        <v>4632</v>
      </c>
      <c r="J1999" s="5" t="s">
        <v>347</v>
      </c>
      <c r="K1999" s="5" t="s">
        <v>5916</v>
      </c>
      <c r="L1999" s="5" t="s">
        <v>4847</v>
      </c>
      <c r="M1999" s="168">
        <v>1004085038</v>
      </c>
      <c r="N1999" s="5">
        <v>2310</v>
      </c>
    </row>
    <row r="2000" spans="1:17" ht="15.6">
      <c r="A2000" s="70" t="b">
        <v>1</v>
      </c>
      <c r="B2000" s="79">
        <v>1964</v>
      </c>
      <c r="C2000" s="220" t="s">
        <v>6623</v>
      </c>
      <c r="D2000" s="5">
        <v>250002876</v>
      </c>
      <c r="E2000" s="5" t="s">
        <v>1938</v>
      </c>
      <c r="F2000" s="5" t="s">
        <v>6624</v>
      </c>
      <c r="G2000" s="5" t="s">
        <v>6625</v>
      </c>
      <c r="H2000" s="5" t="s">
        <v>932</v>
      </c>
      <c r="I2000" s="81" t="s">
        <v>4632</v>
      </c>
      <c r="J2000" s="5" t="s">
        <v>347</v>
      </c>
      <c r="K2000" s="5" t="s">
        <v>5916</v>
      </c>
      <c r="L2000" s="5" t="s">
        <v>4847</v>
      </c>
      <c r="M2000" s="168">
        <v>1004085567</v>
      </c>
      <c r="N2000" s="5">
        <v>2310</v>
      </c>
    </row>
    <row r="2001" spans="1:14" ht="15.6">
      <c r="A2001" s="70" t="b">
        <v>1</v>
      </c>
      <c r="B2001" s="79">
        <v>1965</v>
      </c>
      <c r="C2001" s="220" t="s">
        <v>6626</v>
      </c>
      <c r="D2001" s="5">
        <v>250002901</v>
      </c>
      <c r="E2001" s="5" t="s">
        <v>6627</v>
      </c>
      <c r="F2001" s="5" t="s">
        <v>1693</v>
      </c>
      <c r="G2001" s="5" t="s">
        <v>4871</v>
      </c>
      <c r="H2001" s="5" t="s">
        <v>932</v>
      </c>
      <c r="I2001" s="81" t="s">
        <v>4632</v>
      </c>
      <c r="J2001" s="5" t="s">
        <v>3651</v>
      </c>
      <c r="K2001" s="5" t="s">
        <v>4847</v>
      </c>
      <c r="L2001" s="5" t="s">
        <v>4847</v>
      </c>
      <c r="M2001" s="168">
        <v>1004090665</v>
      </c>
      <c r="N2001" s="5">
        <v>2310</v>
      </c>
    </row>
    <row r="2002" spans="1:14" ht="15.6">
      <c r="A2002" s="70" t="b">
        <v>1</v>
      </c>
      <c r="B2002" s="79">
        <v>1966</v>
      </c>
      <c r="C2002" s="53" t="s">
        <v>6628</v>
      </c>
      <c r="D2002" s="5">
        <v>250002883</v>
      </c>
      <c r="E2002" s="5" t="s">
        <v>6629</v>
      </c>
      <c r="F2002" s="5" t="s">
        <v>6630</v>
      </c>
      <c r="G2002" s="161" t="s">
        <v>2807</v>
      </c>
      <c r="H2002" s="5" t="s">
        <v>932</v>
      </c>
      <c r="I2002" s="81" t="s">
        <v>4632</v>
      </c>
      <c r="J2002" s="159"/>
      <c r="K2002" s="5" t="s">
        <v>4847</v>
      </c>
      <c r="L2002" s="5" t="s">
        <v>4847</v>
      </c>
      <c r="M2002" s="92" t="s">
        <v>6631</v>
      </c>
    </row>
    <row r="2003" spans="1:14" ht="15.6">
      <c r="A2003" s="70" t="b">
        <v>1</v>
      </c>
      <c r="B2003" s="79">
        <v>1967</v>
      </c>
      <c r="C2003" s="107" t="s">
        <v>6632</v>
      </c>
      <c r="D2003" s="5">
        <v>250002632</v>
      </c>
      <c r="E2003" s="5" t="s">
        <v>6633</v>
      </c>
      <c r="F2003" s="5" t="s">
        <v>6634</v>
      </c>
      <c r="G2003" s="5" t="s">
        <v>3518</v>
      </c>
      <c r="H2003" s="5" t="s">
        <v>1177</v>
      </c>
      <c r="I2003" s="81" t="s">
        <v>442</v>
      </c>
      <c r="J2003" s="5" t="s">
        <v>771</v>
      </c>
      <c r="K2003" s="5" t="s">
        <v>4685</v>
      </c>
      <c r="L2003" s="5" t="s">
        <v>4847</v>
      </c>
      <c r="M2003" s="128">
        <v>1004084962</v>
      </c>
      <c r="N2003" s="5">
        <v>17600</v>
      </c>
    </row>
    <row r="2004" spans="1:14" ht="15.6">
      <c r="A2004" s="70" t="b">
        <v>1</v>
      </c>
      <c r="B2004" s="79">
        <v>1968</v>
      </c>
      <c r="C2004" s="107" t="s">
        <v>154</v>
      </c>
      <c r="D2004" s="5">
        <v>250002616</v>
      </c>
      <c r="E2004" s="5" t="s">
        <v>6635</v>
      </c>
      <c r="F2004" s="5" t="s">
        <v>6636</v>
      </c>
      <c r="G2004" s="5" t="s">
        <v>6637</v>
      </c>
      <c r="H2004" s="5" t="s">
        <v>1177</v>
      </c>
      <c r="I2004" s="81" t="s">
        <v>442</v>
      </c>
      <c r="J2004" s="5" t="s">
        <v>771</v>
      </c>
      <c r="K2004" s="5" t="s">
        <v>4685</v>
      </c>
      <c r="L2004" s="5" t="s">
        <v>4847</v>
      </c>
      <c r="M2004" s="128">
        <v>1004085522</v>
      </c>
      <c r="N2004" s="5">
        <v>17600</v>
      </c>
    </row>
    <row r="2005" spans="1:14" ht="15.6">
      <c r="A2005" s="70" t="b">
        <v>1</v>
      </c>
      <c r="B2005" s="79">
        <v>1969</v>
      </c>
      <c r="C2005" s="107" t="s">
        <v>154</v>
      </c>
      <c r="E2005" s="5" t="s">
        <v>6638</v>
      </c>
      <c r="F2005" s="5" t="s">
        <v>6636</v>
      </c>
      <c r="G2005" s="5" t="s">
        <v>6637</v>
      </c>
      <c r="H2005" s="5" t="s">
        <v>1177</v>
      </c>
      <c r="I2005" s="81" t="s">
        <v>4790</v>
      </c>
      <c r="K2005" s="5" t="s">
        <v>4685</v>
      </c>
      <c r="L2005" s="5" t="s">
        <v>4847</v>
      </c>
    </row>
    <row r="2006" spans="1:14" ht="15.6">
      <c r="A2006" s="70" t="b">
        <v>1</v>
      </c>
      <c r="B2006" s="79">
        <v>1970</v>
      </c>
      <c r="C2006" s="107" t="s">
        <v>150</v>
      </c>
      <c r="D2006" s="5">
        <v>250002573</v>
      </c>
      <c r="E2006" s="5" t="s">
        <v>6639</v>
      </c>
      <c r="F2006" s="5" t="s">
        <v>4062</v>
      </c>
      <c r="G2006" s="5" t="s">
        <v>6640</v>
      </c>
      <c r="H2006" s="5" t="s">
        <v>1177</v>
      </c>
      <c r="I2006" s="81" t="s">
        <v>442</v>
      </c>
      <c r="J2006" s="5" t="s">
        <v>771</v>
      </c>
      <c r="K2006" s="5" t="s">
        <v>4685</v>
      </c>
      <c r="L2006" s="5" t="s">
        <v>4847</v>
      </c>
      <c r="M2006" s="128">
        <v>1004086317</v>
      </c>
      <c r="N2006" s="5">
        <v>17600</v>
      </c>
    </row>
    <row r="2007" spans="1:14" ht="18.600000000000001">
      <c r="A2007" s="70" t="b">
        <v>1</v>
      </c>
      <c r="B2007" s="79">
        <v>1971</v>
      </c>
      <c r="C2007" s="107" t="s">
        <v>150</v>
      </c>
      <c r="E2007" s="5" t="s">
        <v>6641</v>
      </c>
      <c r="F2007" s="5" t="s">
        <v>4062</v>
      </c>
      <c r="G2007" s="5" t="s">
        <v>6642</v>
      </c>
      <c r="H2007" s="5" t="s">
        <v>1177</v>
      </c>
      <c r="I2007" s="81" t="s">
        <v>4790</v>
      </c>
      <c r="J2007" s="5" t="s">
        <v>2075</v>
      </c>
      <c r="K2007" s="5" t="s">
        <v>4685</v>
      </c>
      <c r="L2007" s="5" t="s">
        <v>4847</v>
      </c>
      <c r="M2007" s="169">
        <v>1004086560</v>
      </c>
      <c r="N2007" s="5">
        <v>550</v>
      </c>
    </row>
    <row r="2008" spans="1:14" ht="15.6">
      <c r="A2008" s="70" t="b">
        <v>1</v>
      </c>
      <c r="B2008" s="79">
        <v>1972</v>
      </c>
      <c r="C2008" s="87" t="s">
        <v>6643</v>
      </c>
      <c r="D2008" s="5">
        <v>250002655</v>
      </c>
      <c r="E2008" s="5" t="s">
        <v>6347</v>
      </c>
      <c r="F2008" s="5" t="s">
        <v>6644</v>
      </c>
      <c r="G2008" s="5" t="s">
        <v>344</v>
      </c>
      <c r="H2008" s="5" t="s">
        <v>1177</v>
      </c>
      <c r="I2008" s="81" t="s">
        <v>442</v>
      </c>
      <c r="J2008" s="5" t="s">
        <v>1025</v>
      </c>
      <c r="K2008" s="5" t="s">
        <v>5916</v>
      </c>
      <c r="L2008" s="5" t="s">
        <v>4847</v>
      </c>
      <c r="M2008" s="145" t="s">
        <v>182</v>
      </c>
      <c r="N2008" s="5">
        <v>3850</v>
      </c>
    </row>
    <row r="2009" spans="1:14" ht="20.399999999999999">
      <c r="A2009" s="70" t="b">
        <v>1</v>
      </c>
      <c r="B2009" s="79">
        <v>1973</v>
      </c>
      <c r="C2009" s="259" t="s">
        <v>6645</v>
      </c>
      <c r="D2009" s="5">
        <v>250002895</v>
      </c>
      <c r="E2009" s="5" t="s">
        <v>3821</v>
      </c>
      <c r="F2009" s="5" t="s">
        <v>6646</v>
      </c>
      <c r="G2009" s="5" t="s">
        <v>6647</v>
      </c>
      <c r="H2009" s="5" t="s">
        <v>932</v>
      </c>
      <c r="I2009" s="81" t="s">
        <v>554</v>
      </c>
      <c r="J2009" s="5" t="s">
        <v>6648</v>
      </c>
      <c r="K2009" s="5" t="s">
        <v>4847</v>
      </c>
      <c r="L2009" s="5" t="s">
        <v>4847</v>
      </c>
      <c r="M2009" s="109">
        <v>1004087458</v>
      </c>
      <c r="N2009" s="5" t="s">
        <v>4416</v>
      </c>
    </row>
    <row r="2010" spans="1:14" ht="15.6">
      <c r="A2010" s="70" t="b">
        <v>1</v>
      </c>
      <c r="B2010" s="79">
        <v>1974</v>
      </c>
      <c r="C2010" s="135" t="s">
        <v>6649</v>
      </c>
      <c r="D2010" s="5">
        <v>250002709</v>
      </c>
      <c r="E2010" s="5" t="s">
        <v>6650</v>
      </c>
      <c r="F2010" s="5" t="s">
        <v>6651</v>
      </c>
      <c r="G2010" s="5" t="s">
        <v>6652</v>
      </c>
      <c r="H2010" s="5" t="s">
        <v>1177</v>
      </c>
      <c r="I2010" s="81" t="s">
        <v>442</v>
      </c>
      <c r="J2010" s="5" t="s">
        <v>1025</v>
      </c>
      <c r="K2010" s="5" t="s">
        <v>1255</v>
      </c>
      <c r="L2010" s="5" t="s">
        <v>4847</v>
      </c>
      <c r="M2010" s="128">
        <v>1004088846</v>
      </c>
      <c r="N2010" s="5">
        <v>3850</v>
      </c>
    </row>
    <row r="2011" spans="1:14" ht="15.6">
      <c r="A2011" s="70" t="b">
        <v>1</v>
      </c>
      <c r="B2011" s="79">
        <v>1975</v>
      </c>
      <c r="C2011" s="82" t="s">
        <v>6653</v>
      </c>
      <c r="D2011" s="5">
        <v>250002882</v>
      </c>
      <c r="E2011" s="5" t="s">
        <v>6654</v>
      </c>
      <c r="F2011" s="5" t="s">
        <v>6655</v>
      </c>
      <c r="G2011" s="5" t="s">
        <v>6656</v>
      </c>
      <c r="H2011" s="5" t="s">
        <v>976</v>
      </c>
      <c r="I2011" s="81" t="s">
        <v>6657</v>
      </c>
      <c r="K2011" s="5" t="s">
        <v>5916</v>
      </c>
      <c r="L2011" s="5" t="s">
        <v>4847</v>
      </c>
      <c r="M2011" s="50">
        <v>1004088379</v>
      </c>
      <c r="N2011" s="5">
        <v>6600</v>
      </c>
    </row>
    <row r="2012" spans="1:14" ht="15.6">
      <c r="A2012" s="70" t="b">
        <v>1</v>
      </c>
      <c r="B2012" s="79">
        <v>1976</v>
      </c>
      <c r="C2012" s="82" t="s">
        <v>6658</v>
      </c>
      <c r="D2012" s="5">
        <v>250002825</v>
      </c>
      <c r="E2012" s="5" t="s">
        <v>6659</v>
      </c>
      <c r="F2012" s="5" t="s">
        <v>6660</v>
      </c>
      <c r="G2012" s="5" t="s">
        <v>1032</v>
      </c>
      <c r="H2012" s="5" t="s">
        <v>651</v>
      </c>
      <c r="I2012" s="81" t="s">
        <v>360</v>
      </c>
      <c r="K2012" s="5" t="s">
        <v>5916</v>
      </c>
      <c r="L2012" s="5" t="s">
        <v>4847</v>
      </c>
      <c r="M2012" s="50">
        <v>1004089273</v>
      </c>
      <c r="N2012" s="5">
        <v>2310</v>
      </c>
    </row>
    <row r="2013" spans="1:14" ht="15.6">
      <c r="A2013" s="70" t="b">
        <v>1</v>
      </c>
      <c r="B2013" s="79">
        <v>1977</v>
      </c>
      <c r="C2013" s="82" t="s">
        <v>6661</v>
      </c>
      <c r="E2013" s="5" t="s">
        <v>6662</v>
      </c>
      <c r="F2013" s="5" t="s">
        <v>6590</v>
      </c>
      <c r="G2013" s="5" t="s">
        <v>431</v>
      </c>
      <c r="H2013" s="5" t="s">
        <v>446</v>
      </c>
      <c r="I2013" s="81" t="s">
        <v>471</v>
      </c>
      <c r="K2013" s="5" t="s">
        <v>4847</v>
      </c>
      <c r="L2013" s="5" t="s">
        <v>4847</v>
      </c>
      <c r="M2013" s="118">
        <v>1004089278</v>
      </c>
    </row>
    <row r="2014" spans="1:14" ht="15.6">
      <c r="A2014" s="70" t="b">
        <v>1</v>
      </c>
      <c r="B2014" s="79">
        <v>1978</v>
      </c>
      <c r="C2014" s="82" t="s">
        <v>6663</v>
      </c>
      <c r="D2014" s="5">
        <v>250002732</v>
      </c>
      <c r="E2014" s="5" t="s">
        <v>6664</v>
      </c>
      <c r="F2014" s="5" t="s">
        <v>6665</v>
      </c>
      <c r="G2014" s="5" t="s">
        <v>2071</v>
      </c>
      <c r="H2014" s="5" t="s">
        <v>390</v>
      </c>
      <c r="I2014" s="81" t="s">
        <v>4655</v>
      </c>
      <c r="K2014" s="5" t="s">
        <v>1255</v>
      </c>
      <c r="L2014" s="5" t="s">
        <v>4847</v>
      </c>
      <c r="M2014" s="50">
        <v>1004090860</v>
      </c>
      <c r="N2014" s="5">
        <v>2310</v>
      </c>
    </row>
    <row r="2015" spans="1:14" ht="15.6">
      <c r="A2015" s="70" t="b">
        <v>1</v>
      </c>
      <c r="B2015" s="79">
        <v>1979</v>
      </c>
      <c r="C2015" s="107" t="s">
        <v>6666</v>
      </c>
      <c r="D2015" s="5">
        <v>250002617</v>
      </c>
      <c r="E2015" s="5" t="s">
        <v>6667</v>
      </c>
      <c r="F2015" s="5" t="s">
        <v>6668</v>
      </c>
      <c r="G2015" s="5" t="s">
        <v>2484</v>
      </c>
      <c r="H2015" s="5" t="s">
        <v>1177</v>
      </c>
      <c r="I2015" s="81" t="s">
        <v>442</v>
      </c>
      <c r="J2015" s="5" t="s">
        <v>771</v>
      </c>
      <c r="K2015" s="5" t="s">
        <v>4685</v>
      </c>
      <c r="L2015" s="5" t="s">
        <v>4847</v>
      </c>
      <c r="M2015" s="128">
        <v>1004090393</v>
      </c>
      <c r="N2015" s="5">
        <v>17600</v>
      </c>
    </row>
    <row r="2016" spans="1:14" ht="15.6">
      <c r="A2016" s="70" t="b">
        <v>1</v>
      </c>
      <c r="B2016" s="79">
        <v>1980</v>
      </c>
      <c r="C2016" s="117" t="s">
        <v>6669</v>
      </c>
      <c r="D2016" s="5">
        <v>250002909</v>
      </c>
      <c r="E2016" s="5" t="s">
        <v>6670</v>
      </c>
      <c r="F2016" s="5" t="s">
        <v>6671</v>
      </c>
      <c r="G2016" s="5" t="s">
        <v>344</v>
      </c>
      <c r="H2016" s="5" t="s">
        <v>1177</v>
      </c>
      <c r="I2016" s="81" t="s">
        <v>442</v>
      </c>
      <c r="J2016" s="5" t="s">
        <v>3246</v>
      </c>
      <c r="K2016" s="5" t="s">
        <v>4847</v>
      </c>
      <c r="L2016" s="5" t="s">
        <v>4847</v>
      </c>
      <c r="M2016" s="128">
        <v>1004090718</v>
      </c>
      <c r="N2016" s="5">
        <v>2310</v>
      </c>
    </row>
    <row r="2017" spans="1:14" ht="15.6">
      <c r="A2017" s="70" t="b">
        <v>1</v>
      </c>
      <c r="B2017" s="79">
        <v>1981</v>
      </c>
      <c r="C2017" s="82" t="s">
        <v>6672</v>
      </c>
      <c r="D2017" s="5">
        <v>250002873</v>
      </c>
      <c r="E2017" s="5" t="s">
        <v>6673</v>
      </c>
      <c r="F2017" s="5" t="s">
        <v>6674</v>
      </c>
      <c r="G2017" s="5" t="s">
        <v>344</v>
      </c>
      <c r="H2017" s="5" t="s">
        <v>2458</v>
      </c>
      <c r="I2017" s="81" t="s">
        <v>1705</v>
      </c>
      <c r="K2017" s="5" t="s">
        <v>5916</v>
      </c>
      <c r="L2017" s="5" t="s">
        <v>4847</v>
      </c>
      <c r="M2017" s="364">
        <v>1004090832</v>
      </c>
    </row>
    <row r="2018" spans="1:14" ht="15.6">
      <c r="A2018" s="70" t="b">
        <v>1</v>
      </c>
      <c r="B2018" s="79">
        <v>1982</v>
      </c>
      <c r="C2018" s="53" t="s">
        <v>6675</v>
      </c>
      <c r="D2018" s="5">
        <v>250002753</v>
      </c>
      <c r="E2018" s="222" t="s">
        <v>6676</v>
      </c>
      <c r="G2018" s="5" t="s">
        <v>487</v>
      </c>
      <c r="H2018" s="5" t="s">
        <v>660</v>
      </c>
      <c r="I2018" s="81" t="s">
        <v>563</v>
      </c>
      <c r="J2018" s="5" t="s">
        <v>511</v>
      </c>
      <c r="K2018" s="5" t="s">
        <v>6677</v>
      </c>
      <c r="L2018" s="5" t="s">
        <v>4847</v>
      </c>
      <c r="M2018" s="109">
        <v>1004091685</v>
      </c>
      <c r="N2018" s="5" t="s">
        <v>512</v>
      </c>
    </row>
    <row r="2019" spans="1:14" ht="15.6">
      <c r="A2019" s="70" t="b">
        <v>1</v>
      </c>
      <c r="B2019" s="79">
        <v>1983</v>
      </c>
      <c r="C2019" s="82" t="s">
        <v>6678</v>
      </c>
      <c r="D2019" s="5">
        <v>250002908</v>
      </c>
      <c r="E2019" s="222" t="s">
        <v>6679</v>
      </c>
      <c r="F2019" s="5" t="s">
        <v>6680</v>
      </c>
      <c r="G2019" s="5" t="s">
        <v>3215</v>
      </c>
      <c r="H2019" s="5" t="s">
        <v>1724</v>
      </c>
      <c r="I2019" s="81" t="s">
        <v>436</v>
      </c>
      <c r="J2019" s="5" t="s">
        <v>4079</v>
      </c>
      <c r="K2019" s="5" t="s">
        <v>4847</v>
      </c>
      <c r="L2019" s="5" t="s">
        <v>4847</v>
      </c>
    </row>
    <row r="2020" spans="1:14" ht="15.6">
      <c r="A2020" s="70" t="b">
        <v>1</v>
      </c>
      <c r="B2020" s="79">
        <v>1984</v>
      </c>
      <c r="C2020" s="82" t="s">
        <v>6681</v>
      </c>
      <c r="D2020" s="5">
        <v>250002877</v>
      </c>
      <c r="E2020" s="5" t="s">
        <v>6682</v>
      </c>
      <c r="F2020" s="5" t="s">
        <v>6683</v>
      </c>
      <c r="G2020" s="5" t="s">
        <v>1011</v>
      </c>
      <c r="H2020" s="5" t="s">
        <v>976</v>
      </c>
      <c r="I2020" s="81" t="s">
        <v>360</v>
      </c>
      <c r="K2020" s="5" t="s">
        <v>5916</v>
      </c>
      <c r="L2020" s="5" t="s">
        <v>4847</v>
      </c>
      <c r="M2020" s="50">
        <v>1004091837</v>
      </c>
      <c r="N2020" s="5">
        <v>49500</v>
      </c>
    </row>
    <row r="2021" spans="1:14" ht="15.6">
      <c r="A2021" s="70" t="b">
        <v>0</v>
      </c>
      <c r="B2021" s="79">
        <v>1985</v>
      </c>
      <c r="C2021" s="82" t="s">
        <v>6684</v>
      </c>
      <c r="E2021" s="5" t="s">
        <v>6685</v>
      </c>
      <c r="F2021" s="5" t="s">
        <v>6686</v>
      </c>
      <c r="G2021" s="5" t="s">
        <v>344</v>
      </c>
      <c r="H2021" s="5" t="s">
        <v>441</v>
      </c>
      <c r="I2021" s="81" t="s">
        <v>471</v>
      </c>
      <c r="K2021" s="5" t="s">
        <v>4847</v>
      </c>
      <c r="L2021" s="5" t="s">
        <v>4847</v>
      </c>
      <c r="M2021" s="118">
        <v>1004092476</v>
      </c>
    </row>
    <row r="2022" spans="1:14" ht="15.6">
      <c r="A2022" s="70" t="b">
        <v>1</v>
      </c>
      <c r="B2022" s="79">
        <v>1986</v>
      </c>
      <c r="C2022" s="116" t="s">
        <v>6687</v>
      </c>
      <c r="D2022" s="5">
        <v>250002816</v>
      </c>
      <c r="E2022" s="5" t="s">
        <v>6688</v>
      </c>
      <c r="F2022" s="5" t="s">
        <v>6689</v>
      </c>
      <c r="G2022" s="5" t="s">
        <v>431</v>
      </c>
      <c r="H2022" s="5" t="s">
        <v>3031</v>
      </c>
      <c r="I2022" s="81" t="s">
        <v>1190</v>
      </c>
      <c r="K2022" s="5" t="s">
        <v>6690</v>
      </c>
      <c r="L2022" s="5" t="s">
        <v>4847</v>
      </c>
      <c r="M2022" s="18">
        <v>1004093741</v>
      </c>
    </row>
    <row r="2023" spans="1:14" ht="15.6">
      <c r="A2023" s="70" t="b">
        <v>1</v>
      </c>
      <c r="B2023" s="79">
        <v>1987</v>
      </c>
      <c r="C2023" s="82" t="s">
        <v>6691</v>
      </c>
      <c r="D2023" s="5">
        <v>250002878</v>
      </c>
      <c r="E2023" s="5" t="s">
        <v>6692</v>
      </c>
      <c r="F2023" s="5" t="s">
        <v>6693</v>
      </c>
      <c r="G2023" s="5" t="s">
        <v>2608</v>
      </c>
      <c r="H2023" s="5" t="s">
        <v>441</v>
      </c>
      <c r="I2023" s="81" t="s">
        <v>1190</v>
      </c>
      <c r="J2023" s="5" t="s">
        <v>4739</v>
      </c>
      <c r="K2023" s="5" t="s">
        <v>5916</v>
      </c>
      <c r="L2023" s="5" t="s">
        <v>4847</v>
      </c>
      <c r="M2023" s="240">
        <v>1004094593</v>
      </c>
    </row>
    <row r="2024" spans="1:14" ht="15.6">
      <c r="A2024" s="70" t="b">
        <v>1</v>
      </c>
      <c r="B2024" s="79">
        <v>1988</v>
      </c>
      <c r="C2024" s="82" t="s">
        <v>6694</v>
      </c>
      <c r="D2024" s="5">
        <v>250002872</v>
      </c>
      <c r="E2024" s="5" t="s">
        <v>6695</v>
      </c>
      <c r="F2024" s="5" t="s">
        <v>3562</v>
      </c>
      <c r="G2024" s="5" t="s">
        <v>344</v>
      </c>
      <c r="H2024" s="5" t="s">
        <v>390</v>
      </c>
      <c r="I2024" s="81" t="s">
        <v>4655</v>
      </c>
      <c r="K2024" s="5" t="s">
        <v>5916</v>
      </c>
      <c r="L2024" s="5" t="s">
        <v>4847</v>
      </c>
      <c r="M2024" s="50">
        <v>1004094924</v>
      </c>
      <c r="N2024" s="5">
        <v>2310</v>
      </c>
    </row>
    <row r="2025" spans="1:14" ht="15.6">
      <c r="A2025" s="70" t="b">
        <v>1</v>
      </c>
      <c r="B2025" s="79">
        <v>1989</v>
      </c>
      <c r="C2025" s="82" t="s">
        <v>6696</v>
      </c>
      <c r="D2025" s="5">
        <v>2500002736</v>
      </c>
      <c r="E2025" s="5" t="s">
        <v>6697</v>
      </c>
      <c r="F2025" s="5" t="s">
        <v>2583</v>
      </c>
      <c r="G2025" s="5" t="s">
        <v>6243</v>
      </c>
      <c r="H2025" s="5" t="s">
        <v>446</v>
      </c>
      <c r="I2025" s="81" t="s">
        <v>1190</v>
      </c>
      <c r="J2025" s="5" t="s">
        <v>4739</v>
      </c>
      <c r="K2025" s="5" t="s">
        <v>1255</v>
      </c>
      <c r="L2025" s="5" t="s">
        <v>4847</v>
      </c>
      <c r="M2025" s="240">
        <v>1004095244</v>
      </c>
    </row>
    <row r="2026" spans="1:14" ht="15.6">
      <c r="A2026" s="70" t="b">
        <v>1</v>
      </c>
      <c r="B2026" s="79">
        <v>1990</v>
      </c>
      <c r="C2026" s="82" t="s">
        <v>6698</v>
      </c>
      <c r="D2026" s="5">
        <v>250002640</v>
      </c>
      <c r="E2026" s="5" t="s">
        <v>5210</v>
      </c>
      <c r="F2026" s="5" t="s">
        <v>3446</v>
      </c>
      <c r="G2026" s="5" t="s">
        <v>819</v>
      </c>
      <c r="H2026" s="5" t="s">
        <v>549</v>
      </c>
      <c r="I2026" s="81" t="s">
        <v>1190</v>
      </c>
      <c r="K2026" s="5" t="s">
        <v>4685</v>
      </c>
      <c r="L2026" s="5" t="s">
        <v>4847</v>
      </c>
    </row>
    <row r="2027" spans="1:14" ht="15.6">
      <c r="A2027" s="70" t="b">
        <v>1</v>
      </c>
      <c r="B2027" s="79">
        <v>1991</v>
      </c>
      <c r="C2027" s="82" t="s">
        <v>6699</v>
      </c>
      <c r="D2027" s="5">
        <v>250002724</v>
      </c>
      <c r="E2027" s="5" t="s">
        <v>6700</v>
      </c>
      <c r="F2027" s="5" t="s">
        <v>6701</v>
      </c>
      <c r="G2027" s="5" t="s">
        <v>6702</v>
      </c>
      <c r="H2027" s="5" t="s">
        <v>446</v>
      </c>
      <c r="I2027" s="81" t="s">
        <v>1190</v>
      </c>
      <c r="J2027" s="5" t="s">
        <v>4739</v>
      </c>
      <c r="K2027" s="5" t="s">
        <v>1255</v>
      </c>
      <c r="L2027" s="5" t="s">
        <v>4847</v>
      </c>
      <c r="M2027" s="230">
        <v>1004097560</v>
      </c>
    </row>
    <row r="2028" spans="1:14" ht="15.6">
      <c r="A2028" s="70" t="b">
        <v>1</v>
      </c>
      <c r="B2028" s="79">
        <v>1992</v>
      </c>
      <c r="C2028" s="53" t="s">
        <v>626</v>
      </c>
      <c r="D2028" s="5">
        <v>250002913</v>
      </c>
      <c r="E2028" s="5" t="s">
        <v>6703</v>
      </c>
      <c r="F2028" s="5" t="s">
        <v>628</v>
      </c>
      <c r="G2028" s="5" t="s">
        <v>344</v>
      </c>
      <c r="H2028" s="5" t="s">
        <v>1177</v>
      </c>
      <c r="I2028" s="81" t="s">
        <v>442</v>
      </c>
      <c r="K2028" s="5" t="s">
        <v>4847</v>
      </c>
      <c r="L2028" s="5" t="s">
        <v>4847</v>
      </c>
      <c r="M2028" s="128">
        <v>1004099820</v>
      </c>
      <c r="N2028" s="5">
        <v>2310</v>
      </c>
    </row>
    <row r="2029" spans="1:14" ht="15.6">
      <c r="A2029" s="70" t="b">
        <v>1</v>
      </c>
      <c r="B2029" s="79">
        <v>1993</v>
      </c>
      <c r="C2029" s="82" t="s">
        <v>6704</v>
      </c>
      <c r="D2029" s="5">
        <v>250002892</v>
      </c>
      <c r="E2029" s="5" t="s">
        <v>6705</v>
      </c>
      <c r="F2029" s="5" t="s">
        <v>6706</v>
      </c>
      <c r="G2029" s="5" t="s">
        <v>431</v>
      </c>
      <c r="H2029" s="5" t="s">
        <v>446</v>
      </c>
      <c r="I2029" s="81" t="s">
        <v>4628</v>
      </c>
      <c r="J2029" s="5" t="s">
        <v>366</v>
      </c>
      <c r="K2029" s="5" t="s">
        <v>5916</v>
      </c>
      <c r="L2029" s="5" t="s">
        <v>4847</v>
      </c>
      <c r="M2029" s="86">
        <v>1004098240</v>
      </c>
      <c r="N2029" s="5" t="s">
        <v>367</v>
      </c>
    </row>
    <row r="2030" spans="1:14" ht="15.6">
      <c r="A2030" s="70" t="b">
        <v>1</v>
      </c>
      <c r="B2030" s="79">
        <v>1994</v>
      </c>
      <c r="C2030" s="87" t="s">
        <v>6707</v>
      </c>
      <c r="D2030" s="5">
        <v>250002758</v>
      </c>
      <c r="E2030" s="5" t="s">
        <v>6708</v>
      </c>
      <c r="F2030" s="5" t="s">
        <v>6709</v>
      </c>
      <c r="G2030" s="5" t="s">
        <v>344</v>
      </c>
      <c r="H2030" s="5" t="s">
        <v>1177</v>
      </c>
      <c r="I2030" s="81" t="s">
        <v>442</v>
      </c>
      <c r="J2030" s="5" t="s">
        <v>1025</v>
      </c>
      <c r="K2030" s="5" t="s">
        <v>5916</v>
      </c>
      <c r="L2030" s="5" t="s">
        <v>4847</v>
      </c>
      <c r="M2030" s="128">
        <v>1004098916</v>
      </c>
      <c r="N2030" s="5">
        <v>3850</v>
      </c>
    </row>
    <row r="2031" spans="1:14" ht="15.6">
      <c r="A2031" s="70" t="b">
        <v>1</v>
      </c>
      <c r="B2031" s="79">
        <v>1995</v>
      </c>
      <c r="C2031" s="107" t="s">
        <v>6710</v>
      </c>
      <c r="D2031" s="5">
        <v>250002623</v>
      </c>
      <c r="E2031" s="5" t="s">
        <v>6711</v>
      </c>
      <c r="F2031" s="5" t="s">
        <v>4728</v>
      </c>
      <c r="G2031" s="5" t="s">
        <v>1163</v>
      </c>
      <c r="H2031" s="5" t="s">
        <v>1177</v>
      </c>
      <c r="I2031" s="81" t="s">
        <v>442</v>
      </c>
      <c r="J2031" s="5" t="s">
        <v>771</v>
      </c>
      <c r="K2031" s="5" t="s">
        <v>4685</v>
      </c>
      <c r="L2031" s="5" t="s">
        <v>4847</v>
      </c>
      <c r="M2031" s="128">
        <v>1004099468</v>
      </c>
      <c r="N2031" s="5">
        <v>17600</v>
      </c>
    </row>
    <row r="2032" spans="1:14" ht="15.6">
      <c r="A2032" s="70" t="b">
        <v>1</v>
      </c>
      <c r="B2032" s="79">
        <v>1996</v>
      </c>
      <c r="C2032" s="82" t="s">
        <v>6712</v>
      </c>
      <c r="D2032" s="5">
        <v>250002916</v>
      </c>
      <c r="E2032" s="210" t="s">
        <v>6713</v>
      </c>
      <c r="F2032" s="5" t="s">
        <v>6714</v>
      </c>
      <c r="G2032" s="5" t="s">
        <v>344</v>
      </c>
      <c r="H2032" s="5" t="s">
        <v>397</v>
      </c>
      <c r="I2032" s="81" t="s">
        <v>360</v>
      </c>
      <c r="K2032" s="5" t="s">
        <v>4847</v>
      </c>
      <c r="L2032" s="5" t="s">
        <v>4847</v>
      </c>
      <c r="M2032" s="50">
        <v>1004099573</v>
      </c>
    </row>
    <row r="2033" spans="1:14" ht="15.6">
      <c r="A2033" s="70" t="b">
        <v>1</v>
      </c>
      <c r="B2033" s="79">
        <v>1997</v>
      </c>
      <c r="C2033" s="107" t="s">
        <v>6715</v>
      </c>
      <c r="E2033" s="210" t="s">
        <v>6716</v>
      </c>
      <c r="F2033" s="5" t="s">
        <v>6717</v>
      </c>
      <c r="G2033" s="5" t="s">
        <v>344</v>
      </c>
      <c r="H2033" s="5" t="s">
        <v>5438</v>
      </c>
      <c r="I2033" s="81" t="s">
        <v>661</v>
      </c>
    </row>
    <row r="2034" spans="1:14" ht="15.6">
      <c r="A2034" s="70" t="b">
        <v>1</v>
      </c>
      <c r="B2034" s="79">
        <v>1998</v>
      </c>
      <c r="C2034" s="53" t="s">
        <v>6718</v>
      </c>
      <c r="D2034" s="5">
        <v>250002885</v>
      </c>
      <c r="E2034" s="211" t="s">
        <v>6719</v>
      </c>
      <c r="F2034" s="5" t="s">
        <v>6720</v>
      </c>
      <c r="G2034" s="5" t="s">
        <v>2324</v>
      </c>
      <c r="H2034" s="5" t="s">
        <v>932</v>
      </c>
      <c r="I2034" s="81" t="s">
        <v>4632</v>
      </c>
      <c r="J2034" s="5" t="s">
        <v>1362</v>
      </c>
      <c r="K2034" s="5" t="s">
        <v>5916</v>
      </c>
      <c r="L2034" s="5" t="s">
        <v>4847</v>
      </c>
      <c r="M2034" s="168">
        <v>1004100237</v>
      </c>
      <c r="N2034" s="5">
        <v>2310</v>
      </c>
    </row>
    <row r="2035" spans="1:14" ht="15.6">
      <c r="A2035" s="70" t="b">
        <v>1</v>
      </c>
      <c r="B2035" s="79">
        <v>1999</v>
      </c>
      <c r="C2035" s="119" t="s">
        <v>6721</v>
      </c>
      <c r="D2035" s="5">
        <v>250002796</v>
      </c>
      <c r="E2035" s="5" t="s">
        <v>6722</v>
      </c>
      <c r="F2035" s="5" t="s">
        <v>6723</v>
      </c>
      <c r="G2035" s="365" t="s">
        <v>6724</v>
      </c>
      <c r="H2035" s="5" t="s">
        <v>1102</v>
      </c>
      <c r="I2035" s="81" t="s">
        <v>4628</v>
      </c>
      <c r="K2035" s="5" t="s">
        <v>5916</v>
      </c>
      <c r="L2035" s="5" t="s">
        <v>4847</v>
      </c>
    </row>
    <row r="2036" spans="1:14" ht="15.6">
      <c r="A2036" s="70" t="b">
        <v>0</v>
      </c>
      <c r="B2036" s="79">
        <v>2000</v>
      </c>
      <c r="C2036" s="82" t="s">
        <v>6725</v>
      </c>
      <c r="D2036" s="5">
        <v>250002897</v>
      </c>
      <c r="E2036" s="5" t="s">
        <v>6726</v>
      </c>
      <c r="F2036" s="5" t="s">
        <v>6727</v>
      </c>
      <c r="G2036" s="5" t="s">
        <v>6728</v>
      </c>
      <c r="H2036" s="5" t="s">
        <v>390</v>
      </c>
      <c r="I2036" s="81" t="s">
        <v>4655</v>
      </c>
      <c r="K2036" s="5" t="s">
        <v>4847</v>
      </c>
      <c r="L2036" s="5" t="s">
        <v>4847</v>
      </c>
      <c r="M2036" s="50">
        <v>1004103491</v>
      </c>
      <c r="N2036" s="5">
        <v>2310</v>
      </c>
    </row>
    <row r="2037" spans="1:14" ht="15.6">
      <c r="A2037" s="70" t="b">
        <v>1</v>
      </c>
      <c r="B2037" s="79">
        <v>2001</v>
      </c>
      <c r="C2037" s="130" t="s">
        <v>6729</v>
      </c>
      <c r="D2037" s="5">
        <v>250002893</v>
      </c>
      <c r="E2037" s="5" t="s">
        <v>6730</v>
      </c>
      <c r="F2037" s="5" t="s">
        <v>6731</v>
      </c>
      <c r="G2037" s="5" t="s">
        <v>476</v>
      </c>
      <c r="H2037" s="5" t="s">
        <v>1102</v>
      </c>
      <c r="I2037" s="81" t="s">
        <v>4628</v>
      </c>
      <c r="K2037" s="5" t="s">
        <v>5916</v>
      </c>
      <c r="L2037" s="5" t="s">
        <v>4847</v>
      </c>
      <c r="M2037" s="86">
        <v>1004103686</v>
      </c>
      <c r="N2037" s="5">
        <v>2310</v>
      </c>
    </row>
    <row r="2038" spans="1:14" ht="20.399999999999999">
      <c r="A2038" s="70" t="b">
        <v>1</v>
      </c>
      <c r="B2038" s="79">
        <v>2002</v>
      </c>
      <c r="C2038" s="259" t="s">
        <v>6732</v>
      </c>
      <c r="D2038" s="5">
        <v>250002800</v>
      </c>
      <c r="E2038" s="5" t="s">
        <v>6733</v>
      </c>
      <c r="F2038" s="5" t="s">
        <v>6734</v>
      </c>
      <c r="G2038" s="5" t="s">
        <v>731</v>
      </c>
      <c r="H2038" s="5" t="s">
        <v>6735</v>
      </c>
      <c r="I2038" s="81" t="s">
        <v>4632</v>
      </c>
      <c r="K2038" s="5" t="s">
        <v>5916</v>
      </c>
      <c r="L2038" s="5" t="s">
        <v>4847</v>
      </c>
      <c r="M2038" s="168">
        <v>1004103991</v>
      </c>
      <c r="N2038" s="5">
        <v>2310</v>
      </c>
    </row>
    <row r="2039" spans="1:14" ht="15.6">
      <c r="A2039" s="70" t="b">
        <v>0</v>
      </c>
      <c r="B2039" s="79">
        <v>2003</v>
      </c>
      <c r="C2039" s="107" t="s">
        <v>6736</v>
      </c>
      <c r="E2039" s="210" t="s">
        <v>6737</v>
      </c>
      <c r="I2039" s="81"/>
    </row>
    <row r="2040" spans="1:14" ht="15.6">
      <c r="A2040" s="70" t="b">
        <v>1</v>
      </c>
      <c r="B2040" s="79">
        <v>2004</v>
      </c>
      <c r="C2040" s="135" t="s">
        <v>6738</v>
      </c>
      <c r="D2040" s="5">
        <v>250002918</v>
      </c>
      <c r="E2040" s="210" t="s">
        <v>6739</v>
      </c>
      <c r="F2040" s="5" t="s">
        <v>6740</v>
      </c>
      <c r="G2040" s="5" t="s">
        <v>6741</v>
      </c>
      <c r="H2040" s="5" t="s">
        <v>6735</v>
      </c>
      <c r="I2040" s="81" t="s">
        <v>4632</v>
      </c>
      <c r="J2040" s="5" t="s">
        <v>1173</v>
      </c>
      <c r="K2040" s="5" t="s">
        <v>4847</v>
      </c>
      <c r="L2040" s="5" t="s">
        <v>4847</v>
      </c>
      <c r="M2040" s="168">
        <v>1004105218</v>
      </c>
      <c r="N2040" s="5">
        <v>2310</v>
      </c>
    </row>
    <row r="2041" spans="1:14" ht="20.399999999999999">
      <c r="A2041" s="70" t="b">
        <v>1</v>
      </c>
      <c r="B2041" s="79">
        <v>2005</v>
      </c>
      <c r="C2041" s="259" t="s">
        <v>6742</v>
      </c>
      <c r="D2041" s="5" t="s">
        <v>6743</v>
      </c>
      <c r="E2041" s="210" t="s">
        <v>6744</v>
      </c>
      <c r="F2041" s="5" t="s">
        <v>6745</v>
      </c>
      <c r="G2041" s="5" t="s">
        <v>1111</v>
      </c>
      <c r="H2041" s="5" t="s">
        <v>6735</v>
      </c>
      <c r="I2041" s="81" t="s">
        <v>554</v>
      </c>
      <c r="J2041" s="5" t="s">
        <v>1173</v>
      </c>
      <c r="K2041" s="5" t="s">
        <v>6746</v>
      </c>
      <c r="L2041" s="5" t="s">
        <v>4847</v>
      </c>
      <c r="M2041" s="109">
        <v>1004105603</v>
      </c>
      <c r="N2041" s="5">
        <v>3600</v>
      </c>
    </row>
    <row r="2042" spans="1:14" ht="15.6">
      <c r="A2042" s="70" t="b">
        <v>1</v>
      </c>
      <c r="B2042" s="79">
        <v>2006</v>
      </c>
      <c r="C2042" s="113" t="s">
        <v>6747</v>
      </c>
      <c r="D2042" s="5">
        <v>250002898</v>
      </c>
      <c r="E2042" s="210" t="s">
        <v>4175</v>
      </c>
      <c r="F2042" s="5" t="s">
        <v>6748</v>
      </c>
      <c r="G2042" s="5" t="s">
        <v>6749</v>
      </c>
      <c r="H2042" s="5" t="s">
        <v>6735</v>
      </c>
      <c r="I2042" s="81" t="s">
        <v>4632</v>
      </c>
      <c r="J2042" s="5" t="s">
        <v>6750</v>
      </c>
      <c r="K2042" s="5" t="s">
        <v>4847</v>
      </c>
      <c r="L2042" s="5" t="s">
        <v>4847</v>
      </c>
      <c r="M2042" s="168">
        <v>1004105372</v>
      </c>
      <c r="N2042" s="5">
        <v>2310</v>
      </c>
    </row>
    <row r="2043" spans="1:14" ht="15.6">
      <c r="A2043" s="70" t="b">
        <v>1</v>
      </c>
      <c r="B2043" s="79">
        <v>2007</v>
      </c>
      <c r="C2043" s="82" t="s">
        <v>6751</v>
      </c>
      <c r="D2043" s="5">
        <v>250002650</v>
      </c>
      <c r="E2043" s="5" t="s">
        <v>6752</v>
      </c>
      <c r="F2043" s="5" t="s">
        <v>6753</v>
      </c>
      <c r="G2043" s="5" t="s">
        <v>1111</v>
      </c>
      <c r="H2043" s="5" t="s">
        <v>403</v>
      </c>
      <c r="I2043" s="81" t="s">
        <v>4720</v>
      </c>
      <c r="K2043" s="5" t="s">
        <v>1255</v>
      </c>
      <c r="L2043" s="5" t="s">
        <v>4847</v>
      </c>
      <c r="M2043" s="50">
        <v>1004105759</v>
      </c>
      <c r="N2043" s="5">
        <v>16500</v>
      </c>
    </row>
    <row r="2044" spans="1:14" ht="15.6">
      <c r="A2044" s="70" t="b">
        <v>1</v>
      </c>
      <c r="B2044" s="79">
        <v>2008</v>
      </c>
      <c r="C2044" s="135" t="s">
        <v>6754</v>
      </c>
      <c r="D2044" s="5">
        <v>250002823</v>
      </c>
      <c r="E2044" s="5" t="s">
        <v>6755</v>
      </c>
      <c r="G2044" s="5" t="s">
        <v>450</v>
      </c>
      <c r="H2044" s="5" t="s">
        <v>1177</v>
      </c>
      <c r="I2044" s="81" t="s">
        <v>442</v>
      </c>
      <c r="J2044" s="5" t="s">
        <v>1025</v>
      </c>
      <c r="K2044" s="5" t="s">
        <v>5916</v>
      </c>
      <c r="L2044" s="5" t="s">
        <v>4847</v>
      </c>
      <c r="M2044" s="128">
        <v>1004105370</v>
      </c>
      <c r="N2044" s="5">
        <v>3850</v>
      </c>
    </row>
    <row r="2045" spans="1:14" ht="15.6">
      <c r="A2045" s="70" t="b">
        <v>1</v>
      </c>
      <c r="B2045" s="79">
        <v>2009</v>
      </c>
      <c r="C2045" s="135" t="s">
        <v>6756</v>
      </c>
      <c r="D2045" s="5">
        <v>250002905</v>
      </c>
      <c r="E2045" s="5" t="s">
        <v>6757</v>
      </c>
      <c r="F2045" s="5" t="s">
        <v>6758</v>
      </c>
      <c r="G2045" s="5" t="s">
        <v>1357</v>
      </c>
      <c r="H2045" s="5" t="s">
        <v>6735</v>
      </c>
      <c r="I2045" s="81" t="s">
        <v>4632</v>
      </c>
      <c r="J2045" s="5" t="s">
        <v>6759</v>
      </c>
      <c r="K2045" s="5" t="s">
        <v>4847</v>
      </c>
      <c r="L2045" s="5" t="s">
        <v>4847</v>
      </c>
      <c r="M2045" s="168">
        <v>1004106206</v>
      </c>
      <c r="N2045" s="5">
        <v>2310</v>
      </c>
    </row>
    <row r="2046" spans="1:14" ht="15.6">
      <c r="A2046" s="70" t="b">
        <v>1</v>
      </c>
      <c r="B2046" s="79">
        <v>2010</v>
      </c>
      <c r="C2046" s="82" t="s">
        <v>6760</v>
      </c>
      <c r="D2046" s="5">
        <v>250002827</v>
      </c>
      <c r="E2046" s="5" t="s">
        <v>413</v>
      </c>
      <c r="F2046" s="5" t="s">
        <v>6761</v>
      </c>
      <c r="G2046" s="5" t="s">
        <v>1327</v>
      </c>
      <c r="H2046" s="5" t="s">
        <v>6735</v>
      </c>
      <c r="I2046" s="81" t="s">
        <v>554</v>
      </c>
      <c r="J2046" s="5" t="s">
        <v>6762</v>
      </c>
      <c r="K2046" s="5" t="s">
        <v>4847</v>
      </c>
      <c r="L2046" s="5" t="s">
        <v>4847</v>
      </c>
      <c r="M2046" s="109">
        <v>1004106042</v>
      </c>
      <c r="N2046" s="5">
        <v>3600</v>
      </c>
    </row>
    <row r="2047" spans="1:14" ht="15.6">
      <c r="A2047" s="70" t="b">
        <v>1</v>
      </c>
      <c r="B2047" s="79">
        <v>2011</v>
      </c>
      <c r="C2047" s="82" t="s">
        <v>6763</v>
      </c>
      <c r="D2047" s="5">
        <v>250002935</v>
      </c>
      <c r="E2047" s="5" t="s">
        <v>6764</v>
      </c>
      <c r="F2047" s="5" t="s">
        <v>6765</v>
      </c>
      <c r="G2047" s="5" t="s">
        <v>1327</v>
      </c>
      <c r="H2047" s="5" t="s">
        <v>660</v>
      </c>
      <c r="I2047" s="81" t="s">
        <v>346</v>
      </c>
      <c r="J2047" s="5" t="s">
        <v>564</v>
      </c>
      <c r="K2047" s="5" t="s">
        <v>6766</v>
      </c>
      <c r="L2047" s="5" t="s">
        <v>6767</v>
      </c>
      <c r="M2047" s="2"/>
      <c r="N2047" s="5">
        <v>3600</v>
      </c>
    </row>
    <row r="2048" spans="1:14" ht="15.6">
      <c r="A2048" s="70" t="b">
        <v>1</v>
      </c>
      <c r="B2048" s="79">
        <v>2012</v>
      </c>
      <c r="C2048" s="135" t="s">
        <v>6768</v>
      </c>
      <c r="D2048" s="5">
        <v>250002896</v>
      </c>
      <c r="E2048" s="5" t="s">
        <v>6769</v>
      </c>
      <c r="F2048" s="5" t="s">
        <v>6770</v>
      </c>
      <c r="G2048" s="5" t="s">
        <v>6771</v>
      </c>
      <c r="H2048" s="5" t="s">
        <v>427</v>
      </c>
      <c r="I2048" s="81" t="s">
        <v>554</v>
      </c>
      <c r="K2048" s="5" t="s">
        <v>4847</v>
      </c>
      <c r="L2048" s="5" t="s">
        <v>4847</v>
      </c>
      <c r="M2048" s="366">
        <v>1004107139</v>
      </c>
      <c r="N2048" s="5">
        <v>2310</v>
      </c>
    </row>
    <row r="2049" spans="1:14" ht="15.6">
      <c r="A2049" s="70" t="b">
        <v>1</v>
      </c>
      <c r="B2049" s="79">
        <v>2013</v>
      </c>
      <c r="C2049" s="82" t="s">
        <v>6772</v>
      </c>
      <c r="D2049" s="5">
        <v>250002921</v>
      </c>
      <c r="E2049" s="5" t="s">
        <v>6773</v>
      </c>
      <c r="F2049" s="5" t="s">
        <v>6774</v>
      </c>
      <c r="G2049" s="5" t="s">
        <v>487</v>
      </c>
      <c r="H2049" s="5" t="s">
        <v>488</v>
      </c>
      <c r="I2049" s="81" t="s">
        <v>554</v>
      </c>
      <c r="J2049" s="5" t="s">
        <v>6775</v>
      </c>
      <c r="K2049" s="5" t="s">
        <v>4847</v>
      </c>
      <c r="L2049" s="5" t="s">
        <v>4847</v>
      </c>
      <c r="M2049" s="109">
        <v>1004106589</v>
      </c>
      <c r="N2049" s="5">
        <v>3600</v>
      </c>
    </row>
    <row r="2050" spans="1:14" ht="15.6">
      <c r="A2050" s="70" t="b">
        <v>1</v>
      </c>
      <c r="B2050" s="79">
        <v>2014</v>
      </c>
      <c r="C2050" s="113" t="s">
        <v>6776</v>
      </c>
      <c r="D2050" s="5">
        <v>250002917</v>
      </c>
      <c r="E2050" s="5" t="s">
        <v>6777</v>
      </c>
      <c r="F2050" s="5" t="s">
        <v>6778</v>
      </c>
      <c r="G2050" s="5" t="s">
        <v>6779</v>
      </c>
      <c r="H2050" s="5" t="s">
        <v>932</v>
      </c>
      <c r="I2050" s="81" t="s">
        <v>4632</v>
      </c>
      <c r="J2050" s="5" t="s">
        <v>835</v>
      </c>
      <c r="K2050" s="5" t="s">
        <v>4847</v>
      </c>
      <c r="L2050" s="5" t="s">
        <v>4847</v>
      </c>
      <c r="M2050" s="168">
        <v>1004106372</v>
      </c>
      <c r="N2050" s="5">
        <v>2310</v>
      </c>
    </row>
    <row r="2051" spans="1:14" ht="15.6">
      <c r="A2051" s="70" t="b">
        <v>1</v>
      </c>
      <c r="B2051" s="79">
        <v>2015</v>
      </c>
      <c r="C2051" s="82" t="s">
        <v>6780</v>
      </c>
      <c r="D2051" s="5">
        <v>250002925</v>
      </c>
      <c r="E2051" s="5" t="s">
        <v>6781</v>
      </c>
      <c r="F2051" s="5" t="s">
        <v>6782</v>
      </c>
      <c r="G2051" s="5" t="s">
        <v>6783</v>
      </c>
      <c r="H2051" s="5" t="s">
        <v>390</v>
      </c>
      <c r="I2051" s="81" t="s">
        <v>4655</v>
      </c>
      <c r="K2051" s="5" t="s">
        <v>4847</v>
      </c>
      <c r="L2051" s="5" t="s">
        <v>4847</v>
      </c>
      <c r="M2051" s="50">
        <v>1004106499</v>
      </c>
      <c r="N2051" s="5">
        <v>2310</v>
      </c>
    </row>
    <row r="2052" spans="1:14" ht="15.6">
      <c r="A2052" s="70" t="b">
        <v>1</v>
      </c>
      <c r="B2052" s="79">
        <v>2016</v>
      </c>
      <c r="C2052" s="113" t="s">
        <v>6784</v>
      </c>
      <c r="D2052" s="5">
        <v>250002475</v>
      </c>
      <c r="E2052" s="5" t="s">
        <v>6785</v>
      </c>
      <c r="F2052" s="5" t="s">
        <v>3655</v>
      </c>
      <c r="G2052" s="5" t="s">
        <v>450</v>
      </c>
      <c r="H2052" s="5" t="s">
        <v>1177</v>
      </c>
      <c r="I2052" s="81" t="s">
        <v>442</v>
      </c>
      <c r="J2052" s="5" t="s">
        <v>1025</v>
      </c>
      <c r="K2052" s="5" t="s">
        <v>1510</v>
      </c>
      <c r="L2052" s="5" t="s">
        <v>4847</v>
      </c>
      <c r="M2052" s="128">
        <v>1004106623</v>
      </c>
      <c r="N2052" s="5">
        <v>3850</v>
      </c>
    </row>
    <row r="2053" spans="1:14" ht="20.399999999999999">
      <c r="A2053" s="70" t="b">
        <v>1</v>
      </c>
      <c r="B2053" s="79">
        <v>2017</v>
      </c>
      <c r="C2053" s="280" t="s">
        <v>6786</v>
      </c>
      <c r="D2053" s="5">
        <v>250002936</v>
      </c>
      <c r="E2053" s="5" t="s">
        <v>6787</v>
      </c>
      <c r="F2053" s="5" t="s">
        <v>6788</v>
      </c>
      <c r="G2053" s="5" t="s">
        <v>487</v>
      </c>
      <c r="H2053" s="5" t="s">
        <v>549</v>
      </c>
      <c r="I2053" s="81" t="s">
        <v>346</v>
      </c>
      <c r="J2053" s="5" t="s">
        <v>564</v>
      </c>
      <c r="K2053" s="5" t="s">
        <v>4847</v>
      </c>
      <c r="L2053" s="5" t="s">
        <v>4847</v>
      </c>
      <c r="M2053" s="96">
        <v>1004106962</v>
      </c>
      <c r="N2053" s="5">
        <v>3600</v>
      </c>
    </row>
    <row r="2054" spans="1:14" ht="15.6">
      <c r="A2054" s="70" t="b">
        <v>1</v>
      </c>
      <c r="B2054" s="79">
        <v>2018</v>
      </c>
      <c r="C2054" s="82" t="s">
        <v>6112</v>
      </c>
      <c r="D2054" s="5">
        <v>250002929</v>
      </c>
      <c r="E2054" s="5" t="s">
        <v>6789</v>
      </c>
      <c r="F2054" s="5" t="s">
        <v>6114</v>
      </c>
      <c r="G2054" s="5" t="s">
        <v>487</v>
      </c>
      <c r="H2054" s="5" t="s">
        <v>477</v>
      </c>
      <c r="I2054" s="81" t="s">
        <v>522</v>
      </c>
      <c r="K2054" s="5" t="s">
        <v>4847</v>
      </c>
      <c r="L2054" s="5" t="s">
        <v>4847</v>
      </c>
      <c r="M2054" s="153"/>
    </row>
    <row r="2055" spans="1:14" ht="15.6">
      <c r="A2055" s="70" t="b">
        <v>1</v>
      </c>
      <c r="B2055" s="79">
        <v>2019</v>
      </c>
      <c r="C2055" s="107" t="s">
        <v>6790</v>
      </c>
      <c r="D2055" s="5">
        <v>250002434</v>
      </c>
      <c r="E2055" s="5" t="s">
        <v>6791</v>
      </c>
      <c r="F2055" s="5" t="s">
        <v>6792</v>
      </c>
      <c r="G2055" s="5" t="s">
        <v>6793</v>
      </c>
      <c r="H2055" s="5" t="s">
        <v>1177</v>
      </c>
      <c r="I2055" s="81" t="s">
        <v>442</v>
      </c>
      <c r="J2055" s="5" t="s">
        <v>771</v>
      </c>
      <c r="K2055" s="5" t="s">
        <v>3926</v>
      </c>
      <c r="L2055" s="5" t="s">
        <v>4847</v>
      </c>
      <c r="M2055" s="145">
        <v>1004107932</v>
      </c>
      <c r="N2055" s="5">
        <v>17600</v>
      </c>
    </row>
    <row r="2056" spans="1:14" ht="15.6">
      <c r="A2056" s="70" t="b">
        <v>1</v>
      </c>
      <c r="B2056" s="79">
        <v>2020</v>
      </c>
      <c r="C2056" s="107" t="s">
        <v>6794</v>
      </c>
      <c r="D2056" s="5">
        <v>250002686</v>
      </c>
      <c r="E2056" s="5" t="s">
        <v>6795</v>
      </c>
      <c r="F2056" s="5" t="s">
        <v>6796</v>
      </c>
      <c r="G2056" s="5" t="s">
        <v>6797</v>
      </c>
      <c r="H2056" s="5" t="s">
        <v>1177</v>
      </c>
      <c r="I2056" s="81" t="s">
        <v>442</v>
      </c>
      <c r="J2056" s="5" t="s">
        <v>771</v>
      </c>
      <c r="K2056" s="5" t="s">
        <v>1255</v>
      </c>
      <c r="L2056" s="5" t="s">
        <v>4847</v>
      </c>
      <c r="M2056" s="128">
        <v>1004108148</v>
      </c>
      <c r="N2056" s="5">
        <v>17600</v>
      </c>
    </row>
    <row r="2057" spans="1:14" ht="15.6">
      <c r="A2057" s="70" t="b">
        <v>1</v>
      </c>
      <c r="B2057" s="79">
        <v>2021</v>
      </c>
      <c r="C2057" s="82" t="s">
        <v>6798</v>
      </c>
      <c r="D2057" s="5">
        <v>250002943</v>
      </c>
      <c r="E2057" s="5" t="s">
        <v>6799</v>
      </c>
      <c r="F2057" s="5" t="s">
        <v>6800</v>
      </c>
      <c r="G2057" s="5" t="s">
        <v>487</v>
      </c>
      <c r="H2057" s="5" t="s">
        <v>477</v>
      </c>
      <c r="I2057" s="81" t="s">
        <v>522</v>
      </c>
      <c r="K2057" s="5" t="s">
        <v>4847</v>
      </c>
      <c r="L2057" s="5" t="s">
        <v>4847</v>
      </c>
    </row>
    <row r="2058" spans="1:14" ht="15.6">
      <c r="A2058" s="70" t="b">
        <v>1</v>
      </c>
      <c r="B2058" s="79">
        <v>2022</v>
      </c>
      <c r="C2058" s="82" t="s">
        <v>6754</v>
      </c>
      <c r="D2058" s="5">
        <v>250002859</v>
      </c>
      <c r="E2058" s="5" t="s">
        <v>6801</v>
      </c>
      <c r="F2058" s="5" t="s">
        <v>6802</v>
      </c>
      <c r="G2058" s="5" t="s">
        <v>487</v>
      </c>
      <c r="H2058" s="5" t="s">
        <v>6226</v>
      </c>
      <c r="I2058" s="81" t="s">
        <v>522</v>
      </c>
      <c r="K2058" s="5" t="s">
        <v>4847</v>
      </c>
    </row>
    <row r="2059" spans="1:14" ht="21">
      <c r="A2059" s="70" t="b">
        <v>0</v>
      </c>
      <c r="B2059" s="79"/>
      <c r="C2059" s="53"/>
      <c r="F2059" s="367" t="s">
        <v>6109</v>
      </c>
      <c r="I2059" s="81"/>
    </row>
    <row r="2060" spans="1:14" ht="15.6">
      <c r="A2060" s="70" t="b">
        <v>1</v>
      </c>
      <c r="B2060" s="79">
        <v>2023</v>
      </c>
      <c r="C2060" s="82" t="s">
        <v>6803</v>
      </c>
      <c r="D2060" s="5">
        <v>250002615</v>
      </c>
      <c r="E2060" s="5" t="s">
        <v>6804</v>
      </c>
      <c r="F2060" s="5" t="s">
        <v>4729</v>
      </c>
      <c r="G2060" s="5" t="s">
        <v>344</v>
      </c>
      <c r="H2060" s="5" t="s">
        <v>660</v>
      </c>
      <c r="I2060" s="81" t="s">
        <v>1190</v>
      </c>
      <c r="K2060" s="5" t="s">
        <v>4685</v>
      </c>
      <c r="L2060" s="5" t="s">
        <v>6805</v>
      </c>
      <c r="M2060" s="240">
        <v>1004113557</v>
      </c>
    </row>
    <row r="2061" spans="1:14" ht="15.6">
      <c r="A2061" s="70" t="b">
        <v>1</v>
      </c>
      <c r="B2061" s="79">
        <v>2024</v>
      </c>
      <c r="C2061" s="82" t="s">
        <v>6806</v>
      </c>
      <c r="D2061" s="5">
        <v>250002942</v>
      </c>
      <c r="E2061" s="5" t="s">
        <v>1069</v>
      </c>
      <c r="F2061" s="5" t="s">
        <v>6807</v>
      </c>
      <c r="G2061" s="5" t="s">
        <v>1327</v>
      </c>
      <c r="H2061" s="5" t="s">
        <v>660</v>
      </c>
      <c r="I2061" s="81" t="s">
        <v>563</v>
      </c>
      <c r="J2061" s="5" t="s">
        <v>1362</v>
      </c>
      <c r="K2061" s="5" t="s">
        <v>6808</v>
      </c>
      <c r="L2061" s="5" t="s">
        <v>4847</v>
      </c>
      <c r="M2061" s="109">
        <v>1004116652</v>
      </c>
      <c r="N2061" s="5">
        <v>3600</v>
      </c>
    </row>
    <row r="2062" spans="1:14" ht="15.6">
      <c r="A2062" s="70" t="b">
        <v>1</v>
      </c>
      <c r="B2062" s="79">
        <v>2025</v>
      </c>
      <c r="C2062" s="82" t="s">
        <v>6809</v>
      </c>
      <c r="D2062" s="5">
        <v>250002953</v>
      </c>
      <c r="E2062" s="5" t="s">
        <v>6810</v>
      </c>
      <c r="F2062" s="5" t="s">
        <v>6811</v>
      </c>
      <c r="G2062" s="5" t="s">
        <v>344</v>
      </c>
      <c r="H2062" s="5" t="s">
        <v>660</v>
      </c>
      <c r="I2062" s="81" t="s">
        <v>1190</v>
      </c>
      <c r="K2062" s="5" t="s">
        <v>4847</v>
      </c>
      <c r="L2062" s="5" t="s">
        <v>6109</v>
      </c>
    </row>
    <row r="2063" spans="1:14" ht="15.6">
      <c r="A2063" s="70" t="b">
        <v>1</v>
      </c>
      <c r="B2063" s="79">
        <v>2026</v>
      </c>
      <c r="C2063" s="82" t="s">
        <v>6812</v>
      </c>
      <c r="D2063" s="5">
        <v>250002889</v>
      </c>
      <c r="E2063" s="5" t="s">
        <v>6813</v>
      </c>
      <c r="F2063" s="5" t="s">
        <v>6814</v>
      </c>
      <c r="G2063" s="5" t="s">
        <v>6243</v>
      </c>
      <c r="H2063" s="5" t="s">
        <v>446</v>
      </c>
      <c r="I2063" s="81" t="s">
        <v>1190</v>
      </c>
      <c r="J2063" s="5" t="s">
        <v>4739</v>
      </c>
      <c r="K2063" s="5" t="s">
        <v>5916</v>
      </c>
      <c r="L2063" s="5" t="s">
        <v>6109</v>
      </c>
      <c r="M2063" s="240">
        <v>1004117690</v>
      </c>
    </row>
    <row r="2064" spans="1:14" ht="15.6">
      <c r="A2064" s="70" t="b">
        <v>0</v>
      </c>
      <c r="B2064" s="79">
        <v>2027</v>
      </c>
      <c r="C2064" s="175" t="s">
        <v>6815</v>
      </c>
      <c r="D2064" s="5">
        <v>250002964</v>
      </c>
      <c r="E2064" s="5" t="s">
        <v>6816</v>
      </c>
      <c r="F2064" s="5" t="s">
        <v>1377</v>
      </c>
      <c r="G2064" s="5" t="s">
        <v>487</v>
      </c>
      <c r="H2064" s="5" t="s">
        <v>660</v>
      </c>
      <c r="I2064" s="81" t="s">
        <v>554</v>
      </c>
      <c r="K2064" s="5" t="s">
        <v>6109</v>
      </c>
      <c r="L2064" s="5" t="s">
        <v>6817</v>
      </c>
      <c r="M2064" s="109">
        <v>1004121020</v>
      </c>
      <c r="N2064" s="5">
        <v>3600</v>
      </c>
    </row>
    <row r="2065" spans="1:14" ht="15.6">
      <c r="A2065" s="70" t="b">
        <v>1</v>
      </c>
      <c r="B2065" s="79">
        <v>2028</v>
      </c>
      <c r="C2065" s="82" t="s">
        <v>6818</v>
      </c>
      <c r="D2065" s="5">
        <v>250002926</v>
      </c>
      <c r="E2065" s="5" t="s">
        <v>6819</v>
      </c>
      <c r="F2065" s="5" t="s">
        <v>6820</v>
      </c>
      <c r="G2065" s="5" t="s">
        <v>344</v>
      </c>
      <c r="H2065" s="5" t="s">
        <v>1724</v>
      </c>
      <c r="I2065" s="81" t="s">
        <v>436</v>
      </c>
      <c r="K2065" s="5" t="s">
        <v>4847</v>
      </c>
      <c r="L2065" s="5" t="s">
        <v>6109</v>
      </c>
    </row>
    <row r="2066" spans="1:14" ht="15.6">
      <c r="A2066" s="70" t="b">
        <v>1</v>
      </c>
      <c r="B2066" s="79">
        <v>2029</v>
      </c>
      <c r="C2066" s="82" t="s">
        <v>6821</v>
      </c>
      <c r="D2066" s="5">
        <v>250002700</v>
      </c>
      <c r="E2066" s="5" t="s">
        <v>6822</v>
      </c>
      <c r="F2066" s="5" t="s">
        <v>6823</v>
      </c>
      <c r="G2066" s="5" t="s">
        <v>6824</v>
      </c>
      <c r="H2066" s="5" t="s">
        <v>446</v>
      </c>
      <c r="I2066" s="81" t="s">
        <v>1190</v>
      </c>
      <c r="J2066" s="5" t="s">
        <v>4739</v>
      </c>
      <c r="K2066" s="5" t="s">
        <v>1255</v>
      </c>
      <c r="L2066" s="5" t="s">
        <v>6109</v>
      </c>
      <c r="M2066" s="240">
        <v>1004117054</v>
      </c>
    </row>
    <row r="2067" spans="1:14" ht="15.6">
      <c r="A2067" s="70" t="b">
        <v>1</v>
      </c>
      <c r="B2067" s="79">
        <v>2030</v>
      </c>
      <c r="C2067" s="82" t="s">
        <v>6825</v>
      </c>
      <c r="D2067" s="5">
        <v>250002939</v>
      </c>
      <c r="E2067" s="5" t="s">
        <v>6826</v>
      </c>
      <c r="F2067" s="5" t="s">
        <v>6827</v>
      </c>
      <c r="G2067" s="5" t="s">
        <v>6828</v>
      </c>
      <c r="H2067" s="5" t="s">
        <v>1724</v>
      </c>
      <c r="I2067" s="81" t="s">
        <v>436</v>
      </c>
      <c r="J2067" s="5" t="s">
        <v>1716</v>
      </c>
      <c r="K2067" s="5" t="s">
        <v>4847</v>
      </c>
      <c r="L2067" s="5" t="s">
        <v>6109</v>
      </c>
    </row>
    <row r="2068" spans="1:14" ht="15.6">
      <c r="A2068" s="70" t="b">
        <v>1</v>
      </c>
      <c r="B2068" s="79">
        <v>2031</v>
      </c>
      <c r="C2068" s="72" t="s">
        <v>6829</v>
      </c>
      <c r="E2068" s="55" t="s">
        <v>6830</v>
      </c>
      <c r="H2068" s="5" t="s">
        <v>714</v>
      </c>
      <c r="I2068" s="81" t="s">
        <v>661</v>
      </c>
    </row>
    <row r="2069" spans="1:14" ht="15.6">
      <c r="A2069" s="70" t="b">
        <v>1</v>
      </c>
      <c r="B2069" s="79">
        <v>2032</v>
      </c>
      <c r="C2069" s="82" t="s">
        <v>6831</v>
      </c>
      <c r="D2069" s="5">
        <v>250002907</v>
      </c>
      <c r="E2069" s="55" t="s">
        <v>6832</v>
      </c>
      <c r="F2069" s="5" t="s">
        <v>6833</v>
      </c>
      <c r="G2069" s="5" t="s">
        <v>2608</v>
      </c>
      <c r="H2069" s="5" t="s">
        <v>446</v>
      </c>
      <c r="I2069" s="81" t="s">
        <v>1190</v>
      </c>
      <c r="J2069" s="5" t="s">
        <v>835</v>
      </c>
      <c r="K2069" s="5" t="s">
        <v>4847</v>
      </c>
      <c r="L2069" s="5" t="s">
        <v>6109</v>
      </c>
      <c r="M2069" s="18">
        <v>1004118862</v>
      </c>
    </row>
    <row r="2070" spans="1:14" ht="15.6">
      <c r="A2070" s="70" t="b">
        <v>1</v>
      </c>
      <c r="B2070" s="79">
        <v>2033</v>
      </c>
      <c r="C2070" s="82" t="s">
        <v>6834</v>
      </c>
      <c r="D2070" s="5">
        <v>250002965</v>
      </c>
      <c r="E2070" s="5" t="s">
        <v>6835</v>
      </c>
      <c r="F2070" s="5" t="s">
        <v>6836</v>
      </c>
      <c r="G2070" s="5" t="s">
        <v>6837</v>
      </c>
      <c r="H2070" s="5" t="s">
        <v>976</v>
      </c>
      <c r="I2070" s="81" t="s">
        <v>360</v>
      </c>
      <c r="K2070" s="5" t="s">
        <v>6109</v>
      </c>
      <c r="L2070" s="5" t="s">
        <v>6109</v>
      </c>
      <c r="M2070" s="50">
        <v>1004118550</v>
      </c>
      <c r="N2070" s="5">
        <v>2310</v>
      </c>
    </row>
    <row r="2071" spans="1:14" ht="15.6">
      <c r="A2071" s="70" t="b">
        <v>1</v>
      </c>
      <c r="B2071" s="79">
        <v>2034</v>
      </c>
      <c r="C2071" s="119" t="s">
        <v>6838</v>
      </c>
      <c r="D2071" s="5">
        <v>250002967</v>
      </c>
      <c r="E2071" s="3" t="s">
        <v>6839</v>
      </c>
      <c r="F2071" s="5" t="s">
        <v>6840</v>
      </c>
      <c r="G2071" s="161" t="s">
        <v>6841</v>
      </c>
      <c r="H2071" s="5" t="s">
        <v>660</v>
      </c>
      <c r="I2071" s="81" t="s">
        <v>554</v>
      </c>
      <c r="J2071" s="5" t="s">
        <v>564</v>
      </c>
      <c r="K2071" s="5" t="s">
        <v>6842</v>
      </c>
      <c r="L2071" s="5" t="s">
        <v>6109</v>
      </c>
    </row>
    <row r="2072" spans="1:14" ht="15.6">
      <c r="A2072" s="70" t="b">
        <v>1</v>
      </c>
      <c r="B2072" s="79">
        <v>2035</v>
      </c>
      <c r="C2072" s="82" t="s">
        <v>6843</v>
      </c>
      <c r="D2072" s="5">
        <v>250002915</v>
      </c>
      <c r="E2072" s="5" t="s">
        <v>6844</v>
      </c>
      <c r="F2072" s="5" t="s">
        <v>1208</v>
      </c>
      <c r="G2072" s="5" t="s">
        <v>6845</v>
      </c>
      <c r="H2072" s="5" t="s">
        <v>1724</v>
      </c>
      <c r="I2072" s="81" t="s">
        <v>436</v>
      </c>
      <c r="J2072" s="5" t="s">
        <v>4079</v>
      </c>
      <c r="K2072" s="5" t="s">
        <v>4847</v>
      </c>
      <c r="L2072" s="5" t="s">
        <v>6109</v>
      </c>
      <c r="M2072" s="219" t="s">
        <v>6846</v>
      </c>
      <c r="N2072" s="5">
        <v>3600</v>
      </c>
    </row>
    <row r="2073" spans="1:14" ht="15.6">
      <c r="A2073" s="70" t="b">
        <v>0</v>
      </c>
      <c r="B2073" s="79">
        <v>2036</v>
      </c>
      <c r="C2073" s="107" t="s">
        <v>6847</v>
      </c>
      <c r="E2073" s="210" t="s">
        <v>6848</v>
      </c>
      <c r="F2073" s="5" t="s">
        <v>6849</v>
      </c>
      <c r="I2073" s="81" t="s">
        <v>661</v>
      </c>
    </row>
    <row r="2074" spans="1:14" ht="15.6">
      <c r="A2074" s="70" t="b">
        <v>1</v>
      </c>
      <c r="B2074" s="79">
        <v>2037</v>
      </c>
      <c r="C2074" s="82" t="s">
        <v>1721</v>
      </c>
      <c r="D2074" s="5">
        <v>250002927</v>
      </c>
      <c r="E2074" s="210" t="s">
        <v>1722</v>
      </c>
      <c r="F2074" s="5" t="s">
        <v>1723</v>
      </c>
      <c r="G2074" s="5" t="s">
        <v>344</v>
      </c>
      <c r="H2074" s="5" t="s">
        <v>1724</v>
      </c>
      <c r="I2074" s="81" t="s">
        <v>436</v>
      </c>
      <c r="J2074" s="5" t="s">
        <v>1716</v>
      </c>
      <c r="K2074" s="5" t="s">
        <v>4847</v>
      </c>
      <c r="L2074" s="5" t="s">
        <v>6109</v>
      </c>
    </row>
    <row r="2075" spans="1:14" ht="15.6">
      <c r="A2075" s="70" t="b">
        <v>0</v>
      </c>
      <c r="B2075" s="79">
        <v>2038</v>
      </c>
      <c r="C2075" s="107" t="s">
        <v>6850</v>
      </c>
      <c r="E2075" s="210" t="s">
        <v>6851</v>
      </c>
      <c r="F2075" s="5" t="s">
        <v>6852</v>
      </c>
      <c r="I2075" s="81" t="s">
        <v>661</v>
      </c>
    </row>
    <row r="2076" spans="1:14" ht="15.6">
      <c r="A2076" s="70" t="b">
        <v>1</v>
      </c>
      <c r="B2076" s="79">
        <v>2039</v>
      </c>
      <c r="C2076" s="82" t="s">
        <v>6853</v>
      </c>
      <c r="E2076" s="210" t="s">
        <v>6854</v>
      </c>
      <c r="F2076" s="5" t="s">
        <v>6855</v>
      </c>
      <c r="G2076" s="5" t="s">
        <v>431</v>
      </c>
      <c r="H2076" s="5" t="s">
        <v>446</v>
      </c>
      <c r="I2076" s="81" t="s">
        <v>1190</v>
      </c>
      <c r="J2076" s="5" t="s">
        <v>4739</v>
      </c>
      <c r="K2076" s="5" t="s">
        <v>5916</v>
      </c>
      <c r="L2076" s="5" t="s">
        <v>6109</v>
      </c>
      <c r="M2076" s="240">
        <v>1004121397</v>
      </c>
    </row>
    <row r="2077" spans="1:14" ht="15.6">
      <c r="A2077" s="70" t="b">
        <v>1</v>
      </c>
      <c r="B2077" s="79">
        <v>2040</v>
      </c>
      <c r="C2077" s="107" t="s">
        <v>6856</v>
      </c>
      <c r="D2077" s="5">
        <v>250002937</v>
      </c>
      <c r="E2077" s="5" t="s">
        <v>6857</v>
      </c>
      <c r="F2077" s="5" t="s">
        <v>6858</v>
      </c>
      <c r="G2077" s="5" t="s">
        <v>2914</v>
      </c>
      <c r="H2077" s="5" t="s">
        <v>932</v>
      </c>
      <c r="I2077" s="81" t="s">
        <v>4632</v>
      </c>
      <c r="J2077" s="5" t="s">
        <v>1129</v>
      </c>
      <c r="K2077" s="5" t="s">
        <v>4847</v>
      </c>
      <c r="L2077" s="5" t="s">
        <v>6109</v>
      </c>
      <c r="M2077" s="100">
        <v>1004121763</v>
      </c>
      <c r="N2077" s="5">
        <v>2310</v>
      </c>
    </row>
    <row r="2078" spans="1:14" ht="15.6">
      <c r="A2078" s="70" t="b">
        <v>1</v>
      </c>
      <c r="B2078" s="79">
        <v>2041</v>
      </c>
      <c r="C2078" s="107" t="s">
        <v>6859</v>
      </c>
      <c r="E2078" s="210" t="s">
        <v>6860</v>
      </c>
      <c r="F2078" s="5" t="s">
        <v>6861</v>
      </c>
      <c r="I2078" s="81" t="s">
        <v>661</v>
      </c>
    </row>
    <row r="2079" spans="1:14" ht="15.6">
      <c r="A2079" s="70" t="b">
        <v>1</v>
      </c>
      <c r="B2079" s="79">
        <v>2042</v>
      </c>
      <c r="C2079" s="107" t="s">
        <v>6862</v>
      </c>
      <c r="E2079" s="210" t="s">
        <v>6863</v>
      </c>
      <c r="F2079" s="5" t="s">
        <v>6864</v>
      </c>
      <c r="I2079" s="81" t="s">
        <v>661</v>
      </c>
    </row>
    <row r="2080" spans="1:14" ht="15.6">
      <c r="A2080" s="70" t="b">
        <v>1</v>
      </c>
      <c r="B2080" s="79">
        <v>2043</v>
      </c>
      <c r="C2080" s="82" t="s">
        <v>6865</v>
      </c>
      <c r="D2080" s="5">
        <v>250002932</v>
      </c>
      <c r="E2080" s="210" t="s">
        <v>6866</v>
      </c>
      <c r="F2080" s="5" t="s">
        <v>6867</v>
      </c>
      <c r="G2080" s="5" t="s">
        <v>431</v>
      </c>
      <c r="H2080" s="5" t="s">
        <v>446</v>
      </c>
      <c r="I2080" s="81" t="s">
        <v>442</v>
      </c>
      <c r="J2080" s="5" t="s">
        <v>4739</v>
      </c>
      <c r="K2080" s="5" t="s">
        <v>4847</v>
      </c>
      <c r="L2080" s="5" t="s">
        <v>6109</v>
      </c>
      <c r="M2080" s="128">
        <v>1004122157</v>
      </c>
      <c r="N2080" s="5">
        <v>3850</v>
      </c>
    </row>
    <row r="2081" spans="1:14" ht="15.6">
      <c r="A2081" s="70" t="b">
        <v>1</v>
      </c>
      <c r="B2081" s="79">
        <v>2044</v>
      </c>
      <c r="C2081" s="107" t="s">
        <v>6868</v>
      </c>
      <c r="E2081" s="210" t="s">
        <v>6869</v>
      </c>
      <c r="F2081" s="5" t="s">
        <v>6870</v>
      </c>
      <c r="I2081" s="81" t="s">
        <v>661</v>
      </c>
    </row>
    <row r="2082" spans="1:14" ht="15.6">
      <c r="A2082" s="70" t="b">
        <v>0</v>
      </c>
      <c r="B2082" s="79">
        <v>2045</v>
      </c>
      <c r="C2082" s="72" t="s">
        <v>6871</v>
      </c>
      <c r="E2082" s="213" t="s">
        <v>6872</v>
      </c>
      <c r="I2082" s="81" t="s">
        <v>661</v>
      </c>
    </row>
    <row r="2083" spans="1:14" ht="15.6">
      <c r="A2083" s="70" t="b">
        <v>0</v>
      </c>
      <c r="B2083" s="79">
        <v>2046</v>
      </c>
      <c r="C2083" s="107" t="s">
        <v>6873</v>
      </c>
      <c r="E2083" s="210" t="s">
        <v>6874</v>
      </c>
      <c r="F2083" s="5" t="s">
        <v>6875</v>
      </c>
      <c r="I2083" s="81" t="s">
        <v>661</v>
      </c>
    </row>
    <row r="2084" spans="1:14" ht="15.6">
      <c r="A2084" s="70" t="b">
        <v>1</v>
      </c>
      <c r="B2084" s="79">
        <v>2047</v>
      </c>
      <c r="C2084" s="82" t="s">
        <v>6876</v>
      </c>
      <c r="D2084" s="5">
        <v>250002976</v>
      </c>
      <c r="E2084" s="210" t="s">
        <v>6877</v>
      </c>
      <c r="F2084" s="5" t="s">
        <v>6680</v>
      </c>
      <c r="G2084" s="5" t="s">
        <v>6878</v>
      </c>
      <c r="H2084" s="5" t="s">
        <v>477</v>
      </c>
      <c r="I2084" s="81" t="s">
        <v>522</v>
      </c>
      <c r="K2084" s="5" t="s">
        <v>6109</v>
      </c>
      <c r="L2084" s="5" t="s">
        <v>6109</v>
      </c>
    </row>
    <row r="2085" spans="1:14" ht="15.6">
      <c r="A2085" s="70" t="b">
        <v>1</v>
      </c>
      <c r="B2085" s="79">
        <v>2048</v>
      </c>
      <c r="C2085" s="87" t="s">
        <v>6879</v>
      </c>
      <c r="D2085" s="5">
        <v>250002954</v>
      </c>
      <c r="E2085" s="5" t="s">
        <v>6880</v>
      </c>
      <c r="F2085" s="5" t="s">
        <v>3562</v>
      </c>
      <c r="G2085" s="5" t="s">
        <v>6881</v>
      </c>
      <c r="H2085" s="5" t="s">
        <v>1102</v>
      </c>
      <c r="I2085" s="81" t="s">
        <v>4628</v>
      </c>
      <c r="J2085" s="5" t="s">
        <v>1129</v>
      </c>
      <c r="K2085" s="5" t="s">
        <v>4847</v>
      </c>
      <c r="L2085" s="5" t="s">
        <v>6109</v>
      </c>
      <c r="M2085" s="86">
        <v>1004124649</v>
      </c>
      <c r="N2085" s="5">
        <v>2310</v>
      </c>
    </row>
    <row r="2086" spans="1:14" ht="15.6">
      <c r="A2086" s="70" t="b">
        <v>1</v>
      </c>
      <c r="B2086" s="79">
        <v>2049</v>
      </c>
      <c r="C2086" s="82" t="s">
        <v>6882</v>
      </c>
      <c r="D2086" s="5">
        <v>250002961</v>
      </c>
      <c r="E2086" s="5" t="s">
        <v>6883</v>
      </c>
      <c r="F2086" s="5" t="s">
        <v>6884</v>
      </c>
      <c r="G2086" s="5" t="s">
        <v>2185</v>
      </c>
      <c r="H2086" s="5" t="s">
        <v>446</v>
      </c>
      <c r="I2086" s="81" t="s">
        <v>442</v>
      </c>
      <c r="J2086" s="5" t="s">
        <v>4739</v>
      </c>
      <c r="K2086" s="5" t="s">
        <v>6109</v>
      </c>
      <c r="L2086" s="5" t="s">
        <v>6109</v>
      </c>
      <c r="M2086" s="128">
        <v>1004123144</v>
      </c>
      <c r="N2086" s="5">
        <v>3850</v>
      </c>
    </row>
    <row r="2087" spans="1:14" ht="15.6">
      <c r="A2087" s="70" t="b">
        <v>1</v>
      </c>
      <c r="B2087" s="79">
        <v>2050</v>
      </c>
      <c r="C2087" s="82" t="s">
        <v>6885</v>
      </c>
      <c r="D2087" s="5">
        <v>250002972</v>
      </c>
      <c r="E2087" s="5" t="s">
        <v>6886</v>
      </c>
      <c r="F2087" s="5" t="s">
        <v>1785</v>
      </c>
      <c r="G2087" s="5" t="s">
        <v>344</v>
      </c>
      <c r="H2087" s="5" t="s">
        <v>477</v>
      </c>
      <c r="I2087" s="81" t="s">
        <v>522</v>
      </c>
      <c r="K2087" s="5" t="s">
        <v>6109</v>
      </c>
      <c r="L2087" s="5" t="s">
        <v>6109</v>
      </c>
    </row>
    <row r="2088" spans="1:14" ht="15.6">
      <c r="A2088" s="70" t="b">
        <v>1</v>
      </c>
      <c r="B2088" s="79">
        <v>2051</v>
      </c>
      <c r="C2088" s="107" t="s">
        <v>6885</v>
      </c>
      <c r="D2088" s="5">
        <v>250002731</v>
      </c>
      <c r="E2088" s="5" t="s">
        <v>6887</v>
      </c>
      <c r="F2088" s="5" t="s">
        <v>6888</v>
      </c>
      <c r="G2088" s="5" t="s">
        <v>408</v>
      </c>
      <c r="H2088" s="5" t="s">
        <v>1177</v>
      </c>
      <c r="I2088" s="81" t="s">
        <v>442</v>
      </c>
      <c r="J2088" s="5" t="s">
        <v>771</v>
      </c>
      <c r="K2088" s="5" t="s">
        <v>1255</v>
      </c>
      <c r="L2088" s="5" t="s">
        <v>6109</v>
      </c>
      <c r="M2088" s="128">
        <v>1004124173</v>
      </c>
      <c r="N2088" s="5">
        <v>17600</v>
      </c>
    </row>
    <row r="2089" spans="1:14" ht="15.6">
      <c r="A2089" s="70" t="b">
        <v>0</v>
      </c>
      <c r="B2089" s="79">
        <v>2052</v>
      </c>
      <c r="C2089" s="107" t="s">
        <v>6736</v>
      </c>
      <c r="E2089" s="210" t="s">
        <v>6737</v>
      </c>
      <c r="F2089" s="5" t="s">
        <v>6889</v>
      </c>
      <c r="I2089" s="81" t="s">
        <v>661</v>
      </c>
    </row>
    <row r="2090" spans="1:14" ht="15.6">
      <c r="A2090" s="70" t="b">
        <v>0</v>
      </c>
      <c r="B2090" s="79">
        <v>2053</v>
      </c>
      <c r="C2090" s="82" t="s">
        <v>6890</v>
      </c>
      <c r="D2090" s="5">
        <v>250002971</v>
      </c>
      <c r="E2090" s="210" t="s">
        <v>6891</v>
      </c>
      <c r="F2090" s="5" t="s">
        <v>6892</v>
      </c>
      <c r="G2090" s="5" t="s">
        <v>487</v>
      </c>
      <c r="H2090" s="5" t="s">
        <v>549</v>
      </c>
      <c r="I2090" s="81" t="s">
        <v>554</v>
      </c>
      <c r="J2090" s="5" t="s">
        <v>6893</v>
      </c>
      <c r="K2090" s="5" t="s">
        <v>6894</v>
      </c>
      <c r="L2090" s="5" t="s">
        <v>6109</v>
      </c>
      <c r="M2090" s="109">
        <v>1004124706</v>
      </c>
      <c r="N2090" s="5">
        <v>3600</v>
      </c>
    </row>
    <row r="2091" spans="1:14" ht="15.6">
      <c r="A2091" s="70" t="b">
        <v>1</v>
      </c>
      <c r="B2091" s="79">
        <v>2054</v>
      </c>
      <c r="C2091" s="107" t="s">
        <v>6895</v>
      </c>
      <c r="E2091" s="210" t="s">
        <v>6896</v>
      </c>
      <c r="F2091" s="5" t="s">
        <v>6897</v>
      </c>
      <c r="I2091" s="81" t="s">
        <v>661</v>
      </c>
    </row>
    <row r="2092" spans="1:14" ht="15.6">
      <c r="A2092" s="70" t="b">
        <v>1</v>
      </c>
      <c r="B2092" s="79">
        <v>2055</v>
      </c>
      <c r="C2092" s="82" t="s">
        <v>6898</v>
      </c>
      <c r="D2092" s="5">
        <v>250002970</v>
      </c>
      <c r="E2092" s="210" t="s">
        <v>6899</v>
      </c>
      <c r="F2092" s="5" t="s">
        <v>6900</v>
      </c>
      <c r="G2092" s="5" t="s">
        <v>344</v>
      </c>
      <c r="H2092" s="5" t="s">
        <v>441</v>
      </c>
      <c r="I2092" s="81" t="s">
        <v>1190</v>
      </c>
      <c r="J2092" s="5" t="s">
        <v>835</v>
      </c>
      <c r="K2092" s="5" t="s">
        <v>6109</v>
      </c>
      <c r="L2092" s="5" t="s">
        <v>6109</v>
      </c>
      <c r="M2092" s="240">
        <v>1004126047</v>
      </c>
    </row>
    <row r="2093" spans="1:14" ht="15.6">
      <c r="A2093" s="70" t="b">
        <v>1</v>
      </c>
      <c r="B2093" s="79">
        <v>2056</v>
      </c>
      <c r="C2093" s="107" t="s">
        <v>6901</v>
      </c>
      <c r="D2093" s="5">
        <v>250002751</v>
      </c>
      <c r="E2093" s="5" t="s">
        <v>6902</v>
      </c>
      <c r="F2093" s="5" t="s">
        <v>6903</v>
      </c>
      <c r="G2093" s="5" t="s">
        <v>1720</v>
      </c>
      <c r="H2093" s="5" t="s">
        <v>4932</v>
      </c>
      <c r="I2093" s="81" t="s">
        <v>442</v>
      </c>
      <c r="J2093" s="5" t="s">
        <v>771</v>
      </c>
      <c r="K2093" s="5" t="s">
        <v>1255</v>
      </c>
      <c r="L2093" s="5" t="s">
        <v>6109</v>
      </c>
      <c r="M2093" s="128">
        <v>1004126831</v>
      </c>
      <c r="N2093" s="5">
        <v>17600</v>
      </c>
    </row>
    <row r="2094" spans="1:14" ht="15.6">
      <c r="A2094" s="70" t="b">
        <v>0</v>
      </c>
      <c r="B2094" s="79">
        <v>2057</v>
      </c>
      <c r="C2094" s="82" t="s">
        <v>6904</v>
      </c>
      <c r="D2094" s="5">
        <v>250002975</v>
      </c>
      <c r="E2094" s="5" t="s">
        <v>6905</v>
      </c>
      <c r="F2094" s="5" t="s">
        <v>388</v>
      </c>
      <c r="G2094" s="5" t="s">
        <v>2836</v>
      </c>
      <c r="H2094" s="5" t="s">
        <v>660</v>
      </c>
      <c r="I2094" s="81" t="s">
        <v>346</v>
      </c>
      <c r="K2094" s="5" t="s">
        <v>6109</v>
      </c>
      <c r="L2094" s="5" t="s">
        <v>6109</v>
      </c>
      <c r="M2094" s="96">
        <v>1004126720</v>
      </c>
      <c r="N2094" s="5">
        <v>3600</v>
      </c>
    </row>
    <row r="2095" spans="1:14" ht="15.6">
      <c r="A2095" s="70" t="b">
        <v>1</v>
      </c>
      <c r="B2095" s="79">
        <v>2058</v>
      </c>
      <c r="C2095" s="87" t="s">
        <v>6906</v>
      </c>
      <c r="D2095" s="5">
        <v>250002973</v>
      </c>
      <c r="E2095" s="5" t="s">
        <v>6907</v>
      </c>
      <c r="F2095" s="5" t="s">
        <v>1355</v>
      </c>
      <c r="G2095" s="5" t="s">
        <v>6908</v>
      </c>
      <c r="H2095" s="5" t="s">
        <v>244</v>
      </c>
      <c r="I2095" s="81" t="s">
        <v>436</v>
      </c>
      <c r="J2095" s="5" t="s">
        <v>1151</v>
      </c>
      <c r="K2095" s="5" t="s">
        <v>6109</v>
      </c>
      <c r="L2095" s="5" t="s">
        <v>6109</v>
      </c>
    </row>
    <row r="2096" spans="1:14" ht="15.6">
      <c r="A2096" s="70" t="b">
        <v>1</v>
      </c>
      <c r="B2096" s="79">
        <v>2059</v>
      </c>
      <c r="C2096" s="53" t="s">
        <v>6909</v>
      </c>
      <c r="D2096" s="5">
        <v>250002974</v>
      </c>
      <c r="E2096" s="5" t="s">
        <v>6910</v>
      </c>
      <c r="F2096" s="5" t="s">
        <v>6911</v>
      </c>
      <c r="G2096" s="5" t="s">
        <v>344</v>
      </c>
      <c r="H2096" s="5" t="s">
        <v>244</v>
      </c>
      <c r="I2096" s="81" t="s">
        <v>436</v>
      </c>
      <c r="J2096" s="5" t="s">
        <v>6912</v>
      </c>
      <c r="K2096" s="5" t="s">
        <v>6109</v>
      </c>
      <c r="L2096" s="5" t="s">
        <v>6109</v>
      </c>
    </row>
    <row r="2097" spans="1:16" ht="15.6">
      <c r="A2097" s="70" t="b">
        <v>1</v>
      </c>
      <c r="B2097" s="79">
        <v>2060</v>
      </c>
      <c r="C2097" s="53" t="s">
        <v>6913</v>
      </c>
      <c r="D2097" s="5">
        <v>250002980</v>
      </c>
      <c r="E2097" s="5" t="s">
        <v>3466</v>
      </c>
      <c r="F2097" s="5" t="s">
        <v>6914</v>
      </c>
      <c r="G2097" s="5" t="s">
        <v>487</v>
      </c>
      <c r="H2097" s="5" t="s">
        <v>6915</v>
      </c>
      <c r="I2097" s="81" t="s">
        <v>4655</v>
      </c>
      <c r="J2097" s="5" t="s">
        <v>6916</v>
      </c>
      <c r="K2097" s="5" t="s">
        <v>6109</v>
      </c>
      <c r="L2097" s="5" t="s">
        <v>6109</v>
      </c>
      <c r="M2097" s="240">
        <v>1004127470</v>
      </c>
    </row>
    <row r="2098" spans="1:16" ht="15.6">
      <c r="A2098" s="70" t="b">
        <v>1</v>
      </c>
      <c r="B2098" s="79">
        <v>2061</v>
      </c>
      <c r="C2098" s="82" t="s">
        <v>6917</v>
      </c>
      <c r="D2098" s="5">
        <v>250002977</v>
      </c>
      <c r="E2098" s="5" t="s">
        <v>6918</v>
      </c>
      <c r="G2098" s="5" t="s">
        <v>487</v>
      </c>
      <c r="H2098" s="5" t="s">
        <v>660</v>
      </c>
      <c r="I2098" s="81" t="s">
        <v>346</v>
      </c>
      <c r="J2098" s="5" t="s">
        <v>6919</v>
      </c>
      <c r="K2098" s="5" t="s">
        <v>6109</v>
      </c>
      <c r="L2098" s="5" t="s">
        <v>6920</v>
      </c>
      <c r="M2098" s="96">
        <v>1004127758</v>
      </c>
      <c r="N2098" s="5">
        <v>3600</v>
      </c>
    </row>
    <row r="2099" spans="1:16" ht="15.6">
      <c r="A2099" s="70" t="b">
        <v>1</v>
      </c>
      <c r="B2099" s="79">
        <v>2062</v>
      </c>
      <c r="C2099" s="82" t="s">
        <v>6921</v>
      </c>
      <c r="D2099" s="5">
        <v>250002968</v>
      </c>
      <c r="E2099" s="5" t="s">
        <v>6922</v>
      </c>
      <c r="F2099" s="5" t="s">
        <v>6923</v>
      </c>
      <c r="G2099" s="5" t="s">
        <v>487</v>
      </c>
      <c r="H2099" s="5" t="s">
        <v>441</v>
      </c>
      <c r="I2099" s="81" t="s">
        <v>442</v>
      </c>
      <c r="J2099" s="5" t="s">
        <v>4714</v>
      </c>
      <c r="K2099" s="5" t="s">
        <v>6109</v>
      </c>
      <c r="L2099" s="5" t="s">
        <v>6109</v>
      </c>
      <c r="M2099" s="240">
        <v>1004128995</v>
      </c>
    </row>
    <row r="2100" spans="1:16" ht="15.6">
      <c r="A2100" s="70" t="b">
        <v>1</v>
      </c>
      <c r="B2100" s="79">
        <v>2063</v>
      </c>
      <c r="C2100" s="82" t="s">
        <v>6924</v>
      </c>
      <c r="D2100" s="5">
        <v>250002981</v>
      </c>
      <c r="E2100" s="5" t="s">
        <v>6925</v>
      </c>
      <c r="F2100" s="5" t="s">
        <v>6926</v>
      </c>
      <c r="G2100" s="5" t="s">
        <v>1357</v>
      </c>
      <c r="H2100" s="5" t="s">
        <v>403</v>
      </c>
      <c r="I2100" s="81" t="s">
        <v>4720</v>
      </c>
      <c r="J2100" s="5" t="s">
        <v>366</v>
      </c>
      <c r="K2100" s="5" t="s">
        <v>6109</v>
      </c>
      <c r="L2100" s="5" t="s">
        <v>6109</v>
      </c>
      <c r="M2100" s="50">
        <v>1004130237</v>
      </c>
      <c r="N2100" s="5" t="s">
        <v>367</v>
      </c>
      <c r="P2100" s="5" t="s">
        <v>6927</v>
      </c>
    </row>
    <row r="2101" spans="1:16" ht="15.6">
      <c r="A2101" s="70" t="b">
        <v>1</v>
      </c>
      <c r="B2101" s="79">
        <v>2064</v>
      </c>
      <c r="C2101" s="82" t="s">
        <v>6928</v>
      </c>
      <c r="D2101" s="5">
        <v>250002957</v>
      </c>
      <c r="E2101" s="5" t="s">
        <v>6634</v>
      </c>
      <c r="F2101" s="5" t="s">
        <v>6929</v>
      </c>
      <c r="G2101" s="5" t="s">
        <v>2084</v>
      </c>
      <c r="H2101" s="5" t="s">
        <v>1724</v>
      </c>
      <c r="I2101" s="81" t="s">
        <v>436</v>
      </c>
      <c r="J2101" s="5" t="s">
        <v>1362</v>
      </c>
      <c r="K2101" s="5" t="s">
        <v>4847</v>
      </c>
      <c r="L2101" s="5" t="s">
        <v>6109</v>
      </c>
    </row>
    <row r="2102" spans="1:16" ht="15.6">
      <c r="A2102" s="70" t="b">
        <v>1</v>
      </c>
      <c r="B2102" s="79">
        <v>2065</v>
      </c>
      <c r="C2102" s="87" t="s">
        <v>4292</v>
      </c>
      <c r="D2102" s="5">
        <v>250002928</v>
      </c>
      <c r="E2102" s="5" t="s">
        <v>4293</v>
      </c>
      <c r="F2102" s="5" t="s">
        <v>6930</v>
      </c>
      <c r="G2102" s="5" t="s">
        <v>6931</v>
      </c>
      <c r="H2102" s="5" t="s">
        <v>240</v>
      </c>
      <c r="I2102" s="81" t="s">
        <v>4628</v>
      </c>
      <c r="J2102" s="5" t="s">
        <v>1129</v>
      </c>
      <c r="K2102" s="5" t="s">
        <v>4847</v>
      </c>
      <c r="L2102" s="5" t="s">
        <v>6109</v>
      </c>
      <c r="M2102" s="181">
        <v>1004131354</v>
      </c>
      <c r="N2102" s="5">
        <v>2310</v>
      </c>
    </row>
    <row r="2103" spans="1:16" ht="15.6">
      <c r="A2103" s="70" t="b">
        <v>0</v>
      </c>
      <c r="B2103" s="79">
        <v>2066</v>
      </c>
      <c r="C2103" s="82" t="s">
        <v>6932</v>
      </c>
      <c r="D2103" s="5">
        <v>250002985</v>
      </c>
      <c r="E2103" s="5" t="s">
        <v>1523</v>
      </c>
      <c r="G2103" s="5" t="s">
        <v>1327</v>
      </c>
      <c r="H2103" s="5" t="s">
        <v>660</v>
      </c>
      <c r="I2103" s="81" t="s">
        <v>554</v>
      </c>
      <c r="J2103" s="5" t="s">
        <v>1815</v>
      </c>
      <c r="K2103" s="5" t="s">
        <v>6109</v>
      </c>
      <c r="L2103" s="5" t="s">
        <v>6109</v>
      </c>
      <c r="M2103" s="109">
        <v>1004132413</v>
      </c>
      <c r="N2103" s="5" t="s">
        <v>512</v>
      </c>
    </row>
    <row r="2104" spans="1:16" ht="15.6">
      <c r="A2104" s="70" t="b">
        <v>1</v>
      </c>
      <c r="B2104" s="79">
        <v>2067</v>
      </c>
      <c r="C2104" s="107" t="s">
        <v>6933</v>
      </c>
      <c r="D2104" s="5">
        <v>250002879</v>
      </c>
      <c r="E2104" s="5" t="s">
        <v>6934</v>
      </c>
      <c r="F2104" s="5" t="s">
        <v>6935</v>
      </c>
      <c r="G2104" s="5" t="s">
        <v>6931</v>
      </c>
      <c r="H2104" s="5" t="s">
        <v>1177</v>
      </c>
      <c r="I2104" s="81" t="s">
        <v>442</v>
      </c>
      <c r="J2104" s="5" t="s">
        <v>771</v>
      </c>
      <c r="K2104" s="5" t="s">
        <v>5916</v>
      </c>
      <c r="L2104" s="5" t="s">
        <v>6109</v>
      </c>
      <c r="M2104" s="128">
        <v>1004132659</v>
      </c>
      <c r="N2104" s="5">
        <v>17600</v>
      </c>
    </row>
    <row r="2105" spans="1:16" ht="15.6">
      <c r="A2105" s="70" t="b">
        <v>0</v>
      </c>
      <c r="B2105" s="79">
        <v>2068</v>
      </c>
      <c r="C2105" s="82" t="s">
        <v>6936</v>
      </c>
      <c r="D2105" s="5">
        <v>250002990</v>
      </c>
      <c r="E2105" s="5" t="s">
        <v>6937</v>
      </c>
      <c r="G2105" s="5" t="s">
        <v>487</v>
      </c>
      <c r="H2105" s="5" t="s">
        <v>660</v>
      </c>
      <c r="I2105" s="81" t="s">
        <v>563</v>
      </c>
      <c r="J2105" s="5" t="s">
        <v>5224</v>
      </c>
      <c r="K2105" s="5" t="s">
        <v>6109</v>
      </c>
      <c r="L2105" s="5" t="s">
        <v>6109</v>
      </c>
      <c r="M2105" s="109">
        <v>1004135811</v>
      </c>
      <c r="N2105" s="5" t="s">
        <v>512</v>
      </c>
    </row>
    <row r="2106" spans="1:16" ht="15.6">
      <c r="A2106" s="70" t="b">
        <v>1</v>
      </c>
      <c r="B2106" s="79">
        <v>2069</v>
      </c>
      <c r="C2106" s="107" t="s">
        <v>6938</v>
      </c>
      <c r="E2106" s="210" t="s">
        <v>6939</v>
      </c>
      <c r="F2106" s="5" t="s">
        <v>4016</v>
      </c>
      <c r="I2106" s="81" t="s">
        <v>471</v>
      </c>
    </row>
    <row r="2107" spans="1:16" ht="15.6">
      <c r="A2107" s="70" t="b">
        <v>0</v>
      </c>
      <c r="B2107" s="79">
        <v>2070</v>
      </c>
      <c r="C2107" s="116" t="s">
        <v>6940</v>
      </c>
      <c r="D2107" s="5">
        <v>250002983</v>
      </c>
      <c r="E2107" s="210" t="s">
        <v>6941</v>
      </c>
      <c r="F2107" s="5" t="s">
        <v>2993</v>
      </c>
      <c r="G2107" s="5" t="s">
        <v>487</v>
      </c>
      <c r="H2107" s="5" t="s">
        <v>549</v>
      </c>
      <c r="I2107" s="81" t="s">
        <v>563</v>
      </c>
      <c r="J2107" s="5" t="s">
        <v>6942</v>
      </c>
      <c r="K2107" s="5" t="s">
        <v>6817</v>
      </c>
      <c r="L2107" s="5" t="s">
        <v>6817</v>
      </c>
      <c r="M2107" s="109">
        <v>1004136445</v>
      </c>
      <c r="N2107" s="5">
        <v>3600</v>
      </c>
    </row>
    <row r="2108" spans="1:16" ht="15.6">
      <c r="A2108" s="70" t="b">
        <v>1</v>
      </c>
      <c r="B2108" s="79">
        <v>2071</v>
      </c>
      <c r="C2108" s="116" t="s">
        <v>6943</v>
      </c>
      <c r="E2108" s="210" t="s">
        <v>2445</v>
      </c>
      <c r="F2108" s="5" t="s">
        <v>6944</v>
      </c>
      <c r="H2108" s="5" t="s">
        <v>5438</v>
      </c>
      <c r="I2108" s="81" t="s">
        <v>661</v>
      </c>
    </row>
    <row r="2109" spans="1:16" ht="15.6">
      <c r="A2109" s="70" t="b">
        <v>1</v>
      </c>
      <c r="B2109" s="79">
        <v>2072</v>
      </c>
      <c r="C2109" s="107" t="s">
        <v>6945</v>
      </c>
      <c r="E2109" s="210" t="s">
        <v>6946</v>
      </c>
      <c r="F2109" s="5" t="s">
        <v>6947</v>
      </c>
      <c r="H2109" s="5" t="s">
        <v>5438</v>
      </c>
      <c r="I2109" s="81" t="s">
        <v>661</v>
      </c>
    </row>
    <row r="2110" spans="1:16" ht="15.6">
      <c r="A2110" s="70" t="b">
        <v>1</v>
      </c>
      <c r="B2110" s="79">
        <v>2073</v>
      </c>
      <c r="C2110" s="107" t="s">
        <v>6948</v>
      </c>
      <c r="E2110" s="17" t="s">
        <v>6949</v>
      </c>
      <c r="F2110" s="5" t="s">
        <v>6950</v>
      </c>
      <c r="H2110" s="5" t="s">
        <v>5438</v>
      </c>
      <c r="I2110" s="81" t="s">
        <v>661</v>
      </c>
    </row>
    <row r="2111" spans="1:16" ht="15.6">
      <c r="A2111" s="70" t="b">
        <v>1</v>
      </c>
      <c r="B2111" s="79">
        <v>2074</v>
      </c>
      <c r="C2111" s="107" t="s">
        <v>6951</v>
      </c>
      <c r="E2111" s="210" t="s">
        <v>6229</v>
      </c>
      <c r="F2111" s="5" t="s">
        <v>6952</v>
      </c>
      <c r="H2111" s="5" t="s">
        <v>5438</v>
      </c>
      <c r="I2111" s="81" t="s">
        <v>661</v>
      </c>
    </row>
    <row r="2112" spans="1:16" ht="15.6">
      <c r="A2112" s="70" t="b">
        <v>1</v>
      </c>
      <c r="B2112" s="79">
        <v>2075</v>
      </c>
      <c r="C2112" s="107" t="s">
        <v>6953</v>
      </c>
      <c r="E2112" s="210" t="s">
        <v>539</v>
      </c>
      <c r="F2112" s="5" t="s">
        <v>6954</v>
      </c>
      <c r="H2112" s="5" t="s">
        <v>5438</v>
      </c>
      <c r="I2112" s="81" t="s">
        <v>661</v>
      </c>
    </row>
    <row r="2113" spans="1:33" ht="20.399999999999999">
      <c r="A2113" s="157" t="b">
        <v>1</v>
      </c>
      <c r="B2113" s="368">
        <v>2076</v>
      </c>
      <c r="C2113" s="280" t="s">
        <v>6955</v>
      </c>
      <c r="D2113" s="297"/>
      <c r="E2113" s="281" t="s">
        <v>6956</v>
      </c>
      <c r="F2113" s="297" t="s">
        <v>6957</v>
      </c>
      <c r="G2113" s="297"/>
      <c r="H2113" s="5" t="s">
        <v>5438</v>
      </c>
      <c r="I2113" s="369" t="s">
        <v>661</v>
      </c>
      <c r="J2113" s="297"/>
      <c r="K2113" s="297"/>
      <c r="L2113" s="297"/>
      <c r="M2113" s="297"/>
      <c r="N2113" s="297"/>
      <c r="O2113" s="297"/>
      <c r="P2113" s="297"/>
      <c r="Q2113" s="297"/>
      <c r="R2113" s="297"/>
      <c r="S2113" s="297"/>
      <c r="T2113" s="297"/>
      <c r="U2113" s="297"/>
      <c r="V2113" s="297"/>
      <c r="W2113" s="297"/>
      <c r="X2113" s="297"/>
      <c r="Y2113" s="297"/>
      <c r="Z2113" s="297"/>
      <c r="AA2113" s="297"/>
      <c r="AB2113" s="297"/>
      <c r="AC2113" s="297"/>
      <c r="AD2113" s="297"/>
      <c r="AE2113" s="297"/>
      <c r="AF2113" s="297"/>
      <c r="AG2113" s="297"/>
    </row>
    <row r="2114" spans="1:33" ht="15.6">
      <c r="A2114" s="70" t="b">
        <v>1</v>
      </c>
      <c r="B2114" s="79">
        <v>2077</v>
      </c>
      <c r="C2114" s="107" t="s">
        <v>6958</v>
      </c>
      <c r="E2114" s="210" t="s">
        <v>6959</v>
      </c>
      <c r="F2114" s="5" t="s">
        <v>6960</v>
      </c>
      <c r="H2114" s="5" t="s">
        <v>5438</v>
      </c>
      <c r="I2114" s="81" t="s">
        <v>661</v>
      </c>
    </row>
    <row r="2115" spans="1:33" ht="15.6">
      <c r="A2115" s="70" t="b">
        <v>1</v>
      </c>
      <c r="B2115" s="79">
        <v>2078</v>
      </c>
      <c r="C2115" s="107" t="s">
        <v>6961</v>
      </c>
      <c r="E2115" s="210" t="s">
        <v>6962</v>
      </c>
      <c r="F2115" s="5" t="s">
        <v>6963</v>
      </c>
      <c r="H2115" s="5" t="s">
        <v>5438</v>
      </c>
      <c r="I2115" s="81" t="s">
        <v>661</v>
      </c>
    </row>
    <row r="2116" spans="1:33" ht="15.6">
      <c r="A2116" s="70" t="b">
        <v>1</v>
      </c>
      <c r="B2116" s="79">
        <v>2079</v>
      </c>
      <c r="C2116" s="107" t="s">
        <v>6964</v>
      </c>
      <c r="E2116" s="17" t="s">
        <v>6965</v>
      </c>
      <c r="F2116" s="5" t="s">
        <v>6966</v>
      </c>
      <c r="H2116" s="5" t="s">
        <v>5438</v>
      </c>
      <c r="I2116" s="81" t="s">
        <v>661</v>
      </c>
    </row>
    <row r="2117" spans="1:33" ht="28.8">
      <c r="A2117" s="70" t="b">
        <v>1</v>
      </c>
      <c r="B2117" s="79">
        <v>2080</v>
      </c>
      <c r="C2117" s="107" t="s">
        <v>6967</v>
      </c>
      <c r="D2117" s="370"/>
      <c r="E2117" s="210" t="s">
        <v>6968</v>
      </c>
      <c r="F2117" s="5" t="s">
        <v>395</v>
      </c>
      <c r="H2117" s="5" t="s">
        <v>5438</v>
      </c>
      <c r="I2117" s="81" t="s">
        <v>661</v>
      </c>
    </row>
    <row r="2118" spans="1:33" ht="15.6">
      <c r="A2118" s="70" t="b">
        <v>1</v>
      </c>
      <c r="B2118" s="79">
        <v>2081</v>
      </c>
      <c r="C2118" s="107" t="s">
        <v>6969</v>
      </c>
      <c r="E2118" s="210" t="s">
        <v>1964</v>
      </c>
      <c r="F2118" s="210" t="s">
        <v>6968</v>
      </c>
      <c r="H2118" s="5" t="s">
        <v>5438</v>
      </c>
      <c r="I2118" s="81" t="s">
        <v>661</v>
      </c>
    </row>
    <row r="2119" spans="1:33" ht="15.6">
      <c r="A2119" s="70" t="b">
        <v>1</v>
      </c>
      <c r="B2119" s="79">
        <v>2082</v>
      </c>
      <c r="C2119" s="107" t="s">
        <v>6970</v>
      </c>
      <c r="E2119" s="17" t="s">
        <v>6971</v>
      </c>
      <c r="F2119" s="5" t="s">
        <v>3680</v>
      </c>
      <c r="H2119" s="5" t="s">
        <v>5438</v>
      </c>
      <c r="I2119" s="81" t="s">
        <v>661</v>
      </c>
    </row>
    <row r="2120" spans="1:33" ht="15.6">
      <c r="A2120" s="70" t="b">
        <v>1</v>
      </c>
      <c r="B2120" s="79">
        <v>2083</v>
      </c>
      <c r="C2120" s="107" t="s">
        <v>6972</v>
      </c>
      <c r="E2120" s="210" t="s">
        <v>6973</v>
      </c>
      <c r="F2120" s="5" t="s">
        <v>6974</v>
      </c>
      <c r="H2120" s="5" t="s">
        <v>5438</v>
      </c>
      <c r="I2120" s="81" t="s">
        <v>661</v>
      </c>
    </row>
    <row r="2121" spans="1:33" ht="15.6">
      <c r="A2121" s="70" t="b">
        <v>1</v>
      </c>
      <c r="B2121" s="79">
        <v>2084</v>
      </c>
      <c r="C2121" s="107" t="s">
        <v>6975</v>
      </c>
      <c r="E2121" s="210" t="s">
        <v>6976</v>
      </c>
      <c r="F2121" s="5" t="s">
        <v>6977</v>
      </c>
      <c r="H2121" s="5" t="s">
        <v>5438</v>
      </c>
      <c r="I2121" s="81" t="s">
        <v>661</v>
      </c>
    </row>
    <row r="2122" spans="1:33" ht="15.6">
      <c r="A2122" s="70" t="b">
        <v>1</v>
      </c>
      <c r="B2122" s="79">
        <v>2085</v>
      </c>
      <c r="C2122" s="107" t="s">
        <v>6978</v>
      </c>
      <c r="E2122" s="210" t="s">
        <v>6979</v>
      </c>
      <c r="F2122" s="17" t="s">
        <v>4130</v>
      </c>
      <c r="H2122" s="5" t="s">
        <v>5438</v>
      </c>
      <c r="I2122" s="81" t="s">
        <v>661</v>
      </c>
    </row>
    <row r="2123" spans="1:33" ht="15.6">
      <c r="A2123" s="70" t="b">
        <v>1</v>
      </c>
      <c r="B2123" s="79">
        <v>2086</v>
      </c>
      <c r="C2123" s="107" t="s">
        <v>6980</v>
      </c>
      <c r="E2123" s="210" t="s">
        <v>6981</v>
      </c>
      <c r="F2123" s="5" t="s">
        <v>6982</v>
      </c>
      <c r="H2123" s="5" t="s">
        <v>5438</v>
      </c>
      <c r="I2123" s="81" t="s">
        <v>661</v>
      </c>
    </row>
    <row r="2124" spans="1:33" ht="15.6">
      <c r="A2124" s="70" t="b">
        <v>1</v>
      </c>
      <c r="B2124" s="79">
        <v>2087</v>
      </c>
      <c r="C2124" s="107" t="s">
        <v>6983</v>
      </c>
      <c r="E2124" s="210" t="s">
        <v>6984</v>
      </c>
      <c r="F2124" s="5" t="s">
        <v>2017</v>
      </c>
      <c r="H2124" s="5" t="s">
        <v>5438</v>
      </c>
      <c r="I2124" s="81" t="s">
        <v>661</v>
      </c>
    </row>
    <row r="2125" spans="1:33" ht="15.6">
      <c r="A2125" s="70" t="b">
        <v>1</v>
      </c>
      <c r="B2125" s="79">
        <v>2088</v>
      </c>
      <c r="C2125" s="117" t="s">
        <v>6985</v>
      </c>
      <c r="E2125" s="210" t="s">
        <v>6986</v>
      </c>
      <c r="F2125" s="5" t="s">
        <v>6987</v>
      </c>
      <c r="H2125" s="5" t="s">
        <v>5438</v>
      </c>
      <c r="I2125" s="81" t="s">
        <v>661</v>
      </c>
    </row>
    <row r="2126" spans="1:33" ht="15.6">
      <c r="A2126" s="70" t="b">
        <v>1</v>
      </c>
      <c r="B2126" s="79">
        <v>2089</v>
      </c>
      <c r="C2126" s="107" t="s">
        <v>6988</v>
      </c>
      <c r="E2126" s="210" t="s">
        <v>6989</v>
      </c>
      <c r="F2126" s="5" t="s">
        <v>6990</v>
      </c>
      <c r="H2126" s="5" t="s">
        <v>5438</v>
      </c>
      <c r="I2126" s="81" t="s">
        <v>661</v>
      </c>
    </row>
    <row r="2127" spans="1:33" ht="15.6">
      <c r="A2127" s="70" t="b">
        <v>1</v>
      </c>
      <c r="B2127" s="79">
        <v>2090</v>
      </c>
      <c r="C2127" s="82" t="s">
        <v>6991</v>
      </c>
      <c r="E2127" s="2" t="s">
        <v>6992</v>
      </c>
      <c r="F2127" s="5" t="s">
        <v>6782</v>
      </c>
      <c r="H2127" s="5" t="s">
        <v>5438</v>
      </c>
      <c r="I2127" s="81" t="s">
        <v>661</v>
      </c>
    </row>
    <row r="2128" spans="1:33" ht="15.6">
      <c r="A2128" s="70" t="b">
        <v>1</v>
      </c>
      <c r="B2128" s="79">
        <v>2091</v>
      </c>
      <c r="C2128" s="107" t="s">
        <v>6993</v>
      </c>
      <c r="E2128" s="2" t="s">
        <v>6994</v>
      </c>
      <c r="F2128" s="5" t="s">
        <v>752</v>
      </c>
      <c r="H2128" s="5" t="s">
        <v>5438</v>
      </c>
      <c r="I2128" s="81" t="s">
        <v>661</v>
      </c>
    </row>
    <row r="2129" spans="1:16" ht="15.6">
      <c r="A2129" s="70" t="b">
        <v>1</v>
      </c>
      <c r="B2129" s="79">
        <v>2092</v>
      </c>
      <c r="C2129" s="82" t="s">
        <v>6995</v>
      </c>
      <c r="E2129" s="2" t="s">
        <v>6996</v>
      </c>
      <c r="F2129" s="5" t="s">
        <v>6997</v>
      </c>
      <c r="H2129" s="5" t="s">
        <v>5438</v>
      </c>
      <c r="I2129" s="81" t="s">
        <v>661</v>
      </c>
    </row>
    <row r="2130" spans="1:16" ht="15.6">
      <c r="A2130" s="70" t="b">
        <v>1</v>
      </c>
      <c r="B2130" s="79">
        <v>2093</v>
      </c>
      <c r="C2130" s="82" t="s">
        <v>6998</v>
      </c>
      <c r="E2130" s="2" t="s">
        <v>6999</v>
      </c>
      <c r="F2130" s="5" t="s">
        <v>7000</v>
      </c>
      <c r="H2130" s="5" t="s">
        <v>5438</v>
      </c>
      <c r="I2130" s="81" t="s">
        <v>661</v>
      </c>
    </row>
    <row r="2131" spans="1:16" ht="15.6">
      <c r="A2131" s="70" t="b">
        <v>1</v>
      </c>
      <c r="B2131" s="79">
        <v>2094</v>
      </c>
      <c r="C2131" s="107" t="s">
        <v>7001</v>
      </c>
      <c r="E2131" s="210" t="s">
        <v>7002</v>
      </c>
      <c r="F2131" s="5" t="s">
        <v>7003</v>
      </c>
      <c r="H2131" s="5" t="s">
        <v>5438</v>
      </c>
      <c r="I2131" s="81" t="s">
        <v>661</v>
      </c>
    </row>
    <row r="2132" spans="1:16" ht="15.6">
      <c r="A2132" s="70" t="b">
        <v>1</v>
      </c>
      <c r="B2132" s="79">
        <v>2095</v>
      </c>
      <c r="C2132" s="107" t="s">
        <v>7004</v>
      </c>
      <c r="E2132" s="210" t="s">
        <v>7005</v>
      </c>
      <c r="F2132" s="5" t="s">
        <v>2784</v>
      </c>
      <c r="H2132" s="5" t="s">
        <v>5438</v>
      </c>
      <c r="I2132" s="81" t="s">
        <v>661</v>
      </c>
    </row>
    <row r="2133" spans="1:16" ht="15.6">
      <c r="A2133" s="70" t="b">
        <v>1</v>
      </c>
      <c r="B2133" s="79">
        <v>2096</v>
      </c>
      <c r="C2133" s="107" t="s">
        <v>7006</v>
      </c>
      <c r="E2133" s="210" t="s">
        <v>7007</v>
      </c>
      <c r="F2133" s="5" t="s">
        <v>7008</v>
      </c>
      <c r="H2133" s="5" t="s">
        <v>5438</v>
      </c>
      <c r="I2133" s="81" t="s">
        <v>661</v>
      </c>
    </row>
    <row r="2134" spans="1:16" ht="15.6">
      <c r="A2134" s="70" t="b">
        <v>1</v>
      </c>
      <c r="B2134" s="79">
        <v>2097</v>
      </c>
      <c r="C2134" s="107" t="s">
        <v>7009</v>
      </c>
      <c r="E2134" s="17" t="s">
        <v>7010</v>
      </c>
      <c r="F2134" s="5" t="s">
        <v>6957</v>
      </c>
      <c r="H2134" s="5" t="s">
        <v>5438</v>
      </c>
      <c r="I2134" s="81" t="s">
        <v>661</v>
      </c>
    </row>
    <row r="2135" spans="1:16" ht="15.6">
      <c r="A2135" s="70" t="b">
        <v>1</v>
      </c>
      <c r="B2135" s="79">
        <v>2098</v>
      </c>
      <c r="C2135" s="107" t="s">
        <v>7011</v>
      </c>
      <c r="E2135" s="210" t="s">
        <v>7012</v>
      </c>
      <c r="F2135" s="5" t="s">
        <v>7013</v>
      </c>
      <c r="H2135" s="5" t="s">
        <v>5438</v>
      </c>
      <c r="I2135" s="81" t="s">
        <v>661</v>
      </c>
    </row>
    <row r="2136" spans="1:16" ht="15.6">
      <c r="A2136" s="70" t="b">
        <v>1</v>
      </c>
      <c r="B2136" s="79">
        <v>2099</v>
      </c>
      <c r="C2136" s="82" t="s">
        <v>7014</v>
      </c>
      <c r="E2136" s="210" t="s">
        <v>7015</v>
      </c>
      <c r="F2136" s="5" t="s">
        <v>7016</v>
      </c>
      <c r="H2136" s="5" t="s">
        <v>5438</v>
      </c>
      <c r="I2136" s="81" t="s">
        <v>661</v>
      </c>
    </row>
    <row r="2137" spans="1:16" ht="15.6">
      <c r="A2137" s="70" t="b">
        <v>1</v>
      </c>
      <c r="B2137" s="79">
        <v>2100</v>
      </c>
      <c r="C2137" s="82" t="s">
        <v>7017</v>
      </c>
      <c r="E2137" s="224" t="s">
        <v>7018</v>
      </c>
      <c r="F2137" s="5" t="s">
        <v>7019</v>
      </c>
      <c r="H2137" s="5" t="s">
        <v>5438</v>
      </c>
      <c r="I2137" s="81" t="s">
        <v>661</v>
      </c>
    </row>
    <row r="2138" spans="1:16" ht="15.6">
      <c r="A2138" s="70" t="b">
        <v>1</v>
      </c>
      <c r="B2138" s="79">
        <v>2101</v>
      </c>
      <c r="C2138" s="107" t="s">
        <v>7020</v>
      </c>
      <c r="E2138" s="210" t="s">
        <v>7021</v>
      </c>
      <c r="F2138" s="5" t="s">
        <v>7022</v>
      </c>
      <c r="H2138" s="5" t="s">
        <v>5438</v>
      </c>
      <c r="I2138" s="81" t="s">
        <v>661</v>
      </c>
    </row>
    <row r="2139" spans="1:16" ht="15.6">
      <c r="A2139" s="70" t="b">
        <v>1</v>
      </c>
      <c r="B2139" s="79">
        <v>2102</v>
      </c>
      <c r="C2139" s="107" t="s">
        <v>7023</v>
      </c>
      <c r="E2139" s="210" t="s">
        <v>7024</v>
      </c>
      <c r="F2139" s="5" t="s">
        <v>3470</v>
      </c>
      <c r="H2139" s="5" t="s">
        <v>5438</v>
      </c>
      <c r="I2139" s="81" t="s">
        <v>661</v>
      </c>
    </row>
    <row r="2140" spans="1:16" ht="15.6">
      <c r="A2140" s="70" t="b">
        <v>1</v>
      </c>
      <c r="B2140" s="79">
        <v>2103</v>
      </c>
      <c r="C2140" s="107" t="s">
        <v>7025</v>
      </c>
      <c r="E2140" s="210" t="s">
        <v>7026</v>
      </c>
      <c r="F2140" s="5" t="s">
        <v>5874</v>
      </c>
      <c r="H2140" s="5" t="s">
        <v>5438</v>
      </c>
      <c r="I2140" s="81" t="s">
        <v>661</v>
      </c>
    </row>
    <row r="2141" spans="1:16" ht="15.6">
      <c r="A2141" s="70" t="b">
        <v>1</v>
      </c>
      <c r="B2141" s="79">
        <v>2104</v>
      </c>
      <c r="C2141" s="107" t="s">
        <v>7027</v>
      </c>
      <c r="E2141" s="210" t="s">
        <v>5793</v>
      </c>
      <c r="F2141" s="5" t="s">
        <v>7028</v>
      </c>
      <c r="H2141" s="5" t="s">
        <v>5438</v>
      </c>
      <c r="I2141" s="81" t="s">
        <v>661</v>
      </c>
    </row>
    <row r="2142" spans="1:16" ht="15.6">
      <c r="A2142" s="70" t="b">
        <v>1</v>
      </c>
      <c r="B2142" s="79">
        <v>2105</v>
      </c>
      <c r="C2142" s="119" t="s">
        <v>7029</v>
      </c>
      <c r="D2142" s="5">
        <v>250002978</v>
      </c>
      <c r="E2142" s="210" t="s">
        <v>7030</v>
      </c>
      <c r="F2142" s="5" t="s">
        <v>6977</v>
      </c>
      <c r="G2142" s="161" t="s">
        <v>6724</v>
      </c>
      <c r="H2142" s="5" t="s">
        <v>403</v>
      </c>
      <c r="I2142" s="81" t="s">
        <v>4720</v>
      </c>
      <c r="J2142" s="5" t="s">
        <v>564</v>
      </c>
      <c r="K2142" s="5" t="s">
        <v>6109</v>
      </c>
      <c r="L2142" s="5" t="s">
        <v>6109</v>
      </c>
      <c r="M2142" s="371" t="s">
        <v>7031</v>
      </c>
      <c r="P2142" s="5" t="s">
        <v>7032</v>
      </c>
    </row>
    <row r="2143" spans="1:16" ht="15.6">
      <c r="A2143" s="70" t="b">
        <v>1</v>
      </c>
      <c r="B2143" s="79">
        <v>2106</v>
      </c>
      <c r="C2143" s="135" t="s">
        <v>7033</v>
      </c>
      <c r="E2143" s="221" t="s">
        <v>7034</v>
      </c>
      <c r="F2143" s="5" t="s">
        <v>7035</v>
      </c>
      <c r="H2143" s="5" t="s">
        <v>5438</v>
      </c>
      <c r="I2143" s="81" t="s">
        <v>661</v>
      </c>
    </row>
    <row r="2144" spans="1:16" ht="15.6">
      <c r="A2144" s="70" t="b">
        <v>1</v>
      </c>
      <c r="B2144" s="79">
        <v>2107</v>
      </c>
      <c r="C2144" s="107" t="s">
        <v>7036</v>
      </c>
      <c r="E2144" s="210" t="s">
        <v>7037</v>
      </c>
      <c r="F2144" s="5" t="s">
        <v>1373</v>
      </c>
      <c r="H2144" s="5" t="s">
        <v>5438</v>
      </c>
      <c r="I2144" s="81" t="s">
        <v>661</v>
      </c>
    </row>
    <row r="2145" spans="1:14" ht="15.6">
      <c r="A2145" s="70" t="b">
        <v>1</v>
      </c>
      <c r="B2145" s="79">
        <v>2108</v>
      </c>
      <c r="C2145" s="107" t="s">
        <v>7038</v>
      </c>
      <c r="E2145" s="210" t="s">
        <v>7039</v>
      </c>
      <c r="F2145" s="5" t="s">
        <v>6997</v>
      </c>
      <c r="H2145" s="5" t="s">
        <v>5438</v>
      </c>
      <c r="I2145" s="81" t="s">
        <v>661</v>
      </c>
    </row>
    <row r="2146" spans="1:14" ht="15.6">
      <c r="A2146" s="70" t="b">
        <v>1</v>
      </c>
      <c r="B2146" s="79">
        <v>2109</v>
      </c>
      <c r="C2146" s="107" t="s">
        <v>7040</v>
      </c>
      <c r="E2146" s="17" t="s">
        <v>7041</v>
      </c>
      <c r="H2146" s="5" t="s">
        <v>5438</v>
      </c>
      <c r="I2146" s="81" t="s">
        <v>661</v>
      </c>
    </row>
    <row r="2147" spans="1:14" ht="15.6">
      <c r="A2147" s="70" t="b">
        <v>1</v>
      </c>
      <c r="B2147" s="79">
        <v>2110</v>
      </c>
      <c r="C2147" s="82" t="s">
        <v>7042</v>
      </c>
      <c r="D2147" s="5">
        <v>25000</v>
      </c>
      <c r="E2147" s="5" t="s">
        <v>7043</v>
      </c>
      <c r="F2147" s="5" t="s">
        <v>7044</v>
      </c>
      <c r="G2147" s="5" t="s">
        <v>431</v>
      </c>
      <c r="H2147" s="5" t="s">
        <v>446</v>
      </c>
      <c r="I2147" s="81" t="s">
        <v>442</v>
      </c>
      <c r="J2147" s="5" t="s">
        <v>771</v>
      </c>
      <c r="K2147" s="5" t="s">
        <v>6109</v>
      </c>
      <c r="L2147" s="5" t="s">
        <v>6109</v>
      </c>
      <c r="M2147" s="128">
        <v>1004140520</v>
      </c>
      <c r="N2147" s="5">
        <v>17600</v>
      </c>
    </row>
    <row r="2148" spans="1:14" ht="22.8">
      <c r="A2148" s="70" t="b">
        <v>0</v>
      </c>
      <c r="B2148" s="79"/>
      <c r="C2148" s="53"/>
      <c r="F2148" s="372" t="s">
        <v>6176</v>
      </c>
      <c r="I2148" s="81"/>
    </row>
    <row r="2149" spans="1:14" ht="15.6">
      <c r="A2149" s="70" t="b">
        <v>1</v>
      </c>
      <c r="B2149" s="79">
        <v>2111</v>
      </c>
      <c r="C2149" s="82" t="s">
        <v>7045</v>
      </c>
      <c r="D2149" s="5">
        <v>250003001</v>
      </c>
      <c r="E2149" s="5" t="s">
        <v>7046</v>
      </c>
      <c r="F2149" s="5" t="s">
        <v>7047</v>
      </c>
      <c r="G2149" s="5" t="s">
        <v>4683</v>
      </c>
      <c r="H2149" s="5" t="s">
        <v>1361</v>
      </c>
      <c r="I2149" s="81" t="s">
        <v>4632</v>
      </c>
      <c r="J2149" s="5" t="s">
        <v>1151</v>
      </c>
      <c r="K2149" s="5" t="s">
        <v>6109</v>
      </c>
      <c r="L2149" s="5" t="s">
        <v>6176</v>
      </c>
      <c r="M2149" s="168">
        <v>1004145257</v>
      </c>
      <c r="N2149" s="5">
        <v>2310</v>
      </c>
    </row>
    <row r="2150" spans="1:14" ht="15.6">
      <c r="A2150" s="70" t="b">
        <v>1</v>
      </c>
      <c r="B2150" s="79">
        <v>2112</v>
      </c>
      <c r="C2150" s="82" t="s">
        <v>7048</v>
      </c>
      <c r="D2150" s="5">
        <v>250003005</v>
      </c>
      <c r="E2150" s="5" t="s">
        <v>7049</v>
      </c>
      <c r="F2150" s="5" t="s">
        <v>7050</v>
      </c>
      <c r="G2150" s="5" t="s">
        <v>487</v>
      </c>
      <c r="H2150" s="5" t="s">
        <v>1361</v>
      </c>
      <c r="I2150" s="81" t="s">
        <v>545</v>
      </c>
      <c r="J2150" s="5" t="s">
        <v>347</v>
      </c>
      <c r="K2150" s="5" t="s">
        <v>6109</v>
      </c>
      <c r="L2150" s="5" t="s">
        <v>6176</v>
      </c>
      <c r="M2150" s="183">
        <v>1004148199</v>
      </c>
      <c r="N2150" s="5">
        <v>3600</v>
      </c>
    </row>
    <row r="2151" spans="1:14" ht="15.6">
      <c r="A2151" s="70" t="b">
        <v>1</v>
      </c>
      <c r="B2151" s="79">
        <v>2113</v>
      </c>
      <c r="C2151" s="135" t="s">
        <v>7051</v>
      </c>
      <c r="D2151" s="5">
        <v>250002904</v>
      </c>
      <c r="E2151" s="5" t="s">
        <v>7052</v>
      </c>
      <c r="F2151" s="5" t="s">
        <v>7053</v>
      </c>
      <c r="G2151" s="5" t="s">
        <v>870</v>
      </c>
      <c r="H2151" s="5" t="s">
        <v>1177</v>
      </c>
      <c r="I2151" s="81" t="s">
        <v>442</v>
      </c>
      <c r="J2151" s="5" t="s">
        <v>771</v>
      </c>
      <c r="K2151" s="5" t="s">
        <v>4847</v>
      </c>
      <c r="L2151" s="5" t="s">
        <v>6176</v>
      </c>
      <c r="M2151" s="128">
        <v>1004147981</v>
      </c>
      <c r="N2151" s="5">
        <v>17600</v>
      </c>
    </row>
    <row r="2152" spans="1:14" ht="15.6">
      <c r="A2152" s="70" t="b">
        <v>1</v>
      </c>
      <c r="B2152" s="79">
        <v>2114</v>
      </c>
      <c r="C2152" s="229" t="s">
        <v>7054</v>
      </c>
      <c r="D2152" s="5">
        <v>250003031</v>
      </c>
      <c r="E2152" s="5" t="s">
        <v>7055</v>
      </c>
      <c r="F2152" s="5" t="s">
        <v>7056</v>
      </c>
      <c r="G2152" s="5" t="s">
        <v>7057</v>
      </c>
      <c r="H2152" s="5" t="s">
        <v>427</v>
      </c>
      <c r="I2152" s="81" t="s">
        <v>4628</v>
      </c>
      <c r="J2152" s="5" t="s">
        <v>1129</v>
      </c>
      <c r="K2152" s="5" t="s">
        <v>6176</v>
      </c>
      <c r="L2152" s="5" t="s">
        <v>6176</v>
      </c>
      <c r="M2152" s="86">
        <v>1004148184</v>
      </c>
      <c r="N2152" s="5">
        <v>2310</v>
      </c>
    </row>
    <row r="2153" spans="1:14" ht="15.6">
      <c r="A2153" s="70" t="b">
        <v>1</v>
      </c>
      <c r="B2153" s="79">
        <v>2115</v>
      </c>
      <c r="C2153" s="119" t="s">
        <v>7058</v>
      </c>
      <c r="D2153" s="5">
        <v>250003028</v>
      </c>
      <c r="E2153" s="5" t="s">
        <v>6634</v>
      </c>
      <c r="F2153" s="5" t="s">
        <v>6407</v>
      </c>
      <c r="G2153" s="373" t="s">
        <v>2807</v>
      </c>
      <c r="H2153" s="5" t="s">
        <v>397</v>
      </c>
      <c r="I2153" s="81" t="s">
        <v>360</v>
      </c>
      <c r="K2153" s="5" t="s">
        <v>6176</v>
      </c>
      <c r="L2153" s="5" t="s">
        <v>6176</v>
      </c>
      <c r="M2153" s="126" t="s">
        <v>7059</v>
      </c>
      <c r="N2153" s="5">
        <v>2310</v>
      </c>
    </row>
    <row r="2154" spans="1:14" ht="15.6">
      <c r="A2154" s="70" t="b">
        <v>1</v>
      </c>
      <c r="B2154" s="79">
        <v>2116</v>
      </c>
      <c r="C2154" s="82" t="s">
        <v>7060</v>
      </c>
      <c r="D2154" s="5">
        <v>250002995</v>
      </c>
      <c r="E2154" s="5" t="s">
        <v>7061</v>
      </c>
      <c r="F2154" s="5" t="s">
        <v>7062</v>
      </c>
      <c r="G2154" s="5" t="s">
        <v>4683</v>
      </c>
      <c r="H2154" s="5" t="s">
        <v>397</v>
      </c>
      <c r="I2154" s="81" t="s">
        <v>360</v>
      </c>
      <c r="J2154" s="5" t="s">
        <v>7063</v>
      </c>
      <c r="K2154" s="5" t="s">
        <v>6109</v>
      </c>
      <c r="L2154" s="5" t="s">
        <v>6176</v>
      </c>
      <c r="M2154" s="50">
        <v>1004149491</v>
      </c>
      <c r="N2154" s="5" t="s">
        <v>367</v>
      </c>
    </row>
    <row r="2155" spans="1:14" ht="15.6">
      <c r="A2155" s="70" t="b">
        <v>1</v>
      </c>
      <c r="B2155" s="79">
        <v>2117</v>
      </c>
      <c r="C2155" s="135" t="s">
        <v>7064</v>
      </c>
      <c r="D2155" s="5">
        <v>250003019</v>
      </c>
      <c r="E2155" s="5" t="s">
        <v>7065</v>
      </c>
      <c r="F2155" s="5" t="s">
        <v>3443</v>
      </c>
      <c r="G2155" s="5" t="s">
        <v>7066</v>
      </c>
      <c r="H2155" s="5" t="s">
        <v>1361</v>
      </c>
      <c r="I2155" s="81" t="s">
        <v>4628</v>
      </c>
      <c r="J2155" s="5" t="s">
        <v>1129</v>
      </c>
      <c r="K2155" s="5" t="s">
        <v>6176</v>
      </c>
      <c r="L2155" s="5" t="s">
        <v>6176</v>
      </c>
      <c r="M2155" s="86">
        <v>1004150332</v>
      </c>
      <c r="N2155" s="5">
        <v>2310</v>
      </c>
    </row>
    <row r="2156" spans="1:14" ht="15.6">
      <c r="A2156" s="70" t="b">
        <v>0</v>
      </c>
      <c r="B2156" s="79">
        <v>2118</v>
      </c>
      <c r="C2156" s="82" t="s">
        <v>7067</v>
      </c>
      <c r="D2156" s="5">
        <v>250003025</v>
      </c>
      <c r="E2156" s="5" t="s">
        <v>7068</v>
      </c>
      <c r="F2156" s="5" t="s">
        <v>7069</v>
      </c>
      <c r="G2156" s="5" t="s">
        <v>487</v>
      </c>
      <c r="H2156" s="5" t="s">
        <v>660</v>
      </c>
      <c r="I2156" s="81" t="s">
        <v>554</v>
      </c>
      <c r="J2156" s="5" t="s">
        <v>7070</v>
      </c>
      <c r="K2156" s="5" t="s">
        <v>6176</v>
      </c>
      <c r="L2156" s="5" t="s">
        <v>6176</v>
      </c>
      <c r="M2156" s="109">
        <v>1004152645</v>
      </c>
      <c r="N2156" s="5">
        <v>3600</v>
      </c>
    </row>
    <row r="2157" spans="1:14" ht="15.6">
      <c r="A2157" s="70" t="b">
        <v>1</v>
      </c>
      <c r="B2157" s="79">
        <v>2119</v>
      </c>
      <c r="C2157" s="82" t="s">
        <v>7071</v>
      </c>
      <c r="D2157" s="5">
        <v>250002994</v>
      </c>
      <c r="E2157" s="5" t="s">
        <v>7072</v>
      </c>
      <c r="F2157" s="5" t="s">
        <v>7073</v>
      </c>
      <c r="G2157" s="5" t="s">
        <v>1697</v>
      </c>
      <c r="H2157" s="5" t="s">
        <v>365</v>
      </c>
      <c r="I2157" s="81" t="s">
        <v>360</v>
      </c>
      <c r="K2157" s="5" t="s">
        <v>6109</v>
      </c>
      <c r="L2157" s="5" t="s">
        <v>6176</v>
      </c>
      <c r="M2157" s="50">
        <v>1004150534</v>
      </c>
      <c r="N2157" s="5">
        <v>2310</v>
      </c>
    </row>
    <row r="2158" spans="1:14" ht="15.6">
      <c r="A2158" s="70" t="b">
        <v>1</v>
      </c>
      <c r="B2158" s="79">
        <v>2120</v>
      </c>
      <c r="C2158" s="135" t="s">
        <v>7074</v>
      </c>
      <c r="D2158" s="5">
        <v>250002931</v>
      </c>
      <c r="E2158" s="5" t="s">
        <v>7075</v>
      </c>
      <c r="F2158" s="5" t="s">
        <v>7076</v>
      </c>
      <c r="G2158" s="5" t="s">
        <v>344</v>
      </c>
      <c r="H2158" s="5" t="s">
        <v>1177</v>
      </c>
      <c r="I2158" s="81" t="s">
        <v>442</v>
      </c>
      <c r="J2158" s="5" t="s">
        <v>1025</v>
      </c>
      <c r="K2158" s="5" t="s">
        <v>4847</v>
      </c>
      <c r="L2158" s="5" t="s">
        <v>6176</v>
      </c>
      <c r="M2158" s="128">
        <v>1004150453</v>
      </c>
      <c r="N2158" s="5">
        <v>3850</v>
      </c>
    </row>
    <row r="2159" spans="1:14" ht="15.6">
      <c r="A2159" s="70" t="b">
        <v>1</v>
      </c>
      <c r="B2159" s="79">
        <v>2121</v>
      </c>
      <c r="C2159" s="82" t="s">
        <v>7077</v>
      </c>
      <c r="D2159" s="5">
        <v>250003026</v>
      </c>
      <c r="E2159" s="5" t="s">
        <v>7078</v>
      </c>
      <c r="F2159" s="5" t="s">
        <v>7079</v>
      </c>
      <c r="G2159" s="5" t="s">
        <v>4683</v>
      </c>
      <c r="H2159" s="5" t="s">
        <v>2458</v>
      </c>
      <c r="I2159" s="81" t="s">
        <v>4628</v>
      </c>
      <c r="K2159" s="5" t="s">
        <v>6176</v>
      </c>
      <c r="L2159" s="5" t="s">
        <v>6176</v>
      </c>
      <c r="M2159" s="118">
        <v>1004152152</v>
      </c>
    </row>
    <row r="2160" spans="1:14" ht="15.6">
      <c r="A2160" s="70" t="b">
        <v>1</v>
      </c>
      <c r="B2160" s="79">
        <v>2122</v>
      </c>
      <c r="C2160" s="116" t="s">
        <v>7080</v>
      </c>
      <c r="D2160" s="5">
        <v>250003033</v>
      </c>
      <c r="E2160" s="5" t="s">
        <v>7081</v>
      </c>
      <c r="F2160" s="5" t="s">
        <v>7082</v>
      </c>
      <c r="G2160" s="5" t="s">
        <v>7083</v>
      </c>
      <c r="H2160" s="5" t="s">
        <v>504</v>
      </c>
      <c r="I2160" s="81" t="s">
        <v>4632</v>
      </c>
      <c r="J2160" s="5" t="s">
        <v>1151</v>
      </c>
      <c r="K2160" s="5" t="s">
        <v>6176</v>
      </c>
      <c r="L2160" s="5" t="s">
        <v>6176</v>
      </c>
      <c r="M2160" s="100">
        <v>1004151935</v>
      </c>
      <c r="N2160" s="5">
        <v>2310</v>
      </c>
    </row>
    <row r="2161" spans="1:14" ht="15.6">
      <c r="A2161" s="70" t="b">
        <v>0</v>
      </c>
      <c r="B2161" s="79">
        <v>2123</v>
      </c>
      <c r="C2161" s="135" t="s">
        <v>7084</v>
      </c>
      <c r="D2161" s="5">
        <v>250003016</v>
      </c>
      <c r="E2161" s="5" t="s">
        <v>7085</v>
      </c>
      <c r="F2161" s="5" t="s">
        <v>7086</v>
      </c>
      <c r="G2161" s="5" t="s">
        <v>344</v>
      </c>
      <c r="H2161" s="5" t="s">
        <v>1177</v>
      </c>
      <c r="I2161" s="81" t="s">
        <v>442</v>
      </c>
      <c r="J2161" s="5" t="s">
        <v>1025</v>
      </c>
      <c r="K2161" s="5" t="s">
        <v>6109</v>
      </c>
      <c r="L2161" s="5" t="s">
        <v>6176</v>
      </c>
      <c r="M2161" s="128">
        <v>1004152391</v>
      </c>
      <c r="N2161" s="5">
        <v>3850</v>
      </c>
    </row>
    <row r="2162" spans="1:14" ht="15.6">
      <c r="A2162" s="70" t="b">
        <v>1</v>
      </c>
      <c r="B2162" s="79">
        <v>2124</v>
      </c>
      <c r="C2162" s="82" t="s">
        <v>7087</v>
      </c>
      <c r="D2162" s="5">
        <v>250002960</v>
      </c>
      <c r="E2162" s="5" t="s">
        <v>7088</v>
      </c>
      <c r="F2162" s="5" t="s">
        <v>7089</v>
      </c>
      <c r="G2162" s="5" t="s">
        <v>431</v>
      </c>
      <c r="H2162" s="5" t="s">
        <v>1177</v>
      </c>
      <c r="I2162" s="81" t="s">
        <v>1190</v>
      </c>
      <c r="J2162" s="5" t="s">
        <v>4739</v>
      </c>
      <c r="K2162" s="5" t="s">
        <v>4847</v>
      </c>
      <c r="L2162" s="5" t="s">
        <v>6176</v>
      </c>
      <c r="M2162" s="18">
        <v>1004152647</v>
      </c>
    </row>
    <row r="2163" spans="1:14" ht="15.6">
      <c r="A2163" s="70" t="b">
        <v>1</v>
      </c>
      <c r="B2163" s="79">
        <v>2125</v>
      </c>
      <c r="C2163" s="82" t="s">
        <v>7090</v>
      </c>
      <c r="D2163" s="5">
        <v>250003031</v>
      </c>
      <c r="E2163" s="5" t="s">
        <v>7091</v>
      </c>
      <c r="F2163" s="5" t="s">
        <v>6300</v>
      </c>
      <c r="G2163" s="5" t="s">
        <v>7092</v>
      </c>
      <c r="H2163" s="5" t="s">
        <v>403</v>
      </c>
      <c r="I2163" s="81" t="s">
        <v>4720</v>
      </c>
      <c r="K2163" s="5" t="s">
        <v>6109</v>
      </c>
      <c r="L2163" s="5" t="s">
        <v>6176</v>
      </c>
      <c r="M2163" s="50">
        <v>1004153417</v>
      </c>
      <c r="N2163" s="5">
        <v>16500</v>
      </c>
    </row>
    <row r="2164" spans="1:14" ht="15.6">
      <c r="A2164" s="70" t="b">
        <v>1</v>
      </c>
      <c r="B2164" s="79">
        <v>2126</v>
      </c>
      <c r="C2164" s="82" t="s">
        <v>7093</v>
      </c>
      <c r="E2164" s="5" t="s">
        <v>7094</v>
      </c>
      <c r="F2164" s="5" t="s">
        <v>7095</v>
      </c>
      <c r="G2164" s="5" t="s">
        <v>431</v>
      </c>
      <c r="H2164" s="5" t="s">
        <v>3031</v>
      </c>
      <c r="I2164" s="81" t="s">
        <v>471</v>
      </c>
      <c r="K2164" s="5" t="s">
        <v>6176</v>
      </c>
      <c r="L2164" s="5" t="s">
        <v>6176</v>
      </c>
      <c r="M2164" s="18">
        <v>1004153539</v>
      </c>
    </row>
    <row r="2165" spans="1:14" ht="18.600000000000001">
      <c r="A2165" s="70" t="b">
        <v>1</v>
      </c>
      <c r="B2165" s="79">
        <v>2127</v>
      </c>
      <c r="C2165" s="82" t="s">
        <v>6831</v>
      </c>
      <c r="D2165" s="5">
        <v>250002949</v>
      </c>
      <c r="E2165" s="5" t="s">
        <v>7096</v>
      </c>
      <c r="F2165" s="5" t="s">
        <v>7097</v>
      </c>
      <c r="G2165" s="5" t="s">
        <v>344</v>
      </c>
      <c r="H2165" s="5" t="s">
        <v>477</v>
      </c>
      <c r="I2165" s="81" t="s">
        <v>522</v>
      </c>
      <c r="J2165" s="5" t="s">
        <v>523</v>
      </c>
      <c r="K2165" s="5" t="s">
        <v>4847</v>
      </c>
      <c r="L2165" s="5" t="s">
        <v>6176</v>
      </c>
      <c r="M2165" s="169">
        <v>1004154128</v>
      </c>
      <c r="N2165" s="5">
        <v>7700</v>
      </c>
    </row>
    <row r="2166" spans="1:14" ht="15.6">
      <c r="A2166" s="70" t="b">
        <v>0</v>
      </c>
      <c r="B2166" s="79">
        <v>2128</v>
      </c>
      <c r="C2166" s="107" t="s">
        <v>7098</v>
      </c>
      <c r="D2166" s="5" t="s">
        <v>381</v>
      </c>
      <c r="E2166" s="210" t="s">
        <v>7099</v>
      </c>
      <c r="F2166" s="5" t="s">
        <v>7100</v>
      </c>
      <c r="I2166" s="81" t="s">
        <v>661</v>
      </c>
    </row>
    <row r="2167" spans="1:14" ht="15.6">
      <c r="A2167" s="70" t="b">
        <v>1</v>
      </c>
      <c r="B2167" s="79">
        <v>2129</v>
      </c>
      <c r="C2167" s="82" t="s">
        <v>7101</v>
      </c>
      <c r="D2167" s="5">
        <v>250002923</v>
      </c>
      <c r="E2167" s="210" t="s">
        <v>5725</v>
      </c>
      <c r="F2167" s="5" t="s">
        <v>7102</v>
      </c>
      <c r="G2167" s="5" t="s">
        <v>7103</v>
      </c>
      <c r="H2167" s="5" t="s">
        <v>397</v>
      </c>
      <c r="I2167" s="81" t="s">
        <v>360</v>
      </c>
      <c r="K2167" s="5" t="s">
        <v>4847</v>
      </c>
      <c r="L2167" s="5" t="s">
        <v>6176</v>
      </c>
      <c r="M2167" s="50">
        <v>1004155524</v>
      </c>
      <c r="N2167" s="5">
        <v>2310</v>
      </c>
    </row>
    <row r="2168" spans="1:14" ht="15.6">
      <c r="A2168" s="70" t="b">
        <v>1</v>
      </c>
      <c r="B2168" s="79">
        <v>2130</v>
      </c>
      <c r="C2168" s="82" t="s">
        <v>7104</v>
      </c>
      <c r="D2168" s="5">
        <v>250002979</v>
      </c>
      <c r="E2168" s="5" t="s">
        <v>2274</v>
      </c>
      <c r="F2168" s="5" t="s">
        <v>1967</v>
      </c>
      <c r="G2168" s="5" t="s">
        <v>694</v>
      </c>
      <c r="H2168" s="5" t="s">
        <v>390</v>
      </c>
      <c r="I2168" s="81" t="s">
        <v>4655</v>
      </c>
      <c r="J2168" s="5" t="s">
        <v>3726</v>
      </c>
      <c r="K2168" s="5" t="s">
        <v>6109</v>
      </c>
      <c r="L2168" s="5" t="s">
        <v>6176</v>
      </c>
      <c r="M2168" s="50">
        <v>1004157182</v>
      </c>
      <c r="N2168" s="5">
        <v>1100</v>
      </c>
    </row>
    <row r="2169" spans="1:14" ht="15.6">
      <c r="A2169" s="70" t="b">
        <v>0</v>
      </c>
      <c r="B2169" s="79">
        <v>2131</v>
      </c>
      <c r="C2169" s="82" t="s">
        <v>7105</v>
      </c>
      <c r="D2169" s="5">
        <v>250003048</v>
      </c>
      <c r="E2169" s="5" t="s">
        <v>7106</v>
      </c>
      <c r="G2169" s="5" t="s">
        <v>487</v>
      </c>
      <c r="H2169" s="5" t="s">
        <v>660</v>
      </c>
      <c r="I2169" s="81" t="s">
        <v>563</v>
      </c>
      <c r="J2169" s="5" t="s">
        <v>182</v>
      </c>
      <c r="K2169" s="5" t="s">
        <v>6176</v>
      </c>
      <c r="L2169" s="5" t="s">
        <v>6176</v>
      </c>
      <c r="M2169" s="109">
        <v>1004158658</v>
      </c>
      <c r="N2169" s="5">
        <v>3600</v>
      </c>
    </row>
    <row r="2170" spans="1:14" ht="15.6">
      <c r="A2170" s="70" t="b">
        <v>1</v>
      </c>
      <c r="B2170" s="79">
        <v>2132</v>
      </c>
      <c r="C2170" s="82" t="s">
        <v>7107</v>
      </c>
      <c r="D2170" s="5">
        <v>250002996</v>
      </c>
      <c r="E2170" s="5" t="s">
        <v>7108</v>
      </c>
      <c r="F2170" s="5" t="s">
        <v>7109</v>
      </c>
      <c r="G2170" s="5" t="s">
        <v>7110</v>
      </c>
      <c r="H2170" s="5" t="s">
        <v>390</v>
      </c>
      <c r="I2170" s="81" t="s">
        <v>4655</v>
      </c>
      <c r="J2170" s="5" t="s">
        <v>366</v>
      </c>
      <c r="K2170" s="5" t="s">
        <v>6109</v>
      </c>
      <c r="L2170" s="5" t="s">
        <v>6176</v>
      </c>
      <c r="M2170" s="50">
        <v>1004160693</v>
      </c>
      <c r="N2170" s="5" t="s">
        <v>7111</v>
      </c>
    </row>
    <row r="2171" spans="1:14" ht="15.6">
      <c r="A2171" s="70" t="b">
        <v>1</v>
      </c>
      <c r="B2171" s="79">
        <v>2133</v>
      </c>
      <c r="C2171" s="82" t="s">
        <v>7112</v>
      </c>
      <c r="D2171" s="5">
        <v>250003039</v>
      </c>
      <c r="E2171" s="5" t="s">
        <v>7113</v>
      </c>
      <c r="F2171" s="5" t="s">
        <v>7114</v>
      </c>
      <c r="G2171" s="5" t="s">
        <v>487</v>
      </c>
      <c r="H2171" s="5" t="s">
        <v>441</v>
      </c>
      <c r="I2171" s="81" t="s">
        <v>1705</v>
      </c>
      <c r="K2171" s="5" t="s">
        <v>6176</v>
      </c>
      <c r="L2171" s="5" t="s">
        <v>6176</v>
      </c>
      <c r="M2171" s="25">
        <v>1004159145</v>
      </c>
    </row>
    <row r="2172" spans="1:14" ht="15.6">
      <c r="A2172" s="70" t="b">
        <v>1</v>
      </c>
      <c r="B2172" s="79">
        <v>2134</v>
      </c>
      <c r="C2172" s="107" t="s">
        <v>162</v>
      </c>
      <c r="D2172" s="5">
        <v>250002906</v>
      </c>
      <c r="E2172" s="5" t="s">
        <v>163</v>
      </c>
      <c r="F2172" s="5" t="s">
        <v>7115</v>
      </c>
      <c r="G2172" s="5" t="s">
        <v>487</v>
      </c>
      <c r="H2172" s="5" t="s">
        <v>1177</v>
      </c>
      <c r="I2172" s="81" t="s">
        <v>442</v>
      </c>
      <c r="J2172" s="5" t="s">
        <v>771</v>
      </c>
      <c r="K2172" s="5" t="s">
        <v>4847</v>
      </c>
      <c r="L2172" s="5" t="s">
        <v>6176</v>
      </c>
      <c r="M2172" s="128">
        <v>1004160216</v>
      </c>
      <c r="N2172" s="5">
        <v>17600</v>
      </c>
    </row>
    <row r="2173" spans="1:14" ht="15.6">
      <c r="A2173" s="70" t="b">
        <v>1</v>
      </c>
      <c r="B2173" s="79">
        <v>2135</v>
      </c>
      <c r="C2173" s="107" t="s">
        <v>162</v>
      </c>
      <c r="E2173" s="5" t="s">
        <v>7116</v>
      </c>
      <c r="F2173" s="5" t="s">
        <v>7115</v>
      </c>
      <c r="G2173" s="5" t="s">
        <v>487</v>
      </c>
      <c r="H2173" s="5" t="s">
        <v>1177</v>
      </c>
      <c r="I2173" s="81" t="s">
        <v>4790</v>
      </c>
      <c r="K2173" s="5" t="s">
        <v>4847</v>
      </c>
      <c r="L2173" s="5" t="s">
        <v>6176</v>
      </c>
    </row>
    <row r="2174" spans="1:14" ht="15.6">
      <c r="A2174" s="70" t="b">
        <v>1</v>
      </c>
      <c r="B2174" s="79">
        <v>2136</v>
      </c>
      <c r="C2174" s="82" t="s">
        <v>7117</v>
      </c>
      <c r="D2174" s="5">
        <v>250003042</v>
      </c>
      <c r="E2174" s="5" t="s">
        <v>7118</v>
      </c>
      <c r="F2174" s="5" t="s">
        <v>7119</v>
      </c>
      <c r="G2174" s="5" t="s">
        <v>487</v>
      </c>
      <c r="H2174" s="5" t="s">
        <v>660</v>
      </c>
      <c r="I2174" s="81" t="s">
        <v>545</v>
      </c>
      <c r="J2174" s="5" t="s">
        <v>564</v>
      </c>
      <c r="K2174" s="5" t="s">
        <v>6176</v>
      </c>
      <c r="L2174" s="5" t="s">
        <v>6176</v>
      </c>
      <c r="M2174" s="318">
        <v>1004160392</v>
      </c>
      <c r="N2174" s="5">
        <v>3600</v>
      </c>
    </row>
    <row r="2175" spans="1:14" ht="15.6">
      <c r="A2175" s="70" t="b">
        <v>1</v>
      </c>
      <c r="B2175" s="79">
        <v>2137</v>
      </c>
      <c r="C2175" s="107" t="s">
        <v>160</v>
      </c>
      <c r="D2175" s="5">
        <v>250002947</v>
      </c>
      <c r="E2175" s="5" t="s">
        <v>161</v>
      </c>
      <c r="F2175" s="5" t="s">
        <v>7120</v>
      </c>
      <c r="G2175" s="5" t="s">
        <v>389</v>
      </c>
      <c r="H2175" s="5" t="s">
        <v>1177</v>
      </c>
      <c r="I2175" s="81" t="s">
        <v>442</v>
      </c>
      <c r="J2175" s="5" t="s">
        <v>771</v>
      </c>
      <c r="K2175" s="5" t="s">
        <v>4847</v>
      </c>
      <c r="L2175" s="5" t="s">
        <v>6176</v>
      </c>
      <c r="M2175" s="128">
        <v>1004160718</v>
      </c>
      <c r="N2175" s="5">
        <v>17600</v>
      </c>
    </row>
    <row r="2176" spans="1:14" ht="17.399999999999999">
      <c r="A2176" s="70" t="b">
        <v>1</v>
      </c>
      <c r="B2176" s="79">
        <v>2138</v>
      </c>
      <c r="C2176" s="107" t="s">
        <v>160</v>
      </c>
      <c r="E2176" s="5" t="s">
        <v>7121</v>
      </c>
      <c r="F2176" s="5" t="s">
        <v>7120</v>
      </c>
      <c r="G2176" s="5" t="s">
        <v>389</v>
      </c>
      <c r="H2176" s="5" t="s">
        <v>1177</v>
      </c>
      <c r="I2176" s="81" t="s">
        <v>4790</v>
      </c>
      <c r="J2176" s="5" t="s">
        <v>2075</v>
      </c>
      <c r="K2176" s="5" t="s">
        <v>4847</v>
      </c>
      <c r="L2176" s="5" t="s">
        <v>6176</v>
      </c>
      <c r="M2176" s="156">
        <v>1004160797</v>
      </c>
      <c r="N2176" s="5">
        <v>550</v>
      </c>
    </row>
    <row r="2177" spans="1:14" ht="15.6">
      <c r="A2177" s="70" t="b">
        <v>1</v>
      </c>
      <c r="B2177" s="79">
        <v>2139</v>
      </c>
      <c r="C2177" s="116" t="s">
        <v>7122</v>
      </c>
      <c r="D2177" s="5">
        <v>250003052</v>
      </c>
      <c r="E2177" s="5" t="s">
        <v>7123</v>
      </c>
      <c r="F2177" s="5" t="s">
        <v>7124</v>
      </c>
      <c r="G2177" s="5" t="s">
        <v>487</v>
      </c>
      <c r="H2177" s="5" t="s">
        <v>660</v>
      </c>
      <c r="I2177" s="81" t="s">
        <v>554</v>
      </c>
      <c r="J2177" s="5" t="s">
        <v>7125</v>
      </c>
      <c r="K2177" s="5" t="s">
        <v>6176</v>
      </c>
      <c r="L2177" s="5" t="s">
        <v>6176</v>
      </c>
      <c r="M2177" s="109">
        <v>1004161562</v>
      </c>
      <c r="N2177" s="5">
        <v>3600</v>
      </c>
    </row>
    <row r="2178" spans="1:14" ht="15.6">
      <c r="A2178" s="70" t="b">
        <v>1</v>
      </c>
      <c r="B2178" s="79">
        <v>2140</v>
      </c>
      <c r="C2178" s="82" t="s">
        <v>7126</v>
      </c>
      <c r="D2178" s="5">
        <v>250003051</v>
      </c>
      <c r="E2178" s="5" t="s">
        <v>7127</v>
      </c>
      <c r="F2178" s="5" t="s">
        <v>7128</v>
      </c>
      <c r="G2178" s="5" t="s">
        <v>2089</v>
      </c>
      <c r="H2178" s="5" t="s">
        <v>390</v>
      </c>
      <c r="I2178" s="81" t="s">
        <v>4655</v>
      </c>
      <c r="K2178" s="5" t="s">
        <v>6176</v>
      </c>
      <c r="L2178" s="5" t="s">
        <v>6176</v>
      </c>
      <c r="M2178" s="50">
        <v>1004161193</v>
      </c>
      <c r="N2178" s="5">
        <v>2310</v>
      </c>
    </row>
    <row r="2179" spans="1:14" ht="15.6">
      <c r="A2179" s="70" t="b">
        <v>1</v>
      </c>
      <c r="B2179" s="79">
        <v>2141</v>
      </c>
      <c r="C2179" s="135" t="s">
        <v>7129</v>
      </c>
      <c r="D2179" s="5">
        <v>250002984</v>
      </c>
      <c r="E2179" s="5" t="s">
        <v>7130</v>
      </c>
      <c r="F2179" s="5" t="s">
        <v>7131</v>
      </c>
      <c r="G2179" s="5" t="s">
        <v>7132</v>
      </c>
      <c r="H2179" s="5" t="s">
        <v>7133</v>
      </c>
      <c r="I2179" s="81" t="s">
        <v>4628</v>
      </c>
      <c r="J2179" s="5" t="s">
        <v>7134</v>
      </c>
      <c r="K2179" s="5" t="s">
        <v>6109</v>
      </c>
      <c r="L2179" s="5" t="s">
        <v>6176</v>
      </c>
      <c r="M2179" s="86">
        <v>1004161671</v>
      </c>
      <c r="N2179" s="5">
        <v>2310</v>
      </c>
    </row>
    <row r="2180" spans="1:14" ht="15.6">
      <c r="A2180" s="70" t="b">
        <v>0</v>
      </c>
      <c r="B2180" s="79">
        <v>2142</v>
      </c>
      <c r="C2180" s="82" t="s">
        <v>7135</v>
      </c>
      <c r="D2180" s="5">
        <v>250003054</v>
      </c>
      <c r="E2180" s="5" t="s">
        <v>7136</v>
      </c>
      <c r="F2180" s="5" t="s">
        <v>6353</v>
      </c>
      <c r="G2180" s="5" t="s">
        <v>487</v>
      </c>
      <c r="H2180" s="5" t="s">
        <v>427</v>
      </c>
      <c r="I2180" s="81" t="s">
        <v>4632</v>
      </c>
      <c r="J2180" s="5" t="s">
        <v>835</v>
      </c>
      <c r="K2180" s="5" t="s">
        <v>6176</v>
      </c>
      <c r="L2180" s="5" t="s">
        <v>6176</v>
      </c>
      <c r="M2180" s="96">
        <v>1004165410</v>
      </c>
      <c r="N2180" s="5">
        <v>3600</v>
      </c>
    </row>
    <row r="2181" spans="1:14" ht="15.6">
      <c r="A2181" s="70" t="b">
        <v>1</v>
      </c>
      <c r="B2181" s="79">
        <v>2143</v>
      </c>
      <c r="C2181" s="53" t="s">
        <v>7137</v>
      </c>
      <c r="D2181" s="5">
        <v>250003043</v>
      </c>
      <c r="E2181" s="5" t="s">
        <v>572</v>
      </c>
      <c r="F2181" s="5" t="s">
        <v>7138</v>
      </c>
      <c r="G2181" s="5" t="s">
        <v>1123</v>
      </c>
      <c r="H2181" s="5" t="s">
        <v>403</v>
      </c>
      <c r="I2181" s="81" t="s">
        <v>4720</v>
      </c>
      <c r="J2181" s="5" t="s">
        <v>366</v>
      </c>
      <c r="K2181" s="5" t="s">
        <v>6176</v>
      </c>
      <c r="L2181" s="5" t="s">
        <v>6176</v>
      </c>
      <c r="M2181" s="50">
        <v>1004165359</v>
      </c>
      <c r="N2181" s="44" t="s">
        <v>367</v>
      </c>
    </row>
    <row r="2182" spans="1:14" ht="15.6">
      <c r="A2182" s="70" t="b">
        <v>1</v>
      </c>
      <c r="B2182" s="79">
        <v>2144</v>
      </c>
      <c r="C2182" s="82" t="s">
        <v>7139</v>
      </c>
      <c r="D2182" s="5">
        <v>250003066</v>
      </c>
      <c r="E2182" s="5" t="s">
        <v>7140</v>
      </c>
      <c r="F2182" s="5" t="s">
        <v>7141</v>
      </c>
      <c r="G2182" s="5" t="s">
        <v>487</v>
      </c>
      <c r="H2182" s="5" t="s">
        <v>660</v>
      </c>
      <c r="I2182" s="81" t="s">
        <v>346</v>
      </c>
      <c r="J2182" s="5" t="s">
        <v>7142</v>
      </c>
      <c r="K2182" s="5" t="s">
        <v>6176</v>
      </c>
      <c r="L2182" s="5" t="s">
        <v>6176</v>
      </c>
      <c r="M2182" s="96">
        <v>1004165648</v>
      </c>
      <c r="N2182" s="5">
        <v>3600</v>
      </c>
    </row>
    <row r="2183" spans="1:14" ht="15.6">
      <c r="A2183" s="70" t="b">
        <v>1</v>
      </c>
      <c r="B2183" s="79">
        <v>2145</v>
      </c>
      <c r="C2183" s="116" t="s">
        <v>7143</v>
      </c>
      <c r="D2183" s="5">
        <v>250003053</v>
      </c>
      <c r="E2183" s="5" t="s">
        <v>7144</v>
      </c>
      <c r="F2183" s="5" t="s">
        <v>1342</v>
      </c>
      <c r="G2183" s="5" t="s">
        <v>2089</v>
      </c>
      <c r="H2183" s="5" t="s">
        <v>504</v>
      </c>
      <c r="I2183" s="81" t="s">
        <v>4632</v>
      </c>
      <c r="J2183" s="5" t="s">
        <v>1362</v>
      </c>
      <c r="K2183" s="5" t="s">
        <v>6176</v>
      </c>
      <c r="L2183" s="5" t="s">
        <v>6176</v>
      </c>
      <c r="M2183" s="168">
        <v>1004165593</v>
      </c>
      <c r="N2183" s="5">
        <v>2310</v>
      </c>
    </row>
    <row r="2184" spans="1:14" ht="15.6">
      <c r="A2184" s="70" t="b">
        <v>1</v>
      </c>
      <c r="B2184" s="79">
        <v>2146</v>
      </c>
      <c r="C2184" s="87" t="s">
        <v>7145</v>
      </c>
      <c r="D2184" s="5">
        <v>250003024</v>
      </c>
      <c r="E2184" s="5" t="s">
        <v>7146</v>
      </c>
      <c r="F2184" s="5" t="s">
        <v>7147</v>
      </c>
      <c r="G2184" s="5" t="s">
        <v>487</v>
      </c>
      <c r="H2184" s="5" t="s">
        <v>932</v>
      </c>
      <c r="I2184" s="81" t="s">
        <v>4628</v>
      </c>
      <c r="J2184" s="5" t="s">
        <v>3556</v>
      </c>
      <c r="K2184" s="5" t="s">
        <v>6176</v>
      </c>
      <c r="L2184" s="5" t="s">
        <v>7148</v>
      </c>
      <c r="M2184" s="86">
        <v>1004165805</v>
      </c>
      <c r="N2184" s="5">
        <v>2310</v>
      </c>
    </row>
    <row r="2185" spans="1:14" ht="17.399999999999999">
      <c r="A2185" s="70" t="b">
        <v>1</v>
      </c>
      <c r="B2185" s="79">
        <v>2147</v>
      </c>
      <c r="C2185" s="82" t="s">
        <v>7149</v>
      </c>
      <c r="D2185" s="5">
        <v>250002951</v>
      </c>
      <c r="E2185" s="5" t="s">
        <v>7150</v>
      </c>
      <c r="F2185" s="5" t="s">
        <v>7151</v>
      </c>
      <c r="G2185" s="5" t="s">
        <v>487</v>
      </c>
      <c r="H2185" s="5" t="s">
        <v>6226</v>
      </c>
      <c r="I2185" s="81" t="s">
        <v>522</v>
      </c>
      <c r="J2185" s="5" t="s">
        <v>633</v>
      </c>
      <c r="K2185" s="5" t="s">
        <v>6109</v>
      </c>
      <c r="L2185" s="5" t="s">
        <v>6176</v>
      </c>
      <c r="M2185" s="156">
        <v>1004165945</v>
      </c>
      <c r="N2185" s="5">
        <v>6600</v>
      </c>
    </row>
    <row r="2186" spans="1:14" ht="15.6">
      <c r="A2186" s="70" t="b">
        <v>1</v>
      </c>
      <c r="B2186" s="79">
        <v>2148</v>
      </c>
      <c r="C2186" s="107" t="s">
        <v>7152</v>
      </c>
      <c r="D2186" s="5">
        <v>250002920</v>
      </c>
      <c r="E2186" s="5" t="s">
        <v>579</v>
      </c>
      <c r="F2186" s="5" t="s">
        <v>4857</v>
      </c>
      <c r="G2186" s="5" t="s">
        <v>4195</v>
      </c>
      <c r="H2186" s="5" t="s">
        <v>1177</v>
      </c>
      <c r="I2186" s="81" t="s">
        <v>442</v>
      </c>
      <c r="J2186" s="5" t="s">
        <v>771</v>
      </c>
      <c r="K2186" s="5" t="s">
        <v>4847</v>
      </c>
      <c r="L2186" s="5" t="s">
        <v>6176</v>
      </c>
      <c r="M2186" s="128">
        <v>1004165976</v>
      </c>
      <c r="N2186" s="5">
        <v>17600</v>
      </c>
    </row>
    <row r="2187" spans="1:14" ht="15.6">
      <c r="A2187" s="70" t="b">
        <v>1</v>
      </c>
      <c r="B2187" s="79">
        <v>2149</v>
      </c>
      <c r="C2187" s="82" t="s">
        <v>7153</v>
      </c>
      <c r="D2187" s="5">
        <v>250003035</v>
      </c>
      <c r="E2187" s="5" t="s">
        <v>7154</v>
      </c>
      <c r="F2187" s="5" t="s">
        <v>7155</v>
      </c>
      <c r="G2187" s="5" t="s">
        <v>487</v>
      </c>
      <c r="H2187" s="5" t="s">
        <v>477</v>
      </c>
      <c r="I2187" s="81" t="s">
        <v>522</v>
      </c>
      <c r="K2187" s="5" t="s">
        <v>6176</v>
      </c>
      <c r="L2187" s="5" t="s">
        <v>6176</v>
      </c>
    </row>
    <row r="2188" spans="1:14" ht="15.6">
      <c r="A2188" s="70" t="b">
        <v>1</v>
      </c>
      <c r="B2188" s="79">
        <v>2150</v>
      </c>
      <c r="C2188" s="82" t="s">
        <v>6394</v>
      </c>
      <c r="D2188" s="5">
        <v>25000</v>
      </c>
      <c r="E2188" s="5" t="s">
        <v>7156</v>
      </c>
      <c r="F2188" s="5" t="s">
        <v>5013</v>
      </c>
      <c r="G2188" s="5" t="s">
        <v>487</v>
      </c>
      <c r="H2188" s="5" t="s">
        <v>477</v>
      </c>
      <c r="I2188" s="81" t="s">
        <v>522</v>
      </c>
      <c r="K2188" s="5" t="s">
        <v>6176</v>
      </c>
      <c r="L2188" s="5" t="s">
        <v>6176</v>
      </c>
    </row>
    <row r="2189" spans="1:14" ht="15.6">
      <c r="A2189" s="70" t="b">
        <v>1</v>
      </c>
      <c r="B2189" s="79">
        <v>2151</v>
      </c>
      <c r="C2189" s="130" t="s">
        <v>7157</v>
      </c>
      <c r="D2189" s="5">
        <v>250003011</v>
      </c>
      <c r="E2189" s="5" t="s">
        <v>7158</v>
      </c>
      <c r="F2189" s="5" t="s">
        <v>7159</v>
      </c>
      <c r="G2189" s="5" t="s">
        <v>4962</v>
      </c>
      <c r="H2189" s="5" t="s">
        <v>427</v>
      </c>
      <c r="I2189" s="81" t="s">
        <v>4632</v>
      </c>
      <c r="K2189" s="5" t="s">
        <v>6109</v>
      </c>
      <c r="L2189" s="5" t="s">
        <v>6176</v>
      </c>
      <c r="M2189" s="100">
        <v>1004166585</v>
      </c>
      <c r="N2189" s="5">
        <v>2310</v>
      </c>
    </row>
    <row r="2190" spans="1:14" ht="15.6">
      <c r="A2190" s="70" t="b">
        <v>1</v>
      </c>
      <c r="B2190" s="79">
        <v>2152</v>
      </c>
      <c r="C2190" s="107" t="s">
        <v>7160</v>
      </c>
      <c r="D2190" s="5">
        <v>250002962</v>
      </c>
      <c r="E2190" s="5" t="s">
        <v>7161</v>
      </c>
      <c r="F2190" s="5" t="s">
        <v>7162</v>
      </c>
      <c r="G2190" s="5" t="s">
        <v>1697</v>
      </c>
      <c r="H2190" s="5" t="s">
        <v>1177</v>
      </c>
      <c r="I2190" s="81" t="s">
        <v>442</v>
      </c>
      <c r="J2190" s="5" t="s">
        <v>1025</v>
      </c>
      <c r="K2190" s="5" t="s">
        <v>6109</v>
      </c>
      <c r="L2190" s="5" t="s">
        <v>6176</v>
      </c>
      <c r="M2190" s="128">
        <v>1004166556</v>
      </c>
      <c r="N2190" s="5">
        <v>3850</v>
      </c>
    </row>
    <row r="2191" spans="1:14" ht="15.6">
      <c r="A2191" s="70" t="b">
        <v>1</v>
      </c>
      <c r="B2191" s="79">
        <v>2153</v>
      </c>
      <c r="C2191" s="82" t="s">
        <v>7163</v>
      </c>
      <c r="D2191" s="5">
        <v>250003046</v>
      </c>
      <c r="E2191" s="5" t="s">
        <v>7164</v>
      </c>
      <c r="F2191" s="5" t="s">
        <v>7165</v>
      </c>
      <c r="G2191" s="5" t="s">
        <v>487</v>
      </c>
      <c r="H2191" s="5" t="s">
        <v>477</v>
      </c>
      <c r="I2191" s="81" t="s">
        <v>522</v>
      </c>
      <c r="K2191" s="5" t="s">
        <v>6176</v>
      </c>
      <c r="L2191" s="5" t="s">
        <v>6176</v>
      </c>
    </row>
    <row r="2192" spans="1:14" ht="15.6">
      <c r="A2192" s="70" t="b">
        <v>1</v>
      </c>
      <c r="B2192" s="79">
        <v>2154</v>
      </c>
      <c r="C2192" s="82" t="s">
        <v>7166</v>
      </c>
      <c r="D2192" s="5">
        <v>250003010</v>
      </c>
      <c r="E2192" s="5" t="s">
        <v>7167</v>
      </c>
      <c r="F2192" s="5" t="s">
        <v>774</v>
      </c>
      <c r="G2192" s="5" t="s">
        <v>450</v>
      </c>
      <c r="H2192" s="5" t="s">
        <v>477</v>
      </c>
      <c r="I2192" s="81" t="s">
        <v>522</v>
      </c>
      <c r="K2192" s="5" t="s">
        <v>6109</v>
      </c>
      <c r="L2192" s="5" t="s">
        <v>6176</v>
      </c>
    </row>
    <row r="2193" spans="1:14" ht="15.6">
      <c r="A2193" s="70" t="b">
        <v>1</v>
      </c>
      <c r="B2193" s="79">
        <v>2155</v>
      </c>
      <c r="C2193" s="53" t="s">
        <v>7166</v>
      </c>
      <c r="D2193" s="5">
        <v>250003009</v>
      </c>
      <c r="E2193" s="5" t="s">
        <v>7168</v>
      </c>
      <c r="F2193" s="5" t="s">
        <v>774</v>
      </c>
      <c r="G2193" s="5" t="s">
        <v>450</v>
      </c>
      <c r="H2193" s="5" t="s">
        <v>477</v>
      </c>
      <c r="I2193" s="81" t="s">
        <v>522</v>
      </c>
      <c r="K2193" s="5" t="s">
        <v>6109</v>
      </c>
      <c r="L2193" s="5" t="s">
        <v>6176</v>
      </c>
    </row>
    <row r="2194" spans="1:14" ht="15.6">
      <c r="A2194" s="70" t="b">
        <v>1</v>
      </c>
      <c r="B2194" s="79">
        <v>2156</v>
      </c>
      <c r="C2194" s="82" t="s">
        <v>7169</v>
      </c>
      <c r="D2194" s="5">
        <v>250003044</v>
      </c>
      <c r="E2194" s="5" t="s">
        <v>7170</v>
      </c>
      <c r="F2194" s="5" t="s">
        <v>7171</v>
      </c>
      <c r="G2194" s="5" t="s">
        <v>487</v>
      </c>
      <c r="H2194" s="5" t="s">
        <v>477</v>
      </c>
      <c r="I2194" s="81" t="s">
        <v>522</v>
      </c>
      <c r="K2194" s="5" t="s">
        <v>6176</v>
      </c>
      <c r="L2194" s="5" t="s">
        <v>6176</v>
      </c>
    </row>
    <row r="2195" spans="1:14" ht="15.6">
      <c r="A2195" s="70" t="b">
        <v>1</v>
      </c>
      <c r="B2195" s="79">
        <v>2157</v>
      </c>
      <c r="C2195" s="117" t="s">
        <v>6853</v>
      </c>
      <c r="D2195" s="5">
        <v>250002880</v>
      </c>
      <c r="E2195" s="5" t="s">
        <v>7172</v>
      </c>
      <c r="F2195" s="5" t="s">
        <v>5375</v>
      </c>
      <c r="G2195" s="5" t="s">
        <v>487</v>
      </c>
      <c r="H2195" s="5" t="s">
        <v>477</v>
      </c>
      <c r="I2195" s="81" t="s">
        <v>522</v>
      </c>
      <c r="K2195" s="5" t="s">
        <v>4847</v>
      </c>
      <c r="L2195" s="5" t="s">
        <v>6176</v>
      </c>
    </row>
    <row r="2196" spans="1:14" ht="15.6">
      <c r="A2196" s="70" t="b">
        <v>0</v>
      </c>
      <c r="B2196" s="79">
        <v>2158</v>
      </c>
      <c r="C2196" s="87" t="s">
        <v>7173</v>
      </c>
      <c r="D2196" s="5">
        <v>250003014</v>
      </c>
      <c r="E2196" s="5" t="s">
        <v>7174</v>
      </c>
      <c r="F2196" s="5" t="s">
        <v>7175</v>
      </c>
      <c r="G2196" s="5" t="s">
        <v>487</v>
      </c>
      <c r="H2196" s="5" t="s">
        <v>441</v>
      </c>
      <c r="I2196" s="81" t="s">
        <v>1190</v>
      </c>
      <c r="J2196" s="5" t="s">
        <v>422</v>
      </c>
      <c r="K2196" s="5" t="s">
        <v>6109</v>
      </c>
      <c r="L2196" s="5" t="s">
        <v>6176</v>
      </c>
    </row>
    <row r="2197" spans="1:14" ht="27.6">
      <c r="A2197" s="70" t="b">
        <v>0</v>
      </c>
      <c r="B2197" s="79"/>
      <c r="C2197" s="53"/>
      <c r="F2197" s="374" t="s">
        <v>7176</v>
      </c>
      <c r="I2197" s="81"/>
    </row>
    <row r="2198" spans="1:14" ht="15.6">
      <c r="A2198" s="70" t="b">
        <v>1</v>
      </c>
      <c r="B2198" s="79">
        <v>2159</v>
      </c>
      <c r="C2198" s="82" t="s">
        <v>7177</v>
      </c>
      <c r="D2198" s="5">
        <v>250002991</v>
      </c>
      <c r="E2198" s="5" t="s">
        <v>7178</v>
      </c>
      <c r="F2198" s="5" t="s">
        <v>7179</v>
      </c>
      <c r="G2198" s="5" t="s">
        <v>487</v>
      </c>
      <c r="H2198" s="5" t="s">
        <v>549</v>
      </c>
      <c r="I2198" s="81" t="s">
        <v>1190</v>
      </c>
      <c r="J2198" s="5" t="s">
        <v>7180</v>
      </c>
      <c r="K2198" s="5" t="s">
        <v>6109</v>
      </c>
      <c r="L2198" s="5" t="s">
        <v>7176</v>
      </c>
      <c r="M2198" s="18">
        <v>1004174023</v>
      </c>
    </row>
    <row r="2199" spans="1:14" ht="15.6">
      <c r="A2199" s="70" t="b">
        <v>1</v>
      </c>
      <c r="B2199" s="79">
        <v>2160</v>
      </c>
      <c r="C2199" s="82" t="s">
        <v>7181</v>
      </c>
      <c r="D2199" s="5">
        <v>250003079</v>
      </c>
      <c r="E2199" s="5" t="s">
        <v>5617</v>
      </c>
      <c r="F2199" s="5" t="s">
        <v>7182</v>
      </c>
      <c r="G2199" s="5" t="s">
        <v>487</v>
      </c>
      <c r="H2199" s="5" t="s">
        <v>660</v>
      </c>
      <c r="I2199" s="81" t="s">
        <v>554</v>
      </c>
      <c r="J2199" s="5" t="s">
        <v>347</v>
      </c>
      <c r="K2199" s="5" t="s">
        <v>7176</v>
      </c>
      <c r="L2199" s="5" t="s">
        <v>7176</v>
      </c>
      <c r="M2199" s="109">
        <v>1004174248</v>
      </c>
      <c r="N2199" s="5">
        <v>3600</v>
      </c>
    </row>
    <row r="2200" spans="1:14" ht="15.6">
      <c r="A2200" s="70" t="b">
        <v>1</v>
      </c>
      <c r="B2200" s="79">
        <v>2161</v>
      </c>
      <c r="C2200" s="82" t="s">
        <v>7183</v>
      </c>
      <c r="D2200" s="5">
        <v>2500003012</v>
      </c>
      <c r="E2200" s="5" t="s">
        <v>7184</v>
      </c>
      <c r="F2200" s="5" t="s">
        <v>7185</v>
      </c>
      <c r="G2200" s="5" t="s">
        <v>487</v>
      </c>
      <c r="H2200" s="5" t="s">
        <v>660</v>
      </c>
      <c r="I2200" s="81" t="s">
        <v>1190</v>
      </c>
      <c r="K2200" s="5" t="s">
        <v>6109</v>
      </c>
      <c r="L2200" s="5" t="s">
        <v>6109</v>
      </c>
      <c r="M2200" s="18">
        <v>1004174903</v>
      </c>
    </row>
    <row r="2201" spans="1:14" ht="15.6">
      <c r="A2201" s="70" t="b">
        <v>1</v>
      </c>
      <c r="B2201" s="79">
        <v>2162</v>
      </c>
      <c r="C2201" s="82" t="s">
        <v>7166</v>
      </c>
      <c r="D2201" s="5"/>
      <c r="E2201" s="5" t="s">
        <v>7186</v>
      </c>
      <c r="F2201" s="5" t="s">
        <v>774</v>
      </c>
      <c r="G2201" s="5" t="s">
        <v>1222</v>
      </c>
      <c r="H2201" s="5" t="s">
        <v>660</v>
      </c>
      <c r="I2201" s="81" t="s">
        <v>1190</v>
      </c>
      <c r="K2201" s="5" t="s">
        <v>6109</v>
      </c>
      <c r="L2201" s="5" t="s">
        <v>7176</v>
      </c>
      <c r="M2201" s="18">
        <v>1004175024</v>
      </c>
    </row>
    <row r="2202" spans="1:14" ht="15.6">
      <c r="A2202" s="70" t="b">
        <v>1</v>
      </c>
      <c r="B2202" s="79">
        <v>2163</v>
      </c>
      <c r="C2202" s="82" t="s">
        <v>7187</v>
      </c>
      <c r="D2202" s="5">
        <v>250003084</v>
      </c>
      <c r="E2202" s="5" t="s">
        <v>7188</v>
      </c>
      <c r="F2202" s="5" t="s">
        <v>7189</v>
      </c>
      <c r="G2202" s="5" t="s">
        <v>487</v>
      </c>
      <c r="H2202" s="5" t="s">
        <v>660</v>
      </c>
      <c r="I2202" s="81" t="s">
        <v>1190</v>
      </c>
      <c r="K2202" s="5" t="s">
        <v>7176</v>
      </c>
      <c r="L2202" s="5" t="s">
        <v>7190</v>
      </c>
      <c r="M2202" s="18">
        <v>1004175108</v>
      </c>
    </row>
    <row r="2203" spans="1:14" ht="15.6">
      <c r="A2203" s="70" t="b">
        <v>1</v>
      </c>
      <c r="B2203" s="79">
        <v>2164</v>
      </c>
      <c r="C2203" s="82" t="s">
        <v>7191</v>
      </c>
      <c r="D2203" s="5">
        <v>250003068</v>
      </c>
      <c r="E2203" s="5" t="s">
        <v>7192</v>
      </c>
      <c r="F2203" s="5" t="s">
        <v>7193</v>
      </c>
      <c r="G2203" s="5" t="s">
        <v>182</v>
      </c>
      <c r="H2203" s="5" t="s">
        <v>1327</v>
      </c>
      <c r="I2203" s="81" t="s">
        <v>563</v>
      </c>
      <c r="J2203" s="5" t="s">
        <v>3925</v>
      </c>
      <c r="K2203" s="5" t="s">
        <v>6176</v>
      </c>
      <c r="L2203" s="5" t="s">
        <v>7176</v>
      </c>
      <c r="M2203" s="109">
        <v>1004175178</v>
      </c>
      <c r="N2203" s="5">
        <v>3600</v>
      </c>
    </row>
    <row r="2204" spans="1:14" ht="15.6">
      <c r="A2204" s="70" t="b">
        <v>1</v>
      </c>
      <c r="B2204" s="79">
        <v>2165</v>
      </c>
      <c r="C2204" s="82" t="s">
        <v>7194</v>
      </c>
      <c r="D2204" s="5">
        <v>250003003</v>
      </c>
      <c r="E2204" s="5" t="s">
        <v>7195</v>
      </c>
      <c r="F2204" s="5" t="s">
        <v>7196</v>
      </c>
      <c r="G2204" s="5" t="s">
        <v>1222</v>
      </c>
      <c r="H2204" s="5" t="s">
        <v>549</v>
      </c>
      <c r="I2204" s="81" t="s">
        <v>1190</v>
      </c>
      <c r="J2204" s="5" t="s">
        <v>4739</v>
      </c>
      <c r="K2204" s="5" t="s">
        <v>6109</v>
      </c>
      <c r="L2204" s="5" t="s">
        <v>7176</v>
      </c>
      <c r="M2204" s="18">
        <v>1004175509</v>
      </c>
    </row>
    <row r="2205" spans="1:14" ht="15.6">
      <c r="A2205" s="70" t="b">
        <v>1</v>
      </c>
      <c r="B2205" s="79">
        <v>2166</v>
      </c>
      <c r="C2205" s="82" t="s">
        <v>7197</v>
      </c>
      <c r="D2205" s="5">
        <v>250003017</v>
      </c>
      <c r="E2205" s="5" t="s">
        <v>7198</v>
      </c>
      <c r="F2205" s="5" t="s">
        <v>7199</v>
      </c>
      <c r="G2205" s="5" t="s">
        <v>487</v>
      </c>
      <c r="H2205" s="5" t="s">
        <v>660</v>
      </c>
      <c r="I2205" s="81" t="s">
        <v>1190</v>
      </c>
      <c r="K2205" s="5" t="s">
        <v>6176</v>
      </c>
      <c r="L2205" s="5" t="s">
        <v>7176</v>
      </c>
      <c r="M2205" s="18">
        <v>1004175343</v>
      </c>
    </row>
    <row r="2206" spans="1:14" ht="15.6">
      <c r="A2206" s="70" t="b">
        <v>1</v>
      </c>
      <c r="B2206" s="79">
        <v>2167</v>
      </c>
      <c r="C2206" s="87" t="s">
        <v>7200</v>
      </c>
      <c r="D2206" s="5">
        <v>250023064</v>
      </c>
      <c r="E2206" s="5" t="s">
        <v>7201</v>
      </c>
      <c r="G2206" s="5" t="s">
        <v>487</v>
      </c>
      <c r="H2206" s="5" t="s">
        <v>660</v>
      </c>
      <c r="I2206" s="81" t="s">
        <v>1190</v>
      </c>
      <c r="J2206" s="5" t="s">
        <v>4714</v>
      </c>
      <c r="K2206" s="5" t="s">
        <v>6176</v>
      </c>
      <c r="L2206" s="5" t="s">
        <v>7176</v>
      </c>
      <c r="M2206" s="18">
        <v>1004175747</v>
      </c>
    </row>
    <row r="2207" spans="1:14" ht="15.6">
      <c r="A2207" s="70" t="b">
        <v>1</v>
      </c>
      <c r="B2207" s="79">
        <v>2168</v>
      </c>
      <c r="C2207" s="87" t="s">
        <v>80</v>
      </c>
      <c r="D2207" s="5">
        <v>250003080</v>
      </c>
      <c r="E2207" s="5" t="s">
        <v>7202</v>
      </c>
      <c r="G2207" s="5" t="s">
        <v>487</v>
      </c>
      <c r="H2207" s="5" t="s">
        <v>660</v>
      </c>
      <c r="I2207" s="81" t="s">
        <v>1190</v>
      </c>
      <c r="K2207" s="5" t="s">
        <v>7176</v>
      </c>
      <c r="L2207" s="5" t="s">
        <v>7176</v>
      </c>
      <c r="M2207" s="18">
        <v>1004175939</v>
      </c>
    </row>
    <row r="2208" spans="1:14" ht="15.6">
      <c r="A2208" s="70" t="b">
        <v>0</v>
      </c>
      <c r="B2208" s="79">
        <v>2169</v>
      </c>
      <c r="C2208" s="72" t="s">
        <v>7203</v>
      </c>
      <c r="D2208" s="5">
        <v>250002993</v>
      </c>
      <c r="E2208" s="5" t="s">
        <v>7204</v>
      </c>
      <c r="F2208" s="5" t="s">
        <v>4100</v>
      </c>
      <c r="G2208" s="5" t="s">
        <v>487</v>
      </c>
      <c r="H2208" s="5" t="s">
        <v>660</v>
      </c>
      <c r="I2208" s="81" t="s">
        <v>1190</v>
      </c>
      <c r="J2208" s="5" t="s">
        <v>4739</v>
      </c>
      <c r="K2208" s="5" t="s">
        <v>6109</v>
      </c>
      <c r="L2208" s="5" t="s">
        <v>7190</v>
      </c>
      <c r="M2208" s="18">
        <v>1004176190</v>
      </c>
    </row>
    <row r="2209" spans="1:14" ht="15.6">
      <c r="A2209" s="70" t="b">
        <v>1</v>
      </c>
      <c r="B2209" s="79">
        <v>2170</v>
      </c>
      <c r="C2209" s="82" t="s">
        <v>7205</v>
      </c>
      <c r="D2209" s="5">
        <v>250003089</v>
      </c>
      <c r="E2209" s="5" t="s">
        <v>1615</v>
      </c>
      <c r="G2209" s="5" t="s">
        <v>487</v>
      </c>
      <c r="H2209" s="5" t="s">
        <v>7206</v>
      </c>
      <c r="I2209" s="81" t="s">
        <v>545</v>
      </c>
      <c r="J2209" s="5" t="s">
        <v>564</v>
      </c>
      <c r="K2209" s="5" t="s">
        <v>7207</v>
      </c>
      <c r="L2209" s="5" t="s">
        <v>7176</v>
      </c>
      <c r="M2209" s="109">
        <v>1004177720</v>
      </c>
    </row>
    <row r="2210" spans="1:14" ht="27">
      <c r="A2210" s="70" t="b">
        <v>0</v>
      </c>
      <c r="B2210" s="79"/>
      <c r="C2210" s="53"/>
      <c r="F2210" s="239" t="s">
        <v>6927</v>
      </c>
      <c r="I2210" s="81"/>
    </row>
    <row r="2211" spans="1:14" ht="15.6">
      <c r="A2211" s="70" t="b">
        <v>1</v>
      </c>
      <c r="B2211" s="79">
        <v>2171</v>
      </c>
      <c r="C2211" s="82" t="s">
        <v>7208</v>
      </c>
      <c r="E2211" s="5" t="s">
        <v>7209</v>
      </c>
      <c r="F2211" s="5" t="s">
        <v>7210</v>
      </c>
      <c r="G2211" s="5" t="s">
        <v>7211</v>
      </c>
      <c r="H2211" s="5" t="s">
        <v>441</v>
      </c>
      <c r="I2211" s="81" t="s">
        <v>471</v>
      </c>
      <c r="K2211" s="5" t="s">
        <v>6927</v>
      </c>
      <c r="L2211" s="5" t="s">
        <v>6927</v>
      </c>
    </row>
    <row r="2212" spans="1:14" ht="15.6">
      <c r="A2212" s="70" t="b">
        <v>0</v>
      </c>
      <c r="B2212" s="79">
        <v>2172</v>
      </c>
      <c r="C2212" s="82" t="s">
        <v>7212</v>
      </c>
      <c r="D2212" s="5">
        <v>2500003074</v>
      </c>
      <c r="E2212" s="5" t="s">
        <v>7213</v>
      </c>
      <c r="F2212" s="5" t="s">
        <v>7214</v>
      </c>
      <c r="G2212" s="5" t="s">
        <v>1327</v>
      </c>
      <c r="H2212" s="5" t="s">
        <v>1292</v>
      </c>
      <c r="I2212" s="81" t="s">
        <v>554</v>
      </c>
      <c r="J2212" s="5" t="s">
        <v>564</v>
      </c>
      <c r="K2212" s="5" t="s">
        <v>6176</v>
      </c>
      <c r="L2212" s="5" t="s">
        <v>6927</v>
      </c>
      <c r="M2212" s="109">
        <v>1004184693</v>
      </c>
      <c r="N2212" s="5">
        <v>3600</v>
      </c>
    </row>
    <row r="2213" spans="1:14" ht="15.6">
      <c r="A2213" s="70" t="b">
        <v>1</v>
      </c>
      <c r="B2213" s="79">
        <v>2173</v>
      </c>
      <c r="C2213" s="75" t="s">
        <v>7215</v>
      </c>
      <c r="D2213" s="5">
        <v>250003127</v>
      </c>
      <c r="E2213" s="5" t="s">
        <v>7216</v>
      </c>
      <c r="F2213" s="5" t="s">
        <v>1208</v>
      </c>
      <c r="G2213" s="5" t="s">
        <v>7217</v>
      </c>
      <c r="H2213" s="5" t="s">
        <v>504</v>
      </c>
      <c r="I2213" s="81" t="s">
        <v>563</v>
      </c>
      <c r="J2213" s="159" t="s">
        <v>1151</v>
      </c>
      <c r="K2213" s="5" t="s">
        <v>6927</v>
      </c>
      <c r="L2213" s="5" t="s">
        <v>6927</v>
      </c>
      <c r="M2213" s="375">
        <v>1004189208</v>
      </c>
      <c r="N2213" s="5">
        <v>2310</v>
      </c>
    </row>
    <row r="2214" spans="1:14" ht="15.6">
      <c r="A2214" s="70" t="b">
        <v>1</v>
      </c>
      <c r="B2214" s="79">
        <v>2174</v>
      </c>
      <c r="C2214" s="82" t="s">
        <v>3969</v>
      </c>
      <c r="E2214" s="5" t="s">
        <v>7218</v>
      </c>
      <c r="F2214" s="5" t="s">
        <v>7219</v>
      </c>
      <c r="G2214" s="5" t="s">
        <v>431</v>
      </c>
      <c r="H2214" s="5" t="s">
        <v>446</v>
      </c>
      <c r="I2214" s="81" t="s">
        <v>471</v>
      </c>
      <c r="K2214" s="5" t="s">
        <v>6927</v>
      </c>
      <c r="L2214" s="5" t="s">
        <v>6927</v>
      </c>
      <c r="M2214" s="18">
        <v>1004185091</v>
      </c>
    </row>
    <row r="2215" spans="1:14" ht="15.6">
      <c r="A2215" s="70" t="b">
        <v>1</v>
      </c>
      <c r="B2215" s="79">
        <v>2175</v>
      </c>
      <c r="C2215" s="82" t="s">
        <v>7220</v>
      </c>
      <c r="D2215" s="5">
        <v>250003121</v>
      </c>
      <c r="E2215" s="5" t="s">
        <v>7221</v>
      </c>
      <c r="F2215" s="5" t="s">
        <v>4357</v>
      </c>
      <c r="G2215" s="5" t="s">
        <v>624</v>
      </c>
      <c r="H2215" s="5" t="s">
        <v>441</v>
      </c>
      <c r="I2215" s="81" t="s">
        <v>1705</v>
      </c>
      <c r="K2215" s="5" t="s">
        <v>6927</v>
      </c>
      <c r="L2215" s="5" t="s">
        <v>6927</v>
      </c>
      <c r="M2215" s="118">
        <v>1004185417</v>
      </c>
    </row>
    <row r="2216" spans="1:14" ht="15.6">
      <c r="A2216" s="70" t="b">
        <v>1</v>
      </c>
      <c r="B2216" s="79">
        <v>2176</v>
      </c>
      <c r="C2216" s="82" t="s">
        <v>7222</v>
      </c>
      <c r="E2216" s="5" t="s">
        <v>7223</v>
      </c>
      <c r="F2216" s="5" t="s">
        <v>7224</v>
      </c>
      <c r="G2216" s="5" t="s">
        <v>7225</v>
      </c>
      <c r="H2216" s="5" t="s">
        <v>446</v>
      </c>
      <c r="I2216" s="81" t="s">
        <v>381</v>
      </c>
      <c r="K2216" s="5" t="s">
        <v>6927</v>
      </c>
      <c r="L2216" s="5" t="s">
        <v>6927</v>
      </c>
    </row>
    <row r="2217" spans="1:14" ht="15.6">
      <c r="A2217" s="70" t="b">
        <v>1</v>
      </c>
      <c r="B2217" s="79">
        <v>2177</v>
      </c>
      <c r="C2217" s="135" t="s">
        <v>7226</v>
      </c>
      <c r="D2217" s="5">
        <v>250003030</v>
      </c>
      <c r="E2217" s="5" t="s">
        <v>7227</v>
      </c>
      <c r="F2217" s="5" t="s">
        <v>7228</v>
      </c>
      <c r="G2217" s="5" t="s">
        <v>450</v>
      </c>
      <c r="H2217" s="5" t="s">
        <v>1177</v>
      </c>
      <c r="I2217" s="81" t="s">
        <v>442</v>
      </c>
      <c r="J2217" s="5" t="s">
        <v>1025</v>
      </c>
      <c r="K2217" s="5" t="s">
        <v>6176</v>
      </c>
      <c r="L2217" s="5" t="s">
        <v>6927</v>
      </c>
      <c r="M2217" s="128">
        <v>1004186406</v>
      </c>
      <c r="N2217" s="5">
        <v>17600</v>
      </c>
    </row>
    <row r="2218" spans="1:14" ht="15.6">
      <c r="A2218" s="70" t="b">
        <v>1</v>
      </c>
      <c r="B2218" s="79">
        <v>2178</v>
      </c>
      <c r="C2218" s="82" t="s">
        <v>7229</v>
      </c>
      <c r="D2218" s="5">
        <v>250003002</v>
      </c>
      <c r="E2218" s="5" t="s">
        <v>7230</v>
      </c>
      <c r="F2218" s="5" t="s">
        <v>7231</v>
      </c>
      <c r="G2218" s="5" t="s">
        <v>431</v>
      </c>
      <c r="H2218" s="5" t="s">
        <v>441</v>
      </c>
      <c r="I2218" s="81" t="s">
        <v>1190</v>
      </c>
      <c r="K2218" s="5" t="s">
        <v>6109</v>
      </c>
      <c r="L2218" s="5" t="s">
        <v>6927</v>
      </c>
      <c r="M2218" s="18">
        <v>1004186666</v>
      </c>
    </row>
    <row r="2219" spans="1:14" ht="15.6">
      <c r="A2219" s="70" t="b">
        <v>1</v>
      </c>
      <c r="B2219" s="79">
        <v>2179</v>
      </c>
      <c r="C2219" s="135" t="s">
        <v>7232</v>
      </c>
      <c r="D2219" s="5">
        <v>250003101</v>
      </c>
      <c r="E2219" s="5" t="s">
        <v>7233</v>
      </c>
      <c r="F2219" s="5" t="s">
        <v>7234</v>
      </c>
      <c r="G2219" s="5" t="s">
        <v>2946</v>
      </c>
      <c r="H2219" s="5" t="s">
        <v>427</v>
      </c>
      <c r="I2219" s="81" t="s">
        <v>4632</v>
      </c>
      <c r="J2219" s="5" t="s">
        <v>7235</v>
      </c>
      <c r="K2219" s="5" t="s">
        <v>6109</v>
      </c>
      <c r="L2219" s="5" t="s">
        <v>6927</v>
      </c>
      <c r="M2219" s="168">
        <v>1004187461</v>
      </c>
      <c r="N2219" s="5">
        <v>2310</v>
      </c>
    </row>
    <row r="2220" spans="1:14" ht="15.6">
      <c r="A2220" s="70" t="b">
        <v>1</v>
      </c>
      <c r="B2220" s="79">
        <v>2180</v>
      </c>
      <c r="C2220" s="113" t="s">
        <v>7236</v>
      </c>
      <c r="D2220" s="5">
        <v>250003139</v>
      </c>
      <c r="E2220" s="5" t="s">
        <v>7237</v>
      </c>
      <c r="F2220" s="5" t="s">
        <v>3171</v>
      </c>
      <c r="G2220" s="5" t="s">
        <v>3369</v>
      </c>
      <c r="H2220" s="5" t="s">
        <v>427</v>
      </c>
      <c r="I2220" s="81" t="s">
        <v>4632</v>
      </c>
      <c r="J2220" s="5" t="s">
        <v>1281</v>
      </c>
      <c r="K2220" s="5" t="s">
        <v>6927</v>
      </c>
      <c r="L2220" s="5" t="s">
        <v>6927</v>
      </c>
      <c r="M2220" s="168">
        <v>1004202473</v>
      </c>
      <c r="N2220" s="5">
        <v>2310</v>
      </c>
    </row>
    <row r="2221" spans="1:14" ht="15.6">
      <c r="A2221" s="70" t="b">
        <v>1</v>
      </c>
      <c r="B2221" s="79">
        <v>2181</v>
      </c>
      <c r="C2221" s="116" t="s">
        <v>7238</v>
      </c>
      <c r="D2221" s="5">
        <v>250003087</v>
      </c>
      <c r="E2221" s="5" t="s">
        <v>7239</v>
      </c>
      <c r="F2221" s="5" t="s">
        <v>4857</v>
      </c>
      <c r="G2221" s="5" t="s">
        <v>344</v>
      </c>
      <c r="H2221" s="5" t="s">
        <v>7240</v>
      </c>
      <c r="I2221" s="81" t="s">
        <v>436</v>
      </c>
      <c r="K2221" s="5" t="s">
        <v>7176</v>
      </c>
      <c r="L2221" s="5" t="s">
        <v>6927</v>
      </c>
    </row>
    <row r="2222" spans="1:14" ht="15.6">
      <c r="A2222" s="70" t="b">
        <v>1</v>
      </c>
      <c r="B2222" s="79">
        <v>2182</v>
      </c>
      <c r="C2222" s="82" t="s">
        <v>4754</v>
      </c>
      <c r="D2222" s="5">
        <v>250003057</v>
      </c>
      <c r="E2222" s="5" t="s">
        <v>5362</v>
      </c>
      <c r="F2222" s="5" t="s">
        <v>7241</v>
      </c>
      <c r="G2222" s="5" t="s">
        <v>7242</v>
      </c>
      <c r="H2222" s="5" t="s">
        <v>403</v>
      </c>
      <c r="I2222" s="81" t="s">
        <v>4720</v>
      </c>
      <c r="K2222" s="5" t="s">
        <v>6176</v>
      </c>
      <c r="L2222" s="5" t="s">
        <v>6927</v>
      </c>
      <c r="M2222" s="50">
        <v>1004189969</v>
      </c>
      <c r="N2222" s="5">
        <v>16500</v>
      </c>
    </row>
    <row r="2223" spans="1:14" ht="15.6">
      <c r="A2223" s="70" t="b">
        <v>1</v>
      </c>
      <c r="B2223" s="79">
        <v>2183</v>
      </c>
      <c r="C2223" s="53" t="s">
        <v>7243</v>
      </c>
      <c r="D2223" s="5">
        <v>250003078</v>
      </c>
      <c r="E2223" s="5" t="s">
        <v>7244</v>
      </c>
      <c r="F2223" s="5" t="s">
        <v>4956</v>
      </c>
      <c r="G2223" s="5" t="s">
        <v>7245</v>
      </c>
      <c r="H2223" s="5" t="s">
        <v>2620</v>
      </c>
      <c r="I2223" s="81" t="s">
        <v>1190</v>
      </c>
      <c r="J2223" s="5" t="s">
        <v>4739</v>
      </c>
      <c r="K2223" s="5" t="s">
        <v>7176</v>
      </c>
      <c r="L2223" s="5" t="s">
        <v>6927</v>
      </c>
      <c r="M2223" s="118">
        <v>1004197647</v>
      </c>
    </row>
    <row r="2224" spans="1:14" ht="15.6">
      <c r="A2224" s="70" t="b">
        <v>1</v>
      </c>
      <c r="B2224" s="79">
        <v>2184</v>
      </c>
      <c r="C2224" s="82" t="s">
        <v>7246</v>
      </c>
      <c r="D2224" s="5">
        <v>250003077</v>
      </c>
      <c r="E2224" s="5" t="s">
        <v>5163</v>
      </c>
      <c r="F2224" s="5" t="s">
        <v>7247</v>
      </c>
      <c r="G2224" s="5" t="s">
        <v>344</v>
      </c>
      <c r="H2224" s="5" t="s">
        <v>397</v>
      </c>
      <c r="I2224" s="81" t="s">
        <v>360</v>
      </c>
      <c r="J2224" s="5" t="s">
        <v>366</v>
      </c>
      <c r="K2224" s="5" t="s">
        <v>7176</v>
      </c>
      <c r="L2224" s="5" t="s">
        <v>6927</v>
      </c>
      <c r="M2224" s="50">
        <v>1004190353</v>
      </c>
      <c r="N2224" s="44" t="s">
        <v>367</v>
      </c>
    </row>
    <row r="2225" spans="1:33" ht="15.6">
      <c r="A2225" s="70" t="b">
        <v>1</v>
      </c>
      <c r="B2225" s="79">
        <v>2185</v>
      </c>
      <c r="C2225" s="248" t="s">
        <v>7248</v>
      </c>
      <c r="D2225" s="5">
        <v>250003095</v>
      </c>
      <c r="E2225" s="5" t="s">
        <v>7249</v>
      </c>
      <c r="F2225" s="5" t="s">
        <v>7241</v>
      </c>
      <c r="G2225" s="5" t="s">
        <v>941</v>
      </c>
      <c r="H2225" s="5" t="s">
        <v>427</v>
      </c>
      <c r="I2225" s="81" t="s">
        <v>495</v>
      </c>
      <c r="J2225" s="5" t="s">
        <v>7250</v>
      </c>
      <c r="K2225" s="5" t="s">
        <v>7176</v>
      </c>
      <c r="L2225" s="5" t="s">
        <v>6927</v>
      </c>
      <c r="M2225" s="264">
        <v>1004191136</v>
      </c>
      <c r="N2225" s="5">
        <v>41800</v>
      </c>
    </row>
    <row r="2226" spans="1:33" ht="15.6">
      <c r="A2226" s="70" t="b">
        <v>1</v>
      </c>
      <c r="B2226" s="79">
        <v>2186</v>
      </c>
      <c r="C2226" s="116" t="s">
        <v>2957</v>
      </c>
      <c r="D2226" s="5">
        <v>250003153</v>
      </c>
      <c r="E2226" s="5" t="s">
        <v>2958</v>
      </c>
      <c r="F2226" s="5" t="s">
        <v>2959</v>
      </c>
      <c r="G2226" s="5" t="s">
        <v>344</v>
      </c>
      <c r="H2226" s="5" t="s">
        <v>7251</v>
      </c>
      <c r="I2226" s="81" t="s">
        <v>4866</v>
      </c>
      <c r="J2226" s="5" t="s">
        <v>7252</v>
      </c>
      <c r="K2226" s="5" t="s">
        <v>6927</v>
      </c>
      <c r="L2226" s="5" t="s">
        <v>6927</v>
      </c>
      <c r="M2226" s="50">
        <v>1004192301</v>
      </c>
      <c r="N2226" s="5">
        <v>12760</v>
      </c>
    </row>
    <row r="2227" spans="1:33" ht="15.6">
      <c r="A2227" s="70" t="b">
        <v>1</v>
      </c>
      <c r="B2227" s="79">
        <v>2187</v>
      </c>
      <c r="C2227" s="53" t="s">
        <v>7253</v>
      </c>
      <c r="D2227" s="5">
        <v>250003073</v>
      </c>
      <c r="E2227" s="5" t="s">
        <v>7254</v>
      </c>
      <c r="F2227" s="5" t="s">
        <v>7255</v>
      </c>
      <c r="G2227" s="5" t="s">
        <v>1854</v>
      </c>
      <c r="H2227" s="5" t="s">
        <v>569</v>
      </c>
      <c r="I2227" s="81" t="s">
        <v>360</v>
      </c>
      <c r="K2227" s="5" t="s">
        <v>6176</v>
      </c>
      <c r="L2227" s="5" t="s">
        <v>6927</v>
      </c>
      <c r="M2227" s="50">
        <v>1004193294</v>
      </c>
      <c r="N2227" s="5">
        <v>2310</v>
      </c>
    </row>
    <row r="2228" spans="1:33" ht="15.6">
      <c r="A2228" s="70" t="b">
        <v>1</v>
      </c>
      <c r="B2228" s="79">
        <v>2188</v>
      </c>
      <c r="C2228" s="116" t="s">
        <v>7256</v>
      </c>
      <c r="D2228" s="5">
        <v>250003070</v>
      </c>
      <c r="E2228" s="5" t="s">
        <v>7257</v>
      </c>
      <c r="F2228" s="5" t="s">
        <v>7258</v>
      </c>
      <c r="G2228" s="5" t="s">
        <v>7259</v>
      </c>
      <c r="H2228" s="5" t="s">
        <v>427</v>
      </c>
      <c r="I2228" s="81" t="s">
        <v>4632</v>
      </c>
      <c r="J2228" s="5" t="s">
        <v>2085</v>
      </c>
      <c r="K2228" s="5" t="s">
        <v>6176</v>
      </c>
      <c r="L2228" s="5" t="s">
        <v>6927</v>
      </c>
      <c r="M2228" s="105">
        <v>1004193610</v>
      </c>
      <c r="N2228" s="5">
        <v>2310</v>
      </c>
    </row>
    <row r="2229" spans="1:33" ht="15.6">
      <c r="A2229" s="70" t="b">
        <v>1</v>
      </c>
      <c r="B2229" s="79">
        <v>2189</v>
      </c>
      <c r="C2229" s="116" t="s">
        <v>7260</v>
      </c>
      <c r="D2229" s="5">
        <v>250003092</v>
      </c>
      <c r="E2229" s="5" t="s">
        <v>7261</v>
      </c>
      <c r="F2229" s="5" t="s">
        <v>3590</v>
      </c>
      <c r="G2229" s="5" t="s">
        <v>2513</v>
      </c>
      <c r="H2229" s="5" t="s">
        <v>403</v>
      </c>
      <c r="I2229" s="81" t="s">
        <v>4720</v>
      </c>
      <c r="K2229" s="5" t="s">
        <v>7176</v>
      </c>
      <c r="L2229" s="5" t="s">
        <v>6927</v>
      </c>
      <c r="M2229" s="50">
        <v>1004194966</v>
      </c>
      <c r="N2229" s="5">
        <v>2310</v>
      </c>
    </row>
    <row r="2230" spans="1:33" ht="15.6">
      <c r="A2230" s="70" t="b">
        <v>1</v>
      </c>
      <c r="B2230" s="79">
        <v>2190</v>
      </c>
      <c r="C2230" s="82" t="s">
        <v>7262</v>
      </c>
      <c r="D2230" s="5">
        <v>250003147</v>
      </c>
      <c r="E2230" s="5" t="s">
        <v>7263</v>
      </c>
      <c r="F2230" s="5" t="s">
        <v>7264</v>
      </c>
      <c r="G2230" s="5" t="s">
        <v>487</v>
      </c>
      <c r="H2230" s="5" t="s">
        <v>562</v>
      </c>
      <c r="I2230" s="81" t="s">
        <v>554</v>
      </c>
      <c r="J2230" s="5" t="s">
        <v>347</v>
      </c>
      <c r="K2230" s="5" t="s">
        <v>7265</v>
      </c>
      <c r="L2230" s="5" t="s">
        <v>6927</v>
      </c>
      <c r="M2230" s="251">
        <v>1004196047</v>
      </c>
    </row>
    <row r="2231" spans="1:33" ht="15.6">
      <c r="A2231" s="70" t="b">
        <v>1</v>
      </c>
      <c r="B2231" s="79">
        <v>2191</v>
      </c>
      <c r="C2231" s="53" t="s">
        <v>7266</v>
      </c>
      <c r="D2231" s="5">
        <v>250003062</v>
      </c>
      <c r="E2231" s="5" t="s">
        <v>2900</v>
      </c>
      <c r="F2231" s="5" t="s">
        <v>7267</v>
      </c>
      <c r="G2231" s="5" t="s">
        <v>344</v>
      </c>
      <c r="H2231" s="5" t="s">
        <v>1102</v>
      </c>
      <c r="I2231" s="81" t="s">
        <v>4628</v>
      </c>
      <c r="J2231" s="5" t="s">
        <v>1129</v>
      </c>
      <c r="K2231" s="5" t="s">
        <v>6176</v>
      </c>
      <c r="L2231" s="5" t="s">
        <v>6927</v>
      </c>
      <c r="M2231" s="86">
        <v>1004195741</v>
      </c>
      <c r="N2231" s="5">
        <v>2310</v>
      </c>
    </row>
    <row r="2232" spans="1:33" ht="15.6">
      <c r="A2232" s="70" t="b">
        <v>1</v>
      </c>
      <c r="B2232" s="79">
        <v>2192</v>
      </c>
      <c r="C2232" s="53" t="s">
        <v>7268</v>
      </c>
      <c r="D2232" s="5">
        <v>250003069</v>
      </c>
      <c r="E2232" s="5" t="s">
        <v>7269</v>
      </c>
      <c r="F2232" s="5" t="s">
        <v>7270</v>
      </c>
      <c r="G2232" s="5" t="s">
        <v>431</v>
      </c>
      <c r="H2232" s="5" t="s">
        <v>446</v>
      </c>
      <c r="I2232" s="81" t="s">
        <v>1190</v>
      </c>
      <c r="K2232" s="5" t="s">
        <v>6176</v>
      </c>
      <c r="L2232" s="5" t="s">
        <v>6927</v>
      </c>
      <c r="M2232" s="18">
        <v>1004196120</v>
      </c>
    </row>
    <row r="2233" spans="1:33" ht="15.6">
      <c r="A2233" s="70" t="b">
        <v>1</v>
      </c>
      <c r="B2233" s="79">
        <v>2193</v>
      </c>
      <c r="C2233" s="82" t="s">
        <v>7271</v>
      </c>
      <c r="D2233" s="5">
        <v>250003135</v>
      </c>
      <c r="E2233" s="5" t="s">
        <v>4464</v>
      </c>
      <c r="F2233" s="5" t="s">
        <v>1508</v>
      </c>
      <c r="G2233" s="5" t="s">
        <v>7272</v>
      </c>
      <c r="H2233" s="5" t="s">
        <v>403</v>
      </c>
      <c r="I2233" s="81" t="s">
        <v>4720</v>
      </c>
      <c r="K2233" s="5" t="s">
        <v>6927</v>
      </c>
      <c r="L2233" s="5" t="s">
        <v>6927</v>
      </c>
      <c r="M2233" s="50">
        <v>1004195812</v>
      </c>
      <c r="N2233" s="5">
        <v>6600</v>
      </c>
      <c r="P2233" s="5" t="s">
        <v>7273</v>
      </c>
    </row>
    <row r="2234" spans="1:33" ht="15.6">
      <c r="A2234" s="70" t="b">
        <v>1</v>
      </c>
      <c r="B2234" s="79">
        <v>2194</v>
      </c>
      <c r="C2234" s="82" t="s">
        <v>7274</v>
      </c>
      <c r="E2234" s="5" t="s">
        <v>7275</v>
      </c>
      <c r="F2234" s="5" t="s">
        <v>7276</v>
      </c>
      <c r="G2234" s="5" t="s">
        <v>2185</v>
      </c>
      <c r="H2234" s="5" t="s">
        <v>446</v>
      </c>
      <c r="I2234" s="81" t="s">
        <v>471</v>
      </c>
      <c r="K2234" s="5" t="s">
        <v>6927</v>
      </c>
      <c r="L2234" s="5" t="s">
        <v>6927</v>
      </c>
      <c r="M2234" s="18">
        <v>1004196605</v>
      </c>
    </row>
    <row r="2235" spans="1:33" ht="15.6">
      <c r="A2235" s="376" t="b">
        <v>0</v>
      </c>
      <c r="B2235" s="377">
        <v>2195</v>
      </c>
      <c r="C2235" s="378" t="s">
        <v>2197</v>
      </c>
      <c r="D2235" s="379">
        <v>250003163</v>
      </c>
      <c r="E2235" s="379" t="s">
        <v>2198</v>
      </c>
      <c r="F2235" s="379" t="s">
        <v>2199</v>
      </c>
      <c r="G2235" s="379" t="s">
        <v>455</v>
      </c>
      <c r="H2235" s="379" t="s">
        <v>1673</v>
      </c>
      <c r="I2235" s="380" t="s">
        <v>4866</v>
      </c>
      <c r="J2235" s="379" t="s">
        <v>7277</v>
      </c>
      <c r="K2235" s="379" t="s">
        <v>6927</v>
      </c>
      <c r="L2235" s="379" t="s">
        <v>6927</v>
      </c>
      <c r="M2235" s="379"/>
      <c r="N2235" s="379"/>
      <c r="O2235" s="379"/>
      <c r="P2235" s="379"/>
      <c r="Q2235" s="379"/>
      <c r="R2235" s="379"/>
      <c r="S2235" s="379"/>
      <c r="T2235" s="379"/>
      <c r="U2235" s="379"/>
      <c r="V2235" s="379"/>
      <c r="W2235" s="379"/>
      <c r="X2235" s="379"/>
      <c r="Y2235" s="379"/>
      <c r="Z2235" s="379"/>
      <c r="AA2235" s="379"/>
      <c r="AB2235" s="379"/>
      <c r="AC2235" s="379"/>
      <c r="AD2235" s="379"/>
      <c r="AE2235" s="379"/>
      <c r="AF2235" s="379"/>
      <c r="AG2235" s="379"/>
    </row>
    <row r="2236" spans="1:33" ht="15.6">
      <c r="A2236" s="70" t="b">
        <v>1</v>
      </c>
      <c r="B2236" s="79">
        <v>2196</v>
      </c>
      <c r="C2236" s="82" t="s">
        <v>7278</v>
      </c>
      <c r="D2236" s="5">
        <v>250003132</v>
      </c>
      <c r="E2236" s="5" t="s">
        <v>7279</v>
      </c>
      <c r="F2236" s="5" t="s">
        <v>7280</v>
      </c>
      <c r="G2236" s="5" t="s">
        <v>1111</v>
      </c>
      <c r="H2236" s="5" t="s">
        <v>6226</v>
      </c>
      <c r="I2236" s="81" t="s">
        <v>522</v>
      </c>
      <c r="K2236" s="5" t="s">
        <v>6927</v>
      </c>
    </row>
    <row r="2237" spans="1:33" ht="15.6">
      <c r="A2237" s="70" t="b">
        <v>1</v>
      </c>
      <c r="B2237" s="79">
        <v>2197</v>
      </c>
      <c r="C2237" s="53" t="s">
        <v>6933</v>
      </c>
      <c r="D2237" s="5">
        <v>250003140</v>
      </c>
      <c r="E2237" s="5" t="s">
        <v>7281</v>
      </c>
      <c r="F2237" s="5" t="s">
        <v>7282</v>
      </c>
      <c r="G2237" s="5" t="s">
        <v>344</v>
      </c>
      <c r="H2237" s="5" t="s">
        <v>477</v>
      </c>
      <c r="I2237" s="81" t="s">
        <v>522</v>
      </c>
      <c r="K2237" s="5" t="s">
        <v>6927</v>
      </c>
      <c r="L2237" s="5" t="s">
        <v>6927</v>
      </c>
    </row>
    <row r="2238" spans="1:33" ht="15.6">
      <c r="A2238" s="70" t="b">
        <v>1</v>
      </c>
      <c r="B2238" s="79">
        <v>2198</v>
      </c>
      <c r="C2238" s="107" t="s">
        <v>164</v>
      </c>
      <c r="D2238" s="5">
        <v>250002782</v>
      </c>
      <c r="E2238" s="5" t="s">
        <v>165</v>
      </c>
      <c r="F2238" s="5" t="s">
        <v>7283</v>
      </c>
      <c r="G2238" s="5" t="s">
        <v>344</v>
      </c>
      <c r="H2238" s="5" t="s">
        <v>1177</v>
      </c>
      <c r="I2238" s="81" t="s">
        <v>442</v>
      </c>
      <c r="J2238" s="5" t="s">
        <v>771</v>
      </c>
      <c r="K2238" s="5" t="s">
        <v>5916</v>
      </c>
      <c r="L2238" s="5" t="s">
        <v>6927</v>
      </c>
      <c r="M2238" s="128">
        <v>1004201282</v>
      </c>
      <c r="N2238" s="5">
        <v>17600</v>
      </c>
    </row>
    <row r="2239" spans="1:33" ht="15.6">
      <c r="A2239" s="70" t="b">
        <v>0</v>
      </c>
      <c r="B2239" s="79">
        <v>2199</v>
      </c>
      <c r="C2239" s="82" t="s">
        <v>7284</v>
      </c>
      <c r="D2239" s="5">
        <v>250003156</v>
      </c>
      <c r="E2239" s="5" t="s">
        <v>7285</v>
      </c>
      <c r="F2239" s="5" t="s">
        <v>7286</v>
      </c>
      <c r="G2239" s="5" t="s">
        <v>1327</v>
      </c>
      <c r="H2239" s="5" t="s">
        <v>660</v>
      </c>
      <c r="I2239" s="81" t="s">
        <v>4124</v>
      </c>
      <c r="J2239" s="5" t="s">
        <v>3027</v>
      </c>
      <c r="K2239" s="5" t="s">
        <v>6927</v>
      </c>
      <c r="L2239" s="5" t="s">
        <v>6927</v>
      </c>
      <c r="M2239" s="109">
        <v>1004199957</v>
      </c>
    </row>
    <row r="2240" spans="1:33" ht="20.399999999999999">
      <c r="A2240" s="70" t="b">
        <v>1</v>
      </c>
      <c r="B2240" s="79">
        <v>2200</v>
      </c>
      <c r="C2240" s="259" t="s">
        <v>7287</v>
      </c>
      <c r="D2240" s="5">
        <v>250003107</v>
      </c>
      <c r="E2240" s="5" t="s">
        <v>7288</v>
      </c>
      <c r="F2240" s="5" t="s">
        <v>4511</v>
      </c>
      <c r="G2240" s="5" t="s">
        <v>770</v>
      </c>
      <c r="H2240" s="5" t="s">
        <v>504</v>
      </c>
      <c r="I2240" s="81" t="s">
        <v>4632</v>
      </c>
      <c r="J2240" s="5" t="s">
        <v>347</v>
      </c>
      <c r="K2240" s="5" t="s">
        <v>7176</v>
      </c>
      <c r="L2240" s="5" t="s">
        <v>6927</v>
      </c>
      <c r="M2240" s="105">
        <v>1004197477</v>
      </c>
      <c r="N2240" s="5">
        <v>2310</v>
      </c>
    </row>
    <row r="2241" spans="1:16" ht="15.6">
      <c r="A2241" s="70" t="b">
        <v>1</v>
      </c>
      <c r="B2241" s="79">
        <v>2201</v>
      </c>
      <c r="C2241" s="53" t="s">
        <v>7289</v>
      </c>
      <c r="D2241" s="5">
        <v>250003124</v>
      </c>
      <c r="E2241" s="5" t="s">
        <v>7288</v>
      </c>
      <c r="F2241" s="5" t="s">
        <v>7290</v>
      </c>
      <c r="G2241" s="5" t="s">
        <v>450</v>
      </c>
      <c r="H2241" s="5" t="s">
        <v>504</v>
      </c>
      <c r="I2241" s="81" t="s">
        <v>4632</v>
      </c>
      <c r="J2241" s="5" t="s">
        <v>1362</v>
      </c>
      <c r="K2241" s="5" t="s">
        <v>6927</v>
      </c>
      <c r="L2241" s="5" t="s">
        <v>6927</v>
      </c>
      <c r="M2241" s="105">
        <v>1004198262</v>
      </c>
      <c r="N2241" s="5">
        <v>2310</v>
      </c>
    </row>
    <row r="2242" spans="1:16" ht="15.6">
      <c r="A2242" s="70" t="b">
        <v>1</v>
      </c>
      <c r="B2242" s="79">
        <v>2202</v>
      </c>
      <c r="C2242" s="82" t="s">
        <v>7291</v>
      </c>
      <c r="D2242" s="5">
        <v>250003145</v>
      </c>
      <c r="E2242" s="5" t="s">
        <v>7292</v>
      </c>
      <c r="F2242" s="5" t="s">
        <v>3436</v>
      </c>
      <c r="G2242" s="5" t="s">
        <v>344</v>
      </c>
      <c r="H2242" s="5" t="s">
        <v>477</v>
      </c>
      <c r="I2242" s="81" t="s">
        <v>522</v>
      </c>
      <c r="K2242" s="5" t="s">
        <v>6927</v>
      </c>
      <c r="L2242" s="5" t="s">
        <v>6927</v>
      </c>
    </row>
    <row r="2243" spans="1:16" ht="15.6">
      <c r="A2243" s="70" t="b">
        <v>1</v>
      </c>
      <c r="B2243" s="79">
        <v>2203</v>
      </c>
      <c r="C2243" s="82" t="s">
        <v>7293</v>
      </c>
      <c r="D2243" s="5">
        <v>250003180</v>
      </c>
      <c r="E2243" s="5" t="s">
        <v>7294</v>
      </c>
      <c r="F2243" s="5" t="s">
        <v>7295</v>
      </c>
      <c r="G2243" s="5" t="s">
        <v>344</v>
      </c>
      <c r="H2243" s="5" t="s">
        <v>477</v>
      </c>
      <c r="I2243" s="81" t="s">
        <v>522</v>
      </c>
      <c r="J2243" s="5" t="s">
        <v>7296</v>
      </c>
      <c r="K2243" s="5" t="s">
        <v>6927</v>
      </c>
      <c r="L2243" s="5" t="s">
        <v>6927</v>
      </c>
    </row>
    <row r="2244" spans="1:16" ht="15.6">
      <c r="A2244" s="70" t="b">
        <v>1</v>
      </c>
      <c r="B2244" s="79">
        <v>2204</v>
      </c>
      <c r="C2244" s="82" t="s">
        <v>7297</v>
      </c>
      <c r="D2244" s="5">
        <v>250003158</v>
      </c>
      <c r="E2244" s="5" t="s">
        <v>7298</v>
      </c>
      <c r="F2244" s="5" t="s">
        <v>1355</v>
      </c>
      <c r="G2244" s="5" t="s">
        <v>1327</v>
      </c>
      <c r="H2244" s="5" t="s">
        <v>1904</v>
      </c>
      <c r="I2244" s="81" t="s">
        <v>554</v>
      </c>
      <c r="J2244" s="5" t="s">
        <v>366</v>
      </c>
      <c r="K2244" s="5" t="s">
        <v>6927</v>
      </c>
      <c r="L2244" s="5" t="s">
        <v>6927</v>
      </c>
      <c r="M2244" s="109">
        <v>1004200381</v>
      </c>
      <c r="N2244" s="5">
        <v>3600</v>
      </c>
    </row>
    <row r="2245" spans="1:16" ht="15.6">
      <c r="A2245" s="70" t="b">
        <v>1</v>
      </c>
      <c r="B2245" s="79">
        <v>2205</v>
      </c>
      <c r="C2245" s="82" t="s">
        <v>7299</v>
      </c>
      <c r="E2245" s="5" t="s">
        <v>7300</v>
      </c>
      <c r="F2245" s="5" t="s">
        <v>7301</v>
      </c>
      <c r="G2245" s="5" t="s">
        <v>1163</v>
      </c>
      <c r="H2245" s="5" t="s">
        <v>549</v>
      </c>
      <c r="I2245" s="81"/>
      <c r="J2245" s="5"/>
      <c r="K2245" s="5" t="s">
        <v>6927</v>
      </c>
      <c r="L2245" s="5" t="s">
        <v>6927</v>
      </c>
    </row>
    <row r="2246" spans="1:16" ht="15.6">
      <c r="A2246" s="70" t="b">
        <v>1</v>
      </c>
      <c r="B2246" s="79">
        <v>2206</v>
      </c>
      <c r="C2246" s="107" t="s">
        <v>164</v>
      </c>
      <c r="E2246" s="5" t="s">
        <v>7302</v>
      </c>
      <c r="F2246" s="5" t="s">
        <v>7283</v>
      </c>
      <c r="G2246" s="5" t="s">
        <v>344</v>
      </c>
      <c r="H2246" s="5" t="s">
        <v>1177</v>
      </c>
      <c r="I2246" s="81" t="s">
        <v>4790</v>
      </c>
      <c r="K2246" s="5" t="s">
        <v>5916</v>
      </c>
      <c r="L2246" s="5" t="s">
        <v>6927</v>
      </c>
    </row>
    <row r="2247" spans="1:16" ht="15.6">
      <c r="A2247" s="70" t="b">
        <v>1</v>
      </c>
      <c r="B2247" s="79">
        <v>2207</v>
      </c>
      <c r="C2247" s="82" t="s">
        <v>7303</v>
      </c>
      <c r="D2247" s="5">
        <v>250003167</v>
      </c>
      <c r="E2247" s="5" t="s">
        <v>7304</v>
      </c>
      <c r="F2247" s="5" t="s">
        <v>1176</v>
      </c>
      <c r="G2247" s="5" t="s">
        <v>5550</v>
      </c>
      <c r="H2247" s="5" t="s">
        <v>403</v>
      </c>
      <c r="I2247" s="81" t="s">
        <v>4720</v>
      </c>
      <c r="K2247" s="5" t="s">
        <v>6927</v>
      </c>
      <c r="L2247" s="5" t="s">
        <v>6927</v>
      </c>
      <c r="M2247" s="50">
        <v>1004202109</v>
      </c>
      <c r="N2247" s="5">
        <v>2310</v>
      </c>
    </row>
    <row r="2248" spans="1:16" ht="15.6">
      <c r="A2248" s="70" t="b">
        <v>1</v>
      </c>
      <c r="B2248" s="79">
        <v>2208</v>
      </c>
      <c r="C2248" s="5" t="s">
        <v>7305</v>
      </c>
      <c r="D2248" s="44">
        <v>250003146</v>
      </c>
      <c r="E2248" s="5" t="s">
        <v>5936</v>
      </c>
      <c r="F2248" s="5" t="s">
        <v>7306</v>
      </c>
      <c r="G2248" s="5" t="s">
        <v>344</v>
      </c>
      <c r="H2248" s="5" t="s">
        <v>441</v>
      </c>
      <c r="I2248" s="81" t="s">
        <v>1705</v>
      </c>
      <c r="K2248" s="5" t="s">
        <v>6927</v>
      </c>
      <c r="L2248" s="5" t="s">
        <v>6927</v>
      </c>
    </row>
    <row r="2249" spans="1:16" ht="15.6">
      <c r="A2249" s="70" t="b">
        <v>1</v>
      </c>
      <c r="B2249" s="79">
        <v>2209</v>
      </c>
      <c r="C2249" s="53" t="s">
        <v>3681</v>
      </c>
      <c r="D2249" s="5">
        <v>250003170</v>
      </c>
      <c r="E2249" s="5" t="s">
        <v>7307</v>
      </c>
      <c r="F2249" s="5" t="s">
        <v>7308</v>
      </c>
      <c r="G2249" s="5" t="s">
        <v>4871</v>
      </c>
      <c r="H2249" s="5" t="s">
        <v>427</v>
      </c>
      <c r="I2249" s="81" t="s">
        <v>4632</v>
      </c>
      <c r="J2249" s="5" t="s">
        <v>347</v>
      </c>
      <c r="K2249" s="5" t="s">
        <v>6927</v>
      </c>
      <c r="L2249" s="5" t="s">
        <v>6927</v>
      </c>
      <c r="M2249" s="105">
        <v>1004203443</v>
      </c>
      <c r="N2249" s="5">
        <v>2310</v>
      </c>
    </row>
    <row r="2250" spans="1:16" ht="15.6">
      <c r="A2250" s="70" t="b">
        <v>1</v>
      </c>
      <c r="B2250" s="79">
        <v>2210</v>
      </c>
      <c r="C2250" s="53" t="s">
        <v>7309</v>
      </c>
      <c r="D2250" s="5">
        <v>250003162</v>
      </c>
      <c r="E2250" s="5" t="s">
        <v>7310</v>
      </c>
      <c r="F2250" s="5" t="s">
        <v>7311</v>
      </c>
      <c r="G2250" s="5" t="s">
        <v>431</v>
      </c>
      <c r="H2250" s="5" t="s">
        <v>1102</v>
      </c>
      <c r="I2250" s="81" t="s">
        <v>4628</v>
      </c>
      <c r="J2250" s="5" t="s">
        <v>3896</v>
      </c>
      <c r="K2250" s="5" t="s">
        <v>6927</v>
      </c>
      <c r="L2250" s="5" t="s">
        <v>6927</v>
      </c>
      <c r="M2250" s="18">
        <v>1004199832</v>
      </c>
    </row>
    <row r="2251" spans="1:16" ht="15.6">
      <c r="A2251" s="70" t="b">
        <v>1</v>
      </c>
      <c r="B2251" s="79">
        <v>2211</v>
      </c>
      <c r="C2251" s="82" t="s">
        <v>7312</v>
      </c>
      <c r="D2251" s="5">
        <v>250003106</v>
      </c>
      <c r="E2251" s="5" t="s">
        <v>7313</v>
      </c>
      <c r="F2251" s="5" t="s">
        <v>7314</v>
      </c>
      <c r="G2251" s="5" t="s">
        <v>344</v>
      </c>
      <c r="H2251" s="5" t="s">
        <v>477</v>
      </c>
      <c r="I2251" s="81" t="s">
        <v>522</v>
      </c>
      <c r="K2251" s="5" t="s">
        <v>6927</v>
      </c>
      <c r="L2251" s="5" t="s">
        <v>6927</v>
      </c>
    </row>
    <row r="2252" spans="1:16" ht="15.6">
      <c r="A2252" s="70" t="b">
        <v>1</v>
      </c>
      <c r="B2252" s="79">
        <v>2212</v>
      </c>
      <c r="C2252" s="82" t="s">
        <v>7315</v>
      </c>
      <c r="D2252" s="5">
        <v>250003169</v>
      </c>
      <c r="E2252" s="5" t="s">
        <v>7316</v>
      </c>
      <c r="F2252" s="5" t="s">
        <v>7317</v>
      </c>
      <c r="G2252" s="5" t="s">
        <v>1385</v>
      </c>
      <c r="H2252" s="5" t="s">
        <v>397</v>
      </c>
      <c r="I2252" s="81" t="s">
        <v>360</v>
      </c>
      <c r="J2252" s="5" t="s">
        <v>366</v>
      </c>
      <c r="K2252" s="5" t="s">
        <v>6927</v>
      </c>
      <c r="L2252" s="5" t="s">
        <v>6927</v>
      </c>
      <c r="M2252" s="50">
        <v>1004204598</v>
      </c>
      <c r="N2252" s="5">
        <v>38500</v>
      </c>
      <c r="O2252" s="5">
        <v>38500</v>
      </c>
      <c r="P2252" s="44" t="s">
        <v>7318</v>
      </c>
    </row>
    <row r="2253" spans="1:16" ht="15.6">
      <c r="A2253" s="70" t="b">
        <v>1</v>
      </c>
      <c r="B2253" s="79">
        <v>2213</v>
      </c>
      <c r="C2253" s="248" t="s">
        <v>7319</v>
      </c>
      <c r="D2253" s="5">
        <v>250003183</v>
      </c>
      <c r="E2253" s="5" t="s">
        <v>7320</v>
      </c>
      <c r="F2253" s="5" t="s">
        <v>7321</v>
      </c>
      <c r="G2253" s="5" t="s">
        <v>7322</v>
      </c>
      <c r="H2253" s="5" t="s">
        <v>6038</v>
      </c>
      <c r="I2253" s="81" t="s">
        <v>442</v>
      </c>
      <c r="J2253" s="5" t="s">
        <v>1347</v>
      </c>
      <c r="K2253" s="5" t="s">
        <v>6927</v>
      </c>
      <c r="L2253" s="5" t="s">
        <v>6927</v>
      </c>
      <c r="M2253" s="128">
        <v>1004208422</v>
      </c>
      <c r="N2253" s="5">
        <v>2310</v>
      </c>
    </row>
    <row r="2254" spans="1:16" ht="15.6">
      <c r="A2254" s="70" t="b">
        <v>1</v>
      </c>
      <c r="B2254" s="79">
        <v>2214</v>
      </c>
      <c r="C2254" s="248" t="s">
        <v>7323</v>
      </c>
      <c r="D2254" s="5">
        <v>250003189</v>
      </c>
      <c r="E2254" s="5" t="s">
        <v>7324</v>
      </c>
      <c r="F2254" s="5" t="s">
        <v>7325</v>
      </c>
      <c r="G2254" s="5" t="s">
        <v>7326</v>
      </c>
      <c r="H2254" s="5" t="s">
        <v>427</v>
      </c>
      <c r="I2254" s="81" t="s">
        <v>4632</v>
      </c>
      <c r="J2254" s="5" t="s">
        <v>1281</v>
      </c>
      <c r="K2254" s="5" t="s">
        <v>6927</v>
      </c>
      <c r="L2254" s="5" t="s">
        <v>6927</v>
      </c>
      <c r="M2254" s="168">
        <v>1004208515</v>
      </c>
      <c r="N2254" s="5">
        <v>2310</v>
      </c>
    </row>
    <row r="2255" spans="1:16" ht="15.6">
      <c r="A2255" s="70" t="b">
        <v>1</v>
      </c>
      <c r="B2255" s="79">
        <v>2215</v>
      </c>
      <c r="C2255" s="248" t="s">
        <v>7327</v>
      </c>
      <c r="D2255" s="5">
        <v>250003154</v>
      </c>
      <c r="E2255" s="5" t="s">
        <v>7328</v>
      </c>
      <c r="F2255" s="5" t="s">
        <v>924</v>
      </c>
      <c r="G2255" s="5" t="s">
        <v>770</v>
      </c>
      <c r="H2255" s="5" t="s">
        <v>877</v>
      </c>
      <c r="I2255" s="81" t="s">
        <v>4628</v>
      </c>
      <c r="K2255" s="5" t="s">
        <v>6927</v>
      </c>
      <c r="L2255" s="5" t="s">
        <v>6927</v>
      </c>
      <c r="M2255" s="86">
        <v>1004208691</v>
      </c>
      <c r="N2255" s="5">
        <v>2310</v>
      </c>
    </row>
    <row r="2256" spans="1:16" ht="15.6">
      <c r="A2256" s="70" t="b">
        <v>1</v>
      </c>
      <c r="B2256" s="79">
        <v>2216</v>
      </c>
      <c r="C2256" s="107" t="s">
        <v>7329</v>
      </c>
      <c r="D2256" s="5">
        <v>250003143</v>
      </c>
      <c r="E2256" s="5" t="s">
        <v>7330</v>
      </c>
      <c r="F2256" s="5" t="s">
        <v>924</v>
      </c>
      <c r="G2256" s="5" t="s">
        <v>7331</v>
      </c>
      <c r="H2256" s="5" t="s">
        <v>1177</v>
      </c>
      <c r="I2256" s="81" t="s">
        <v>442</v>
      </c>
      <c r="J2256" s="5" t="s">
        <v>835</v>
      </c>
      <c r="K2256" s="5" t="s">
        <v>6927</v>
      </c>
      <c r="L2256" s="5" t="s">
        <v>6927</v>
      </c>
      <c r="M2256" s="128">
        <v>1004209355</v>
      </c>
      <c r="N2256" s="5">
        <v>2310</v>
      </c>
    </row>
    <row r="2257" spans="1:16" ht="15.6">
      <c r="A2257" s="70" t="b">
        <v>1</v>
      </c>
      <c r="B2257" s="79">
        <v>2217</v>
      </c>
      <c r="C2257" s="248" t="s">
        <v>7332</v>
      </c>
      <c r="D2257" s="5">
        <v>250003155</v>
      </c>
      <c r="E2257" s="5" t="s">
        <v>7333</v>
      </c>
      <c r="F2257" s="5" t="s">
        <v>7334</v>
      </c>
      <c r="G2257" s="5" t="s">
        <v>344</v>
      </c>
      <c r="H2257" s="5" t="s">
        <v>877</v>
      </c>
      <c r="I2257" s="81" t="s">
        <v>4628</v>
      </c>
      <c r="J2257" s="5" t="s">
        <v>7335</v>
      </c>
      <c r="K2257" s="5" t="s">
        <v>6927</v>
      </c>
      <c r="L2257" s="5" t="s">
        <v>6927</v>
      </c>
      <c r="M2257" s="86">
        <v>1004209981</v>
      </c>
      <c r="N2257" s="5">
        <v>2310</v>
      </c>
    </row>
    <row r="2258" spans="1:16" ht="15.6">
      <c r="A2258" s="70" t="b">
        <v>1</v>
      </c>
      <c r="B2258" s="79">
        <v>2218</v>
      </c>
      <c r="C2258" s="107" t="s">
        <v>7336</v>
      </c>
      <c r="D2258" s="5">
        <v>250003021</v>
      </c>
      <c r="E2258" s="5" t="s">
        <v>7337</v>
      </c>
      <c r="F2258" s="5" t="s">
        <v>3599</v>
      </c>
      <c r="G2258" s="5" t="s">
        <v>344</v>
      </c>
      <c r="H2258" s="5" t="s">
        <v>1177</v>
      </c>
      <c r="I2258" s="81" t="s">
        <v>442</v>
      </c>
      <c r="J2258" s="5" t="s">
        <v>1025</v>
      </c>
      <c r="K2258" s="5" t="s">
        <v>6176</v>
      </c>
      <c r="L2258" s="5" t="s">
        <v>6927</v>
      </c>
      <c r="M2258" s="128">
        <v>1004210429</v>
      </c>
      <c r="N2258" s="5">
        <v>3850</v>
      </c>
    </row>
    <row r="2259" spans="1:16" ht="15.6">
      <c r="A2259" s="70" t="b">
        <v>1</v>
      </c>
      <c r="B2259" s="79">
        <v>2219</v>
      </c>
      <c r="C2259" s="107" t="s">
        <v>7338</v>
      </c>
      <c r="D2259" s="5">
        <v>250003179</v>
      </c>
      <c r="E2259" s="5" t="s">
        <v>7339</v>
      </c>
      <c r="F2259" s="5" t="s">
        <v>2611</v>
      </c>
      <c r="G2259" s="5" t="s">
        <v>7340</v>
      </c>
      <c r="H2259" s="5" t="s">
        <v>3688</v>
      </c>
      <c r="I2259" s="81" t="s">
        <v>4632</v>
      </c>
      <c r="J2259" s="5" t="s">
        <v>347</v>
      </c>
      <c r="K2259" s="5" t="s">
        <v>6927</v>
      </c>
      <c r="L2259" s="5" t="s">
        <v>6927</v>
      </c>
      <c r="M2259" s="168">
        <v>1004210818</v>
      </c>
      <c r="N2259" s="5">
        <v>2310</v>
      </c>
    </row>
    <row r="2260" spans="1:16" ht="15.6">
      <c r="A2260" s="70" t="b">
        <v>1</v>
      </c>
      <c r="B2260" s="79">
        <v>2220</v>
      </c>
      <c r="C2260" s="107" t="s">
        <v>7341</v>
      </c>
      <c r="D2260" s="5">
        <v>250003022</v>
      </c>
      <c r="E2260" s="5" t="s">
        <v>7342</v>
      </c>
      <c r="F2260" s="5" t="s">
        <v>811</v>
      </c>
      <c r="G2260" s="5" t="s">
        <v>6117</v>
      </c>
      <c r="H2260" s="5" t="s">
        <v>1177</v>
      </c>
      <c r="I2260" s="81" t="s">
        <v>442</v>
      </c>
      <c r="J2260" s="5" t="s">
        <v>771</v>
      </c>
      <c r="K2260" s="5" t="s">
        <v>6176</v>
      </c>
      <c r="L2260" s="5" t="s">
        <v>6927</v>
      </c>
      <c r="M2260" s="128">
        <v>1004211514</v>
      </c>
      <c r="N2260" s="5">
        <v>17600</v>
      </c>
    </row>
    <row r="2261" spans="1:16" ht="15.6">
      <c r="A2261" s="70" t="b">
        <v>1</v>
      </c>
      <c r="B2261" s="79">
        <v>2221</v>
      </c>
      <c r="C2261" s="135" t="s">
        <v>7343</v>
      </c>
      <c r="D2261" s="5">
        <v>250003188</v>
      </c>
      <c r="E2261" s="5" t="s">
        <v>7344</v>
      </c>
      <c r="F2261" s="5" t="s">
        <v>7345</v>
      </c>
      <c r="G2261" s="5" t="s">
        <v>344</v>
      </c>
      <c r="H2261" s="5" t="s">
        <v>427</v>
      </c>
      <c r="I2261" s="81" t="s">
        <v>4628</v>
      </c>
      <c r="J2261" s="5" t="s">
        <v>1129</v>
      </c>
      <c r="K2261" s="5" t="s">
        <v>6927</v>
      </c>
      <c r="L2261" s="5" t="s">
        <v>6927</v>
      </c>
      <c r="M2261" s="86">
        <v>1004212250</v>
      </c>
      <c r="N2261" s="5">
        <v>2310</v>
      </c>
    </row>
    <row r="2262" spans="1:16" ht="15.6">
      <c r="A2262" s="70" t="b">
        <v>1</v>
      </c>
      <c r="B2262" s="79">
        <v>2222</v>
      </c>
      <c r="C2262" s="82" t="s">
        <v>7346</v>
      </c>
      <c r="D2262" s="5">
        <v>250002987</v>
      </c>
      <c r="E2262" s="5" t="s">
        <v>7347</v>
      </c>
      <c r="F2262" s="5" t="s">
        <v>7348</v>
      </c>
      <c r="G2262" s="5" t="s">
        <v>7349</v>
      </c>
      <c r="H2262" s="5" t="s">
        <v>403</v>
      </c>
      <c r="I2262" s="81" t="s">
        <v>4720</v>
      </c>
      <c r="K2262" s="5" t="s">
        <v>6109</v>
      </c>
      <c r="L2262" s="5" t="s">
        <v>6927</v>
      </c>
      <c r="M2262" s="50">
        <v>1004212440</v>
      </c>
      <c r="N2262" s="5">
        <v>19360</v>
      </c>
      <c r="O2262" s="5">
        <v>19360</v>
      </c>
      <c r="P2262" s="5" t="s">
        <v>6177</v>
      </c>
    </row>
    <row r="2263" spans="1:16" ht="15.6">
      <c r="A2263" s="70" t="b">
        <v>1</v>
      </c>
      <c r="B2263" s="79">
        <v>2223</v>
      </c>
      <c r="C2263" s="53" t="s">
        <v>7350</v>
      </c>
      <c r="D2263" s="5">
        <v>250003198</v>
      </c>
      <c r="E2263" s="5" t="s">
        <v>7351</v>
      </c>
      <c r="F2263" s="5" t="s">
        <v>7352</v>
      </c>
      <c r="G2263" s="5" t="s">
        <v>1613</v>
      </c>
      <c r="H2263" s="5" t="s">
        <v>7353</v>
      </c>
      <c r="I2263" s="81" t="s">
        <v>436</v>
      </c>
      <c r="K2263" s="5" t="s">
        <v>6927</v>
      </c>
      <c r="L2263" s="5" t="s">
        <v>6927</v>
      </c>
    </row>
    <row r="2264" spans="1:16" ht="15.6">
      <c r="A2264" s="70" t="b">
        <v>1</v>
      </c>
      <c r="B2264" s="79">
        <v>2224</v>
      </c>
      <c r="C2264" s="192" t="s">
        <v>7354</v>
      </c>
      <c r="D2264" s="381">
        <v>1004214390</v>
      </c>
      <c r="E2264" s="5" t="s">
        <v>7355</v>
      </c>
      <c r="F2264" s="5" t="s">
        <v>7356</v>
      </c>
      <c r="G2264" s="5" t="s">
        <v>6475</v>
      </c>
      <c r="H2264" s="5" t="s">
        <v>403</v>
      </c>
      <c r="I2264" s="81" t="s">
        <v>4720</v>
      </c>
      <c r="K2264" s="5" t="s">
        <v>6927</v>
      </c>
      <c r="L2264" s="5" t="s">
        <v>6927</v>
      </c>
      <c r="M2264" s="236">
        <v>1004214390</v>
      </c>
      <c r="N2264" s="5">
        <v>2310</v>
      </c>
    </row>
    <row r="2265" spans="1:16" ht="24">
      <c r="A2265" s="70"/>
      <c r="B2265" s="79"/>
      <c r="C2265" s="53"/>
      <c r="F2265" s="382" t="s">
        <v>3342</v>
      </c>
      <c r="I2265" s="81"/>
    </row>
    <row r="2266" spans="1:16" ht="15.6">
      <c r="A2266" s="70" t="b">
        <v>1</v>
      </c>
      <c r="B2266" s="79">
        <v>2225</v>
      </c>
      <c r="C2266" s="82" t="s">
        <v>7357</v>
      </c>
      <c r="D2266" s="5">
        <v>250003220</v>
      </c>
      <c r="E2266" s="5" t="s">
        <v>7358</v>
      </c>
      <c r="F2266" s="5" t="s">
        <v>7359</v>
      </c>
      <c r="G2266" s="5" t="s">
        <v>1041</v>
      </c>
      <c r="H2266" s="5" t="s">
        <v>1724</v>
      </c>
      <c r="I2266" s="81" t="s">
        <v>436</v>
      </c>
      <c r="J2266" s="5" t="s">
        <v>4223</v>
      </c>
      <c r="K2266" s="5" t="s">
        <v>3342</v>
      </c>
      <c r="L2266" s="5" t="s">
        <v>3342</v>
      </c>
    </row>
    <row r="2267" spans="1:16" ht="15.6">
      <c r="A2267" s="70" t="b">
        <v>1</v>
      </c>
      <c r="B2267" s="79">
        <v>2226</v>
      </c>
      <c r="C2267" s="107" t="s">
        <v>171</v>
      </c>
      <c r="D2267" s="5">
        <v>250003034</v>
      </c>
      <c r="E2267" s="5" t="s">
        <v>172</v>
      </c>
      <c r="F2267" s="5" t="s">
        <v>7360</v>
      </c>
      <c r="G2267" s="5" t="s">
        <v>344</v>
      </c>
      <c r="H2267" s="5" t="s">
        <v>1177</v>
      </c>
      <c r="I2267" s="81" t="s">
        <v>442</v>
      </c>
      <c r="J2267" s="5" t="s">
        <v>771</v>
      </c>
      <c r="K2267" s="5" t="s">
        <v>6176</v>
      </c>
      <c r="L2267" s="5" t="s">
        <v>3342</v>
      </c>
      <c r="M2267" s="128">
        <v>1004223028</v>
      </c>
      <c r="N2267" s="5">
        <v>17600</v>
      </c>
    </row>
    <row r="2268" spans="1:16" ht="15.6">
      <c r="A2268" s="70" t="b">
        <v>1</v>
      </c>
      <c r="B2268" s="79">
        <v>2227</v>
      </c>
      <c r="C2268" s="107" t="s">
        <v>171</v>
      </c>
      <c r="E2268" s="5" t="s">
        <v>7361</v>
      </c>
      <c r="F2268" s="5" t="s">
        <v>7360</v>
      </c>
      <c r="G2268" s="5" t="s">
        <v>344</v>
      </c>
      <c r="H2268" s="5" t="s">
        <v>1177</v>
      </c>
      <c r="I2268" s="81" t="s">
        <v>4790</v>
      </c>
      <c r="K2268" s="5" t="s">
        <v>6176</v>
      </c>
      <c r="L2268" s="5" t="s">
        <v>3342</v>
      </c>
    </row>
    <row r="2269" spans="1:16" ht="15.6">
      <c r="A2269" s="70" t="b">
        <v>1</v>
      </c>
      <c r="B2269" s="79">
        <v>2228</v>
      </c>
      <c r="C2269" s="87" t="s">
        <v>7362</v>
      </c>
      <c r="D2269" s="5">
        <v>250003207</v>
      </c>
      <c r="E2269" s="5" t="s">
        <v>7363</v>
      </c>
      <c r="F2269" s="5" t="s">
        <v>2945</v>
      </c>
      <c r="G2269" s="5" t="s">
        <v>7364</v>
      </c>
      <c r="H2269" s="5" t="s">
        <v>427</v>
      </c>
      <c r="I2269" s="81" t="s">
        <v>4628</v>
      </c>
      <c r="J2269" s="5" t="s">
        <v>1129</v>
      </c>
      <c r="K2269" s="5" t="s">
        <v>6927</v>
      </c>
      <c r="L2269" s="5" t="s">
        <v>3342</v>
      </c>
      <c r="M2269" s="86">
        <v>1004225983</v>
      </c>
      <c r="N2269" s="5">
        <v>2310</v>
      </c>
    </row>
    <row r="2270" spans="1:16" ht="15.6">
      <c r="A2270" s="70" t="b">
        <v>1</v>
      </c>
      <c r="B2270" s="79">
        <v>2229</v>
      </c>
      <c r="C2270" s="107" t="s">
        <v>43</v>
      </c>
      <c r="D2270" s="5">
        <v>250003055</v>
      </c>
      <c r="E2270" s="5" t="s">
        <v>7365</v>
      </c>
      <c r="F2270" s="5" t="s">
        <v>7056</v>
      </c>
      <c r="G2270" s="5" t="s">
        <v>7366</v>
      </c>
      <c r="H2270" s="5" t="s">
        <v>1177</v>
      </c>
      <c r="I2270" s="81" t="s">
        <v>442</v>
      </c>
      <c r="J2270" s="5" t="s">
        <v>771</v>
      </c>
      <c r="K2270" s="5" t="s">
        <v>6176</v>
      </c>
      <c r="L2270" s="5" t="s">
        <v>3342</v>
      </c>
      <c r="M2270" s="322">
        <v>1004223999</v>
      </c>
      <c r="N2270" s="5">
        <v>17600</v>
      </c>
    </row>
    <row r="2271" spans="1:16" ht="15.6">
      <c r="A2271" s="70" t="b">
        <v>1</v>
      </c>
      <c r="B2271" s="79">
        <v>2230</v>
      </c>
      <c r="C2271" s="87" t="s">
        <v>7367</v>
      </c>
      <c r="D2271" s="5">
        <v>250003214</v>
      </c>
      <c r="E2271" s="5" t="s">
        <v>7368</v>
      </c>
      <c r="F2271" s="5" t="s">
        <v>1810</v>
      </c>
      <c r="G2271" s="5" t="s">
        <v>770</v>
      </c>
      <c r="H2271" s="5" t="s">
        <v>7353</v>
      </c>
      <c r="I2271" s="81" t="s">
        <v>436</v>
      </c>
      <c r="J2271" s="5" t="s">
        <v>1347</v>
      </c>
      <c r="K2271" s="5" t="s">
        <v>6927</v>
      </c>
      <c r="L2271" s="5" t="s">
        <v>3342</v>
      </c>
    </row>
    <row r="2272" spans="1:16" ht="15.6">
      <c r="A2272" s="70" t="b">
        <v>1</v>
      </c>
      <c r="B2272" s="79">
        <v>2231</v>
      </c>
      <c r="C2272" s="107" t="s">
        <v>43</v>
      </c>
      <c r="E2272" s="5" t="s">
        <v>7369</v>
      </c>
      <c r="F2272" s="5" t="s">
        <v>7056</v>
      </c>
      <c r="G2272" s="5" t="s">
        <v>7366</v>
      </c>
      <c r="H2272" s="5" t="s">
        <v>1177</v>
      </c>
      <c r="I2272" s="81" t="s">
        <v>4790</v>
      </c>
    </row>
    <row r="2273" spans="1:16" ht="15.6">
      <c r="A2273" s="70" t="b">
        <v>1</v>
      </c>
      <c r="B2273" s="79">
        <v>2232</v>
      </c>
      <c r="C2273" s="82" t="s">
        <v>7370</v>
      </c>
      <c r="D2273" s="5">
        <v>250003134</v>
      </c>
      <c r="E2273" s="5" t="s">
        <v>7371</v>
      </c>
      <c r="F2273" s="5" t="s">
        <v>7372</v>
      </c>
      <c r="G2273" s="5" t="s">
        <v>7373</v>
      </c>
      <c r="H2273" s="5" t="s">
        <v>7353</v>
      </c>
      <c r="I2273" s="81" t="s">
        <v>436</v>
      </c>
      <c r="J2273" s="5" t="s">
        <v>1744</v>
      </c>
      <c r="K2273" s="5" t="s">
        <v>6927</v>
      </c>
      <c r="L2273" s="5" t="s">
        <v>3342</v>
      </c>
    </row>
    <row r="2274" spans="1:16" ht="15.6">
      <c r="A2274" s="70" t="b">
        <v>1</v>
      </c>
      <c r="B2274" s="79">
        <v>2233</v>
      </c>
      <c r="C2274" s="82" t="s">
        <v>7374</v>
      </c>
      <c r="D2274" s="5">
        <v>250003094</v>
      </c>
      <c r="E2274" s="5" t="s">
        <v>7375</v>
      </c>
      <c r="F2274" s="5" t="s">
        <v>7376</v>
      </c>
      <c r="G2274" s="5" t="s">
        <v>3919</v>
      </c>
      <c r="H2274" s="5" t="s">
        <v>1177</v>
      </c>
      <c r="I2274" s="81" t="s">
        <v>1190</v>
      </c>
      <c r="J2274" s="5" t="s">
        <v>4714</v>
      </c>
      <c r="K2274" s="5" t="s">
        <v>7176</v>
      </c>
      <c r="L2274" s="5" t="s">
        <v>3342</v>
      </c>
      <c r="M2274" s="18">
        <v>1004224637</v>
      </c>
    </row>
    <row r="2275" spans="1:16" ht="15.6">
      <c r="A2275" s="70" t="b">
        <v>1</v>
      </c>
      <c r="B2275" s="79">
        <v>2234</v>
      </c>
      <c r="C2275" s="107" t="s">
        <v>7312</v>
      </c>
      <c r="D2275" s="5">
        <v>250003088</v>
      </c>
      <c r="E2275" s="5" t="s">
        <v>7377</v>
      </c>
      <c r="F2275" s="5" t="s">
        <v>7378</v>
      </c>
      <c r="G2275" s="5" t="s">
        <v>3637</v>
      </c>
      <c r="H2275" s="5" t="s">
        <v>1177</v>
      </c>
      <c r="I2275" s="81" t="s">
        <v>442</v>
      </c>
      <c r="J2275" s="5" t="s">
        <v>771</v>
      </c>
      <c r="K2275" s="5" t="s">
        <v>7176</v>
      </c>
      <c r="L2275" s="5" t="s">
        <v>3342</v>
      </c>
      <c r="M2275" s="128">
        <v>1004224901</v>
      </c>
      <c r="N2275" s="5">
        <v>17600</v>
      </c>
    </row>
    <row r="2276" spans="1:16" ht="15.6">
      <c r="A2276" s="70" t="b">
        <v>1</v>
      </c>
      <c r="B2276" s="79">
        <v>2235</v>
      </c>
      <c r="C2276" s="82" t="s">
        <v>7379</v>
      </c>
      <c r="D2276" s="5">
        <v>250003222</v>
      </c>
      <c r="E2276" s="5" t="s">
        <v>1993</v>
      </c>
      <c r="F2276" s="5" t="s">
        <v>7380</v>
      </c>
      <c r="G2276" s="5" t="s">
        <v>1041</v>
      </c>
      <c r="H2276" s="5" t="s">
        <v>1724</v>
      </c>
      <c r="I2276" s="81" t="s">
        <v>436</v>
      </c>
      <c r="J2276" s="5" t="s">
        <v>1744</v>
      </c>
      <c r="K2276" s="5" t="s">
        <v>3342</v>
      </c>
      <c r="L2276" s="5" t="s">
        <v>3342</v>
      </c>
    </row>
    <row r="2277" spans="1:16" ht="15.6">
      <c r="A2277" s="70" t="b">
        <v>1</v>
      </c>
      <c r="B2277" s="79">
        <v>2236</v>
      </c>
      <c r="C2277" s="82" t="s">
        <v>7381</v>
      </c>
      <c r="D2277" s="5">
        <v>250003118</v>
      </c>
      <c r="E2277" s="5" t="s">
        <v>7382</v>
      </c>
      <c r="F2277" s="5" t="s">
        <v>7383</v>
      </c>
      <c r="G2277" s="5" t="s">
        <v>462</v>
      </c>
      <c r="H2277" s="5" t="s">
        <v>1177</v>
      </c>
      <c r="I2277" s="81" t="s">
        <v>1190</v>
      </c>
      <c r="J2277" s="5" t="s">
        <v>4714</v>
      </c>
      <c r="K2277" s="5" t="s">
        <v>7176</v>
      </c>
      <c r="L2277" s="5" t="s">
        <v>3342</v>
      </c>
      <c r="M2277" s="18">
        <v>1004225459</v>
      </c>
    </row>
    <row r="2278" spans="1:16" ht="15.6">
      <c r="A2278" s="70" t="b">
        <v>1</v>
      </c>
      <c r="B2278" s="79">
        <v>2237</v>
      </c>
      <c r="C2278" s="87" t="s">
        <v>7384</v>
      </c>
      <c r="D2278" s="5">
        <v>250003197</v>
      </c>
      <c r="E2278" s="5" t="s">
        <v>7385</v>
      </c>
      <c r="F2278" s="5" t="s">
        <v>7386</v>
      </c>
      <c r="G2278" s="5" t="s">
        <v>7387</v>
      </c>
      <c r="H2278" s="5" t="s">
        <v>932</v>
      </c>
      <c r="I2278" s="81" t="s">
        <v>4628</v>
      </c>
      <c r="J2278" s="5" t="s">
        <v>1129</v>
      </c>
      <c r="K2278" s="5" t="s">
        <v>6927</v>
      </c>
      <c r="L2278" s="5" t="s">
        <v>3342</v>
      </c>
      <c r="M2278" s="86">
        <v>1004227057</v>
      </c>
      <c r="N2278" s="5">
        <v>2310</v>
      </c>
    </row>
    <row r="2279" spans="1:16" ht="15.6">
      <c r="A2279" s="70" t="b">
        <v>1</v>
      </c>
      <c r="B2279" s="79">
        <v>2238</v>
      </c>
      <c r="C2279" s="107" t="s">
        <v>49</v>
      </c>
      <c r="D2279" s="5">
        <v>250003102</v>
      </c>
      <c r="E2279" s="5" t="s">
        <v>7388</v>
      </c>
      <c r="F2279" s="5" t="s">
        <v>7389</v>
      </c>
      <c r="G2279" s="5" t="s">
        <v>7390</v>
      </c>
      <c r="H2279" s="5" t="s">
        <v>1177</v>
      </c>
      <c r="I2279" s="81" t="s">
        <v>442</v>
      </c>
      <c r="J2279" s="5" t="s">
        <v>771</v>
      </c>
      <c r="K2279" s="5" t="s">
        <v>7176</v>
      </c>
      <c r="L2279" s="5" t="s">
        <v>3342</v>
      </c>
      <c r="M2279" s="128">
        <v>1004227112</v>
      </c>
      <c r="N2279" s="5">
        <v>17600</v>
      </c>
    </row>
    <row r="2280" spans="1:16" ht="15.6">
      <c r="A2280" s="70" t="b">
        <v>1</v>
      </c>
      <c r="B2280" s="79">
        <v>2239</v>
      </c>
      <c r="C2280" s="82" t="s">
        <v>7391</v>
      </c>
      <c r="D2280" s="5">
        <v>250003097</v>
      </c>
      <c r="E2280" s="5" t="s">
        <v>7392</v>
      </c>
      <c r="F2280" s="5" t="s">
        <v>7393</v>
      </c>
      <c r="G2280" s="5" t="s">
        <v>3005</v>
      </c>
      <c r="H2280" s="5" t="s">
        <v>1177</v>
      </c>
      <c r="I2280" s="81" t="s">
        <v>1190</v>
      </c>
      <c r="J2280" s="5" t="s">
        <v>4714</v>
      </c>
      <c r="K2280" s="5" t="s">
        <v>7176</v>
      </c>
      <c r="L2280" s="5" t="s">
        <v>3342</v>
      </c>
      <c r="M2280" s="18">
        <v>1004226598</v>
      </c>
    </row>
    <row r="2281" spans="1:16" ht="15.6">
      <c r="A2281" s="70" t="b">
        <v>1</v>
      </c>
      <c r="B2281" s="79">
        <v>2240</v>
      </c>
      <c r="C2281" s="82" t="s">
        <v>7394</v>
      </c>
      <c r="D2281" s="5">
        <v>250003195</v>
      </c>
      <c r="E2281" s="5" t="s">
        <v>7395</v>
      </c>
      <c r="F2281" s="5" t="s">
        <v>7396</v>
      </c>
      <c r="G2281" s="5" t="s">
        <v>7397</v>
      </c>
      <c r="H2281" s="5" t="s">
        <v>403</v>
      </c>
      <c r="I2281" s="81" t="s">
        <v>4720</v>
      </c>
      <c r="K2281" s="5" t="s">
        <v>6927</v>
      </c>
      <c r="L2281" s="5" t="s">
        <v>3342</v>
      </c>
      <c r="M2281" s="50">
        <v>1004227197</v>
      </c>
      <c r="N2281" s="5">
        <v>2310</v>
      </c>
    </row>
    <row r="2282" spans="1:16" ht="15.6">
      <c r="A2282" s="70" t="b">
        <v>1</v>
      </c>
      <c r="B2282" s="79">
        <v>2241</v>
      </c>
      <c r="C2282" s="87" t="s">
        <v>7398</v>
      </c>
      <c r="D2282" s="5">
        <v>250003216</v>
      </c>
      <c r="E2282" s="5" t="s">
        <v>7399</v>
      </c>
      <c r="F2282" s="5" t="s">
        <v>435</v>
      </c>
      <c r="G2282" s="5" t="s">
        <v>3950</v>
      </c>
      <c r="H2282" s="5" t="s">
        <v>427</v>
      </c>
      <c r="I2282" s="81" t="s">
        <v>4628</v>
      </c>
      <c r="J2282" s="5" t="s">
        <v>1129</v>
      </c>
      <c r="K2282" s="5" t="s">
        <v>3342</v>
      </c>
      <c r="L2282" s="5" t="s">
        <v>3342</v>
      </c>
      <c r="M2282" s="86">
        <v>1004227961</v>
      </c>
      <c r="N2282" s="5">
        <v>2310</v>
      </c>
    </row>
    <row r="2283" spans="1:16" ht="15.6">
      <c r="A2283" s="70" t="b">
        <v>1</v>
      </c>
      <c r="B2283" s="79">
        <v>2242</v>
      </c>
      <c r="C2283" s="82" t="s">
        <v>7400</v>
      </c>
      <c r="D2283" s="5">
        <v>250003151</v>
      </c>
      <c r="E2283" s="5" t="s">
        <v>7401</v>
      </c>
      <c r="F2283" s="5" t="s">
        <v>6464</v>
      </c>
      <c r="G2283" s="5" t="s">
        <v>7402</v>
      </c>
      <c r="H2283" s="5" t="s">
        <v>1673</v>
      </c>
      <c r="I2283" s="81" t="s">
        <v>4866</v>
      </c>
      <c r="K2283" s="5" t="s">
        <v>6927</v>
      </c>
      <c r="L2283" s="5" t="s">
        <v>3342</v>
      </c>
      <c r="M2283" s="50">
        <v>1004228254</v>
      </c>
      <c r="N2283" s="5">
        <v>30690</v>
      </c>
      <c r="O2283" s="5">
        <v>30690</v>
      </c>
      <c r="P2283" s="5" t="s">
        <v>3342</v>
      </c>
    </row>
    <row r="2284" spans="1:16" ht="15.6">
      <c r="A2284" s="70" t="b">
        <v>1</v>
      </c>
      <c r="B2284" s="79">
        <v>2243</v>
      </c>
      <c r="C2284" s="82" t="s">
        <v>7278</v>
      </c>
      <c r="D2284" s="5">
        <v>250003115</v>
      </c>
      <c r="E2284" s="5" t="s">
        <v>7403</v>
      </c>
      <c r="F2284" s="5" t="s">
        <v>7280</v>
      </c>
      <c r="G2284" s="5" t="s">
        <v>4452</v>
      </c>
      <c r="H2284" s="5" t="s">
        <v>1177</v>
      </c>
      <c r="I2284" s="81" t="s">
        <v>1190</v>
      </c>
      <c r="J2284" s="5" t="s">
        <v>4739</v>
      </c>
      <c r="K2284" s="5" t="s">
        <v>7176</v>
      </c>
      <c r="L2284" s="5" t="s">
        <v>3342</v>
      </c>
      <c r="M2284" s="18">
        <v>1004228648</v>
      </c>
    </row>
    <row r="2285" spans="1:16" ht="15.6">
      <c r="A2285" s="70" t="b">
        <v>1</v>
      </c>
      <c r="B2285" s="79">
        <v>2244</v>
      </c>
      <c r="C2285" s="82" t="s">
        <v>7404</v>
      </c>
      <c r="D2285" s="5">
        <v>250003218</v>
      </c>
      <c r="E2285" s="5" t="s">
        <v>7405</v>
      </c>
      <c r="F2285" s="5" t="s">
        <v>7406</v>
      </c>
      <c r="G2285" s="5" t="s">
        <v>487</v>
      </c>
      <c r="H2285" s="5" t="s">
        <v>660</v>
      </c>
      <c r="I2285" s="81" t="s">
        <v>563</v>
      </c>
      <c r="J2285" s="5" t="s">
        <v>517</v>
      </c>
      <c r="K2285" s="5" t="s">
        <v>3342</v>
      </c>
      <c r="L2285" s="5" t="s">
        <v>3342</v>
      </c>
      <c r="M2285" s="109">
        <v>1004229548</v>
      </c>
      <c r="N2285" s="5">
        <v>3600</v>
      </c>
    </row>
    <row r="2286" spans="1:16" ht="15.6">
      <c r="A2286" s="70" t="b">
        <v>1</v>
      </c>
      <c r="B2286" s="79">
        <v>2245</v>
      </c>
      <c r="C2286" s="82" t="s">
        <v>7407</v>
      </c>
      <c r="D2286" s="5">
        <v>250003161</v>
      </c>
      <c r="E2286" s="5" t="s">
        <v>7408</v>
      </c>
      <c r="F2286" s="5" t="s">
        <v>7409</v>
      </c>
      <c r="G2286" s="5" t="s">
        <v>7410</v>
      </c>
      <c r="H2286" s="5" t="s">
        <v>585</v>
      </c>
      <c r="I2286" s="81" t="s">
        <v>4720</v>
      </c>
      <c r="J2286" s="5" t="s">
        <v>2808</v>
      </c>
      <c r="K2286" s="5" t="s">
        <v>6927</v>
      </c>
      <c r="L2286" s="5" t="s">
        <v>3342</v>
      </c>
      <c r="M2286" s="50">
        <v>1004229320</v>
      </c>
      <c r="N2286" s="5">
        <v>38000</v>
      </c>
    </row>
    <row r="2287" spans="1:16" ht="15.6">
      <c r="A2287" s="70" t="b">
        <v>1</v>
      </c>
      <c r="B2287" s="79">
        <v>2246</v>
      </c>
      <c r="C2287" s="82" t="s">
        <v>7411</v>
      </c>
      <c r="D2287" s="5">
        <v>250003157</v>
      </c>
      <c r="E2287" s="5" t="s">
        <v>7412</v>
      </c>
      <c r="F2287" s="5" t="s">
        <v>7413</v>
      </c>
      <c r="G2287" s="5" t="s">
        <v>344</v>
      </c>
      <c r="H2287" s="5" t="s">
        <v>1177</v>
      </c>
      <c r="I2287" s="81" t="s">
        <v>1190</v>
      </c>
      <c r="J2287" s="5" t="s">
        <v>4714</v>
      </c>
      <c r="K2287" s="5" t="s">
        <v>6927</v>
      </c>
      <c r="L2287" s="5" t="s">
        <v>3342</v>
      </c>
      <c r="M2287" s="18">
        <v>1004229711</v>
      </c>
    </row>
    <row r="2288" spans="1:16" ht="15.6">
      <c r="A2288" s="70" t="b">
        <v>1</v>
      </c>
      <c r="B2288" s="79">
        <v>2247</v>
      </c>
      <c r="C2288" s="82" t="s">
        <v>7414</v>
      </c>
      <c r="D2288" s="5">
        <v>250003193</v>
      </c>
      <c r="E2288" s="5" t="s">
        <v>7415</v>
      </c>
      <c r="F2288" s="5" t="s">
        <v>7416</v>
      </c>
      <c r="G2288" s="5" t="s">
        <v>431</v>
      </c>
      <c r="H2288" s="5" t="s">
        <v>3031</v>
      </c>
      <c r="I2288" s="81" t="s">
        <v>353</v>
      </c>
      <c r="K2288" s="5" t="s">
        <v>6927</v>
      </c>
      <c r="L2288" s="5" t="s">
        <v>3342</v>
      </c>
      <c r="M2288" s="18">
        <v>1004231627</v>
      </c>
    </row>
    <row r="2289" spans="1:14" ht="15.6">
      <c r="A2289" s="70" t="b">
        <v>1</v>
      </c>
      <c r="B2289" s="79">
        <v>2248</v>
      </c>
      <c r="C2289" s="82" t="s">
        <v>4786</v>
      </c>
      <c r="D2289" s="5">
        <v>250003164</v>
      </c>
      <c r="E2289" s="5" t="s">
        <v>4787</v>
      </c>
      <c r="F2289" s="5" t="s">
        <v>7417</v>
      </c>
      <c r="G2289" s="5" t="s">
        <v>6151</v>
      </c>
      <c r="H2289" s="5" t="s">
        <v>441</v>
      </c>
      <c r="I2289" s="81" t="s">
        <v>353</v>
      </c>
      <c r="J2289" s="5" t="s">
        <v>366</v>
      </c>
      <c r="K2289" s="5" t="s">
        <v>6927</v>
      </c>
      <c r="L2289" s="5" t="s">
        <v>3342</v>
      </c>
      <c r="M2289" s="18">
        <v>1004232694</v>
      </c>
    </row>
    <row r="2290" spans="1:14" ht="15.6">
      <c r="A2290" s="70" t="b">
        <v>1</v>
      </c>
      <c r="B2290" s="79">
        <v>2249</v>
      </c>
      <c r="C2290" s="82" t="s">
        <v>7418</v>
      </c>
      <c r="D2290" s="5">
        <v>250003191</v>
      </c>
      <c r="E2290" s="5" t="s">
        <v>7419</v>
      </c>
      <c r="F2290" s="5" t="s">
        <v>7420</v>
      </c>
      <c r="G2290" s="5" t="s">
        <v>431</v>
      </c>
      <c r="H2290" s="5" t="s">
        <v>6226</v>
      </c>
      <c r="I2290" s="81" t="s">
        <v>522</v>
      </c>
      <c r="K2290" s="5" t="s">
        <v>6927</v>
      </c>
      <c r="L2290" s="5" t="s">
        <v>6927</v>
      </c>
    </row>
    <row r="2291" spans="1:14" ht="15.6">
      <c r="A2291" s="70" t="b">
        <v>1</v>
      </c>
      <c r="B2291" s="79">
        <v>2250</v>
      </c>
      <c r="C2291" s="116" t="s">
        <v>7421</v>
      </c>
      <c r="D2291" s="5">
        <v>250003223</v>
      </c>
      <c r="E2291" s="5" t="s">
        <v>7422</v>
      </c>
      <c r="F2291" s="5" t="s">
        <v>7423</v>
      </c>
      <c r="G2291" s="5" t="s">
        <v>2153</v>
      </c>
      <c r="H2291" s="5" t="s">
        <v>1128</v>
      </c>
      <c r="I2291" s="81" t="s">
        <v>4632</v>
      </c>
      <c r="K2291" s="5" t="s">
        <v>3342</v>
      </c>
      <c r="L2291" s="5" t="s">
        <v>3342</v>
      </c>
      <c r="M2291" s="168">
        <v>1004233900</v>
      </c>
      <c r="N2291" s="5">
        <v>2310</v>
      </c>
    </row>
    <row r="2292" spans="1:14" ht="15.6">
      <c r="A2292" s="70" t="b">
        <v>1</v>
      </c>
      <c r="B2292" s="79">
        <v>2251</v>
      </c>
      <c r="C2292" s="82" t="s">
        <v>7152</v>
      </c>
      <c r="D2292" s="5">
        <v>250003137</v>
      </c>
      <c r="E2292" s="5" t="s">
        <v>7424</v>
      </c>
      <c r="F2292" s="5" t="s">
        <v>4857</v>
      </c>
      <c r="G2292" s="5" t="s">
        <v>344</v>
      </c>
      <c r="H2292" s="5" t="s">
        <v>477</v>
      </c>
      <c r="I2292" s="81" t="s">
        <v>522</v>
      </c>
      <c r="K2292" s="5" t="s">
        <v>6927</v>
      </c>
      <c r="L2292" s="5" t="s">
        <v>3342</v>
      </c>
    </row>
    <row r="2293" spans="1:14" ht="15.6">
      <c r="A2293" s="70" t="b">
        <v>1</v>
      </c>
      <c r="B2293" s="79">
        <v>2252</v>
      </c>
      <c r="C2293" s="82" t="s">
        <v>7425</v>
      </c>
      <c r="D2293" s="5">
        <v>250003144</v>
      </c>
      <c r="E2293" s="5" t="s">
        <v>7426</v>
      </c>
      <c r="F2293" s="5" t="s">
        <v>7427</v>
      </c>
      <c r="G2293" s="5" t="s">
        <v>344</v>
      </c>
      <c r="H2293" s="5" t="s">
        <v>477</v>
      </c>
      <c r="I2293" s="81" t="s">
        <v>522</v>
      </c>
      <c r="K2293" s="5" t="s">
        <v>6927</v>
      </c>
      <c r="L2293" s="5" t="s">
        <v>3342</v>
      </c>
    </row>
    <row r="2294" spans="1:14" ht="15.6">
      <c r="A2294" s="70" t="b">
        <v>0</v>
      </c>
      <c r="B2294" s="79">
        <v>2253</v>
      </c>
      <c r="C2294" s="82" t="s">
        <v>1749</v>
      </c>
      <c r="D2294" s="5">
        <v>250003221</v>
      </c>
      <c r="E2294" s="5" t="s">
        <v>1750</v>
      </c>
      <c r="G2294" s="5" t="s">
        <v>1111</v>
      </c>
      <c r="H2294" s="5" t="s">
        <v>660</v>
      </c>
      <c r="I2294" s="81" t="s">
        <v>554</v>
      </c>
      <c r="J2294" s="5" t="s">
        <v>7134</v>
      </c>
      <c r="K2294" s="5" t="s">
        <v>3342</v>
      </c>
      <c r="L2294" s="5" t="s">
        <v>3342</v>
      </c>
      <c r="M2294" s="109">
        <v>1004236465</v>
      </c>
      <c r="N2294" s="5">
        <v>3600</v>
      </c>
    </row>
    <row r="2295" spans="1:14" ht="15.6">
      <c r="A2295" s="70" t="b">
        <v>1</v>
      </c>
      <c r="B2295" s="79">
        <v>2254</v>
      </c>
      <c r="C2295" s="87" t="s">
        <v>7428</v>
      </c>
      <c r="D2295" s="5">
        <v>250003224</v>
      </c>
      <c r="E2295" s="5" t="s">
        <v>7429</v>
      </c>
      <c r="F2295" s="5" t="s">
        <v>7430</v>
      </c>
      <c r="G2295" s="5" t="s">
        <v>431</v>
      </c>
      <c r="H2295" s="5" t="s">
        <v>5102</v>
      </c>
      <c r="I2295" s="81" t="s">
        <v>4628</v>
      </c>
      <c r="J2295" s="5" t="s">
        <v>765</v>
      </c>
      <c r="K2295" s="5" t="s">
        <v>3342</v>
      </c>
      <c r="L2295" s="5" t="s">
        <v>3342</v>
      </c>
      <c r="M2295" s="86">
        <v>1004235896</v>
      </c>
      <c r="N2295" s="5">
        <v>2310</v>
      </c>
    </row>
    <row r="2296" spans="1:14" ht="15.6">
      <c r="A2296" s="70" t="b">
        <v>1</v>
      </c>
      <c r="B2296" s="79">
        <v>2255</v>
      </c>
      <c r="C2296" s="119" t="s">
        <v>7431</v>
      </c>
      <c r="D2296" s="5">
        <v>250003192</v>
      </c>
      <c r="E2296" s="5" t="s">
        <v>5396</v>
      </c>
      <c r="F2296" s="5" t="s">
        <v>7432</v>
      </c>
      <c r="G2296" s="383" t="s">
        <v>2807</v>
      </c>
      <c r="H2296" s="5" t="s">
        <v>441</v>
      </c>
      <c r="I2296" s="81" t="s">
        <v>1190</v>
      </c>
      <c r="J2296" s="5" t="s">
        <v>4714</v>
      </c>
      <c r="K2296" s="5" t="s">
        <v>6927</v>
      </c>
      <c r="L2296" s="5" t="s">
        <v>3342</v>
      </c>
    </row>
    <row r="2297" spans="1:14" ht="15.6">
      <c r="A2297" s="70" t="b">
        <v>1</v>
      </c>
      <c r="B2297" s="79">
        <v>2256</v>
      </c>
      <c r="C2297" s="107" t="s">
        <v>7433</v>
      </c>
      <c r="D2297" s="5">
        <v>250003058</v>
      </c>
      <c r="E2297" s="5" t="s">
        <v>7434</v>
      </c>
      <c r="F2297" s="5" t="s">
        <v>2762</v>
      </c>
      <c r="G2297" s="5" t="s">
        <v>7435</v>
      </c>
      <c r="H2297" s="5" t="s">
        <v>1177</v>
      </c>
      <c r="I2297" s="81" t="s">
        <v>442</v>
      </c>
      <c r="J2297" s="5" t="s">
        <v>771</v>
      </c>
      <c r="K2297" s="5" t="s">
        <v>6176</v>
      </c>
      <c r="L2297" s="5" t="s">
        <v>3342</v>
      </c>
      <c r="M2297" s="128">
        <v>1004236973</v>
      </c>
      <c r="N2297" s="5">
        <v>17600</v>
      </c>
    </row>
    <row r="2298" spans="1:14" ht="15.6">
      <c r="A2298" s="70" t="b">
        <v>1</v>
      </c>
      <c r="B2298" s="79">
        <v>2257</v>
      </c>
      <c r="C2298" s="82" t="s">
        <v>5882</v>
      </c>
      <c r="D2298" s="5" t="s">
        <v>7436</v>
      </c>
      <c r="E2298" s="5" t="s">
        <v>5364</v>
      </c>
      <c r="F2298" s="5" t="s">
        <v>12</v>
      </c>
      <c r="G2298" s="5" t="s">
        <v>344</v>
      </c>
      <c r="H2298" s="5" t="s">
        <v>441</v>
      </c>
      <c r="I2298" s="81" t="s">
        <v>1190</v>
      </c>
      <c r="J2298" s="5" t="s">
        <v>4714</v>
      </c>
      <c r="K2298" s="5" t="s">
        <v>6927</v>
      </c>
      <c r="L2298" s="5" t="s">
        <v>3342</v>
      </c>
      <c r="M2298" s="18">
        <v>1004236761</v>
      </c>
    </row>
    <row r="2299" spans="1:14" ht="15.6">
      <c r="A2299" s="70" t="b">
        <v>1</v>
      </c>
      <c r="B2299" s="79">
        <v>2258</v>
      </c>
      <c r="C2299" s="53" t="s">
        <v>7437</v>
      </c>
      <c r="D2299" s="5">
        <v>250003141</v>
      </c>
      <c r="E2299" s="5" t="s">
        <v>7438</v>
      </c>
      <c r="F2299" s="5" t="s">
        <v>7439</v>
      </c>
      <c r="G2299" s="5" t="s">
        <v>1032</v>
      </c>
      <c r="H2299" s="5" t="s">
        <v>7353</v>
      </c>
      <c r="I2299" s="81" t="s">
        <v>436</v>
      </c>
      <c r="J2299" s="5" t="s">
        <v>4079</v>
      </c>
      <c r="K2299" s="5" t="s">
        <v>6927</v>
      </c>
      <c r="L2299" s="5" t="s">
        <v>3342</v>
      </c>
    </row>
    <row r="2300" spans="1:14" ht="15.6">
      <c r="A2300" s="70" t="b">
        <v>1</v>
      </c>
      <c r="B2300" s="79">
        <v>2259</v>
      </c>
      <c r="C2300" s="82" t="s">
        <v>7440</v>
      </c>
      <c r="D2300" s="5">
        <v>250003229</v>
      </c>
      <c r="E2300" s="5" t="s">
        <v>7441</v>
      </c>
      <c r="F2300" s="5" t="s">
        <v>7442</v>
      </c>
      <c r="G2300" s="5" t="s">
        <v>487</v>
      </c>
      <c r="H2300" s="5" t="s">
        <v>660</v>
      </c>
      <c r="I2300" s="81" t="s">
        <v>545</v>
      </c>
      <c r="J2300" s="161" t="s">
        <v>7443</v>
      </c>
      <c r="K2300" s="5" t="s">
        <v>7444</v>
      </c>
      <c r="L2300" s="5" t="s">
        <v>3342</v>
      </c>
      <c r="M2300" s="152">
        <v>1004237795</v>
      </c>
      <c r="N2300" s="5">
        <v>3600</v>
      </c>
    </row>
    <row r="2301" spans="1:14" ht="15.6">
      <c r="A2301" s="70" t="b">
        <v>1</v>
      </c>
      <c r="B2301" s="79">
        <v>2260</v>
      </c>
      <c r="C2301" s="82" t="s">
        <v>1456</v>
      </c>
      <c r="D2301" s="5">
        <v>250003225</v>
      </c>
      <c r="E2301" s="5" t="s">
        <v>7445</v>
      </c>
      <c r="F2301" s="5" t="s">
        <v>7446</v>
      </c>
      <c r="G2301" s="5" t="s">
        <v>808</v>
      </c>
      <c r="H2301" s="5" t="s">
        <v>1724</v>
      </c>
      <c r="I2301" s="81" t="s">
        <v>436</v>
      </c>
      <c r="J2301" s="5" t="s">
        <v>1716</v>
      </c>
      <c r="K2301" s="5" t="s">
        <v>3342</v>
      </c>
      <c r="L2301" s="5" t="s">
        <v>3342</v>
      </c>
    </row>
    <row r="2302" spans="1:14" ht="20.399999999999999">
      <c r="A2302" s="70" t="b">
        <v>1</v>
      </c>
      <c r="B2302" s="79">
        <v>2261</v>
      </c>
      <c r="C2302" s="280" t="s">
        <v>7447</v>
      </c>
      <c r="D2302" s="5">
        <v>250003228</v>
      </c>
      <c r="E2302" s="5" t="s">
        <v>7448</v>
      </c>
      <c r="F2302" s="5" t="s">
        <v>7449</v>
      </c>
      <c r="G2302" s="5" t="s">
        <v>487</v>
      </c>
      <c r="H2302" s="5" t="s">
        <v>1904</v>
      </c>
      <c r="I2302" s="81" t="s">
        <v>495</v>
      </c>
      <c r="J2302" s="5" t="s">
        <v>750</v>
      </c>
      <c r="K2302" s="5" t="s">
        <v>3342</v>
      </c>
      <c r="L2302" s="5" t="s">
        <v>3342</v>
      </c>
      <c r="M2302" s="277">
        <v>1004238928</v>
      </c>
      <c r="N2302" s="5">
        <v>3600</v>
      </c>
    </row>
    <row r="2303" spans="1:14" ht="15.6">
      <c r="A2303" s="70" t="b">
        <v>1</v>
      </c>
      <c r="B2303" s="79">
        <v>2262</v>
      </c>
      <c r="C2303" s="87" t="s">
        <v>7450</v>
      </c>
      <c r="D2303" s="5">
        <v>250003082</v>
      </c>
      <c r="E2303" s="5" t="s">
        <v>7451</v>
      </c>
      <c r="F2303" s="5" t="s">
        <v>2041</v>
      </c>
      <c r="G2303" s="5" t="s">
        <v>1163</v>
      </c>
      <c r="H2303" s="5" t="s">
        <v>1724</v>
      </c>
      <c r="I2303" s="81" t="s">
        <v>436</v>
      </c>
      <c r="J2303" s="5" t="s">
        <v>3015</v>
      </c>
      <c r="K2303" s="5" t="s">
        <v>7176</v>
      </c>
      <c r="L2303" s="5" t="s">
        <v>3342</v>
      </c>
    </row>
    <row r="2304" spans="1:14" ht="15.6">
      <c r="A2304" s="70" t="b">
        <v>1</v>
      </c>
      <c r="B2304" s="79">
        <v>2263</v>
      </c>
      <c r="C2304" s="82" t="s">
        <v>7452</v>
      </c>
      <c r="D2304" s="5">
        <v>250003200</v>
      </c>
      <c r="E2304" s="5" t="s">
        <v>7453</v>
      </c>
      <c r="F2304" s="5" t="s">
        <v>7454</v>
      </c>
      <c r="G2304" s="5" t="s">
        <v>344</v>
      </c>
      <c r="H2304" s="5" t="s">
        <v>477</v>
      </c>
      <c r="I2304" s="81" t="s">
        <v>522</v>
      </c>
      <c r="K2304" s="5" t="s">
        <v>6927</v>
      </c>
      <c r="L2304" s="5" t="s">
        <v>3342</v>
      </c>
    </row>
    <row r="2305" spans="1:14" ht="15.6">
      <c r="A2305" s="70" t="b">
        <v>0</v>
      </c>
      <c r="B2305" s="79">
        <v>2264</v>
      </c>
      <c r="C2305" s="87" t="s">
        <v>7455</v>
      </c>
      <c r="D2305" s="5">
        <v>25000</v>
      </c>
      <c r="E2305" s="5" t="s">
        <v>7456</v>
      </c>
      <c r="F2305" s="5" t="s">
        <v>1058</v>
      </c>
      <c r="G2305" s="5" t="s">
        <v>344</v>
      </c>
      <c r="H2305" s="5" t="s">
        <v>427</v>
      </c>
      <c r="I2305" s="81" t="s">
        <v>4632</v>
      </c>
      <c r="K2305" s="5" t="s">
        <v>6927</v>
      </c>
      <c r="L2305" s="5" t="s">
        <v>3342</v>
      </c>
      <c r="M2305" s="148">
        <v>1004244094</v>
      </c>
    </row>
    <row r="2306" spans="1:14" ht="15.6">
      <c r="A2306" s="70" t="b">
        <v>1</v>
      </c>
      <c r="B2306" s="79">
        <v>2265</v>
      </c>
      <c r="C2306" s="116" t="s">
        <v>6687</v>
      </c>
      <c r="D2306" s="5">
        <v>250003050</v>
      </c>
      <c r="E2306" s="5" t="s">
        <v>7457</v>
      </c>
      <c r="F2306" s="5" t="s">
        <v>6689</v>
      </c>
      <c r="G2306" s="5" t="s">
        <v>1606</v>
      </c>
      <c r="H2306" s="5" t="s">
        <v>446</v>
      </c>
      <c r="I2306" s="81" t="s">
        <v>442</v>
      </c>
      <c r="J2306" s="5" t="s">
        <v>4739</v>
      </c>
      <c r="K2306" s="5" t="s">
        <v>6176</v>
      </c>
      <c r="L2306" s="5" t="s">
        <v>3342</v>
      </c>
      <c r="M2306" s="18">
        <v>1004239826</v>
      </c>
    </row>
    <row r="2307" spans="1:14" ht="15.6">
      <c r="A2307" s="70" t="b">
        <v>1</v>
      </c>
      <c r="B2307" s="79">
        <v>2266</v>
      </c>
      <c r="C2307" s="82" t="s">
        <v>7458</v>
      </c>
      <c r="D2307" s="5">
        <v>250002794</v>
      </c>
      <c r="E2307" s="5" t="s">
        <v>7459</v>
      </c>
      <c r="F2307" s="5" t="s">
        <v>7460</v>
      </c>
      <c r="G2307" s="5" t="s">
        <v>431</v>
      </c>
      <c r="H2307" s="5" t="s">
        <v>1567</v>
      </c>
      <c r="I2307" s="81" t="s">
        <v>1190</v>
      </c>
      <c r="J2307" s="5" t="s">
        <v>4739</v>
      </c>
      <c r="K2307" s="5" t="s">
        <v>5916</v>
      </c>
      <c r="L2307" s="5" t="s">
        <v>3342</v>
      </c>
      <c r="M2307" s="18">
        <v>1004240078</v>
      </c>
    </row>
    <row r="2308" spans="1:14" ht="15.6">
      <c r="A2308" s="70" t="b">
        <v>0</v>
      </c>
      <c r="B2308" s="79">
        <v>2267</v>
      </c>
      <c r="C2308" s="254" t="s">
        <v>7455</v>
      </c>
      <c r="D2308" s="5">
        <v>250003226</v>
      </c>
      <c r="E2308" s="5" t="s">
        <v>7461</v>
      </c>
      <c r="G2308" s="5" t="s">
        <v>487</v>
      </c>
      <c r="H2308" s="5" t="s">
        <v>660</v>
      </c>
      <c r="I2308" s="81" t="s">
        <v>346</v>
      </c>
      <c r="J2308" s="5" t="s">
        <v>2646</v>
      </c>
      <c r="K2308" s="5" t="s">
        <v>3342</v>
      </c>
      <c r="L2308" s="5" t="s">
        <v>3342</v>
      </c>
      <c r="M2308" s="384">
        <v>1004244094</v>
      </c>
      <c r="N2308" s="5">
        <v>3600</v>
      </c>
    </row>
    <row r="2309" spans="1:14" ht="15.6">
      <c r="A2309" s="70" t="b">
        <v>1</v>
      </c>
      <c r="B2309" s="79">
        <v>2268</v>
      </c>
      <c r="C2309" s="254" t="s">
        <v>7462</v>
      </c>
      <c r="D2309" s="5">
        <v>250003227</v>
      </c>
      <c r="E2309" s="5" t="s">
        <v>7463</v>
      </c>
      <c r="F2309" s="5" t="s">
        <v>7464</v>
      </c>
      <c r="G2309" s="5" t="s">
        <v>344</v>
      </c>
      <c r="H2309" s="5" t="s">
        <v>5102</v>
      </c>
      <c r="I2309" s="81" t="s">
        <v>4628</v>
      </c>
      <c r="J2309" s="5" t="s">
        <v>366</v>
      </c>
      <c r="K2309" s="5" t="s">
        <v>3342</v>
      </c>
      <c r="L2309" s="5" t="s">
        <v>3342</v>
      </c>
      <c r="M2309" s="86">
        <v>1004243967</v>
      </c>
      <c r="N2309" s="5" t="s">
        <v>367</v>
      </c>
    </row>
    <row r="2310" spans="1:14" ht="15.6">
      <c r="A2310" s="70" t="b">
        <v>1</v>
      </c>
      <c r="B2310" s="79">
        <v>2269</v>
      </c>
      <c r="C2310" s="82" t="s">
        <v>7465</v>
      </c>
      <c r="D2310" s="5">
        <v>250003196</v>
      </c>
      <c r="E2310" s="5" t="s">
        <v>7466</v>
      </c>
      <c r="F2310" s="5" t="s">
        <v>7467</v>
      </c>
      <c r="G2310" s="5" t="s">
        <v>3049</v>
      </c>
      <c r="H2310" s="5" t="s">
        <v>397</v>
      </c>
      <c r="I2310" s="81" t="s">
        <v>360</v>
      </c>
      <c r="K2310" s="5" t="s">
        <v>6927</v>
      </c>
      <c r="L2310" s="5" t="s">
        <v>3342</v>
      </c>
      <c r="M2310" s="50">
        <v>1004243883</v>
      </c>
      <c r="N2310" s="5">
        <v>2310</v>
      </c>
    </row>
    <row r="2311" spans="1:14" ht="18.75" customHeight="1">
      <c r="A2311" s="70" t="b">
        <v>1</v>
      </c>
      <c r="B2311" s="79">
        <v>2270</v>
      </c>
      <c r="C2311" s="192" t="s">
        <v>7468</v>
      </c>
      <c r="D2311" s="5">
        <v>250003063</v>
      </c>
      <c r="E2311" s="5" t="s">
        <v>7469</v>
      </c>
      <c r="F2311" s="5" t="s">
        <v>4759</v>
      </c>
      <c r="G2311" s="5" t="s">
        <v>7470</v>
      </c>
      <c r="H2311" s="5" t="s">
        <v>7471</v>
      </c>
      <c r="I2311" s="81" t="s">
        <v>2615</v>
      </c>
      <c r="K2311" s="5" t="s">
        <v>6176</v>
      </c>
      <c r="M2311" s="89">
        <v>1004246681</v>
      </c>
    </row>
    <row r="2312" spans="1:14" ht="15.6">
      <c r="A2312" s="70" t="b">
        <v>1</v>
      </c>
      <c r="B2312" s="79">
        <v>2271</v>
      </c>
      <c r="C2312" s="82" t="s">
        <v>7472</v>
      </c>
      <c r="D2312" s="5">
        <v>250003241</v>
      </c>
      <c r="E2312" s="5" t="s">
        <v>2965</v>
      </c>
      <c r="F2312" s="5" t="s">
        <v>7473</v>
      </c>
      <c r="G2312" s="5" t="s">
        <v>487</v>
      </c>
      <c r="H2312" s="5" t="s">
        <v>660</v>
      </c>
      <c r="I2312" s="81" t="s">
        <v>554</v>
      </c>
      <c r="J2312" s="5" t="s">
        <v>564</v>
      </c>
      <c r="K2312" s="5" t="s">
        <v>3342</v>
      </c>
      <c r="L2312" s="5" t="s">
        <v>3342</v>
      </c>
      <c r="M2312" s="109">
        <v>1004245274</v>
      </c>
      <c r="N2312" s="5">
        <v>3600</v>
      </c>
    </row>
    <row r="2313" spans="1:14" ht="15.6">
      <c r="A2313" s="70" t="b">
        <v>1</v>
      </c>
      <c r="B2313" s="79">
        <v>2272</v>
      </c>
      <c r="C2313" s="107" t="s">
        <v>7474</v>
      </c>
      <c r="D2313" s="5">
        <v>250003040</v>
      </c>
      <c r="E2313" s="5" t="s">
        <v>7475</v>
      </c>
      <c r="F2313" s="5" t="s">
        <v>7476</v>
      </c>
      <c r="G2313" s="5" t="s">
        <v>7477</v>
      </c>
      <c r="H2313" s="5" t="s">
        <v>1177</v>
      </c>
      <c r="I2313" s="81" t="s">
        <v>442</v>
      </c>
      <c r="J2313" s="5" t="s">
        <v>771</v>
      </c>
      <c r="K2313" s="5" t="s">
        <v>6176</v>
      </c>
      <c r="L2313" s="5" t="s">
        <v>3342</v>
      </c>
      <c r="M2313" s="128">
        <v>1004245787</v>
      </c>
      <c r="N2313" s="5">
        <v>17600</v>
      </c>
    </row>
    <row r="2314" spans="1:14" ht="15.6">
      <c r="A2314" s="70" t="b">
        <v>1</v>
      </c>
      <c r="B2314" s="79">
        <v>2273</v>
      </c>
      <c r="C2314" s="82" t="s">
        <v>7478</v>
      </c>
      <c r="D2314" s="5">
        <v>250003245</v>
      </c>
      <c r="E2314" s="5" t="s">
        <v>689</v>
      </c>
      <c r="F2314" s="5" t="s">
        <v>7479</v>
      </c>
      <c r="G2314" s="5" t="s">
        <v>487</v>
      </c>
      <c r="H2314" s="5" t="s">
        <v>660</v>
      </c>
      <c r="I2314" s="81" t="s">
        <v>4124</v>
      </c>
      <c r="J2314" s="5" t="s">
        <v>7480</v>
      </c>
      <c r="K2314" s="5" t="s">
        <v>3342</v>
      </c>
      <c r="L2314" s="5" t="s">
        <v>3342</v>
      </c>
      <c r="M2314" s="109">
        <v>1004245874</v>
      </c>
      <c r="N2314" s="5">
        <v>3600</v>
      </c>
    </row>
    <row r="2315" spans="1:14" ht="15.6">
      <c r="A2315" s="70" t="b">
        <v>1</v>
      </c>
      <c r="B2315" s="79">
        <v>2274</v>
      </c>
      <c r="C2315" s="192" t="s">
        <v>7481</v>
      </c>
      <c r="D2315" s="5">
        <v>250003199</v>
      </c>
      <c r="E2315" s="5" t="s">
        <v>7482</v>
      </c>
      <c r="F2315" s="5" t="s">
        <v>6460</v>
      </c>
      <c r="G2315" s="5" t="s">
        <v>7483</v>
      </c>
      <c r="H2315" s="5" t="s">
        <v>2023</v>
      </c>
      <c r="I2315" s="81" t="s">
        <v>4632</v>
      </c>
      <c r="K2315" s="5" t="s">
        <v>6927</v>
      </c>
      <c r="M2315" s="98">
        <v>1004246807</v>
      </c>
    </row>
    <row r="2316" spans="1:14" ht="15.6">
      <c r="A2316" s="70" t="b">
        <v>1</v>
      </c>
      <c r="B2316" s="79">
        <v>2275</v>
      </c>
      <c r="C2316" s="82" t="s">
        <v>7484</v>
      </c>
      <c r="D2316" s="5">
        <v>250003185</v>
      </c>
      <c r="E2316" s="5" t="s">
        <v>7485</v>
      </c>
      <c r="F2316" s="5" t="s">
        <v>7486</v>
      </c>
      <c r="G2316" s="5" t="s">
        <v>3498</v>
      </c>
      <c r="H2316" s="5" t="s">
        <v>1673</v>
      </c>
      <c r="I2316" s="81" t="s">
        <v>4866</v>
      </c>
      <c r="K2316" s="5" t="s">
        <v>6927</v>
      </c>
      <c r="L2316" s="5" t="s">
        <v>3342</v>
      </c>
      <c r="M2316" s="50">
        <v>1004247271</v>
      </c>
      <c r="N2316" s="5">
        <v>32230</v>
      </c>
    </row>
    <row r="2317" spans="1:14" ht="15.6">
      <c r="A2317" s="70" t="b">
        <v>0</v>
      </c>
      <c r="B2317" s="79">
        <v>2276</v>
      </c>
      <c r="C2317" s="82" t="s">
        <v>7487</v>
      </c>
      <c r="D2317" s="5">
        <v>250003238</v>
      </c>
      <c r="E2317" s="5" t="s">
        <v>7488</v>
      </c>
      <c r="F2317" s="5" t="s">
        <v>7489</v>
      </c>
      <c r="G2317" s="5" t="s">
        <v>487</v>
      </c>
      <c r="H2317" s="5" t="s">
        <v>660</v>
      </c>
      <c r="I2317" s="81" t="s">
        <v>346</v>
      </c>
      <c r="J2317" s="5" t="s">
        <v>1075</v>
      </c>
      <c r="K2317" s="5" t="s">
        <v>3342</v>
      </c>
      <c r="L2317" s="5" t="s">
        <v>3342</v>
      </c>
      <c r="M2317" s="152">
        <v>1004247621</v>
      </c>
      <c r="N2317" s="5" t="s">
        <v>512</v>
      </c>
    </row>
    <row r="2318" spans="1:14" ht="15.6">
      <c r="A2318" s="70" t="b">
        <v>1</v>
      </c>
      <c r="B2318" s="79">
        <v>2277</v>
      </c>
      <c r="C2318" s="107" t="s">
        <v>7490</v>
      </c>
      <c r="D2318" s="5">
        <v>250003067</v>
      </c>
      <c r="E2318" s="5" t="s">
        <v>7491</v>
      </c>
      <c r="F2318" s="5" t="s">
        <v>7492</v>
      </c>
      <c r="G2318" s="5" t="s">
        <v>344</v>
      </c>
      <c r="H2318" s="5" t="s">
        <v>1177</v>
      </c>
      <c r="I2318" s="81" t="s">
        <v>442</v>
      </c>
      <c r="J2318" s="5" t="s">
        <v>771</v>
      </c>
      <c r="K2318" s="5" t="s">
        <v>6176</v>
      </c>
      <c r="L2318" s="5" t="s">
        <v>3342</v>
      </c>
      <c r="M2318" s="128">
        <v>1004247945</v>
      </c>
      <c r="N2318" s="5">
        <v>17600</v>
      </c>
    </row>
    <row r="2319" spans="1:14" ht="15.6">
      <c r="A2319" s="70" t="b">
        <v>1</v>
      </c>
      <c r="B2319" s="79">
        <v>2278</v>
      </c>
      <c r="C2319" s="82" t="s">
        <v>7493</v>
      </c>
      <c r="D2319" s="5">
        <v>250003232</v>
      </c>
      <c r="E2319" s="5" t="s">
        <v>7494</v>
      </c>
      <c r="G2319" s="5" t="s">
        <v>7495</v>
      </c>
      <c r="H2319" s="5" t="s">
        <v>549</v>
      </c>
      <c r="I2319" s="81" t="s">
        <v>554</v>
      </c>
      <c r="J2319" s="5" t="s">
        <v>7496</v>
      </c>
      <c r="K2319" s="5" t="s">
        <v>3342</v>
      </c>
      <c r="L2319" s="5" t="s">
        <v>3342</v>
      </c>
      <c r="M2319" s="109">
        <v>1004248324</v>
      </c>
      <c r="N2319" s="5" t="s">
        <v>7497</v>
      </c>
    </row>
    <row r="2320" spans="1:14" ht="15.6">
      <c r="A2320" s="70" t="b">
        <v>1</v>
      </c>
      <c r="B2320" s="79">
        <v>2279</v>
      </c>
      <c r="C2320" s="82" t="s">
        <v>7498</v>
      </c>
      <c r="D2320" s="5">
        <v>2500003233</v>
      </c>
      <c r="E2320" s="5" t="s">
        <v>32</v>
      </c>
      <c r="F2320" s="5" t="s">
        <v>7499</v>
      </c>
      <c r="G2320" s="5" t="s">
        <v>7495</v>
      </c>
      <c r="H2320" s="5" t="s">
        <v>660</v>
      </c>
      <c r="I2320" s="81" t="s">
        <v>346</v>
      </c>
      <c r="J2320" s="5" t="s">
        <v>564</v>
      </c>
      <c r="K2320" s="5" t="s">
        <v>3342</v>
      </c>
      <c r="L2320" s="5" t="s">
        <v>3342</v>
      </c>
      <c r="M2320" s="96">
        <v>1004248670</v>
      </c>
    </row>
    <row r="2321" spans="1:16" ht="30">
      <c r="A2321" s="70" t="b">
        <v>0</v>
      </c>
      <c r="B2321" s="79"/>
      <c r="C2321" s="53"/>
      <c r="F2321" s="385" t="s">
        <v>6177</v>
      </c>
      <c r="I2321" s="81"/>
    </row>
    <row r="2322" spans="1:16" ht="15.6">
      <c r="A2322" s="70" t="b">
        <v>1</v>
      </c>
      <c r="B2322" s="79">
        <v>2280</v>
      </c>
      <c r="C2322" s="82" t="s">
        <v>7500</v>
      </c>
      <c r="D2322" s="5">
        <v>250003283</v>
      </c>
      <c r="E2322" s="5" t="s">
        <v>5036</v>
      </c>
      <c r="F2322" s="5" t="s">
        <v>1062</v>
      </c>
      <c r="G2322" s="5" t="s">
        <v>1327</v>
      </c>
      <c r="H2322" s="5" t="s">
        <v>749</v>
      </c>
      <c r="I2322" s="81" t="s">
        <v>495</v>
      </c>
      <c r="K2322" s="5" t="s">
        <v>7501</v>
      </c>
      <c r="L2322" s="5" t="s">
        <v>7501</v>
      </c>
      <c r="M2322" s="386">
        <v>1004255062</v>
      </c>
      <c r="N2322" s="44" t="s">
        <v>512</v>
      </c>
    </row>
    <row r="2323" spans="1:16" ht="15.6">
      <c r="A2323" s="70" t="b">
        <v>1</v>
      </c>
      <c r="B2323" s="79">
        <v>2281</v>
      </c>
      <c r="C2323" s="248" t="s">
        <v>7502</v>
      </c>
      <c r="D2323" s="5">
        <v>250003284</v>
      </c>
      <c r="E2323" s="5" t="s">
        <v>6363</v>
      </c>
      <c r="F2323" s="5" t="s">
        <v>1062</v>
      </c>
      <c r="G2323" s="5" t="s">
        <v>7503</v>
      </c>
      <c r="H2323" s="5" t="s">
        <v>7504</v>
      </c>
      <c r="I2323" s="81" t="s">
        <v>495</v>
      </c>
      <c r="J2323" s="5" t="s">
        <v>517</v>
      </c>
      <c r="K2323" s="5" t="s">
        <v>7505</v>
      </c>
      <c r="L2323" s="5" t="s">
        <v>7501</v>
      </c>
      <c r="M2323" s="386">
        <v>1004255418</v>
      </c>
      <c r="N2323" s="5">
        <v>3600</v>
      </c>
      <c r="P2323" s="5" t="s">
        <v>4199</v>
      </c>
    </row>
    <row r="2324" spans="1:16" ht="15.6">
      <c r="A2324" s="70" t="b">
        <v>1</v>
      </c>
      <c r="B2324" s="79">
        <v>2282</v>
      </c>
      <c r="C2324" s="82" t="s">
        <v>7506</v>
      </c>
      <c r="D2324" s="5">
        <v>250003248</v>
      </c>
      <c r="E2324" s="5" t="s">
        <v>5777</v>
      </c>
      <c r="F2324" s="5" t="s">
        <v>7507</v>
      </c>
      <c r="G2324" s="5" t="s">
        <v>487</v>
      </c>
      <c r="H2324" s="5" t="s">
        <v>660</v>
      </c>
      <c r="I2324" s="81" t="s">
        <v>563</v>
      </c>
      <c r="J2324" s="5" t="s">
        <v>835</v>
      </c>
      <c r="K2324" s="5" t="s">
        <v>7508</v>
      </c>
      <c r="L2324" s="5" t="s">
        <v>6177</v>
      </c>
      <c r="M2324" s="310">
        <v>1004255851</v>
      </c>
      <c r="N2324" s="5">
        <v>3600</v>
      </c>
    </row>
    <row r="2325" spans="1:16" ht="15.6">
      <c r="A2325" s="70" t="b">
        <v>1</v>
      </c>
      <c r="B2325" s="79">
        <v>2283</v>
      </c>
      <c r="C2325" s="82" t="s">
        <v>7509</v>
      </c>
      <c r="D2325" s="5">
        <v>250003254</v>
      </c>
      <c r="E2325" s="5" t="s">
        <v>7510</v>
      </c>
      <c r="F2325" s="5" t="s">
        <v>7511</v>
      </c>
      <c r="G2325" s="5" t="s">
        <v>487</v>
      </c>
      <c r="H2325" s="5" t="s">
        <v>660</v>
      </c>
      <c r="I2325" s="81" t="s">
        <v>554</v>
      </c>
      <c r="J2325" s="5" t="s">
        <v>564</v>
      </c>
      <c r="K2325" s="5" t="s">
        <v>3342</v>
      </c>
      <c r="L2325" s="5" t="s">
        <v>6177</v>
      </c>
      <c r="M2325" s="109">
        <v>1004256445</v>
      </c>
      <c r="N2325" s="5">
        <v>3600</v>
      </c>
    </row>
    <row r="2326" spans="1:16" ht="15.6">
      <c r="A2326" s="70" t="b">
        <v>1</v>
      </c>
      <c r="B2326" s="79">
        <v>2284</v>
      </c>
      <c r="C2326" s="82" t="s">
        <v>7512</v>
      </c>
      <c r="D2326" s="5">
        <v>250003206</v>
      </c>
      <c r="E2326" s="5" t="s">
        <v>4952</v>
      </c>
      <c r="F2326" s="5" t="s">
        <v>7513</v>
      </c>
      <c r="G2326" s="5" t="s">
        <v>1770</v>
      </c>
      <c r="H2326" s="5" t="s">
        <v>397</v>
      </c>
      <c r="I2326" s="81" t="s">
        <v>360</v>
      </c>
      <c r="J2326" s="5" t="s">
        <v>366</v>
      </c>
      <c r="K2326" s="5" t="s">
        <v>6927</v>
      </c>
      <c r="L2326" s="5" t="s">
        <v>6177</v>
      </c>
      <c r="M2326" s="50">
        <v>1004256271</v>
      </c>
      <c r="N2326" s="5" t="s">
        <v>367</v>
      </c>
    </row>
    <row r="2327" spans="1:16" ht="15.6">
      <c r="A2327" s="70" t="b">
        <v>1</v>
      </c>
      <c r="B2327" s="79">
        <v>2285</v>
      </c>
      <c r="C2327" s="82" t="s">
        <v>7514</v>
      </c>
      <c r="D2327" s="5">
        <v>250003212</v>
      </c>
      <c r="E2327" s="5" t="s">
        <v>7515</v>
      </c>
      <c r="F2327" s="5" t="s">
        <v>7516</v>
      </c>
      <c r="G2327" s="5" t="s">
        <v>731</v>
      </c>
      <c r="H2327" s="5" t="s">
        <v>397</v>
      </c>
      <c r="I2327" s="81" t="s">
        <v>360</v>
      </c>
      <c r="J2327" s="5" t="s">
        <v>366</v>
      </c>
      <c r="K2327" s="5" t="s">
        <v>6927</v>
      </c>
      <c r="L2327" s="5" t="s">
        <v>6177</v>
      </c>
      <c r="M2327" s="50">
        <v>1004256437</v>
      </c>
      <c r="N2327" s="5" t="s">
        <v>367</v>
      </c>
    </row>
    <row r="2328" spans="1:16" ht="15.6">
      <c r="A2328" s="70" t="b">
        <v>1</v>
      </c>
      <c r="B2328" s="79">
        <v>2286</v>
      </c>
      <c r="C2328" s="82" t="s">
        <v>7517</v>
      </c>
      <c r="D2328" s="5">
        <v>250003253</v>
      </c>
      <c r="E2328" s="5" t="s">
        <v>7518</v>
      </c>
      <c r="F2328" s="5" t="s">
        <v>7519</v>
      </c>
      <c r="G2328" s="5" t="s">
        <v>1310</v>
      </c>
      <c r="H2328" s="5" t="s">
        <v>569</v>
      </c>
      <c r="I2328" s="81" t="s">
        <v>360</v>
      </c>
      <c r="J2328" s="5" t="s">
        <v>366</v>
      </c>
      <c r="K2328" s="5" t="s">
        <v>3342</v>
      </c>
      <c r="L2328" s="5" t="s">
        <v>6177</v>
      </c>
      <c r="M2328" s="50">
        <v>1004256580</v>
      </c>
      <c r="N2328" s="5" t="s">
        <v>367</v>
      </c>
    </row>
    <row r="2329" spans="1:16" ht="15.6">
      <c r="A2329" s="70" t="b">
        <v>1</v>
      </c>
      <c r="B2329" s="79">
        <v>2287</v>
      </c>
      <c r="C2329" s="82" t="s">
        <v>7520</v>
      </c>
      <c r="D2329" s="5">
        <v>250003208</v>
      </c>
      <c r="E2329" s="5" t="s">
        <v>7521</v>
      </c>
      <c r="F2329" s="5" t="s">
        <v>7522</v>
      </c>
      <c r="G2329" s="5" t="s">
        <v>1123</v>
      </c>
      <c r="H2329" s="5" t="s">
        <v>569</v>
      </c>
      <c r="I2329" s="81" t="s">
        <v>360</v>
      </c>
      <c r="K2329" s="5" t="s">
        <v>6927</v>
      </c>
      <c r="L2329" s="5" t="s">
        <v>6177</v>
      </c>
      <c r="M2329" s="50">
        <v>1004257328</v>
      </c>
      <c r="N2329" s="5">
        <v>2310</v>
      </c>
    </row>
    <row r="2330" spans="1:16" ht="15.6">
      <c r="A2330" s="70" t="b">
        <v>1</v>
      </c>
      <c r="B2330" s="79">
        <v>2288</v>
      </c>
      <c r="C2330" s="107" t="s">
        <v>178</v>
      </c>
      <c r="D2330" s="5">
        <v>250003111</v>
      </c>
      <c r="E2330" s="5" t="s">
        <v>7523</v>
      </c>
      <c r="F2330" s="5" t="s">
        <v>2900</v>
      </c>
      <c r="G2330" s="5" t="s">
        <v>7524</v>
      </c>
      <c r="H2330" s="5" t="s">
        <v>1177</v>
      </c>
      <c r="I2330" s="81" t="s">
        <v>442</v>
      </c>
      <c r="J2330" s="5" t="s">
        <v>771</v>
      </c>
      <c r="K2330" s="5" t="s">
        <v>7176</v>
      </c>
      <c r="L2330" s="5" t="s">
        <v>6177</v>
      </c>
      <c r="M2330" s="128">
        <v>1004257580</v>
      </c>
      <c r="N2330" s="5">
        <v>17600</v>
      </c>
    </row>
    <row r="2331" spans="1:16" ht="15.6">
      <c r="A2331" s="70" t="b">
        <v>1</v>
      </c>
      <c r="B2331" s="79">
        <v>2289</v>
      </c>
      <c r="C2331" s="82" t="s">
        <v>7525</v>
      </c>
      <c r="D2331" s="5">
        <v>250003273</v>
      </c>
      <c r="E2331" s="5" t="s">
        <v>7526</v>
      </c>
      <c r="F2331" s="5" t="s">
        <v>7527</v>
      </c>
      <c r="G2331" s="5" t="s">
        <v>6553</v>
      </c>
      <c r="H2331" s="5" t="s">
        <v>1177</v>
      </c>
      <c r="I2331" s="81" t="s">
        <v>1190</v>
      </c>
      <c r="J2331" s="5" t="s">
        <v>4739</v>
      </c>
      <c r="K2331" s="5" t="s">
        <v>6177</v>
      </c>
      <c r="L2331" s="5" t="s">
        <v>6177</v>
      </c>
      <c r="M2331" s="18">
        <v>1004257943</v>
      </c>
    </row>
    <row r="2332" spans="1:16" ht="15.6">
      <c r="A2332" s="70" t="b">
        <v>1</v>
      </c>
      <c r="B2332" s="79">
        <v>2290</v>
      </c>
      <c r="C2332" s="107" t="s">
        <v>178</v>
      </c>
      <c r="E2332" s="5" t="s">
        <v>7528</v>
      </c>
      <c r="F2332" s="5" t="s">
        <v>2900</v>
      </c>
      <c r="G2332" s="5" t="s">
        <v>7529</v>
      </c>
      <c r="H2332" s="5" t="s">
        <v>1177</v>
      </c>
      <c r="I2332" s="81" t="s">
        <v>4790</v>
      </c>
      <c r="K2332" s="5" t="s">
        <v>7176</v>
      </c>
      <c r="L2332" s="5" t="s">
        <v>6177</v>
      </c>
      <c r="M2332" s="6">
        <v>1004257750</v>
      </c>
    </row>
    <row r="2333" spans="1:16" ht="15.6">
      <c r="A2333" s="70" t="b">
        <v>1</v>
      </c>
      <c r="B2333" s="79">
        <v>2291</v>
      </c>
      <c r="C2333" s="82" t="s">
        <v>7530</v>
      </c>
      <c r="D2333" s="5">
        <v>250003182</v>
      </c>
      <c r="E2333" s="5" t="s">
        <v>7531</v>
      </c>
      <c r="F2333" s="5" t="s">
        <v>7532</v>
      </c>
      <c r="G2333" s="5" t="s">
        <v>3296</v>
      </c>
      <c r="H2333" s="5" t="s">
        <v>403</v>
      </c>
      <c r="I2333" s="81" t="s">
        <v>4720</v>
      </c>
      <c r="K2333" s="5" t="s">
        <v>6927</v>
      </c>
      <c r="L2333" s="5" t="s">
        <v>6177</v>
      </c>
      <c r="M2333" s="50">
        <v>1004258083</v>
      </c>
      <c r="N2333" s="5">
        <v>16500</v>
      </c>
    </row>
    <row r="2334" spans="1:16" ht="15.6">
      <c r="A2334" s="70" t="b">
        <v>1</v>
      </c>
      <c r="B2334" s="79">
        <v>2292</v>
      </c>
      <c r="C2334" s="107" t="s">
        <v>140</v>
      </c>
      <c r="D2334" s="5">
        <v>250003128</v>
      </c>
      <c r="E2334" s="5" t="s">
        <v>7533</v>
      </c>
      <c r="F2334" s="5" t="s">
        <v>7534</v>
      </c>
      <c r="G2334" s="5" t="s">
        <v>450</v>
      </c>
      <c r="H2334" s="5" t="s">
        <v>1177</v>
      </c>
      <c r="I2334" s="81" t="s">
        <v>442</v>
      </c>
      <c r="J2334" s="5" t="s">
        <v>771</v>
      </c>
      <c r="K2334" s="5" t="s">
        <v>6927</v>
      </c>
      <c r="L2334" s="5" t="s">
        <v>6177</v>
      </c>
      <c r="M2334" s="128">
        <v>1004258265</v>
      </c>
      <c r="N2334" s="5">
        <v>17600</v>
      </c>
    </row>
    <row r="2335" spans="1:16" ht="15.6">
      <c r="A2335" s="70" t="b">
        <v>1</v>
      </c>
      <c r="B2335" s="79">
        <v>2293</v>
      </c>
      <c r="C2335" s="82" t="s">
        <v>7535</v>
      </c>
      <c r="D2335" s="5">
        <v>250003255</v>
      </c>
      <c r="E2335" s="5" t="s">
        <v>7536</v>
      </c>
      <c r="F2335" s="5" t="s">
        <v>7537</v>
      </c>
      <c r="G2335" s="5" t="s">
        <v>3354</v>
      </c>
      <c r="H2335" s="5" t="s">
        <v>569</v>
      </c>
      <c r="I2335" s="81" t="s">
        <v>360</v>
      </c>
      <c r="K2335" s="5" t="s">
        <v>3342</v>
      </c>
      <c r="L2335" s="5" t="s">
        <v>6177</v>
      </c>
      <c r="M2335" s="50">
        <v>1004258313</v>
      </c>
      <c r="N2335" s="5">
        <v>2310</v>
      </c>
    </row>
    <row r="2336" spans="1:16" ht="15.6">
      <c r="A2336" s="70" t="b">
        <v>1</v>
      </c>
      <c r="B2336" s="79">
        <v>2294</v>
      </c>
      <c r="C2336" s="82" t="s">
        <v>7538</v>
      </c>
      <c r="D2336" s="5">
        <v>250003262</v>
      </c>
      <c r="E2336" s="5" t="s">
        <v>7539</v>
      </c>
      <c r="F2336" s="5" t="s">
        <v>7540</v>
      </c>
      <c r="G2336" s="5" t="s">
        <v>344</v>
      </c>
      <c r="H2336" s="5" t="s">
        <v>420</v>
      </c>
      <c r="I2336" s="81" t="s">
        <v>4632</v>
      </c>
      <c r="K2336" s="5" t="s">
        <v>3342</v>
      </c>
      <c r="L2336" s="5" t="s">
        <v>6177</v>
      </c>
      <c r="M2336" s="96">
        <v>1004258404</v>
      </c>
    </row>
    <row r="2337" spans="1:16" ht="15.6">
      <c r="A2337" s="70" t="b">
        <v>1</v>
      </c>
      <c r="B2337" s="79">
        <v>2295</v>
      </c>
      <c r="C2337" s="107" t="s">
        <v>140</v>
      </c>
      <c r="E2337" s="5" t="s">
        <v>7541</v>
      </c>
      <c r="F2337" s="5" t="s">
        <v>7534</v>
      </c>
      <c r="G2337" s="5" t="s">
        <v>450</v>
      </c>
      <c r="H2337" s="5" t="s">
        <v>1177</v>
      </c>
      <c r="I2337" s="81" t="s">
        <v>4790</v>
      </c>
      <c r="K2337" s="5" t="s">
        <v>6927</v>
      </c>
      <c r="L2337" s="5" t="s">
        <v>6177</v>
      </c>
    </row>
    <row r="2338" spans="1:16" ht="15.6">
      <c r="A2338" s="70" t="b">
        <v>1</v>
      </c>
      <c r="B2338" s="79">
        <v>2296</v>
      </c>
      <c r="C2338" s="82" t="s">
        <v>7542</v>
      </c>
      <c r="D2338" s="5">
        <v>250004022</v>
      </c>
      <c r="E2338" s="5" t="s">
        <v>7543</v>
      </c>
      <c r="F2338" s="5" t="s">
        <v>7544</v>
      </c>
      <c r="G2338" s="5" t="s">
        <v>7545</v>
      </c>
      <c r="H2338" s="5" t="s">
        <v>403</v>
      </c>
      <c r="I2338" s="81" t="s">
        <v>4720</v>
      </c>
      <c r="K2338" s="5" t="s">
        <v>7546</v>
      </c>
      <c r="L2338" s="5" t="s">
        <v>3665</v>
      </c>
      <c r="M2338" s="387">
        <v>1004550692</v>
      </c>
      <c r="N2338" s="5">
        <v>2310</v>
      </c>
    </row>
    <row r="2339" spans="1:16" ht="15.6">
      <c r="A2339" s="70" t="b">
        <v>1</v>
      </c>
      <c r="B2339" s="79">
        <v>2297</v>
      </c>
      <c r="C2339" s="107" t="s">
        <v>96</v>
      </c>
      <c r="D2339" s="5">
        <v>250003136</v>
      </c>
      <c r="E2339" s="5" t="s">
        <v>7547</v>
      </c>
      <c r="F2339" s="5" t="s">
        <v>7548</v>
      </c>
      <c r="G2339" s="5" t="s">
        <v>1854</v>
      </c>
      <c r="H2339" s="5" t="s">
        <v>1177</v>
      </c>
      <c r="I2339" s="81" t="s">
        <v>442</v>
      </c>
      <c r="J2339" s="5" t="s">
        <v>771</v>
      </c>
      <c r="K2339" s="5" t="s">
        <v>6927</v>
      </c>
      <c r="L2339" s="5" t="s">
        <v>6177</v>
      </c>
      <c r="M2339" s="145">
        <v>1004259356</v>
      </c>
      <c r="N2339" s="5">
        <v>17600</v>
      </c>
    </row>
    <row r="2340" spans="1:16" ht="15.6">
      <c r="A2340" s="70" t="b">
        <v>1</v>
      </c>
      <c r="B2340" s="79">
        <v>2298</v>
      </c>
      <c r="C2340" s="82" t="s">
        <v>7549</v>
      </c>
      <c r="D2340" s="5">
        <v>250003246</v>
      </c>
      <c r="E2340" s="5" t="s">
        <v>7550</v>
      </c>
      <c r="F2340" s="5" t="s">
        <v>7551</v>
      </c>
      <c r="G2340" s="5" t="s">
        <v>1562</v>
      </c>
      <c r="H2340" s="5" t="s">
        <v>397</v>
      </c>
      <c r="I2340" s="81" t="s">
        <v>360</v>
      </c>
      <c r="K2340" s="5" t="s">
        <v>3342</v>
      </c>
      <c r="L2340" s="5" t="s">
        <v>6177</v>
      </c>
      <c r="M2340" s="50">
        <v>1004259141</v>
      </c>
      <c r="N2340" s="5">
        <v>2310</v>
      </c>
    </row>
    <row r="2341" spans="1:16" ht="15.6">
      <c r="A2341" s="70" t="b">
        <v>1</v>
      </c>
      <c r="B2341" s="79">
        <v>2299</v>
      </c>
      <c r="C2341" s="82" t="s">
        <v>7552</v>
      </c>
      <c r="D2341" s="5">
        <v>250003210</v>
      </c>
      <c r="E2341" s="5" t="s">
        <v>7553</v>
      </c>
      <c r="F2341" s="5" t="s">
        <v>7554</v>
      </c>
      <c r="G2341" s="5" t="s">
        <v>1111</v>
      </c>
      <c r="H2341" s="5" t="s">
        <v>1177</v>
      </c>
      <c r="I2341" s="81" t="s">
        <v>1190</v>
      </c>
      <c r="J2341" s="5" t="s">
        <v>4714</v>
      </c>
      <c r="K2341" s="5" t="s">
        <v>6927</v>
      </c>
      <c r="L2341" s="5" t="s">
        <v>6177</v>
      </c>
      <c r="M2341" s="18">
        <v>1004259156</v>
      </c>
    </row>
    <row r="2342" spans="1:16" ht="15.6">
      <c r="A2342" s="70" t="b">
        <v>1</v>
      </c>
      <c r="B2342" s="79">
        <v>2300</v>
      </c>
      <c r="C2342" s="82" t="s">
        <v>111</v>
      </c>
      <c r="D2342" s="5">
        <v>250003258</v>
      </c>
      <c r="E2342" s="5" t="s">
        <v>112</v>
      </c>
      <c r="F2342" s="5" t="s">
        <v>7555</v>
      </c>
      <c r="G2342" s="5" t="s">
        <v>7556</v>
      </c>
      <c r="H2342" s="5" t="s">
        <v>1177</v>
      </c>
      <c r="I2342" s="81" t="s">
        <v>442</v>
      </c>
      <c r="J2342" s="5" t="s">
        <v>771</v>
      </c>
      <c r="K2342" s="5" t="s">
        <v>3342</v>
      </c>
      <c r="L2342" s="5" t="s">
        <v>6177</v>
      </c>
      <c r="M2342" s="128">
        <v>1004259693</v>
      </c>
      <c r="N2342" s="5">
        <v>17600</v>
      </c>
    </row>
    <row r="2343" spans="1:16" ht="15.6">
      <c r="A2343" s="70" t="b">
        <v>1</v>
      </c>
      <c r="B2343" s="79">
        <v>2301</v>
      </c>
      <c r="C2343" s="82" t="s">
        <v>7557</v>
      </c>
      <c r="D2343" s="5">
        <v>250003239</v>
      </c>
      <c r="E2343" s="5" t="s">
        <v>7558</v>
      </c>
      <c r="F2343" s="5" t="s">
        <v>7559</v>
      </c>
      <c r="G2343" s="5" t="s">
        <v>344</v>
      </c>
      <c r="H2343" s="5" t="s">
        <v>1904</v>
      </c>
      <c r="I2343" s="81" t="s">
        <v>360</v>
      </c>
      <c r="K2343" s="5" t="s">
        <v>3342</v>
      </c>
      <c r="L2343" s="5" t="s">
        <v>6177</v>
      </c>
      <c r="M2343" s="50">
        <v>1004259621</v>
      </c>
      <c r="N2343" s="5">
        <v>49500</v>
      </c>
    </row>
    <row r="2344" spans="1:16" ht="15.6">
      <c r="A2344" s="70" t="b">
        <v>1</v>
      </c>
      <c r="B2344" s="79">
        <v>2302</v>
      </c>
      <c r="C2344" s="107" t="s">
        <v>7560</v>
      </c>
      <c r="D2344" s="5">
        <v>250003152</v>
      </c>
      <c r="E2344" s="5" t="s">
        <v>7561</v>
      </c>
      <c r="F2344" s="5" t="s">
        <v>7562</v>
      </c>
      <c r="G2344" s="5" t="s">
        <v>1032</v>
      </c>
      <c r="H2344" s="5" t="s">
        <v>1177</v>
      </c>
      <c r="I2344" s="81" t="s">
        <v>442</v>
      </c>
      <c r="J2344" s="5" t="s">
        <v>771</v>
      </c>
      <c r="K2344" s="5" t="s">
        <v>6927</v>
      </c>
      <c r="L2344" s="5" t="s">
        <v>6177</v>
      </c>
      <c r="M2344" s="360">
        <v>1004259788</v>
      </c>
      <c r="N2344" s="5">
        <v>17600</v>
      </c>
    </row>
    <row r="2345" spans="1:16" ht="15.6">
      <c r="A2345" s="70" t="b">
        <v>1</v>
      </c>
      <c r="B2345" s="79">
        <v>2303</v>
      </c>
      <c r="C2345" s="82" t="s">
        <v>7563</v>
      </c>
      <c r="D2345" s="5">
        <v>250003294</v>
      </c>
      <c r="E2345" s="5" t="s">
        <v>7564</v>
      </c>
      <c r="F2345" s="5" t="s">
        <v>7565</v>
      </c>
      <c r="G2345" s="5" t="s">
        <v>7566</v>
      </c>
      <c r="H2345" s="5" t="s">
        <v>390</v>
      </c>
      <c r="I2345" s="81" t="s">
        <v>4655</v>
      </c>
      <c r="J2345" s="5" t="s">
        <v>7567</v>
      </c>
      <c r="K2345" s="5" t="s">
        <v>6177</v>
      </c>
      <c r="L2345" s="5" t="s">
        <v>6177</v>
      </c>
      <c r="M2345" s="50">
        <v>1004260190</v>
      </c>
      <c r="N2345" s="5">
        <v>13750</v>
      </c>
    </row>
    <row r="2346" spans="1:16" ht="15.6">
      <c r="A2346" s="70" t="b">
        <v>1</v>
      </c>
      <c r="B2346" s="79">
        <v>2304</v>
      </c>
      <c r="C2346" s="82" t="s">
        <v>7568</v>
      </c>
      <c r="D2346" s="5">
        <v>250003205</v>
      </c>
      <c r="E2346" s="5" t="s">
        <v>7569</v>
      </c>
      <c r="F2346" s="5" t="s">
        <v>1062</v>
      </c>
      <c r="G2346" s="5" t="s">
        <v>7570</v>
      </c>
      <c r="H2346" s="5" t="s">
        <v>390</v>
      </c>
      <c r="I2346" s="81" t="s">
        <v>4655</v>
      </c>
      <c r="J2346" s="5" t="s">
        <v>1691</v>
      </c>
      <c r="K2346" s="5" t="s">
        <v>6927</v>
      </c>
      <c r="L2346" s="5" t="s">
        <v>6177</v>
      </c>
      <c r="M2346" s="50">
        <v>1004260798</v>
      </c>
      <c r="N2346" s="5" t="s">
        <v>2072</v>
      </c>
      <c r="P2346" s="5" t="s">
        <v>4199</v>
      </c>
    </row>
    <row r="2347" spans="1:16" ht="15.6">
      <c r="A2347" s="70" t="b">
        <v>1</v>
      </c>
      <c r="B2347" s="79">
        <v>2305</v>
      </c>
      <c r="C2347" s="82" t="s">
        <v>7571</v>
      </c>
      <c r="D2347" s="5">
        <v>250003308</v>
      </c>
      <c r="E2347" s="5" t="s">
        <v>7572</v>
      </c>
      <c r="F2347" s="5" t="s">
        <v>7573</v>
      </c>
      <c r="G2347" s="5" t="s">
        <v>7556</v>
      </c>
      <c r="H2347" s="5" t="s">
        <v>7574</v>
      </c>
      <c r="I2347" s="81" t="s">
        <v>563</v>
      </c>
      <c r="J2347" s="5" t="s">
        <v>5435</v>
      </c>
      <c r="K2347" s="5" t="s">
        <v>6177</v>
      </c>
      <c r="L2347" s="5" t="s">
        <v>6177</v>
      </c>
      <c r="M2347" s="109">
        <v>1004261201</v>
      </c>
      <c r="N2347" s="5">
        <v>3600</v>
      </c>
    </row>
    <row r="2348" spans="1:16" ht="15.6">
      <c r="A2348" s="70" t="b">
        <v>1</v>
      </c>
      <c r="B2348" s="79">
        <v>2306</v>
      </c>
      <c r="C2348" s="117" t="s">
        <v>7575</v>
      </c>
      <c r="D2348" s="5">
        <v>250003256</v>
      </c>
      <c r="E2348" s="5" t="s">
        <v>7576</v>
      </c>
      <c r="F2348" s="5" t="s">
        <v>7577</v>
      </c>
      <c r="G2348" s="5" t="s">
        <v>344</v>
      </c>
      <c r="H2348" s="5" t="s">
        <v>2458</v>
      </c>
      <c r="I2348" s="81" t="s">
        <v>4632</v>
      </c>
      <c r="J2348" s="5" t="s">
        <v>366</v>
      </c>
      <c r="K2348" s="5" t="s">
        <v>3342</v>
      </c>
      <c r="L2348" s="5" t="s">
        <v>6177</v>
      </c>
      <c r="M2348" s="96">
        <v>1004261338</v>
      </c>
    </row>
    <row r="2349" spans="1:16" ht="15.6">
      <c r="A2349" s="70" t="b">
        <v>1</v>
      </c>
      <c r="B2349" s="79">
        <v>2307</v>
      </c>
      <c r="C2349" s="286" t="s">
        <v>7578</v>
      </c>
      <c r="D2349" s="5">
        <v>250003252</v>
      </c>
      <c r="E2349" s="5" t="s">
        <v>7579</v>
      </c>
      <c r="F2349" s="5" t="s">
        <v>3593</v>
      </c>
      <c r="G2349" s="5" t="s">
        <v>1141</v>
      </c>
      <c r="H2349" s="5" t="s">
        <v>1724</v>
      </c>
      <c r="I2349" s="81" t="s">
        <v>436</v>
      </c>
      <c r="J2349" s="5" t="s">
        <v>7580</v>
      </c>
      <c r="K2349" s="5" t="s">
        <v>3342</v>
      </c>
      <c r="L2349" s="5" t="s">
        <v>6177</v>
      </c>
    </row>
    <row r="2350" spans="1:16" ht="15.6">
      <c r="A2350" s="70" t="b">
        <v>1</v>
      </c>
      <c r="B2350" s="79">
        <v>2308</v>
      </c>
      <c r="C2350" s="82" t="s">
        <v>7581</v>
      </c>
      <c r="D2350" s="5">
        <v>250003302</v>
      </c>
      <c r="E2350" s="5" t="s">
        <v>7582</v>
      </c>
      <c r="F2350" s="5" t="s">
        <v>6464</v>
      </c>
      <c r="G2350" s="5" t="s">
        <v>7583</v>
      </c>
      <c r="H2350" s="5" t="s">
        <v>976</v>
      </c>
      <c r="I2350" s="81" t="s">
        <v>360</v>
      </c>
      <c r="K2350" s="5" t="s">
        <v>6177</v>
      </c>
      <c r="L2350" s="5" t="s">
        <v>6177</v>
      </c>
      <c r="M2350" s="50">
        <v>1004261465</v>
      </c>
      <c r="N2350" s="5">
        <v>2310</v>
      </c>
    </row>
    <row r="2351" spans="1:16" ht="15.6">
      <c r="A2351" s="70" t="b">
        <v>1</v>
      </c>
      <c r="B2351" s="79">
        <v>2309</v>
      </c>
      <c r="C2351" s="248" t="s">
        <v>7584</v>
      </c>
      <c r="D2351" s="5">
        <v>250003306</v>
      </c>
      <c r="E2351" s="5" t="s">
        <v>7585</v>
      </c>
      <c r="F2351" s="5" t="s">
        <v>7586</v>
      </c>
      <c r="G2351" s="5" t="s">
        <v>450</v>
      </c>
      <c r="H2351" s="5" t="s">
        <v>932</v>
      </c>
      <c r="I2351" s="81" t="s">
        <v>4628</v>
      </c>
      <c r="J2351" s="5" t="s">
        <v>366</v>
      </c>
      <c r="K2351" s="5" t="s">
        <v>6177</v>
      </c>
      <c r="L2351" s="5" t="s">
        <v>6177</v>
      </c>
      <c r="M2351" s="388" t="s">
        <v>220</v>
      </c>
      <c r="N2351" s="5" t="s">
        <v>367</v>
      </c>
    </row>
    <row r="2352" spans="1:16" ht="15.6">
      <c r="A2352" s="70" t="b">
        <v>1</v>
      </c>
      <c r="B2352" s="79">
        <v>2310</v>
      </c>
      <c r="C2352" s="82" t="s">
        <v>7587</v>
      </c>
      <c r="D2352" s="5">
        <v>250003261</v>
      </c>
      <c r="E2352" s="5" t="s">
        <v>7588</v>
      </c>
      <c r="F2352" s="5" t="s">
        <v>7589</v>
      </c>
      <c r="G2352" s="5" t="s">
        <v>2634</v>
      </c>
      <c r="H2352" s="5" t="s">
        <v>3031</v>
      </c>
      <c r="I2352" s="81" t="s">
        <v>442</v>
      </c>
      <c r="J2352" s="5" t="s">
        <v>4739</v>
      </c>
      <c r="K2352" s="5" t="s">
        <v>3342</v>
      </c>
      <c r="L2352" s="5" t="s">
        <v>6177</v>
      </c>
      <c r="M2352" s="18">
        <v>1004262169</v>
      </c>
    </row>
    <row r="2353" spans="1:14" ht="15.6">
      <c r="A2353" s="70" t="b">
        <v>1</v>
      </c>
      <c r="B2353" s="79">
        <v>2311</v>
      </c>
      <c r="C2353" s="107" t="s">
        <v>7590</v>
      </c>
      <c r="D2353" s="5">
        <v>250003142</v>
      </c>
      <c r="E2353" s="5" t="s">
        <v>7591</v>
      </c>
      <c r="F2353" s="5" t="s">
        <v>7592</v>
      </c>
      <c r="G2353" s="5" t="s">
        <v>2084</v>
      </c>
      <c r="H2353" s="5" t="s">
        <v>7593</v>
      </c>
      <c r="I2353" s="81" t="s">
        <v>442</v>
      </c>
      <c r="J2353" s="5" t="s">
        <v>771</v>
      </c>
      <c r="K2353" s="5" t="s">
        <v>6927</v>
      </c>
      <c r="L2353" s="5" t="s">
        <v>6177</v>
      </c>
      <c r="M2353" s="128">
        <v>1004262526</v>
      </c>
      <c r="N2353" s="5">
        <v>17600</v>
      </c>
    </row>
    <row r="2354" spans="1:14" ht="15.6">
      <c r="A2354" s="70" t="b">
        <v>1</v>
      </c>
      <c r="B2354" s="79">
        <v>2312</v>
      </c>
      <c r="C2354" s="192" t="s">
        <v>7594</v>
      </c>
      <c r="D2354" s="5">
        <v>250003249</v>
      </c>
      <c r="E2354" s="5" t="s">
        <v>7595</v>
      </c>
      <c r="F2354" s="5" t="s">
        <v>7596</v>
      </c>
      <c r="G2354" s="5" t="s">
        <v>344</v>
      </c>
      <c r="H2354" s="5" t="s">
        <v>397</v>
      </c>
      <c r="I2354" s="81" t="s">
        <v>360</v>
      </c>
      <c r="J2354" s="5">
        <v>12</v>
      </c>
      <c r="K2354" s="5" t="s">
        <v>3342</v>
      </c>
      <c r="L2354" s="5" t="s">
        <v>6177</v>
      </c>
      <c r="M2354" s="50">
        <v>1004262524</v>
      </c>
      <c r="N2354" s="5">
        <v>2310</v>
      </c>
    </row>
    <row r="2355" spans="1:14" ht="15.6">
      <c r="A2355" s="70" t="b">
        <v>1</v>
      </c>
      <c r="B2355" s="79">
        <v>2313</v>
      </c>
      <c r="C2355" s="107" t="s">
        <v>173</v>
      </c>
      <c r="D2355" s="5">
        <v>250003131</v>
      </c>
      <c r="E2355" s="5" t="s">
        <v>7597</v>
      </c>
      <c r="F2355" s="5" t="s">
        <v>7598</v>
      </c>
      <c r="G2355" s="5" t="s">
        <v>2089</v>
      </c>
      <c r="H2355" s="5" t="s">
        <v>1177</v>
      </c>
      <c r="I2355" s="81" t="s">
        <v>442</v>
      </c>
      <c r="J2355" s="5" t="s">
        <v>771</v>
      </c>
      <c r="K2355" s="5" t="s">
        <v>6927</v>
      </c>
      <c r="L2355" s="5" t="s">
        <v>6177</v>
      </c>
      <c r="M2355" s="128">
        <v>1004263027</v>
      </c>
      <c r="N2355" s="5">
        <v>17600</v>
      </c>
    </row>
    <row r="2356" spans="1:14" ht="15.6">
      <c r="A2356" s="70" t="b">
        <v>1</v>
      </c>
      <c r="B2356" s="79">
        <v>2314</v>
      </c>
      <c r="C2356" s="107" t="s">
        <v>173</v>
      </c>
      <c r="E2356" s="5" t="s">
        <v>7599</v>
      </c>
      <c r="F2356" s="5" t="s">
        <v>7598</v>
      </c>
      <c r="G2356" s="5" t="s">
        <v>2089</v>
      </c>
      <c r="H2356" s="5" t="s">
        <v>1177</v>
      </c>
      <c r="I2356" s="81" t="s">
        <v>4790</v>
      </c>
      <c r="K2356" s="5" t="s">
        <v>6927</v>
      </c>
      <c r="L2356" s="5" t="s">
        <v>6177</v>
      </c>
    </row>
    <row r="2357" spans="1:14" ht="15.6">
      <c r="A2357" s="70" t="b">
        <v>1</v>
      </c>
      <c r="B2357" s="79">
        <v>2315</v>
      </c>
      <c r="C2357" s="82" t="s">
        <v>7600</v>
      </c>
      <c r="D2357" s="5">
        <v>250003316</v>
      </c>
      <c r="E2357" s="5" t="s">
        <v>7601</v>
      </c>
      <c r="F2357" s="5" t="s">
        <v>7602</v>
      </c>
      <c r="G2357" s="5" t="s">
        <v>1310</v>
      </c>
      <c r="H2357" s="5" t="s">
        <v>403</v>
      </c>
      <c r="I2357" s="81" t="s">
        <v>4720</v>
      </c>
      <c r="K2357" s="5" t="s">
        <v>6177</v>
      </c>
      <c r="L2357" s="5" t="s">
        <v>6177</v>
      </c>
      <c r="M2357" s="50">
        <v>1004263511</v>
      </c>
      <c r="N2357" s="5">
        <v>8800</v>
      </c>
    </row>
    <row r="2358" spans="1:14" ht="15.6">
      <c r="A2358" s="70" t="b">
        <v>1</v>
      </c>
      <c r="B2358" s="79">
        <v>2316</v>
      </c>
      <c r="C2358" s="82" t="s">
        <v>43</v>
      </c>
      <c r="D2358" s="5">
        <v>250003287</v>
      </c>
      <c r="E2358" s="5" t="s">
        <v>7603</v>
      </c>
      <c r="F2358" s="5" t="s">
        <v>7604</v>
      </c>
      <c r="G2358" s="5" t="s">
        <v>431</v>
      </c>
      <c r="H2358" s="5" t="s">
        <v>6226</v>
      </c>
      <c r="I2358" s="81" t="s">
        <v>522</v>
      </c>
      <c r="K2358" s="5" t="s">
        <v>6177</v>
      </c>
      <c r="L2358" s="5" t="s">
        <v>6177</v>
      </c>
    </row>
    <row r="2359" spans="1:14" ht="15.6">
      <c r="A2359" s="70" t="b">
        <v>1</v>
      </c>
      <c r="B2359" s="79">
        <v>2317</v>
      </c>
      <c r="C2359" s="82" t="s">
        <v>7605</v>
      </c>
      <c r="D2359" s="5">
        <v>250003201</v>
      </c>
      <c r="E2359" s="5" t="s">
        <v>7606</v>
      </c>
      <c r="F2359" s="5" t="s">
        <v>7607</v>
      </c>
      <c r="G2359" s="5" t="s">
        <v>7608</v>
      </c>
      <c r="H2359" s="5" t="s">
        <v>446</v>
      </c>
      <c r="I2359" s="81" t="s">
        <v>353</v>
      </c>
      <c r="K2359" s="5" t="s">
        <v>6927</v>
      </c>
      <c r="L2359" s="5" t="s">
        <v>6177</v>
      </c>
      <c r="M2359" s="118">
        <v>1004264778</v>
      </c>
    </row>
    <row r="2360" spans="1:14" ht="15.6">
      <c r="A2360" s="70" t="b">
        <v>1</v>
      </c>
      <c r="B2360" s="79">
        <v>2318</v>
      </c>
      <c r="C2360" s="82" t="s">
        <v>2044</v>
      </c>
      <c r="D2360" s="5">
        <v>250003326</v>
      </c>
      <c r="E2360" s="5" t="s">
        <v>7609</v>
      </c>
      <c r="F2360" s="5" t="s">
        <v>7610</v>
      </c>
      <c r="G2360" s="5" t="s">
        <v>1111</v>
      </c>
      <c r="H2360" s="5" t="s">
        <v>660</v>
      </c>
      <c r="I2360" s="81" t="s">
        <v>554</v>
      </c>
      <c r="J2360" s="5"/>
      <c r="K2360" s="5" t="s">
        <v>7611</v>
      </c>
      <c r="L2360" s="5" t="s">
        <v>6177</v>
      </c>
      <c r="M2360" s="109">
        <v>1004265842</v>
      </c>
      <c r="N2360" s="5">
        <v>3600</v>
      </c>
    </row>
    <row r="2361" spans="1:14" ht="15.6">
      <c r="A2361" s="70" t="b">
        <v>1</v>
      </c>
      <c r="B2361" s="79">
        <v>2319</v>
      </c>
      <c r="C2361" s="82" t="s">
        <v>3112</v>
      </c>
      <c r="D2361" s="5">
        <v>250002950</v>
      </c>
      <c r="E2361" s="5" t="s">
        <v>7612</v>
      </c>
      <c r="F2361" s="5" t="s">
        <v>1834</v>
      </c>
      <c r="G2361" s="5" t="s">
        <v>3114</v>
      </c>
      <c r="H2361" s="5" t="s">
        <v>397</v>
      </c>
      <c r="I2361" s="81" t="s">
        <v>360</v>
      </c>
      <c r="J2361" s="5" t="s">
        <v>2615</v>
      </c>
      <c r="K2361" s="5" t="s">
        <v>4847</v>
      </c>
      <c r="L2361" s="5" t="s">
        <v>6177</v>
      </c>
      <c r="M2361" s="50">
        <v>1004265540</v>
      </c>
      <c r="N2361" s="5">
        <v>23650</v>
      </c>
    </row>
    <row r="2362" spans="1:14" ht="15.6">
      <c r="A2362" s="70" t="b">
        <v>1</v>
      </c>
      <c r="B2362" s="79">
        <v>2320</v>
      </c>
      <c r="C2362" s="82" t="s">
        <v>7613</v>
      </c>
      <c r="E2362" s="5" t="s">
        <v>7614</v>
      </c>
      <c r="F2362" s="5" t="s">
        <v>7615</v>
      </c>
      <c r="G2362" s="5" t="s">
        <v>431</v>
      </c>
      <c r="H2362" s="5" t="s">
        <v>446</v>
      </c>
      <c r="I2362" s="81" t="s">
        <v>471</v>
      </c>
      <c r="K2362" s="5" t="s">
        <v>6177</v>
      </c>
      <c r="L2362" s="5" t="s">
        <v>6177</v>
      </c>
      <c r="M2362" s="25">
        <v>1004266966</v>
      </c>
    </row>
    <row r="2363" spans="1:14" ht="15.6">
      <c r="A2363" s="70" t="b">
        <v>1</v>
      </c>
      <c r="B2363" s="79">
        <v>2321</v>
      </c>
      <c r="C2363" s="82" t="s">
        <v>7616</v>
      </c>
      <c r="D2363" s="5">
        <v>250003337</v>
      </c>
      <c r="E2363" s="5" t="s">
        <v>7617</v>
      </c>
      <c r="F2363" s="5" t="s">
        <v>182</v>
      </c>
      <c r="G2363" s="5" t="s">
        <v>1327</v>
      </c>
      <c r="H2363" s="5" t="s">
        <v>660</v>
      </c>
      <c r="I2363" s="81" t="s">
        <v>346</v>
      </c>
      <c r="J2363" s="5" t="s">
        <v>347</v>
      </c>
      <c r="K2363" s="5" t="s">
        <v>6177</v>
      </c>
      <c r="L2363" s="5" t="s">
        <v>6177</v>
      </c>
      <c r="M2363" s="96">
        <v>1004268117</v>
      </c>
    </row>
    <row r="2364" spans="1:14" ht="15.6">
      <c r="A2364" s="70" t="b">
        <v>1</v>
      </c>
      <c r="B2364" s="79">
        <v>2322</v>
      </c>
      <c r="C2364" s="82" t="s">
        <v>7618</v>
      </c>
      <c r="D2364" s="5">
        <v>250003230</v>
      </c>
      <c r="E2364" s="5" t="s">
        <v>7619</v>
      </c>
      <c r="F2364" s="5" t="s">
        <v>7620</v>
      </c>
      <c r="G2364" s="5" t="s">
        <v>431</v>
      </c>
      <c r="H2364" s="5" t="s">
        <v>446</v>
      </c>
      <c r="I2364" s="81" t="s">
        <v>4632</v>
      </c>
      <c r="K2364" s="5" t="s">
        <v>3342</v>
      </c>
      <c r="L2364" s="5" t="s">
        <v>6177</v>
      </c>
      <c r="M2364" s="96">
        <v>1004268695</v>
      </c>
    </row>
    <row r="2365" spans="1:14" ht="15.6">
      <c r="A2365" s="70" t="b">
        <v>1</v>
      </c>
      <c r="B2365" s="79">
        <v>2323</v>
      </c>
      <c r="C2365" s="82" t="s">
        <v>7621</v>
      </c>
      <c r="D2365" s="5">
        <v>250003332</v>
      </c>
      <c r="E2365" s="5" t="s">
        <v>7622</v>
      </c>
      <c r="F2365" s="5" t="s">
        <v>7623</v>
      </c>
      <c r="G2365" s="5" t="s">
        <v>1310</v>
      </c>
      <c r="H2365" s="5" t="s">
        <v>365</v>
      </c>
      <c r="I2365" s="81" t="s">
        <v>360</v>
      </c>
      <c r="K2365" s="5" t="s">
        <v>6177</v>
      </c>
      <c r="L2365" s="5" t="s">
        <v>6177</v>
      </c>
      <c r="M2365" s="50">
        <v>1004268882</v>
      </c>
      <c r="N2365" s="5">
        <v>8800</v>
      </c>
    </row>
    <row r="2366" spans="1:14" ht="15.6">
      <c r="A2366" s="70" t="b">
        <v>1</v>
      </c>
      <c r="B2366" s="79">
        <v>2324</v>
      </c>
      <c r="C2366" s="389" t="s">
        <v>6628</v>
      </c>
      <c r="D2366" s="5">
        <v>250003339</v>
      </c>
      <c r="E2366" s="5" t="s">
        <v>7624</v>
      </c>
      <c r="F2366" s="5" t="s">
        <v>1058</v>
      </c>
      <c r="G2366" s="390" t="s">
        <v>2807</v>
      </c>
      <c r="H2366" s="5" t="s">
        <v>976</v>
      </c>
      <c r="I2366" s="81" t="s">
        <v>360</v>
      </c>
      <c r="K2366" s="5" t="s">
        <v>6177</v>
      </c>
      <c r="L2366" s="5" t="s">
        <v>6177</v>
      </c>
      <c r="M2366" s="126" t="s">
        <v>7625</v>
      </c>
      <c r="N2366" s="5">
        <v>49500</v>
      </c>
    </row>
    <row r="2367" spans="1:14" ht="15.6">
      <c r="A2367" s="70" t="b">
        <v>1</v>
      </c>
      <c r="B2367" s="79">
        <v>2325</v>
      </c>
      <c r="C2367" s="53" t="s">
        <v>7626</v>
      </c>
      <c r="D2367" s="5">
        <v>250003276</v>
      </c>
      <c r="E2367" s="5" t="s">
        <v>7627</v>
      </c>
      <c r="F2367" s="5" t="s">
        <v>1264</v>
      </c>
      <c r="G2367" s="5" t="s">
        <v>1697</v>
      </c>
      <c r="H2367" s="5" t="s">
        <v>2620</v>
      </c>
      <c r="I2367" s="81" t="s">
        <v>1190</v>
      </c>
      <c r="J2367" s="5" t="s">
        <v>4739</v>
      </c>
      <c r="K2367" s="5" t="s">
        <v>6177</v>
      </c>
      <c r="L2367" s="5" t="s">
        <v>6177</v>
      </c>
      <c r="M2367" s="118">
        <v>1004269823</v>
      </c>
    </row>
    <row r="2368" spans="1:14" ht="15.6">
      <c r="A2368" s="70" t="b">
        <v>1</v>
      </c>
      <c r="B2368" s="79">
        <v>2326</v>
      </c>
      <c r="C2368" s="53" t="s">
        <v>108</v>
      </c>
      <c r="D2368" s="5">
        <v>250003346</v>
      </c>
      <c r="E2368" s="5" t="s">
        <v>7628</v>
      </c>
      <c r="F2368" s="5" t="s">
        <v>4857</v>
      </c>
      <c r="G2368" s="5" t="s">
        <v>7629</v>
      </c>
      <c r="H2368" s="5" t="s">
        <v>2620</v>
      </c>
      <c r="I2368" s="81" t="s">
        <v>442</v>
      </c>
      <c r="J2368" s="5" t="s">
        <v>1067</v>
      </c>
      <c r="K2368" s="5" t="s">
        <v>6177</v>
      </c>
      <c r="L2368" s="5" t="s">
        <v>6177</v>
      </c>
      <c r="M2368" s="128">
        <v>1004271735</v>
      </c>
      <c r="N2368" s="5">
        <v>17600</v>
      </c>
    </row>
    <row r="2369" spans="1:15" ht="15.6">
      <c r="A2369" s="70" t="b">
        <v>1</v>
      </c>
      <c r="B2369" s="79">
        <v>2327</v>
      </c>
      <c r="C2369" s="82" t="s">
        <v>7630</v>
      </c>
      <c r="D2369" s="5">
        <v>25000</v>
      </c>
      <c r="E2369" s="5" t="s">
        <v>7631</v>
      </c>
      <c r="F2369" s="5" t="s">
        <v>5864</v>
      </c>
      <c r="G2369" s="5" t="s">
        <v>431</v>
      </c>
      <c r="H2369" s="5" t="s">
        <v>446</v>
      </c>
      <c r="I2369" s="81" t="s">
        <v>4632</v>
      </c>
      <c r="K2369" s="5" t="s">
        <v>6177</v>
      </c>
      <c r="L2369" s="5" t="s">
        <v>6177</v>
      </c>
      <c r="M2369" s="96">
        <v>1004270482</v>
      </c>
    </row>
    <row r="2370" spans="1:15" ht="15.6">
      <c r="A2370" s="70" t="b">
        <v>1</v>
      </c>
      <c r="B2370" s="79">
        <v>2328</v>
      </c>
      <c r="C2370" s="82" t="s">
        <v>7632</v>
      </c>
      <c r="D2370" s="5">
        <v>250003334</v>
      </c>
      <c r="E2370" s="5" t="s">
        <v>4217</v>
      </c>
      <c r="F2370" s="5" t="s">
        <v>7633</v>
      </c>
      <c r="G2370" s="5" t="s">
        <v>344</v>
      </c>
      <c r="H2370" s="5" t="s">
        <v>549</v>
      </c>
      <c r="I2370" s="81" t="s">
        <v>353</v>
      </c>
      <c r="K2370" s="5" t="s">
        <v>6177</v>
      </c>
      <c r="L2370" s="5" t="s">
        <v>6177</v>
      </c>
      <c r="M2370" s="118">
        <v>1004271592</v>
      </c>
    </row>
    <row r="2371" spans="1:15" ht="15.6">
      <c r="A2371" s="70" t="b">
        <v>1</v>
      </c>
      <c r="B2371" s="79">
        <v>2329</v>
      </c>
      <c r="C2371" s="135" t="s">
        <v>7634</v>
      </c>
      <c r="D2371" s="5">
        <v>250003344</v>
      </c>
      <c r="E2371" s="5" t="s">
        <v>7635</v>
      </c>
      <c r="F2371" s="5" t="s">
        <v>7636</v>
      </c>
      <c r="G2371" s="5" t="s">
        <v>7637</v>
      </c>
      <c r="H2371" s="5" t="s">
        <v>427</v>
      </c>
      <c r="I2371" s="81" t="s">
        <v>4628</v>
      </c>
      <c r="K2371" s="5" t="s">
        <v>6177</v>
      </c>
      <c r="L2371" s="5" t="s">
        <v>6177</v>
      </c>
      <c r="M2371" s="86">
        <v>1004271759</v>
      </c>
      <c r="N2371" s="5">
        <v>2310</v>
      </c>
    </row>
    <row r="2372" spans="1:15" ht="15.6">
      <c r="A2372" s="70" t="b">
        <v>1</v>
      </c>
      <c r="B2372" s="79">
        <v>2330</v>
      </c>
      <c r="C2372" s="82" t="s">
        <v>7638</v>
      </c>
      <c r="D2372" s="5">
        <v>250003360</v>
      </c>
      <c r="E2372" s="5" t="s">
        <v>7639</v>
      </c>
      <c r="F2372" s="5" t="s">
        <v>7640</v>
      </c>
      <c r="G2372" s="5" t="s">
        <v>7641</v>
      </c>
      <c r="H2372" s="5" t="s">
        <v>397</v>
      </c>
      <c r="I2372" s="81" t="s">
        <v>360</v>
      </c>
      <c r="K2372" s="5" t="s">
        <v>6177</v>
      </c>
      <c r="L2372" s="5" t="s">
        <v>6177</v>
      </c>
      <c r="M2372" s="50">
        <v>1004271692</v>
      </c>
      <c r="N2372" s="5">
        <v>2310</v>
      </c>
    </row>
    <row r="2373" spans="1:15" ht="15.6">
      <c r="A2373" s="70" t="b">
        <v>1</v>
      </c>
      <c r="B2373" s="79">
        <v>2331</v>
      </c>
      <c r="C2373" s="135" t="s">
        <v>7642</v>
      </c>
      <c r="D2373" s="5">
        <v>250003303</v>
      </c>
      <c r="E2373" s="5" t="s">
        <v>7643</v>
      </c>
      <c r="F2373" s="5" t="s">
        <v>7644</v>
      </c>
      <c r="G2373" s="5" t="s">
        <v>7645</v>
      </c>
      <c r="H2373" s="5" t="s">
        <v>250</v>
      </c>
      <c r="I2373" s="81" t="s">
        <v>436</v>
      </c>
      <c r="J2373" s="5" t="s">
        <v>4079</v>
      </c>
      <c r="K2373" s="5" t="s">
        <v>6177</v>
      </c>
      <c r="L2373" s="5" t="s">
        <v>6177</v>
      </c>
      <c r="O2373" s="5" t="s">
        <v>185</v>
      </c>
    </row>
    <row r="2374" spans="1:15" ht="15.6">
      <c r="A2374" s="70" t="b">
        <v>1</v>
      </c>
      <c r="B2374" s="79">
        <v>2332</v>
      </c>
      <c r="C2374" s="135" t="s">
        <v>7646</v>
      </c>
      <c r="D2374" s="5">
        <v>250003347</v>
      </c>
      <c r="E2374" s="5" t="s">
        <v>6466</v>
      </c>
      <c r="F2374" s="5" t="s">
        <v>7647</v>
      </c>
      <c r="G2374" s="5" t="s">
        <v>455</v>
      </c>
      <c r="H2374" s="5" t="s">
        <v>932</v>
      </c>
      <c r="I2374" s="81" t="s">
        <v>4628</v>
      </c>
      <c r="K2374" s="5" t="s">
        <v>6177</v>
      </c>
      <c r="L2374" s="5" t="s">
        <v>6177</v>
      </c>
      <c r="M2374" s="86">
        <v>1004275256</v>
      </c>
      <c r="N2374" s="5">
        <v>2310</v>
      </c>
    </row>
    <row r="2375" spans="1:15" ht="15.6">
      <c r="A2375" s="70" t="b">
        <v>1</v>
      </c>
      <c r="B2375" s="79">
        <v>2333</v>
      </c>
      <c r="C2375" s="82" t="s">
        <v>2501</v>
      </c>
      <c r="D2375" s="5">
        <v>250003352</v>
      </c>
      <c r="E2375" s="5" t="s">
        <v>7648</v>
      </c>
      <c r="F2375" s="5" t="s">
        <v>7649</v>
      </c>
      <c r="G2375" s="5" t="s">
        <v>344</v>
      </c>
      <c r="H2375" s="5" t="s">
        <v>427</v>
      </c>
      <c r="I2375" s="81" t="s">
        <v>1705</v>
      </c>
      <c r="K2375" s="5" t="s">
        <v>6177</v>
      </c>
      <c r="L2375" s="5" t="s">
        <v>6177</v>
      </c>
      <c r="M2375" s="118">
        <v>1004275226</v>
      </c>
    </row>
    <row r="2376" spans="1:15" ht="15.6">
      <c r="A2376" s="70" t="b">
        <v>1</v>
      </c>
      <c r="B2376" s="79">
        <v>2334</v>
      </c>
      <c r="C2376" s="135" t="s">
        <v>7650</v>
      </c>
      <c r="D2376" s="5">
        <v>250003327</v>
      </c>
      <c r="E2376" s="5" t="s">
        <v>7651</v>
      </c>
      <c r="F2376" s="5" t="s">
        <v>7652</v>
      </c>
      <c r="G2376" s="5" t="s">
        <v>7653</v>
      </c>
      <c r="H2376" s="5" t="s">
        <v>427</v>
      </c>
      <c r="I2376" s="81" t="s">
        <v>4628</v>
      </c>
      <c r="J2376" s="5" t="s">
        <v>7335</v>
      </c>
      <c r="K2376" s="5" t="s">
        <v>6177</v>
      </c>
      <c r="L2376" s="5" t="s">
        <v>6177</v>
      </c>
      <c r="M2376" s="86">
        <v>1008288450</v>
      </c>
      <c r="N2376" s="5">
        <v>2310</v>
      </c>
    </row>
    <row r="2377" spans="1:15" ht="15.6">
      <c r="A2377" s="70" t="b">
        <v>1</v>
      </c>
      <c r="B2377" s="79">
        <v>2335</v>
      </c>
      <c r="C2377" s="82" t="s">
        <v>7654</v>
      </c>
      <c r="D2377" s="5">
        <v>250003342</v>
      </c>
      <c r="E2377" s="5" t="s">
        <v>7655</v>
      </c>
      <c r="F2377" s="5" t="s">
        <v>7656</v>
      </c>
      <c r="G2377" s="5" t="s">
        <v>344</v>
      </c>
      <c r="H2377" s="5" t="s">
        <v>403</v>
      </c>
      <c r="I2377" s="81" t="s">
        <v>4720</v>
      </c>
      <c r="K2377" s="5" t="s">
        <v>6177</v>
      </c>
      <c r="L2377" s="5" t="s">
        <v>6177</v>
      </c>
      <c r="M2377" s="50">
        <v>1004275631</v>
      </c>
      <c r="N2377" s="5">
        <v>2310</v>
      </c>
    </row>
    <row r="2378" spans="1:15" ht="15.6">
      <c r="A2378" s="70" t="b">
        <v>1</v>
      </c>
      <c r="B2378" s="79">
        <v>2336</v>
      </c>
      <c r="C2378" s="82" t="s">
        <v>49</v>
      </c>
      <c r="D2378" s="5">
        <v>250003289</v>
      </c>
      <c r="E2378" s="5" t="s">
        <v>7657</v>
      </c>
      <c r="F2378" s="5" t="s">
        <v>7658</v>
      </c>
      <c r="G2378" s="5" t="s">
        <v>431</v>
      </c>
      <c r="H2378" s="5" t="s">
        <v>1567</v>
      </c>
      <c r="I2378" s="81" t="s">
        <v>522</v>
      </c>
      <c r="K2378" s="5" t="s">
        <v>6177</v>
      </c>
      <c r="L2378" s="5" t="s">
        <v>6177</v>
      </c>
    </row>
    <row r="2379" spans="1:15" ht="15.6">
      <c r="A2379" s="70" t="b">
        <v>1</v>
      </c>
      <c r="B2379" s="79">
        <v>2337</v>
      </c>
      <c r="C2379" s="82" t="s">
        <v>7659</v>
      </c>
      <c r="D2379" s="5">
        <v>250003377</v>
      </c>
      <c r="E2379" s="5" t="s">
        <v>7660</v>
      </c>
      <c r="F2379" s="5" t="s">
        <v>3609</v>
      </c>
      <c r="G2379" s="5" t="s">
        <v>1111</v>
      </c>
      <c r="H2379" s="5" t="s">
        <v>446</v>
      </c>
      <c r="I2379" s="81" t="s">
        <v>4632</v>
      </c>
      <c r="K2379" s="5" t="s">
        <v>6177</v>
      </c>
      <c r="L2379" s="5" t="s">
        <v>6177</v>
      </c>
      <c r="M2379" s="127">
        <v>1004275897</v>
      </c>
    </row>
    <row r="2380" spans="1:15" ht="15.6">
      <c r="A2380" s="70" t="b">
        <v>1</v>
      </c>
      <c r="B2380" s="79">
        <v>2338</v>
      </c>
      <c r="C2380" s="82" t="s">
        <v>7661</v>
      </c>
      <c r="D2380" s="5">
        <v>250003364</v>
      </c>
      <c r="E2380" s="5" t="s">
        <v>7662</v>
      </c>
      <c r="F2380" s="5" t="s">
        <v>7663</v>
      </c>
      <c r="G2380" s="5" t="s">
        <v>1041</v>
      </c>
      <c r="H2380" s="5" t="s">
        <v>427</v>
      </c>
      <c r="I2380" s="81" t="s">
        <v>4632</v>
      </c>
      <c r="K2380" s="5" t="s">
        <v>6177</v>
      </c>
      <c r="L2380" s="5" t="s">
        <v>6177</v>
      </c>
      <c r="M2380" s="96">
        <v>1004276205</v>
      </c>
    </row>
    <row r="2381" spans="1:15" ht="15.6">
      <c r="A2381" s="70" t="b">
        <v>1</v>
      </c>
      <c r="B2381" s="79">
        <v>2339</v>
      </c>
      <c r="C2381" s="82" t="s">
        <v>7664</v>
      </c>
      <c r="D2381" s="5">
        <v>250003363</v>
      </c>
      <c r="E2381" s="5" t="s">
        <v>7665</v>
      </c>
      <c r="F2381" s="5" t="s">
        <v>7663</v>
      </c>
      <c r="G2381" s="5" t="s">
        <v>1041</v>
      </c>
      <c r="H2381" s="5" t="s">
        <v>427</v>
      </c>
      <c r="I2381" s="81" t="s">
        <v>4632</v>
      </c>
      <c r="J2381" s="5" t="s">
        <v>214</v>
      </c>
      <c r="K2381" s="5" t="s">
        <v>6177</v>
      </c>
      <c r="L2381" s="5" t="s">
        <v>6177</v>
      </c>
      <c r="M2381" s="96">
        <v>1004276365</v>
      </c>
    </row>
    <row r="2382" spans="1:15" ht="15.6">
      <c r="A2382" s="70" t="b">
        <v>1</v>
      </c>
      <c r="B2382" s="79">
        <v>2340</v>
      </c>
      <c r="C2382" s="82" t="s">
        <v>7666</v>
      </c>
      <c r="E2382" s="5" t="s">
        <v>7667</v>
      </c>
      <c r="F2382" s="5" t="s">
        <v>7668</v>
      </c>
      <c r="G2382" s="5" t="s">
        <v>7669</v>
      </c>
      <c r="H2382" s="5" t="s">
        <v>6304</v>
      </c>
      <c r="I2382" s="81" t="s">
        <v>4632</v>
      </c>
      <c r="K2382" s="5" t="s">
        <v>6177</v>
      </c>
      <c r="L2382" s="5" t="s">
        <v>6177</v>
      </c>
      <c r="M2382" s="96">
        <v>1004277266</v>
      </c>
    </row>
    <row r="2383" spans="1:15" ht="15.6">
      <c r="A2383" s="70" t="b">
        <v>1</v>
      </c>
      <c r="B2383" s="79">
        <v>2341</v>
      </c>
      <c r="C2383" s="82" t="s">
        <v>7670</v>
      </c>
      <c r="D2383" s="5">
        <v>250003368</v>
      </c>
      <c r="E2383" s="5" t="s">
        <v>7671</v>
      </c>
      <c r="F2383" s="5" t="s">
        <v>6466</v>
      </c>
      <c r="G2383" s="5" t="s">
        <v>3566</v>
      </c>
      <c r="H2383" s="5" t="s">
        <v>365</v>
      </c>
      <c r="I2383" s="81" t="s">
        <v>360</v>
      </c>
      <c r="K2383" s="5" t="s">
        <v>6177</v>
      </c>
      <c r="L2383" s="5" t="s">
        <v>6177</v>
      </c>
      <c r="M2383" s="50">
        <v>1004278005</v>
      </c>
      <c r="N2383" s="5">
        <v>9680</v>
      </c>
    </row>
    <row r="2384" spans="1:15" ht="15.6">
      <c r="A2384" s="70" t="b">
        <v>1</v>
      </c>
      <c r="B2384" s="79">
        <v>2342</v>
      </c>
      <c r="C2384" s="82" t="s">
        <v>7672</v>
      </c>
      <c r="D2384" s="5">
        <v>250003385</v>
      </c>
      <c r="E2384" s="5" t="s">
        <v>7673</v>
      </c>
      <c r="F2384" s="5" t="s">
        <v>7674</v>
      </c>
      <c r="G2384" s="5" t="s">
        <v>487</v>
      </c>
      <c r="H2384" s="5" t="s">
        <v>1361</v>
      </c>
      <c r="I2384" s="81" t="s">
        <v>346</v>
      </c>
      <c r="J2384" s="5" t="s">
        <v>564</v>
      </c>
      <c r="K2384" s="5" t="s">
        <v>7675</v>
      </c>
      <c r="L2384" s="5" t="s">
        <v>6177</v>
      </c>
      <c r="M2384" s="96">
        <v>1004278517</v>
      </c>
      <c r="N2384" s="5">
        <v>3600</v>
      </c>
    </row>
    <row r="2385" spans="1:14" ht="15.6">
      <c r="A2385" s="70" t="b">
        <v>1</v>
      </c>
      <c r="B2385" s="79">
        <v>2343</v>
      </c>
      <c r="C2385" s="226" t="s">
        <v>7676</v>
      </c>
      <c r="D2385" s="5">
        <v>250003366</v>
      </c>
      <c r="E2385" s="5" t="s">
        <v>7677</v>
      </c>
      <c r="F2385" s="5" t="s">
        <v>6680</v>
      </c>
      <c r="G2385" s="5" t="s">
        <v>1357</v>
      </c>
      <c r="H2385" s="5" t="s">
        <v>250</v>
      </c>
      <c r="I2385" s="81" t="s">
        <v>436</v>
      </c>
      <c r="J2385" s="5" t="s">
        <v>4223</v>
      </c>
      <c r="K2385" s="5" t="s">
        <v>6177</v>
      </c>
      <c r="L2385" s="5" t="s">
        <v>6177</v>
      </c>
      <c r="M2385" s="153"/>
    </row>
    <row r="2386" spans="1:14" ht="15.6">
      <c r="A2386" s="70" t="b">
        <v>1</v>
      </c>
      <c r="B2386" s="79">
        <v>2344</v>
      </c>
      <c r="C2386" s="82" t="s">
        <v>7678</v>
      </c>
      <c r="D2386" s="5">
        <v>250003309</v>
      </c>
      <c r="E2386" s="210" t="s">
        <v>7679</v>
      </c>
      <c r="F2386" s="5" t="s">
        <v>1058</v>
      </c>
      <c r="G2386" s="5" t="s">
        <v>344</v>
      </c>
      <c r="H2386" s="5" t="s">
        <v>403</v>
      </c>
      <c r="I2386" s="81" t="s">
        <v>495</v>
      </c>
      <c r="J2386" s="5" t="s">
        <v>347</v>
      </c>
      <c r="K2386" s="5" t="s">
        <v>6177</v>
      </c>
      <c r="L2386" s="5" t="s">
        <v>6177</v>
      </c>
      <c r="M2386" s="109">
        <v>1004278745</v>
      </c>
    </row>
    <row r="2387" spans="1:14" ht="15.6">
      <c r="A2387" s="70" t="b">
        <v>1</v>
      </c>
      <c r="B2387" s="79">
        <v>2345</v>
      </c>
      <c r="C2387" s="146" t="s">
        <v>1049</v>
      </c>
      <c r="D2387" s="5">
        <v>250003341</v>
      </c>
      <c r="E2387" s="210" t="s">
        <v>7680</v>
      </c>
      <c r="F2387" s="5" t="s">
        <v>7681</v>
      </c>
      <c r="G2387" s="5" t="s">
        <v>731</v>
      </c>
      <c r="H2387" s="5" t="s">
        <v>250</v>
      </c>
      <c r="I2387" s="81" t="s">
        <v>436</v>
      </c>
      <c r="J2387" s="5" t="s">
        <v>1716</v>
      </c>
      <c r="K2387" s="5" t="s">
        <v>6177</v>
      </c>
      <c r="L2387" s="5" t="s">
        <v>7682</v>
      </c>
    </row>
    <row r="2388" spans="1:14" ht="15.6">
      <c r="A2388" s="70" t="b">
        <v>1</v>
      </c>
      <c r="B2388" s="79">
        <v>2346</v>
      </c>
      <c r="C2388" s="82" t="s">
        <v>1433</v>
      </c>
      <c r="D2388" s="5">
        <v>250003338</v>
      </c>
      <c r="E2388" s="5" t="s">
        <v>7683</v>
      </c>
      <c r="F2388" s="5" t="s">
        <v>1435</v>
      </c>
      <c r="G2388" s="5" t="s">
        <v>624</v>
      </c>
      <c r="H2388" s="5" t="s">
        <v>250</v>
      </c>
      <c r="I2388" s="81" t="s">
        <v>436</v>
      </c>
      <c r="J2388" s="5" t="s">
        <v>835</v>
      </c>
      <c r="K2388" s="5" t="s">
        <v>6177</v>
      </c>
      <c r="L2388" s="5" t="s">
        <v>6177</v>
      </c>
    </row>
    <row r="2389" spans="1:14" ht="24.6">
      <c r="A2389" s="70" t="b">
        <v>0</v>
      </c>
      <c r="B2389" s="79"/>
      <c r="C2389" s="53"/>
      <c r="F2389" s="391" t="s">
        <v>7682</v>
      </c>
      <c r="I2389" s="81"/>
    </row>
    <row r="2390" spans="1:14" ht="15.6">
      <c r="A2390" s="70" t="b">
        <v>1</v>
      </c>
      <c r="B2390" s="79">
        <v>2347</v>
      </c>
      <c r="C2390" s="82" t="s">
        <v>7684</v>
      </c>
      <c r="D2390" s="5">
        <v>250003274</v>
      </c>
      <c r="E2390" s="5" t="s">
        <v>7685</v>
      </c>
      <c r="F2390" s="5" t="s">
        <v>7686</v>
      </c>
      <c r="G2390" s="5" t="s">
        <v>1123</v>
      </c>
      <c r="H2390" s="5" t="s">
        <v>397</v>
      </c>
      <c r="I2390" s="81" t="s">
        <v>360</v>
      </c>
      <c r="K2390" s="5" t="s">
        <v>6177</v>
      </c>
      <c r="L2390" s="5" t="s">
        <v>7682</v>
      </c>
      <c r="M2390" s="50">
        <v>1004288125</v>
      </c>
      <c r="N2390" s="5">
        <v>2310</v>
      </c>
    </row>
    <row r="2391" spans="1:14" ht="15.6">
      <c r="A2391" s="70" t="b">
        <v>1</v>
      </c>
      <c r="B2391" s="79">
        <v>2348</v>
      </c>
      <c r="C2391" s="82" t="s">
        <v>7687</v>
      </c>
      <c r="D2391" s="5">
        <v>250003392</v>
      </c>
      <c r="E2391" s="5" t="s">
        <v>7688</v>
      </c>
      <c r="F2391" s="5" t="s">
        <v>7689</v>
      </c>
      <c r="G2391" s="5" t="s">
        <v>7690</v>
      </c>
      <c r="H2391" s="5" t="s">
        <v>446</v>
      </c>
      <c r="I2391" s="81" t="s">
        <v>4632</v>
      </c>
      <c r="K2391" s="5" t="s">
        <v>6177</v>
      </c>
      <c r="L2391" s="5" t="s">
        <v>6177</v>
      </c>
      <c r="M2391" s="96">
        <v>1004289061</v>
      </c>
    </row>
    <row r="2392" spans="1:14" ht="15.6">
      <c r="A2392" s="70" t="b">
        <v>1</v>
      </c>
      <c r="B2392" s="79">
        <v>2349</v>
      </c>
      <c r="C2392" s="87" t="s">
        <v>5165</v>
      </c>
      <c r="D2392" s="5">
        <v>250003390</v>
      </c>
      <c r="E2392" s="5" t="s">
        <v>5166</v>
      </c>
      <c r="F2392" s="5" t="s">
        <v>3443</v>
      </c>
      <c r="G2392" s="5" t="s">
        <v>450</v>
      </c>
      <c r="H2392" s="5" t="s">
        <v>1724</v>
      </c>
      <c r="I2392" s="81" t="s">
        <v>436</v>
      </c>
      <c r="J2392" s="5" t="s">
        <v>4079</v>
      </c>
      <c r="K2392" s="5" t="s">
        <v>6177</v>
      </c>
      <c r="L2392" s="5" t="s">
        <v>7682</v>
      </c>
    </row>
    <row r="2393" spans="1:14" ht="20.399999999999999">
      <c r="A2393" s="70"/>
      <c r="B2393" s="79">
        <v>2350</v>
      </c>
      <c r="C2393" s="280" t="s">
        <v>7691</v>
      </c>
      <c r="D2393" s="5">
        <v>250003419</v>
      </c>
      <c r="E2393" s="5" t="s">
        <v>7692</v>
      </c>
      <c r="F2393" s="5" t="s">
        <v>7693</v>
      </c>
      <c r="G2393" s="5" t="s">
        <v>1327</v>
      </c>
      <c r="H2393" s="5" t="s">
        <v>7694</v>
      </c>
      <c r="I2393" s="81" t="s">
        <v>563</v>
      </c>
      <c r="J2393" s="5" t="s">
        <v>7695</v>
      </c>
      <c r="K2393" s="5" t="s">
        <v>7682</v>
      </c>
      <c r="L2393" s="5" t="s">
        <v>7682</v>
      </c>
      <c r="M2393" s="109">
        <v>1004290291</v>
      </c>
      <c r="N2393" s="5">
        <v>3600</v>
      </c>
    </row>
    <row r="2394" spans="1:14" ht="15.6">
      <c r="A2394" s="70" t="b">
        <v>1</v>
      </c>
      <c r="B2394" s="79">
        <v>2351</v>
      </c>
      <c r="C2394" s="245" t="s">
        <v>7696</v>
      </c>
      <c r="D2394" s="5">
        <v>250003250</v>
      </c>
      <c r="E2394" s="5" t="s">
        <v>7697</v>
      </c>
      <c r="F2394" s="5" t="s">
        <v>7698</v>
      </c>
      <c r="G2394" s="5" t="s">
        <v>770</v>
      </c>
      <c r="H2394" s="5" t="s">
        <v>1102</v>
      </c>
      <c r="I2394" s="81" t="s">
        <v>7699</v>
      </c>
      <c r="J2394" s="5" t="s">
        <v>1129</v>
      </c>
      <c r="K2394" s="5" t="s">
        <v>3342</v>
      </c>
      <c r="L2394" s="5" t="s">
        <v>7682</v>
      </c>
      <c r="M2394" s="150">
        <v>1004290350</v>
      </c>
      <c r="N2394" s="5">
        <v>2310</v>
      </c>
    </row>
    <row r="2395" spans="1:14" ht="15.6">
      <c r="A2395" s="70" t="b">
        <v>1</v>
      </c>
      <c r="B2395" s="79">
        <v>2352</v>
      </c>
      <c r="C2395" s="117" t="s">
        <v>7700</v>
      </c>
      <c r="D2395" s="5">
        <v>250003291</v>
      </c>
      <c r="E2395" s="5" t="s">
        <v>7701</v>
      </c>
      <c r="F2395" s="5" t="s">
        <v>4307</v>
      </c>
      <c r="G2395" s="5" t="s">
        <v>7702</v>
      </c>
      <c r="H2395" s="5" t="s">
        <v>441</v>
      </c>
      <c r="I2395" s="81" t="s">
        <v>1190</v>
      </c>
      <c r="J2395" s="5" t="s">
        <v>7703</v>
      </c>
      <c r="K2395" s="5" t="s">
        <v>6177</v>
      </c>
      <c r="L2395" s="5" t="s">
        <v>7682</v>
      </c>
      <c r="M2395" s="18">
        <v>1004293744</v>
      </c>
    </row>
    <row r="2396" spans="1:14" ht="15.6">
      <c r="A2396" s="70" t="b">
        <v>1</v>
      </c>
      <c r="B2396" s="79">
        <v>2353</v>
      </c>
      <c r="C2396" s="107" t="s">
        <v>7704</v>
      </c>
      <c r="D2396" s="5">
        <v>250003160</v>
      </c>
      <c r="E2396" s="5" t="s">
        <v>7705</v>
      </c>
      <c r="F2396" s="5" t="s">
        <v>591</v>
      </c>
      <c r="G2396" s="5" t="s">
        <v>1336</v>
      </c>
      <c r="H2396" s="5" t="s">
        <v>1177</v>
      </c>
      <c r="I2396" s="81" t="s">
        <v>442</v>
      </c>
      <c r="J2396" s="5" t="s">
        <v>771</v>
      </c>
      <c r="K2396" s="5" t="s">
        <v>6927</v>
      </c>
      <c r="L2396" s="5" t="s">
        <v>7682</v>
      </c>
      <c r="M2396" s="128">
        <v>1004290420</v>
      </c>
      <c r="N2396" s="5">
        <v>17600</v>
      </c>
    </row>
    <row r="2397" spans="1:14" ht="15.6">
      <c r="A2397" s="70" t="b">
        <v>1</v>
      </c>
      <c r="B2397" s="79">
        <v>2354</v>
      </c>
      <c r="C2397" s="107" t="s">
        <v>7706</v>
      </c>
      <c r="D2397" s="5">
        <v>250003251</v>
      </c>
      <c r="E2397" s="5" t="s">
        <v>7707</v>
      </c>
      <c r="F2397" s="5" t="s">
        <v>7708</v>
      </c>
      <c r="G2397" s="5" t="s">
        <v>7709</v>
      </c>
      <c r="H2397" s="5" t="s">
        <v>1177</v>
      </c>
      <c r="I2397" s="81" t="s">
        <v>442</v>
      </c>
      <c r="J2397" s="5" t="s">
        <v>771</v>
      </c>
      <c r="K2397" s="5" t="s">
        <v>3342</v>
      </c>
      <c r="L2397" s="5" t="s">
        <v>7682</v>
      </c>
      <c r="M2397" s="128">
        <v>1004290809</v>
      </c>
      <c r="N2397" s="5">
        <v>17600</v>
      </c>
    </row>
    <row r="2398" spans="1:14" ht="15.6">
      <c r="A2398" s="70" t="b">
        <v>1</v>
      </c>
      <c r="B2398" s="79">
        <v>2355</v>
      </c>
      <c r="C2398" s="82" t="s">
        <v>7710</v>
      </c>
      <c r="D2398" s="5">
        <v>250003406</v>
      </c>
      <c r="E2398" s="5" t="s">
        <v>7711</v>
      </c>
      <c r="F2398" s="5" t="s">
        <v>7712</v>
      </c>
      <c r="G2398" s="5" t="s">
        <v>1111</v>
      </c>
      <c r="H2398" s="5" t="s">
        <v>714</v>
      </c>
      <c r="I2398" s="81" t="s">
        <v>1190</v>
      </c>
      <c r="J2398" s="5" t="s">
        <v>7703</v>
      </c>
      <c r="K2398" s="5" t="s">
        <v>7682</v>
      </c>
      <c r="L2398" s="5" t="s">
        <v>7682</v>
      </c>
      <c r="M2398" s="18">
        <v>1004290675</v>
      </c>
    </row>
    <row r="2399" spans="1:14" ht="15.6">
      <c r="A2399" s="70" t="b">
        <v>1</v>
      </c>
      <c r="B2399" s="79">
        <v>2356</v>
      </c>
      <c r="C2399" s="82" t="s">
        <v>7713</v>
      </c>
      <c r="D2399" s="5">
        <v>250004634</v>
      </c>
      <c r="E2399" s="5" t="s">
        <v>7714</v>
      </c>
      <c r="F2399" s="5" t="s">
        <v>383</v>
      </c>
      <c r="G2399" s="5" t="s">
        <v>1111</v>
      </c>
      <c r="H2399" s="5" t="s">
        <v>1673</v>
      </c>
      <c r="I2399" s="81" t="s">
        <v>4866</v>
      </c>
      <c r="J2399" s="5" t="s">
        <v>7715</v>
      </c>
      <c r="K2399" s="5" t="s">
        <v>7682</v>
      </c>
      <c r="L2399" s="5" t="s">
        <v>7682</v>
      </c>
      <c r="M2399" s="50">
        <v>1004290707</v>
      </c>
      <c r="N2399" s="5">
        <v>8140</v>
      </c>
    </row>
    <row r="2400" spans="1:14" ht="15.6">
      <c r="A2400" s="70" t="b">
        <v>1</v>
      </c>
      <c r="B2400" s="79">
        <v>2357</v>
      </c>
      <c r="C2400" s="82" t="s">
        <v>7716</v>
      </c>
      <c r="E2400" s="5" t="s">
        <v>7717</v>
      </c>
      <c r="F2400" s="5" t="s">
        <v>6855</v>
      </c>
      <c r="G2400" s="5" t="s">
        <v>1111</v>
      </c>
      <c r="H2400" s="5" t="s">
        <v>446</v>
      </c>
      <c r="I2400" s="81" t="s">
        <v>471</v>
      </c>
      <c r="K2400" s="5" t="s">
        <v>7682</v>
      </c>
      <c r="L2400" s="5" t="s">
        <v>7682</v>
      </c>
      <c r="M2400" s="18">
        <v>1004291234</v>
      </c>
    </row>
    <row r="2401" spans="1:14" ht="15.6">
      <c r="A2401" s="70" t="b">
        <v>1</v>
      </c>
      <c r="B2401" s="79">
        <v>2358</v>
      </c>
      <c r="C2401" s="87" t="s">
        <v>7718</v>
      </c>
      <c r="D2401" s="5">
        <v>250003260</v>
      </c>
      <c r="E2401" s="5" t="s">
        <v>7719</v>
      </c>
      <c r="F2401" s="5" t="s">
        <v>7720</v>
      </c>
      <c r="G2401" s="5" t="s">
        <v>4195</v>
      </c>
      <c r="H2401" s="5" t="s">
        <v>1177</v>
      </c>
      <c r="I2401" s="81" t="s">
        <v>442</v>
      </c>
      <c r="K2401" s="5" t="s">
        <v>3342</v>
      </c>
      <c r="L2401" s="5" t="s">
        <v>7682</v>
      </c>
      <c r="M2401" s="128">
        <v>1004291504</v>
      </c>
      <c r="N2401" s="5">
        <v>3850</v>
      </c>
    </row>
    <row r="2402" spans="1:14" ht="15.6">
      <c r="A2402" s="70" t="b">
        <v>1</v>
      </c>
      <c r="B2402" s="79">
        <v>2359</v>
      </c>
      <c r="C2402" s="82" t="s">
        <v>7721</v>
      </c>
      <c r="D2402" s="5">
        <v>250003355</v>
      </c>
      <c r="E2402" s="5" t="s">
        <v>7722</v>
      </c>
      <c r="F2402" s="5" t="s">
        <v>7723</v>
      </c>
      <c r="G2402" s="5" t="s">
        <v>7724</v>
      </c>
      <c r="H2402" s="5" t="s">
        <v>446</v>
      </c>
      <c r="I2402" s="81" t="s">
        <v>442</v>
      </c>
      <c r="J2402" s="5" t="s">
        <v>771</v>
      </c>
      <c r="K2402" s="5" t="s">
        <v>6177</v>
      </c>
      <c r="L2402" s="5" t="s">
        <v>7682</v>
      </c>
      <c r="M2402" s="128">
        <v>1004291795</v>
      </c>
      <c r="N2402" s="5">
        <v>17600</v>
      </c>
    </row>
    <row r="2403" spans="1:14" ht="15.6">
      <c r="A2403" s="70" t="b">
        <v>1</v>
      </c>
      <c r="B2403" s="79">
        <v>2360</v>
      </c>
      <c r="C2403" s="82" t="s">
        <v>7725</v>
      </c>
      <c r="D2403" s="5">
        <v>250003319</v>
      </c>
      <c r="E2403" s="5" t="s">
        <v>7726</v>
      </c>
      <c r="F2403" s="5" t="s">
        <v>7727</v>
      </c>
      <c r="G2403" s="5" t="s">
        <v>1111</v>
      </c>
      <c r="H2403" s="5" t="s">
        <v>446</v>
      </c>
      <c r="I2403" s="81" t="s">
        <v>1190</v>
      </c>
      <c r="J2403" s="5" t="s">
        <v>4739</v>
      </c>
      <c r="K2403" s="5" t="s">
        <v>6177</v>
      </c>
      <c r="L2403" s="5" t="s">
        <v>7682</v>
      </c>
      <c r="M2403" s="18">
        <v>1004292347</v>
      </c>
    </row>
    <row r="2404" spans="1:14" ht="15.6">
      <c r="A2404" s="70" t="b">
        <v>1</v>
      </c>
      <c r="B2404" s="79">
        <v>2361</v>
      </c>
      <c r="C2404" s="107" t="s">
        <v>7728</v>
      </c>
      <c r="D2404" s="5">
        <v>250003219</v>
      </c>
      <c r="E2404" s="5" t="s">
        <v>7729</v>
      </c>
      <c r="F2404" s="5" t="s">
        <v>7730</v>
      </c>
      <c r="G2404" s="5" t="s">
        <v>450</v>
      </c>
      <c r="H2404" s="5" t="s">
        <v>1177</v>
      </c>
      <c r="I2404" s="81" t="s">
        <v>442</v>
      </c>
      <c r="J2404" s="5" t="s">
        <v>771</v>
      </c>
      <c r="K2404" s="5" t="s">
        <v>3342</v>
      </c>
      <c r="L2404" s="5" t="s">
        <v>7682</v>
      </c>
      <c r="M2404" s="128">
        <v>1004293154</v>
      </c>
      <c r="N2404" s="5">
        <v>17600</v>
      </c>
    </row>
    <row r="2405" spans="1:14" ht="15.6">
      <c r="A2405" s="70" t="b">
        <v>1</v>
      </c>
      <c r="B2405" s="79">
        <v>2362</v>
      </c>
      <c r="C2405" s="82" t="s">
        <v>7731</v>
      </c>
      <c r="D2405" s="5">
        <v>250003394</v>
      </c>
      <c r="E2405" s="5" t="s">
        <v>7732</v>
      </c>
      <c r="F2405" s="5" t="s">
        <v>7733</v>
      </c>
      <c r="G2405" s="5" t="s">
        <v>3646</v>
      </c>
      <c r="H2405" s="5" t="s">
        <v>1724</v>
      </c>
      <c r="I2405" s="81" t="s">
        <v>436</v>
      </c>
      <c r="J2405" s="5" t="s">
        <v>7734</v>
      </c>
      <c r="K2405" s="5" t="s">
        <v>3342</v>
      </c>
      <c r="L2405" s="5" t="s">
        <v>7682</v>
      </c>
    </row>
    <row r="2406" spans="1:14" ht="15.6">
      <c r="A2406" s="70" t="b">
        <v>1</v>
      </c>
      <c r="B2406" s="79">
        <v>2363</v>
      </c>
      <c r="C2406" s="82" t="s">
        <v>7735</v>
      </c>
      <c r="D2406" s="5">
        <v>250003424</v>
      </c>
      <c r="E2406" s="5" t="s">
        <v>7736</v>
      </c>
      <c r="F2406" s="5" t="s">
        <v>7737</v>
      </c>
      <c r="G2406" s="5" t="s">
        <v>3150</v>
      </c>
      <c r="H2406" s="5" t="s">
        <v>403</v>
      </c>
      <c r="I2406" s="81" t="s">
        <v>4720</v>
      </c>
      <c r="K2406" s="5" t="s">
        <v>7682</v>
      </c>
      <c r="L2406" s="5" t="s">
        <v>7682</v>
      </c>
      <c r="M2406" s="50">
        <v>1004294015</v>
      </c>
      <c r="N2406" s="5">
        <v>2310</v>
      </c>
    </row>
    <row r="2407" spans="1:14" ht="15.6">
      <c r="A2407" s="70" t="b">
        <v>1</v>
      </c>
      <c r="B2407" s="79">
        <v>2364</v>
      </c>
      <c r="C2407" s="82" t="s">
        <v>88</v>
      </c>
      <c r="D2407" s="5">
        <v>250003413</v>
      </c>
      <c r="E2407" s="5" t="s">
        <v>7738</v>
      </c>
      <c r="F2407" s="5" t="s">
        <v>7739</v>
      </c>
      <c r="G2407" s="5" t="s">
        <v>5083</v>
      </c>
      <c r="H2407" s="5" t="s">
        <v>446</v>
      </c>
      <c r="I2407" s="81" t="s">
        <v>1190</v>
      </c>
      <c r="J2407" s="5" t="s">
        <v>4739</v>
      </c>
      <c r="K2407" s="5" t="s">
        <v>7682</v>
      </c>
      <c r="L2407" s="5" t="s">
        <v>7682</v>
      </c>
      <c r="M2407" s="18">
        <v>1004294315</v>
      </c>
    </row>
    <row r="2408" spans="1:14" ht="15.6">
      <c r="A2408" s="70" t="b">
        <v>1</v>
      </c>
      <c r="B2408" s="79">
        <v>2365</v>
      </c>
      <c r="C2408" s="82" t="s">
        <v>7740</v>
      </c>
      <c r="D2408" s="5">
        <v>250003405</v>
      </c>
      <c r="E2408" s="5" t="s">
        <v>7701</v>
      </c>
      <c r="F2408" s="5" t="s">
        <v>7741</v>
      </c>
      <c r="G2408" s="5" t="s">
        <v>3103</v>
      </c>
      <c r="H2408" s="5" t="s">
        <v>1724</v>
      </c>
      <c r="I2408" s="81" t="s">
        <v>436</v>
      </c>
      <c r="J2408" s="5" t="s">
        <v>3015</v>
      </c>
      <c r="K2408" s="5" t="s">
        <v>6177</v>
      </c>
      <c r="L2408" s="5" t="s">
        <v>7682</v>
      </c>
    </row>
    <row r="2409" spans="1:14" ht="15.6">
      <c r="A2409" s="70" t="b">
        <v>1</v>
      </c>
      <c r="B2409" s="79">
        <v>2366</v>
      </c>
      <c r="C2409" s="82" t="s">
        <v>7742</v>
      </c>
      <c r="D2409" s="5">
        <v>250003387</v>
      </c>
      <c r="E2409" s="5" t="s">
        <v>7743</v>
      </c>
      <c r="F2409" s="5" t="s">
        <v>7744</v>
      </c>
      <c r="G2409" s="5" t="s">
        <v>1111</v>
      </c>
      <c r="H2409" s="5" t="s">
        <v>403</v>
      </c>
      <c r="I2409" s="81" t="s">
        <v>4720</v>
      </c>
      <c r="K2409" s="5" t="s">
        <v>6177</v>
      </c>
      <c r="L2409" s="5" t="s">
        <v>7682</v>
      </c>
      <c r="M2409" s="50">
        <v>1004295814</v>
      </c>
      <c r="N2409" s="5">
        <v>16500</v>
      </c>
    </row>
    <row r="2410" spans="1:14" ht="15.6">
      <c r="A2410" s="70" t="b">
        <v>1</v>
      </c>
      <c r="B2410" s="79">
        <v>2367</v>
      </c>
      <c r="C2410" s="82" t="s">
        <v>7745</v>
      </c>
      <c r="D2410" s="5">
        <v>250003376</v>
      </c>
      <c r="E2410" s="5" t="s">
        <v>7746</v>
      </c>
      <c r="F2410" s="5" t="s">
        <v>7747</v>
      </c>
      <c r="G2410" s="5" t="s">
        <v>1111</v>
      </c>
      <c r="H2410" s="5" t="s">
        <v>403</v>
      </c>
      <c r="I2410" s="81" t="s">
        <v>4720</v>
      </c>
      <c r="K2410" s="5" t="s">
        <v>6177</v>
      </c>
      <c r="L2410" s="5" t="s">
        <v>7682</v>
      </c>
      <c r="M2410" s="50">
        <v>1004296291</v>
      </c>
      <c r="N2410" s="5">
        <v>16500</v>
      </c>
    </row>
    <row r="2411" spans="1:14" ht="15.6">
      <c r="A2411" s="70" t="b">
        <v>1</v>
      </c>
      <c r="B2411" s="79">
        <v>2368</v>
      </c>
      <c r="C2411" s="82" t="s">
        <v>7748</v>
      </c>
      <c r="D2411" s="5">
        <v>250003266</v>
      </c>
      <c r="E2411" s="5" t="s">
        <v>7749</v>
      </c>
      <c r="F2411" s="5" t="s">
        <v>7750</v>
      </c>
      <c r="G2411" s="5" t="s">
        <v>3919</v>
      </c>
      <c r="H2411" s="5" t="s">
        <v>397</v>
      </c>
      <c r="I2411" s="81" t="s">
        <v>360</v>
      </c>
      <c r="J2411" s="5" t="s">
        <v>1851</v>
      </c>
      <c r="K2411" s="5" t="s">
        <v>3342</v>
      </c>
      <c r="L2411" s="5" t="s">
        <v>7682</v>
      </c>
      <c r="M2411" s="150">
        <v>1004298251</v>
      </c>
      <c r="N2411" s="5" t="s">
        <v>367</v>
      </c>
    </row>
    <row r="2412" spans="1:14" ht="15.6">
      <c r="A2412" s="70" t="b">
        <v>1</v>
      </c>
      <c r="B2412" s="79">
        <v>2369</v>
      </c>
      <c r="C2412" s="82" t="s">
        <v>7751</v>
      </c>
      <c r="D2412" s="5">
        <v>250003384</v>
      </c>
      <c r="E2412" s="5" t="s">
        <v>7752</v>
      </c>
      <c r="F2412" s="5" t="s">
        <v>7753</v>
      </c>
      <c r="G2412" s="5" t="s">
        <v>1111</v>
      </c>
      <c r="H2412" s="5" t="s">
        <v>569</v>
      </c>
      <c r="I2412" s="81" t="s">
        <v>360</v>
      </c>
      <c r="K2412" s="5" t="s">
        <v>6177</v>
      </c>
      <c r="L2412" s="5" t="s">
        <v>7682</v>
      </c>
      <c r="M2412" s="50">
        <v>1004298732</v>
      </c>
      <c r="N2412" s="5">
        <v>2310</v>
      </c>
    </row>
    <row r="2413" spans="1:14" ht="15.6">
      <c r="A2413" s="70" t="b">
        <v>1</v>
      </c>
      <c r="B2413" s="79">
        <v>2370</v>
      </c>
      <c r="C2413" s="107" t="s">
        <v>7754</v>
      </c>
      <c r="E2413" s="210" t="s">
        <v>7755</v>
      </c>
      <c r="F2413" s="5" t="s">
        <v>7756</v>
      </c>
      <c r="I2413" s="81" t="s">
        <v>661</v>
      </c>
    </row>
    <row r="2414" spans="1:14" ht="15.6">
      <c r="A2414" s="70" t="b">
        <v>0</v>
      </c>
      <c r="B2414" s="79">
        <v>2371</v>
      </c>
      <c r="C2414" s="107" t="s">
        <v>7757</v>
      </c>
      <c r="D2414" s="5">
        <v>250003401</v>
      </c>
      <c r="E2414" s="210" t="s">
        <v>7758</v>
      </c>
      <c r="F2414" s="5" t="s">
        <v>7759</v>
      </c>
      <c r="G2414" s="5" t="s">
        <v>1327</v>
      </c>
      <c r="H2414" s="5" t="s">
        <v>660</v>
      </c>
      <c r="I2414" s="81" t="s">
        <v>554</v>
      </c>
      <c r="J2414" s="5" t="s">
        <v>835</v>
      </c>
      <c r="K2414" s="5" t="s">
        <v>7682</v>
      </c>
      <c r="L2414" s="5" t="s">
        <v>7682</v>
      </c>
      <c r="M2414" s="109">
        <v>1004300159</v>
      </c>
      <c r="N2414" s="5">
        <v>3600</v>
      </c>
    </row>
    <row r="2415" spans="1:14" ht="15.6">
      <c r="A2415" s="70" t="b">
        <v>1</v>
      </c>
      <c r="B2415" s="79">
        <v>2372</v>
      </c>
      <c r="C2415" s="107" t="s">
        <v>7760</v>
      </c>
      <c r="E2415" s="210" t="s">
        <v>7761</v>
      </c>
      <c r="F2415" s="5" t="s">
        <v>7762</v>
      </c>
      <c r="I2415" s="81" t="s">
        <v>661</v>
      </c>
    </row>
    <row r="2416" spans="1:14" ht="15.6">
      <c r="A2416" s="70" t="b">
        <v>1</v>
      </c>
      <c r="B2416" s="79">
        <v>2373</v>
      </c>
      <c r="C2416" s="107" t="s">
        <v>7763</v>
      </c>
      <c r="E2416" s="210" t="s">
        <v>7764</v>
      </c>
      <c r="F2416" s="5" t="s">
        <v>7765</v>
      </c>
      <c r="I2416" s="81" t="s">
        <v>661</v>
      </c>
    </row>
    <row r="2417" spans="1:33" ht="15.6">
      <c r="A2417" s="70" t="b">
        <v>1</v>
      </c>
      <c r="B2417" s="79">
        <v>2374</v>
      </c>
      <c r="C2417" s="87" t="s">
        <v>7766</v>
      </c>
      <c r="D2417" s="5">
        <v>250003403</v>
      </c>
      <c r="E2417" s="210" t="s">
        <v>7767</v>
      </c>
      <c r="F2417" s="5" t="s">
        <v>7768</v>
      </c>
      <c r="G2417" s="5" t="s">
        <v>344</v>
      </c>
      <c r="H2417" s="5" t="s">
        <v>932</v>
      </c>
      <c r="I2417" s="81" t="s">
        <v>4628</v>
      </c>
      <c r="J2417" s="5" t="s">
        <v>1129</v>
      </c>
      <c r="K2417" s="5" t="s">
        <v>6177</v>
      </c>
      <c r="L2417" s="5" t="s">
        <v>7682</v>
      </c>
      <c r="M2417" s="132">
        <v>1004301007</v>
      </c>
    </row>
    <row r="2418" spans="1:33" ht="15.6">
      <c r="A2418" s="70" t="b">
        <v>1</v>
      </c>
      <c r="B2418" s="79">
        <v>2375</v>
      </c>
      <c r="C2418" s="82" t="s">
        <v>7769</v>
      </c>
      <c r="D2418" s="5">
        <v>250003090</v>
      </c>
      <c r="E2418" s="5" t="s">
        <v>7770</v>
      </c>
      <c r="F2418" s="5" t="s">
        <v>2945</v>
      </c>
      <c r="G2418" s="5" t="s">
        <v>344</v>
      </c>
      <c r="H2418" s="5" t="s">
        <v>441</v>
      </c>
      <c r="I2418" s="81" t="s">
        <v>2615</v>
      </c>
      <c r="K2418" s="5" t="s">
        <v>7176</v>
      </c>
      <c r="L2418" s="5" t="s">
        <v>7682</v>
      </c>
      <c r="M2418" s="18">
        <v>1004300653</v>
      </c>
    </row>
    <row r="2419" spans="1:33" ht="15.6">
      <c r="A2419" s="70" t="b">
        <v>1</v>
      </c>
      <c r="B2419" s="79">
        <v>2376</v>
      </c>
      <c r="C2419" s="82" t="s">
        <v>7771</v>
      </c>
      <c r="D2419" s="5">
        <v>250003381</v>
      </c>
      <c r="E2419" s="5" t="s">
        <v>7772</v>
      </c>
      <c r="F2419" s="5" t="s">
        <v>7773</v>
      </c>
      <c r="G2419" s="5" t="s">
        <v>7774</v>
      </c>
      <c r="H2419" s="5" t="s">
        <v>7775</v>
      </c>
      <c r="I2419" s="81" t="s">
        <v>4720</v>
      </c>
      <c r="K2419" s="5" t="s">
        <v>6177</v>
      </c>
      <c r="L2419" s="5" t="s">
        <v>7682</v>
      </c>
      <c r="M2419" s="50">
        <v>1004300842</v>
      </c>
      <c r="N2419" s="5">
        <v>6600</v>
      </c>
    </row>
    <row r="2420" spans="1:33" ht="15.6">
      <c r="A2420" s="70" t="b">
        <v>1</v>
      </c>
      <c r="B2420" s="79">
        <v>2377</v>
      </c>
      <c r="C2420" s="107" t="s">
        <v>7776</v>
      </c>
      <c r="E2420" s="210" t="s">
        <v>7777</v>
      </c>
      <c r="F2420" s="5" t="s">
        <v>1991</v>
      </c>
      <c r="I2420" s="81" t="s">
        <v>661</v>
      </c>
    </row>
    <row r="2421" spans="1:33" ht="15.6">
      <c r="A2421" s="70" t="b">
        <v>1</v>
      </c>
      <c r="B2421" s="79">
        <v>2378</v>
      </c>
      <c r="C2421" s="107" t="s">
        <v>7778</v>
      </c>
      <c r="E2421" s="210" t="s">
        <v>7779</v>
      </c>
      <c r="F2421" s="5" t="s">
        <v>7780</v>
      </c>
      <c r="I2421" s="81" t="s">
        <v>661</v>
      </c>
    </row>
    <row r="2422" spans="1:33" ht="15.6">
      <c r="A2422" s="70" t="b">
        <v>1</v>
      </c>
      <c r="B2422" s="79">
        <v>2379</v>
      </c>
      <c r="C2422" s="107" t="s">
        <v>7781</v>
      </c>
      <c r="E2422" s="210" t="s">
        <v>7782</v>
      </c>
      <c r="F2422" s="5" t="s">
        <v>7783</v>
      </c>
      <c r="I2422" s="81" t="s">
        <v>661</v>
      </c>
    </row>
    <row r="2423" spans="1:33" ht="15.6">
      <c r="A2423" s="70" t="b">
        <v>1</v>
      </c>
      <c r="B2423" s="79">
        <v>2380</v>
      </c>
      <c r="C2423" s="82" t="s">
        <v>7784</v>
      </c>
      <c r="D2423" s="5">
        <v>250003426</v>
      </c>
      <c r="E2423" s="210" t="s">
        <v>7785</v>
      </c>
      <c r="F2423" s="5" t="s">
        <v>7786</v>
      </c>
      <c r="G2423" s="5" t="s">
        <v>487</v>
      </c>
      <c r="H2423" s="5" t="s">
        <v>660</v>
      </c>
      <c r="I2423" s="81" t="s">
        <v>545</v>
      </c>
      <c r="J2423" s="5" t="s">
        <v>564</v>
      </c>
      <c r="K2423" s="5" t="s">
        <v>7682</v>
      </c>
      <c r="L2423" s="5" t="s">
        <v>7682</v>
      </c>
      <c r="M2423" s="102">
        <v>1004302202</v>
      </c>
      <c r="N2423" s="19">
        <v>3600</v>
      </c>
    </row>
    <row r="2424" spans="1:33" ht="15.6">
      <c r="A2424" s="70" t="b">
        <v>1</v>
      </c>
      <c r="B2424" s="79">
        <v>2381</v>
      </c>
      <c r="C2424" s="107" t="s">
        <v>7787</v>
      </c>
      <c r="E2424" s="210" t="s">
        <v>7788</v>
      </c>
      <c r="F2424" s="5" t="s">
        <v>7789</v>
      </c>
      <c r="I2424" s="81" t="s">
        <v>661</v>
      </c>
    </row>
    <row r="2425" spans="1:33" ht="15.6">
      <c r="A2425" s="70" t="b">
        <v>0</v>
      </c>
      <c r="B2425" s="79">
        <v>2382</v>
      </c>
      <c r="C2425" s="107" t="s">
        <v>7790</v>
      </c>
      <c r="E2425" s="210" t="s">
        <v>5340</v>
      </c>
      <c r="F2425" s="5" t="s">
        <v>4696</v>
      </c>
      <c r="I2425" s="81" t="s">
        <v>661</v>
      </c>
    </row>
    <row r="2426" spans="1:33" ht="15.6">
      <c r="A2426" s="70" t="b">
        <v>1</v>
      </c>
      <c r="B2426" s="79">
        <v>2383</v>
      </c>
      <c r="C2426" s="107" t="s">
        <v>4096</v>
      </c>
      <c r="E2426" s="221" t="s">
        <v>7791</v>
      </c>
      <c r="F2426" s="5" t="s">
        <v>7792</v>
      </c>
      <c r="I2426" s="81" t="s">
        <v>661</v>
      </c>
    </row>
    <row r="2427" spans="1:33" ht="15.6">
      <c r="A2427" s="70" t="b">
        <v>1</v>
      </c>
      <c r="B2427" s="79">
        <v>2384</v>
      </c>
      <c r="C2427" s="82" t="s">
        <v>7793</v>
      </c>
      <c r="D2427" s="5">
        <v>250003396</v>
      </c>
      <c r="E2427" s="317" t="s">
        <v>2242</v>
      </c>
      <c r="F2427" s="5" t="s">
        <v>7794</v>
      </c>
      <c r="G2427" s="5" t="s">
        <v>431</v>
      </c>
      <c r="H2427" s="5" t="s">
        <v>446</v>
      </c>
      <c r="I2427" s="81" t="s">
        <v>4632</v>
      </c>
      <c r="K2427" s="5" t="s">
        <v>6177</v>
      </c>
      <c r="L2427" s="5" t="s">
        <v>7682</v>
      </c>
      <c r="M2427" s="168">
        <v>1004302034</v>
      </c>
    </row>
    <row r="2428" spans="1:33" ht="15.6">
      <c r="A2428" s="70" t="b">
        <v>1</v>
      </c>
      <c r="B2428" s="79">
        <v>2385</v>
      </c>
      <c r="C2428" s="82" t="s">
        <v>7795</v>
      </c>
      <c r="D2428" s="5">
        <v>250003321</v>
      </c>
      <c r="E2428" s="5" t="s">
        <v>7796</v>
      </c>
      <c r="F2428" s="5" t="s">
        <v>7592</v>
      </c>
      <c r="G2428" s="5" t="s">
        <v>1111</v>
      </c>
      <c r="H2428" s="5" t="s">
        <v>446</v>
      </c>
      <c r="I2428" s="81" t="s">
        <v>1190</v>
      </c>
      <c r="J2428" s="5" t="s">
        <v>4739</v>
      </c>
      <c r="K2428" s="5" t="s">
        <v>6177</v>
      </c>
      <c r="L2428" s="5" t="s">
        <v>7682</v>
      </c>
      <c r="M2428" s="18">
        <v>1004302587</v>
      </c>
    </row>
    <row r="2429" spans="1:33" ht="15.6">
      <c r="A2429" s="157" t="b">
        <v>1</v>
      </c>
      <c r="B2429" s="202">
        <v>2386</v>
      </c>
      <c r="C2429" s="135" t="s">
        <v>7797</v>
      </c>
      <c r="D2429" s="159"/>
      <c r="E2429" s="392" t="s">
        <v>7798</v>
      </c>
      <c r="F2429" s="159" t="s">
        <v>7263</v>
      </c>
      <c r="G2429" s="159"/>
      <c r="H2429" s="159"/>
      <c r="I2429" s="175" t="s">
        <v>661</v>
      </c>
      <c r="J2429" s="159"/>
      <c r="K2429" s="159"/>
      <c r="L2429" s="159"/>
      <c r="M2429" s="159"/>
      <c r="N2429" s="159"/>
      <c r="O2429" s="159"/>
      <c r="P2429" s="159"/>
      <c r="Q2429" s="159"/>
      <c r="R2429" s="159"/>
      <c r="S2429" s="159"/>
      <c r="T2429" s="159"/>
      <c r="U2429" s="159"/>
      <c r="V2429" s="159"/>
      <c r="W2429" s="159"/>
      <c r="X2429" s="159"/>
      <c r="Y2429" s="159"/>
      <c r="Z2429" s="159"/>
      <c r="AA2429" s="159"/>
      <c r="AB2429" s="159"/>
      <c r="AC2429" s="159"/>
      <c r="AD2429" s="159"/>
      <c r="AE2429" s="159"/>
      <c r="AF2429" s="159"/>
      <c r="AG2429" s="159"/>
    </row>
    <row r="2430" spans="1:33" ht="15.6">
      <c r="A2430" s="70" t="b">
        <v>1</v>
      </c>
      <c r="B2430" s="79">
        <v>2387</v>
      </c>
      <c r="C2430" s="82" t="s">
        <v>5350</v>
      </c>
      <c r="D2430" s="5">
        <v>250003435</v>
      </c>
      <c r="E2430" s="5" t="s">
        <v>7799</v>
      </c>
      <c r="F2430" s="5" t="s">
        <v>7800</v>
      </c>
      <c r="G2430" s="5" t="s">
        <v>1041</v>
      </c>
      <c r="H2430" s="5" t="s">
        <v>1673</v>
      </c>
      <c r="I2430" s="81" t="s">
        <v>4866</v>
      </c>
      <c r="J2430" s="5" t="s">
        <v>366</v>
      </c>
      <c r="K2430" s="5" t="s">
        <v>7682</v>
      </c>
      <c r="L2430" s="5" t="s">
        <v>7682</v>
      </c>
      <c r="M2430" s="50">
        <v>1004304716</v>
      </c>
      <c r="N2430" s="5" t="s">
        <v>367</v>
      </c>
    </row>
    <row r="2431" spans="1:33" ht="15.6">
      <c r="A2431" s="70" t="b">
        <v>1</v>
      </c>
      <c r="B2431" s="79">
        <v>2388</v>
      </c>
      <c r="C2431" s="107" t="s">
        <v>7801</v>
      </c>
      <c r="D2431" s="5">
        <v>250003427</v>
      </c>
      <c r="E2431" s="5" t="s">
        <v>6781</v>
      </c>
      <c r="F2431" s="5" t="s">
        <v>7802</v>
      </c>
      <c r="G2431" s="5" t="s">
        <v>6837</v>
      </c>
      <c r="H2431" s="5" t="s">
        <v>1177</v>
      </c>
      <c r="I2431" s="81" t="s">
        <v>442</v>
      </c>
      <c r="K2431" s="5" t="s">
        <v>7682</v>
      </c>
      <c r="L2431" s="5" t="s">
        <v>7682</v>
      </c>
      <c r="M2431" s="128">
        <v>1004303506</v>
      </c>
      <c r="N2431" s="5">
        <v>22000</v>
      </c>
    </row>
    <row r="2432" spans="1:33" ht="15.6">
      <c r="A2432" s="70" t="b">
        <v>1</v>
      </c>
      <c r="B2432" s="79">
        <v>2389</v>
      </c>
      <c r="C2432" s="82" t="s">
        <v>7803</v>
      </c>
      <c r="D2432" s="5">
        <v>250003437</v>
      </c>
      <c r="E2432" s="5" t="s">
        <v>6555</v>
      </c>
      <c r="F2432" s="5" t="s">
        <v>7804</v>
      </c>
      <c r="G2432" s="5" t="s">
        <v>344</v>
      </c>
      <c r="H2432" s="5" t="s">
        <v>390</v>
      </c>
      <c r="I2432" s="81" t="s">
        <v>4655</v>
      </c>
      <c r="J2432" s="5" t="s">
        <v>7805</v>
      </c>
      <c r="K2432" s="5" t="s">
        <v>7682</v>
      </c>
      <c r="L2432" s="5" t="s">
        <v>7806</v>
      </c>
      <c r="M2432" s="50">
        <v>1004305562</v>
      </c>
      <c r="N2432" s="5">
        <v>21190</v>
      </c>
    </row>
    <row r="2433" spans="1:14" ht="15.6">
      <c r="A2433" s="70" t="b">
        <v>0</v>
      </c>
      <c r="B2433" s="79">
        <v>2390</v>
      </c>
      <c r="C2433" s="245" t="s">
        <v>7807</v>
      </c>
      <c r="D2433" s="5">
        <v>250003432</v>
      </c>
      <c r="E2433" s="5" t="s">
        <v>7808</v>
      </c>
      <c r="F2433" s="5" t="s">
        <v>6962</v>
      </c>
      <c r="G2433" s="5" t="s">
        <v>7809</v>
      </c>
      <c r="H2433" s="5" t="s">
        <v>378</v>
      </c>
      <c r="I2433" s="81" t="s">
        <v>4628</v>
      </c>
      <c r="J2433" s="5" t="s">
        <v>3394</v>
      </c>
      <c r="K2433" s="5" t="s">
        <v>7810</v>
      </c>
      <c r="L2433" s="5" t="s">
        <v>7682</v>
      </c>
      <c r="M2433" s="86">
        <v>1004304105</v>
      </c>
      <c r="N2433" s="5">
        <v>2310</v>
      </c>
    </row>
    <row r="2434" spans="1:14" ht="15.6">
      <c r="A2434" s="70" t="b">
        <v>1</v>
      </c>
      <c r="B2434" s="79">
        <v>2391</v>
      </c>
      <c r="C2434" s="107" t="s">
        <v>7811</v>
      </c>
      <c r="D2434" s="5">
        <v>250003215</v>
      </c>
      <c r="E2434" s="5" t="s">
        <v>7812</v>
      </c>
      <c r="F2434" s="5" t="s">
        <v>4286</v>
      </c>
      <c r="G2434" s="5" t="s">
        <v>344</v>
      </c>
      <c r="H2434" s="5" t="s">
        <v>1177</v>
      </c>
      <c r="I2434" s="81" t="s">
        <v>442</v>
      </c>
      <c r="J2434" s="5" t="s">
        <v>771</v>
      </c>
      <c r="K2434" s="5" t="s">
        <v>3342</v>
      </c>
      <c r="L2434" s="5" t="s">
        <v>7682</v>
      </c>
      <c r="M2434" s="128">
        <v>1004304145</v>
      </c>
    </row>
    <row r="2435" spans="1:14" ht="15.6">
      <c r="A2435" s="70" t="b">
        <v>1</v>
      </c>
      <c r="B2435" s="79">
        <v>2392</v>
      </c>
      <c r="C2435" s="107" t="s">
        <v>7813</v>
      </c>
      <c r="E2435" s="210" t="s">
        <v>4607</v>
      </c>
      <c r="F2435" s="5" t="s">
        <v>7814</v>
      </c>
      <c r="H2435" s="5" t="s">
        <v>5438</v>
      </c>
      <c r="I2435" s="81" t="s">
        <v>661</v>
      </c>
    </row>
    <row r="2436" spans="1:14" ht="15.6">
      <c r="A2436" s="70" t="b">
        <v>0</v>
      </c>
      <c r="B2436" s="79">
        <v>2393</v>
      </c>
      <c r="C2436" s="107" t="s">
        <v>7815</v>
      </c>
      <c r="E2436" s="210" t="s">
        <v>7816</v>
      </c>
      <c r="F2436" s="5" t="s">
        <v>7817</v>
      </c>
      <c r="I2436" s="81" t="s">
        <v>661</v>
      </c>
    </row>
    <row r="2437" spans="1:14" ht="15.6">
      <c r="A2437" s="70" t="b">
        <v>1</v>
      </c>
      <c r="B2437" s="79">
        <v>2394</v>
      </c>
      <c r="C2437" s="82" t="s">
        <v>7818</v>
      </c>
      <c r="D2437" s="5">
        <v>250003242</v>
      </c>
      <c r="E2437" s="210" t="s">
        <v>7819</v>
      </c>
      <c r="F2437" s="5" t="s">
        <v>7820</v>
      </c>
      <c r="G2437" s="5" t="s">
        <v>529</v>
      </c>
      <c r="H2437" s="5" t="s">
        <v>569</v>
      </c>
      <c r="I2437" s="81" t="s">
        <v>360</v>
      </c>
      <c r="J2437" s="5" t="s">
        <v>1042</v>
      </c>
      <c r="K2437" s="5" t="s">
        <v>3342</v>
      </c>
      <c r="L2437" s="5" t="s">
        <v>7682</v>
      </c>
      <c r="M2437" s="50">
        <v>1004309491</v>
      </c>
      <c r="N2437" s="5" t="s">
        <v>367</v>
      </c>
    </row>
    <row r="2438" spans="1:14" ht="15.6">
      <c r="A2438" s="70" t="b">
        <v>1</v>
      </c>
      <c r="B2438" s="79">
        <v>2395</v>
      </c>
      <c r="C2438" s="107" t="s">
        <v>7821</v>
      </c>
      <c r="E2438" s="210" t="s">
        <v>3630</v>
      </c>
      <c r="F2438" s="5" t="s">
        <v>7822</v>
      </c>
      <c r="H2438" s="5" t="s">
        <v>5438</v>
      </c>
      <c r="I2438" s="81" t="s">
        <v>661</v>
      </c>
    </row>
    <row r="2439" spans="1:14" ht="15.6">
      <c r="A2439" s="70" t="b">
        <v>1</v>
      </c>
      <c r="B2439" s="79">
        <v>2396</v>
      </c>
      <c r="C2439" s="87" t="s">
        <v>7823</v>
      </c>
      <c r="D2439" s="5">
        <v>250003445</v>
      </c>
      <c r="E2439" s="210" t="s">
        <v>7824</v>
      </c>
      <c r="F2439" s="5" t="s">
        <v>7825</v>
      </c>
      <c r="G2439" s="5" t="s">
        <v>1327</v>
      </c>
      <c r="H2439" s="5" t="s">
        <v>544</v>
      </c>
      <c r="I2439" s="81" t="s">
        <v>563</v>
      </c>
      <c r="J2439" s="5" t="s">
        <v>846</v>
      </c>
      <c r="K2439" s="5" t="s">
        <v>7682</v>
      </c>
      <c r="L2439" s="5" t="s">
        <v>7682</v>
      </c>
      <c r="M2439" s="366">
        <v>1004310269</v>
      </c>
      <c r="N2439" s="5"/>
    </row>
    <row r="2440" spans="1:14" ht="15.6">
      <c r="A2440" s="70" t="b">
        <v>0</v>
      </c>
      <c r="B2440" s="79">
        <v>2397</v>
      </c>
      <c r="C2440" s="107" t="s">
        <v>7826</v>
      </c>
      <c r="E2440" s="210" t="s">
        <v>7827</v>
      </c>
      <c r="F2440" s="5" t="s">
        <v>891</v>
      </c>
      <c r="H2440" s="5" t="s">
        <v>5438</v>
      </c>
      <c r="I2440" s="81" t="s">
        <v>661</v>
      </c>
    </row>
    <row r="2441" spans="1:14" ht="15.6">
      <c r="A2441" s="70" t="b">
        <v>0</v>
      </c>
      <c r="B2441" s="79">
        <v>2398</v>
      </c>
      <c r="C2441" s="107" t="s">
        <v>7828</v>
      </c>
      <c r="E2441" s="210" t="s">
        <v>7829</v>
      </c>
      <c r="F2441" s="5" t="s">
        <v>7830</v>
      </c>
      <c r="I2441" s="81" t="s">
        <v>661</v>
      </c>
    </row>
    <row r="2442" spans="1:14" ht="15.6">
      <c r="A2442" s="70" t="b">
        <v>0</v>
      </c>
      <c r="B2442" s="79">
        <v>2399</v>
      </c>
      <c r="C2442" s="117" t="s">
        <v>7831</v>
      </c>
      <c r="E2442" s="210" t="s">
        <v>7832</v>
      </c>
      <c r="F2442" s="5" t="s">
        <v>7833</v>
      </c>
      <c r="I2442" s="81" t="s">
        <v>661</v>
      </c>
    </row>
    <row r="2443" spans="1:14" ht="15.6">
      <c r="A2443" s="70" t="b">
        <v>1</v>
      </c>
      <c r="B2443" s="79">
        <v>2400</v>
      </c>
      <c r="C2443" s="82" t="s">
        <v>7834</v>
      </c>
      <c r="D2443" s="5">
        <v>250003436</v>
      </c>
      <c r="E2443" s="210" t="s">
        <v>7835</v>
      </c>
      <c r="F2443" s="5" t="s">
        <v>7747</v>
      </c>
      <c r="G2443" s="5" t="s">
        <v>344</v>
      </c>
      <c r="H2443" s="5" t="s">
        <v>1673</v>
      </c>
      <c r="I2443" s="81" t="s">
        <v>4866</v>
      </c>
      <c r="K2443" s="5" t="s">
        <v>7682</v>
      </c>
      <c r="L2443" s="5" t="s">
        <v>7682</v>
      </c>
      <c r="M2443" s="50">
        <v>1004309984</v>
      </c>
      <c r="N2443" s="5">
        <v>14080</v>
      </c>
    </row>
    <row r="2444" spans="1:14" ht="15.6">
      <c r="A2444" s="70" t="b">
        <v>0</v>
      </c>
      <c r="B2444" s="79">
        <v>2401</v>
      </c>
      <c r="C2444" s="107" t="s">
        <v>7836</v>
      </c>
      <c r="E2444" s="210" t="s">
        <v>7423</v>
      </c>
      <c r="F2444" s="5" t="s">
        <v>7837</v>
      </c>
      <c r="I2444" s="81" t="s">
        <v>661</v>
      </c>
    </row>
    <row r="2445" spans="1:14" ht="15.6">
      <c r="A2445" s="70" t="b">
        <v>1</v>
      </c>
      <c r="B2445" s="79">
        <v>2402</v>
      </c>
      <c r="C2445" s="82" t="s">
        <v>7838</v>
      </c>
      <c r="D2445" s="5">
        <v>250003445</v>
      </c>
      <c r="E2445" s="210" t="s">
        <v>7839</v>
      </c>
      <c r="F2445" s="5" t="s">
        <v>7840</v>
      </c>
      <c r="G2445" s="5" t="s">
        <v>4143</v>
      </c>
      <c r="H2445" s="5" t="s">
        <v>240</v>
      </c>
      <c r="I2445" s="81" t="s">
        <v>4632</v>
      </c>
      <c r="K2445" s="5" t="s">
        <v>7682</v>
      </c>
      <c r="L2445" s="5" t="s">
        <v>7682</v>
      </c>
      <c r="M2445" s="148">
        <v>1004310129</v>
      </c>
    </row>
    <row r="2446" spans="1:14" ht="15.6">
      <c r="A2446" s="70" t="b">
        <v>0</v>
      </c>
      <c r="B2446" s="79">
        <v>2403</v>
      </c>
      <c r="C2446" s="107" t="s">
        <v>7841</v>
      </c>
      <c r="E2446" s="210" t="s">
        <v>6781</v>
      </c>
      <c r="F2446" s="5" t="s">
        <v>7842</v>
      </c>
      <c r="I2446" s="81" t="s">
        <v>661</v>
      </c>
    </row>
    <row r="2447" spans="1:14" ht="15.6">
      <c r="A2447" s="70" t="b">
        <v>1</v>
      </c>
      <c r="B2447" s="79">
        <v>2404</v>
      </c>
      <c r="C2447" s="82" t="s">
        <v>7843</v>
      </c>
      <c r="D2447" s="5">
        <v>250003443</v>
      </c>
      <c r="E2447" s="210" t="s">
        <v>7844</v>
      </c>
      <c r="F2447" s="5" t="s">
        <v>7845</v>
      </c>
      <c r="G2447" s="5" t="s">
        <v>3950</v>
      </c>
      <c r="H2447" s="5" t="s">
        <v>365</v>
      </c>
      <c r="I2447" s="81" t="s">
        <v>360</v>
      </c>
      <c r="K2447" s="5" t="s">
        <v>7682</v>
      </c>
      <c r="L2447" s="5" t="s">
        <v>7682</v>
      </c>
      <c r="M2447" s="50">
        <v>1004310250</v>
      </c>
      <c r="N2447" s="5">
        <v>2310</v>
      </c>
    </row>
    <row r="2448" spans="1:14" ht="15.6">
      <c r="A2448" s="70" t="b">
        <v>1</v>
      </c>
      <c r="B2448" s="79">
        <v>2405</v>
      </c>
      <c r="C2448" s="107" t="s">
        <v>7846</v>
      </c>
      <c r="E2448" s="210" t="s">
        <v>2830</v>
      </c>
      <c r="F2448" s="5" t="s">
        <v>6082</v>
      </c>
      <c r="I2448" s="81" t="s">
        <v>661</v>
      </c>
    </row>
    <row r="2449" spans="1:33" ht="15.6">
      <c r="A2449" s="70" t="b">
        <v>1</v>
      </c>
      <c r="B2449" s="79">
        <v>2406</v>
      </c>
      <c r="C2449" s="107" t="s">
        <v>7847</v>
      </c>
      <c r="E2449" s="17" t="s">
        <v>7848</v>
      </c>
      <c r="F2449" s="5" t="s">
        <v>7849</v>
      </c>
      <c r="I2449" s="81" t="s">
        <v>661</v>
      </c>
    </row>
    <row r="2450" spans="1:33" ht="15.6">
      <c r="A2450" s="70" t="b">
        <v>1</v>
      </c>
      <c r="B2450" s="79">
        <v>2407</v>
      </c>
      <c r="C2450" s="82" t="s">
        <v>7850</v>
      </c>
      <c r="D2450" s="5">
        <v>250003454</v>
      </c>
      <c r="E2450" s="5" t="s">
        <v>7851</v>
      </c>
      <c r="F2450" s="5" t="s">
        <v>7852</v>
      </c>
      <c r="G2450" s="5" t="s">
        <v>6050</v>
      </c>
      <c r="H2450" s="5" t="s">
        <v>397</v>
      </c>
      <c r="I2450" s="81" t="s">
        <v>495</v>
      </c>
      <c r="J2450" s="5" t="s">
        <v>511</v>
      </c>
      <c r="K2450" s="5" t="s">
        <v>7682</v>
      </c>
      <c r="L2450" s="5" t="s">
        <v>7682</v>
      </c>
      <c r="M2450" s="50">
        <v>1004313852</v>
      </c>
      <c r="N2450" s="5">
        <v>2310</v>
      </c>
    </row>
    <row r="2451" spans="1:33" ht="15.6">
      <c r="A2451" s="70" t="b">
        <v>1</v>
      </c>
      <c r="B2451" s="79">
        <v>2408</v>
      </c>
      <c r="C2451" s="53" t="s">
        <v>7853</v>
      </c>
      <c r="D2451" s="5">
        <v>250003447</v>
      </c>
      <c r="E2451" s="5" t="s">
        <v>7854</v>
      </c>
      <c r="F2451" s="5" t="s">
        <v>1031</v>
      </c>
      <c r="G2451" s="5" t="s">
        <v>344</v>
      </c>
      <c r="H2451" s="5" t="s">
        <v>932</v>
      </c>
      <c r="I2451" s="81" t="s">
        <v>4632</v>
      </c>
      <c r="K2451" s="5" t="s">
        <v>7682</v>
      </c>
      <c r="L2451" s="5" t="s">
        <v>7682</v>
      </c>
      <c r="M2451" s="105">
        <v>1004310839</v>
      </c>
    </row>
    <row r="2452" spans="1:33" ht="15.6">
      <c r="A2452" s="70" t="b">
        <v>1</v>
      </c>
      <c r="B2452" s="79">
        <v>2409</v>
      </c>
      <c r="C2452" s="107" t="s">
        <v>7855</v>
      </c>
      <c r="E2452" s="210" t="s">
        <v>7856</v>
      </c>
      <c r="F2452" s="5" t="s">
        <v>7814</v>
      </c>
      <c r="I2452" s="81" t="s">
        <v>661</v>
      </c>
    </row>
    <row r="2453" spans="1:33" ht="15.6">
      <c r="A2453" s="157" t="b">
        <v>1</v>
      </c>
      <c r="B2453" s="202">
        <v>2410</v>
      </c>
      <c r="C2453" s="107" t="s">
        <v>7857</v>
      </c>
      <c r="D2453" s="159"/>
      <c r="E2453" s="210" t="s">
        <v>7858</v>
      </c>
      <c r="F2453" s="159" t="s">
        <v>7859</v>
      </c>
      <c r="G2453" s="159"/>
      <c r="H2453" s="159"/>
      <c r="I2453" s="175" t="s">
        <v>661</v>
      </c>
      <c r="J2453" s="159"/>
      <c r="K2453" s="159"/>
      <c r="L2453" s="159"/>
      <c r="M2453" s="159"/>
      <c r="N2453" s="159"/>
      <c r="O2453" s="159"/>
      <c r="P2453" s="159"/>
      <c r="Q2453" s="159"/>
      <c r="R2453" s="159"/>
      <c r="S2453" s="159"/>
      <c r="T2453" s="159"/>
      <c r="U2453" s="159"/>
      <c r="V2453" s="159"/>
      <c r="W2453" s="159"/>
      <c r="X2453" s="159"/>
      <c r="Y2453" s="159"/>
      <c r="Z2453" s="159"/>
      <c r="AA2453" s="159"/>
      <c r="AB2453" s="159"/>
      <c r="AC2453" s="159"/>
      <c r="AD2453" s="159"/>
      <c r="AE2453" s="159"/>
      <c r="AF2453" s="159"/>
      <c r="AG2453" s="159"/>
    </row>
    <row r="2454" spans="1:33" ht="15.6">
      <c r="A2454" s="70" t="b">
        <v>0</v>
      </c>
      <c r="B2454" s="79">
        <v>2411</v>
      </c>
      <c r="C2454" s="82" t="s">
        <v>7860</v>
      </c>
      <c r="D2454" s="5">
        <v>250003450</v>
      </c>
      <c r="E2454" s="210" t="s">
        <v>7861</v>
      </c>
      <c r="F2454" s="5" t="s">
        <v>7862</v>
      </c>
      <c r="G2454" s="5" t="s">
        <v>487</v>
      </c>
      <c r="H2454" s="5" t="s">
        <v>660</v>
      </c>
      <c r="I2454" s="81" t="s">
        <v>554</v>
      </c>
      <c r="J2454" s="5" t="s">
        <v>2838</v>
      </c>
      <c r="K2454" s="5" t="s">
        <v>7682</v>
      </c>
      <c r="L2454" s="5" t="s">
        <v>7682</v>
      </c>
      <c r="M2454" s="109">
        <v>1004313521</v>
      </c>
      <c r="N2454" s="5" t="s">
        <v>7863</v>
      </c>
    </row>
    <row r="2455" spans="1:33" ht="15.6">
      <c r="A2455" s="70" t="b">
        <v>1</v>
      </c>
      <c r="B2455" s="79">
        <v>2412</v>
      </c>
      <c r="C2455" s="107" t="s">
        <v>7864</v>
      </c>
      <c r="E2455" s="210" t="s">
        <v>7865</v>
      </c>
      <c r="F2455" s="5" t="s">
        <v>7866</v>
      </c>
      <c r="H2455" s="5" t="s">
        <v>5438</v>
      </c>
      <c r="I2455" s="81" t="s">
        <v>661</v>
      </c>
    </row>
    <row r="2456" spans="1:33" ht="15.6">
      <c r="A2456" s="70" t="b">
        <v>1</v>
      </c>
      <c r="B2456" s="79">
        <v>2413</v>
      </c>
      <c r="C2456" s="107" t="s">
        <v>7867</v>
      </c>
      <c r="E2456" s="210" t="s">
        <v>7868</v>
      </c>
      <c r="F2456" s="5" t="s">
        <v>7869</v>
      </c>
      <c r="H2456" s="5" t="s">
        <v>5438</v>
      </c>
      <c r="I2456" s="81" t="s">
        <v>661</v>
      </c>
    </row>
    <row r="2457" spans="1:33" ht="15.6">
      <c r="A2457" s="70" t="b">
        <v>1</v>
      </c>
      <c r="B2457" s="79">
        <v>2414</v>
      </c>
      <c r="C2457" s="116" t="s">
        <v>7870</v>
      </c>
      <c r="E2457" s="210" t="s">
        <v>7871</v>
      </c>
      <c r="F2457" s="5" t="s">
        <v>7872</v>
      </c>
      <c r="H2457" s="5" t="s">
        <v>5438</v>
      </c>
      <c r="I2457" s="81" t="s">
        <v>661</v>
      </c>
    </row>
    <row r="2458" spans="1:33" ht="15.6">
      <c r="A2458" s="70" t="b">
        <v>1</v>
      </c>
      <c r="B2458" s="79">
        <v>2415</v>
      </c>
      <c r="C2458" s="107" t="s">
        <v>7873</v>
      </c>
      <c r="E2458" s="210" t="s">
        <v>7872</v>
      </c>
      <c r="H2458" s="5" t="s">
        <v>5438</v>
      </c>
      <c r="I2458" s="81" t="s">
        <v>661</v>
      </c>
    </row>
    <row r="2459" spans="1:33" ht="15.6">
      <c r="A2459" s="70" t="b">
        <v>1</v>
      </c>
      <c r="B2459" s="79">
        <v>2416</v>
      </c>
      <c r="C2459" s="107" t="s">
        <v>7874</v>
      </c>
      <c r="E2459" s="210" t="s">
        <v>7875</v>
      </c>
      <c r="F2459" s="5" t="s">
        <v>7876</v>
      </c>
      <c r="H2459" s="5" t="s">
        <v>5438</v>
      </c>
      <c r="I2459" s="81" t="s">
        <v>661</v>
      </c>
    </row>
    <row r="2460" spans="1:33" ht="15.6">
      <c r="A2460" s="70" t="b">
        <v>1</v>
      </c>
      <c r="B2460" s="79">
        <v>2417</v>
      </c>
      <c r="C2460" s="107" t="s">
        <v>7877</v>
      </c>
      <c r="E2460" s="210" t="s">
        <v>7878</v>
      </c>
      <c r="F2460" s="5" t="s">
        <v>7879</v>
      </c>
      <c r="H2460" s="5" t="s">
        <v>5438</v>
      </c>
      <c r="I2460" s="81" t="s">
        <v>661</v>
      </c>
    </row>
    <row r="2461" spans="1:33" ht="15.6">
      <c r="A2461" s="70" t="b">
        <v>1</v>
      </c>
      <c r="B2461" s="79">
        <v>2418</v>
      </c>
      <c r="C2461" s="117" t="s">
        <v>7880</v>
      </c>
      <c r="E2461" s="210" t="s">
        <v>7881</v>
      </c>
      <c r="F2461" s="5" t="s">
        <v>7882</v>
      </c>
      <c r="H2461" s="5" t="s">
        <v>5438</v>
      </c>
      <c r="I2461" s="81" t="s">
        <v>661</v>
      </c>
    </row>
    <row r="2462" spans="1:33" ht="15.6">
      <c r="A2462" s="70" t="b">
        <v>1</v>
      </c>
      <c r="B2462" s="79">
        <v>2419</v>
      </c>
      <c r="C2462" s="107" t="s">
        <v>7883</v>
      </c>
      <c r="E2462" s="210" t="s">
        <v>7884</v>
      </c>
      <c r="F2462" s="5" t="s">
        <v>7885</v>
      </c>
      <c r="H2462" s="5" t="s">
        <v>5438</v>
      </c>
      <c r="I2462" s="81" t="s">
        <v>661</v>
      </c>
    </row>
    <row r="2463" spans="1:33" ht="15.6">
      <c r="A2463" s="70" t="b">
        <v>1</v>
      </c>
      <c r="B2463" s="79">
        <v>2420</v>
      </c>
      <c r="C2463" s="107" t="s">
        <v>7886</v>
      </c>
      <c r="E2463" s="210" t="s">
        <v>7887</v>
      </c>
      <c r="F2463" s="5" t="s">
        <v>7888</v>
      </c>
      <c r="H2463" s="5" t="s">
        <v>5438</v>
      </c>
      <c r="I2463" s="81" t="s">
        <v>661</v>
      </c>
    </row>
    <row r="2464" spans="1:33" ht="15.6">
      <c r="A2464" s="70" t="b">
        <v>1</v>
      </c>
      <c r="B2464" s="79">
        <v>2421</v>
      </c>
      <c r="C2464" s="107" t="s">
        <v>7889</v>
      </c>
      <c r="E2464" s="210" t="s">
        <v>7890</v>
      </c>
      <c r="F2464" s="5" t="s">
        <v>3143</v>
      </c>
      <c r="H2464" s="5" t="s">
        <v>5438</v>
      </c>
      <c r="I2464" s="81" t="s">
        <v>661</v>
      </c>
    </row>
    <row r="2465" spans="1:14" ht="15.6">
      <c r="A2465" s="70" t="b">
        <v>1</v>
      </c>
      <c r="B2465" s="79">
        <v>2422</v>
      </c>
      <c r="C2465" s="107" t="s">
        <v>7891</v>
      </c>
      <c r="E2465" s="210" t="s">
        <v>7892</v>
      </c>
      <c r="F2465" s="5" t="s">
        <v>7019</v>
      </c>
      <c r="H2465" s="5" t="s">
        <v>5438</v>
      </c>
      <c r="I2465" s="81" t="s">
        <v>661</v>
      </c>
    </row>
    <row r="2466" spans="1:14" ht="15.6">
      <c r="A2466" s="70" t="b">
        <v>1</v>
      </c>
      <c r="B2466" s="79">
        <v>2423</v>
      </c>
      <c r="C2466" s="107" t="s">
        <v>7893</v>
      </c>
      <c r="E2466" s="210" t="s">
        <v>7894</v>
      </c>
      <c r="F2466" s="5" t="s">
        <v>7895</v>
      </c>
      <c r="H2466" s="5" t="s">
        <v>5438</v>
      </c>
      <c r="I2466" s="81" t="s">
        <v>661</v>
      </c>
    </row>
    <row r="2467" spans="1:14" ht="15.6">
      <c r="A2467" s="70" t="b">
        <v>1</v>
      </c>
      <c r="B2467" s="79">
        <v>2424</v>
      </c>
      <c r="C2467" s="107" t="s">
        <v>7896</v>
      </c>
      <c r="E2467" s="210" t="s">
        <v>7897</v>
      </c>
      <c r="F2467" s="5" t="s">
        <v>1136</v>
      </c>
      <c r="H2467" s="5" t="s">
        <v>5438</v>
      </c>
      <c r="I2467" s="81" t="s">
        <v>661</v>
      </c>
    </row>
    <row r="2468" spans="1:14" ht="15.6">
      <c r="A2468" s="70" t="b">
        <v>1</v>
      </c>
      <c r="B2468" s="79">
        <v>2425</v>
      </c>
      <c r="C2468" s="116" t="s">
        <v>7898</v>
      </c>
      <c r="E2468" s="210" t="s">
        <v>7899</v>
      </c>
      <c r="F2468" s="5" t="s">
        <v>7900</v>
      </c>
      <c r="I2468" s="81" t="s">
        <v>661</v>
      </c>
    </row>
    <row r="2469" spans="1:14" ht="15.6">
      <c r="A2469" s="70" t="b">
        <v>1</v>
      </c>
      <c r="B2469" s="79">
        <v>2426</v>
      </c>
      <c r="C2469" s="107" t="s">
        <v>7901</v>
      </c>
      <c r="E2469" s="210" t="s">
        <v>7902</v>
      </c>
      <c r="F2469" s="5" t="s">
        <v>7903</v>
      </c>
      <c r="I2469" s="81" t="s">
        <v>661</v>
      </c>
    </row>
    <row r="2470" spans="1:14" ht="15.6">
      <c r="A2470" s="70" t="b">
        <v>1</v>
      </c>
      <c r="B2470" s="79">
        <v>2427</v>
      </c>
      <c r="C2470" s="107" t="s">
        <v>7904</v>
      </c>
      <c r="E2470" s="210" t="s">
        <v>7905</v>
      </c>
      <c r="F2470" s="5" t="s">
        <v>7906</v>
      </c>
      <c r="I2470" s="81" t="s">
        <v>661</v>
      </c>
    </row>
    <row r="2471" spans="1:14" ht="15.6">
      <c r="A2471" s="70" t="b">
        <v>1</v>
      </c>
      <c r="B2471" s="79">
        <v>2428</v>
      </c>
      <c r="C2471" s="116" t="s">
        <v>7907</v>
      </c>
      <c r="E2471" s="210" t="s">
        <v>7908</v>
      </c>
      <c r="I2471" s="81" t="s">
        <v>661</v>
      </c>
    </row>
    <row r="2472" spans="1:14" ht="15.6">
      <c r="A2472" s="70" t="b">
        <v>1</v>
      </c>
      <c r="B2472" s="79">
        <v>2429</v>
      </c>
      <c r="C2472" s="116" t="s">
        <v>7909</v>
      </c>
      <c r="E2472" s="210" t="s">
        <v>2732</v>
      </c>
      <c r="F2472" s="5" t="s">
        <v>7910</v>
      </c>
      <c r="I2472" s="81" t="s">
        <v>661</v>
      </c>
    </row>
    <row r="2473" spans="1:14" ht="15.6">
      <c r="A2473" s="70" t="b">
        <v>1</v>
      </c>
      <c r="B2473" s="79">
        <v>2430</v>
      </c>
      <c r="C2473" s="107" t="s">
        <v>7911</v>
      </c>
      <c r="E2473" s="210" t="s">
        <v>7912</v>
      </c>
      <c r="F2473" s="5" t="s">
        <v>7913</v>
      </c>
      <c r="I2473" s="81" t="s">
        <v>661</v>
      </c>
    </row>
    <row r="2474" spans="1:14" ht="15.6">
      <c r="A2474" s="70" t="b">
        <v>1</v>
      </c>
      <c r="B2474" s="79">
        <v>2431</v>
      </c>
      <c r="C2474" s="119" t="s">
        <v>7914</v>
      </c>
      <c r="D2474" s="5">
        <v>250003227</v>
      </c>
      <c r="E2474" s="210" t="s">
        <v>7915</v>
      </c>
      <c r="F2474" s="5" t="s">
        <v>7916</v>
      </c>
      <c r="G2474" s="5" t="s">
        <v>2807</v>
      </c>
      <c r="H2474" s="5" t="s">
        <v>549</v>
      </c>
      <c r="I2474" s="81" t="s">
        <v>353</v>
      </c>
      <c r="J2474" s="5" t="s">
        <v>6177</v>
      </c>
      <c r="K2474" s="5" t="s">
        <v>7682</v>
      </c>
    </row>
    <row r="2475" spans="1:14" ht="15.6">
      <c r="A2475" s="70" t="b">
        <v>1</v>
      </c>
      <c r="B2475" s="79">
        <v>2432</v>
      </c>
      <c r="C2475" s="53" t="s">
        <v>7917</v>
      </c>
      <c r="D2475" s="5">
        <v>250003452</v>
      </c>
      <c r="E2475" s="5" t="s">
        <v>7918</v>
      </c>
      <c r="F2475" s="5" t="s">
        <v>7919</v>
      </c>
      <c r="G2475" s="5" t="s">
        <v>1111</v>
      </c>
      <c r="H2475" s="5" t="s">
        <v>1567</v>
      </c>
      <c r="I2475" s="81" t="s">
        <v>346</v>
      </c>
      <c r="J2475" s="5" t="s">
        <v>7920</v>
      </c>
      <c r="K2475" s="5" t="s">
        <v>7682</v>
      </c>
      <c r="L2475" s="5" t="s">
        <v>7682</v>
      </c>
      <c r="M2475" s="96">
        <v>1004315332</v>
      </c>
      <c r="N2475" s="5">
        <v>3600</v>
      </c>
    </row>
    <row r="2476" spans="1:14" ht="15.6">
      <c r="A2476" s="70" t="b">
        <v>1</v>
      </c>
      <c r="B2476" s="79">
        <v>2433</v>
      </c>
      <c r="C2476" s="82" t="s">
        <v>7921</v>
      </c>
      <c r="D2476" s="5">
        <v>250003457</v>
      </c>
      <c r="E2476" s="5" t="s">
        <v>7922</v>
      </c>
      <c r="F2476" s="5" t="s">
        <v>7916</v>
      </c>
      <c r="G2476" s="5" t="s">
        <v>487</v>
      </c>
      <c r="H2476" s="5" t="s">
        <v>749</v>
      </c>
      <c r="I2476" s="81" t="s">
        <v>495</v>
      </c>
      <c r="K2476" s="5" t="s">
        <v>7682</v>
      </c>
      <c r="L2476" s="5" t="s">
        <v>7923</v>
      </c>
      <c r="M2476" s="109">
        <v>1004314974</v>
      </c>
      <c r="N2476" s="5">
        <v>3600</v>
      </c>
    </row>
    <row r="2477" spans="1:14" ht="15.6">
      <c r="A2477" s="70" t="b">
        <v>1</v>
      </c>
      <c r="B2477" s="79">
        <v>2434</v>
      </c>
      <c r="C2477" s="192" t="s">
        <v>7924</v>
      </c>
      <c r="D2477" s="5">
        <v>250003453</v>
      </c>
      <c r="E2477" s="5" t="s">
        <v>7925</v>
      </c>
      <c r="F2477" s="5" t="s">
        <v>7926</v>
      </c>
      <c r="G2477" s="5" t="s">
        <v>3656</v>
      </c>
      <c r="H2477" s="5" t="s">
        <v>7927</v>
      </c>
      <c r="I2477" s="81" t="s">
        <v>346</v>
      </c>
      <c r="J2477" s="5" t="s">
        <v>7928</v>
      </c>
      <c r="K2477" s="5" t="s">
        <v>7682</v>
      </c>
      <c r="L2477" s="5" t="s">
        <v>7929</v>
      </c>
      <c r="M2477" s="393"/>
    </row>
    <row r="2478" spans="1:14" ht="15.6">
      <c r="A2478" s="70" t="b">
        <v>0</v>
      </c>
      <c r="B2478" s="79">
        <v>2435</v>
      </c>
      <c r="C2478" s="53"/>
      <c r="I2478" s="81"/>
    </row>
    <row r="2479" spans="1:14" ht="21">
      <c r="A2479" s="70"/>
      <c r="B2479" s="79"/>
      <c r="C2479" s="53"/>
      <c r="F2479" s="394" t="s">
        <v>4199</v>
      </c>
      <c r="I2479" s="81"/>
    </row>
    <row r="2480" spans="1:14" ht="15.6">
      <c r="A2480" s="70" t="b">
        <v>0</v>
      </c>
      <c r="B2480" s="79">
        <v>2436</v>
      </c>
      <c r="C2480" s="116" t="s">
        <v>7930</v>
      </c>
      <c r="D2480" s="5">
        <v>250003492</v>
      </c>
      <c r="E2480" s="5" t="s">
        <v>7931</v>
      </c>
      <c r="F2480" s="5" t="s">
        <v>7932</v>
      </c>
      <c r="G2480" s="5" t="s">
        <v>487</v>
      </c>
      <c r="H2480" s="5" t="s">
        <v>660</v>
      </c>
      <c r="I2480" s="81" t="s">
        <v>554</v>
      </c>
      <c r="J2480" s="5" t="s">
        <v>7933</v>
      </c>
      <c r="K2480" s="5" t="s">
        <v>4199</v>
      </c>
      <c r="L2480" s="5" t="s">
        <v>4199</v>
      </c>
      <c r="M2480" s="109">
        <v>1004322739</v>
      </c>
      <c r="N2480" s="5" t="s">
        <v>4416</v>
      </c>
    </row>
    <row r="2481" spans="1:16" ht="15.6">
      <c r="A2481" s="70" t="b">
        <v>1</v>
      </c>
      <c r="B2481" s="79">
        <v>2437</v>
      </c>
      <c r="C2481" s="116" t="s">
        <v>7934</v>
      </c>
      <c r="D2481" s="5">
        <v>250003407</v>
      </c>
      <c r="E2481" s="5" t="s">
        <v>7935</v>
      </c>
      <c r="F2481" s="5" t="s">
        <v>7936</v>
      </c>
      <c r="G2481" s="5" t="s">
        <v>487</v>
      </c>
      <c r="H2481" s="5" t="s">
        <v>441</v>
      </c>
      <c r="I2481" s="81" t="s">
        <v>1190</v>
      </c>
      <c r="J2481" s="5" t="s">
        <v>835</v>
      </c>
      <c r="K2481" s="5" t="s">
        <v>7682</v>
      </c>
      <c r="L2481" s="5" t="s">
        <v>4199</v>
      </c>
      <c r="M2481" s="18">
        <v>1004322524</v>
      </c>
    </row>
    <row r="2482" spans="1:16" ht="15.6">
      <c r="A2482" s="70" t="b">
        <v>0</v>
      </c>
      <c r="B2482" s="79">
        <v>2438</v>
      </c>
      <c r="C2482" s="116" t="s">
        <v>7937</v>
      </c>
      <c r="D2482" s="5">
        <v>250003485</v>
      </c>
      <c r="E2482" s="5" t="s">
        <v>7938</v>
      </c>
      <c r="F2482" s="5" t="s">
        <v>7939</v>
      </c>
      <c r="G2482" s="5" t="s">
        <v>1327</v>
      </c>
      <c r="H2482" s="5" t="s">
        <v>660</v>
      </c>
      <c r="I2482" s="15" t="s">
        <v>495</v>
      </c>
      <c r="J2482" s="5" t="s">
        <v>750</v>
      </c>
      <c r="K2482" s="5" t="s">
        <v>7940</v>
      </c>
      <c r="L2482" s="5" t="s">
        <v>4199</v>
      </c>
      <c r="M2482" s="109">
        <v>1004323317</v>
      </c>
      <c r="N2482" s="5">
        <v>3600</v>
      </c>
    </row>
    <row r="2483" spans="1:16" ht="15.6">
      <c r="A2483" s="70" t="b">
        <v>1</v>
      </c>
      <c r="B2483" s="79">
        <v>2439</v>
      </c>
      <c r="C2483" s="82" t="s">
        <v>3182</v>
      </c>
      <c r="D2483" s="5">
        <v>250003495</v>
      </c>
      <c r="E2483" s="5" t="s">
        <v>7941</v>
      </c>
      <c r="F2483" s="5" t="s">
        <v>2258</v>
      </c>
      <c r="G2483" s="5" t="s">
        <v>487</v>
      </c>
      <c r="H2483" s="5" t="s">
        <v>1673</v>
      </c>
      <c r="I2483" s="81" t="s">
        <v>4866</v>
      </c>
      <c r="J2483" s="5" t="s">
        <v>366</v>
      </c>
      <c r="K2483" s="5" t="s">
        <v>4199</v>
      </c>
      <c r="L2483" s="5" t="s">
        <v>4199</v>
      </c>
      <c r="M2483" s="50">
        <v>1004322981</v>
      </c>
      <c r="N2483" s="44" t="s">
        <v>367</v>
      </c>
      <c r="P2483" s="5" t="s">
        <v>7942</v>
      </c>
    </row>
    <row r="2484" spans="1:16" ht="15.6">
      <c r="A2484" s="70" t="b">
        <v>1</v>
      </c>
      <c r="B2484" s="79">
        <v>2440</v>
      </c>
      <c r="C2484" s="82" t="s">
        <v>104</v>
      </c>
      <c r="D2484" s="5">
        <v>250003404</v>
      </c>
      <c r="E2484" s="5" t="s">
        <v>7943</v>
      </c>
      <c r="F2484" s="5" t="s">
        <v>7944</v>
      </c>
      <c r="G2484" s="5" t="s">
        <v>1111</v>
      </c>
      <c r="H2484" s="5" t="s">
        <v>446</v>
      </c>
      <c r="I2484" s="81" t="s">
        <v>1190</v>
      </c>
      <c r="J2484" s="5" t="s">
        <v>4739</v>
      </c>
      <c r="K2484" s="5" t="s">
        <v>6177</v>
      </c>
      <c r="L2484" s="5" t="s">
        <v>4199</v>
      </c>
      <c r="M2484" s="118">
        <v>1004322991</v>
      </c>
    </row>
    <row r="2485" spans="1:16" ht="15.6">
      <c r="A2485" s="70" t="b">
        <v>1</v>
      </c>
      <c r="B2485" s="79">
        <v>2441</v>
      </c>
      <c r="C2485" s="226" t="s">
        <v>7945</v>
      </c>
      <c r="D2485" s="5">
        <v>250003416</v>
      </c>
      <c r="E2485" s="5" t="s">
        <v>7946</v>
      </c>
      <c r="F2485" s="5" t="s">
        <v>7947</v>
      </c>
      <c r="G2485" s="5" t="s">
        <v>1357</v>
      </c>
      <c r="H2485" s="5" t="s">
        <v>1102</v>
      </c>
      <c r="I2485" s="81" t="s">
        <v>4628</v>
      </c>
      <c r="J2485" s="5" t="s">
        <v>4248</v>
      </c>
      <c r="K2485" s="5" t="s">
        <v>7682</v>
      </c>
      <c r="L2485" s="5" t="s">
        <v>4199</v>
      </c>
      <c r="M2485" s="86">
        <v>1004323538</v>
      </c>
      <c r="N2485" s="5">
        <v>2310</v>
      </c>
    </row>
    <row r="2486" spans="1:16" ht="15.6">
      <c r="A2486" s="70" t="b">
        <v>0</v>
      </c>
      <c r="B2486" s="79">
        <v>2442</v>
      </c>
      <c r="C2486" s="82" t="s">
        <v>7948</v>
      </c>
      <c r="D2486" s="5">
        <v>250003491</v>
      </c>
      <c r="E2486" s="5" t="s">
        <v>7949</v>
      </c>
      <c r="F2486" s="5" t="s">
        <v>7950</v>
      </c>
      <c r="G2486" s="5" t="s">
        <v>1327</v>
      </c>
      <c r="H2486" s="5" t="s">
        <v>660</v>
      </c>
      <c r="I2486" s="81" t="s">
        <v>563</v>
      </c>
      <c r="J2486" s="5" t="s">
        <v>750</v>
      </c>
      <c r="K2486" s="5" t="s">
        <v>4199</v>
      </c>
      <c r="L2486" s="5" t="s">
        <v>4199</v>
      </c>
      <c r="M2486" s="109">
        <v>1004323839</v>
      </c>
      <c r="N2486" s="5" t="s">
        <v>7951</v>
      </c>
    </row>
    <row r="2487" spans="1:16" ht="15.6">
      <c r="A2487" s="70" t="b">
        <v>1</v>
      </c>
      <c r="B2487" s="79">
        <v>2443</v>
      </c>
      <c r="C2487" s="117" t="s">
        <v>7952</v>
      </c>
      <c r="D2487" s="5">
        <v>250003383</v>
      </c>
      <c r="E2487" s="5" t="s">
        <v>7953</v>
      </c>
      <c r="F2487" s="5" t="s">
        <v>7954</v>
      </c>
      <c r="G2487" s="5" t="s">
        <v>2185</v>
      </c>
      <c r="H2487" s="5" t="s">
        <v>446</v>
      </c>
      <c r="I2487" s="81" t="s">
        <v>1190</v>
      </c>
      <c r="J2487" s="5" t="s">
        <v>4739</v>
      </c>
      <c r="K2487" s="5" t="s">
        <v>6177</v>
      </c>
      <c r="L2487" s="5" t="s">
        <v>4199</v>
      </c>
      <c r="M2487" s="18">
        <v>1004323937</v>
      </c>
    </row>
    <row r="2488" spans="1:16" ht="15.6">
      <c r="A2488" s="70" t="b">
        <v>1</v>
      </c>
      <c r="B2488" s="79">
        <v>2444</v>
      </c>
      <c r="C2488" s="107" t="s">
        <v>7955</v>
      </c>
      <c r="D2488" s="5">
        <v>250003343</v>
      </c>
      <c r="E2488" s="5" t="s">
        <v>7956</v>
      </c>
      <c r="F2488" s="5" t="s">
        <v>7957</v>
      </c>
      <c r="G2488" s="5" t="s">
        <v>1697</v>
      </c>
      <c r="H2488" s="5" t="s">
        <v>1177</v>
      </c>
      <c r="I2488" s="81" t="s">
        <v>442</v>
      </c>
      <c r="J2488" s="5" t="s">
        <v>771</v>
      </c>
      <c r="K2488" s="5" t="s">
        <v>6177</v>
      </c>
      <c r="L2488" s="5" t="s">
        <v>4199</v>
      </c>
      <c r="M2488" s="128">
        <v>1004324510</v>
      </c>
      <c r="N2488" s="5">
        <v>17600</v>
      </c>
    </row>
    <row r="2489" spans="1:16" ht="15.6">
      <c r="A2489" s="70" t="b">
        <v>1</v>
      </c>
      <c r="B2489" s="79">
        <v>2445</v>
      </c>
      <c r="C2489" s="135" t="s">
        <v>7958</v>
      </c>
      <c r="D2489" s="5">
        <v>250003469</v>
      </c>
      <c r="E2489" s="5" t="s">
        <v>7959</v>
      </c>
      <c r="F2489" s="5" t="s">
        <v>7960</v>
      </c>
      <c r="G2489" s="5" t="s">
        <v>7961</v>
      </c>
      <c r="H2489" s="5" t="s">
        <v>1102</v>
      </c>
      <c r="I2489" s="81" t="s">
        <v>4628</v>
      </c>
      <c r="J2489" s="5" t="s">
        <v>3394</v>
      </c>
      <c r="K2489" s="5" t="s">
        <v>7682</v>
      </c>
      <c r="L2489" s="5" t="s">
        <v>7940</v>
      </c>
      <c r="M2489" s="118">
        <v>1004326736</v>
      </c>
    </row>
    <row r="2490" spans="1:16" ht="15.6">
      <c r="A2490" s="70" t="b">
        <v>1</v>
      </c>
      <c r="B2490" s="79">
        <v>2446</v>
      </c>
      <c r="C2490" s="53" t="s">
        <v>7962</v>
      </c>
      <c r="E2490" s="5" t="s">
        <v>7963</v>
      </c>
      <c r="F2490" s="5" t="s">
        <v>7964</v>
      </c>
      <c r="I2490" s="81" t="s">
        <v>661</v>
      </c>
    </row>
    <row r="2491" spans="1:16" ht="15.6">
      <c r="A2491" s="70" t="b">
        <v>1</v>
      </c>
      <c r="B2491" s="79">
        <v>2447</v>
      </c>
      <c r="C2491" s="175" t="s">
        <v>7965</v>
      </c>
      <c r="D2491" s="5">
        <v>250003484</v>
      </c>
      <c r="E2491" s="21" t="s">
        <v>7966</v>
      </c>
      <c r="F2491" s="5" t="s">
        <v>7967</v>
      </c>
      <c r="G2491" s="5" t="s">
        <v>1111</v>
      </c>
      <c r="H2491" s="5" t="s">
        <v>714</v>
      </c>
      <c r="I2491" s="81" t="s">
        <v>495</v>
      </c>
      <c r="J2491" s="5" t="s">
        <v>5224</v>
      </c>
      <c r="K2491" s="5" t="s">
        <v>4199</v>
      </c>
      <c r="L2491" s="5" t="s">
        <v>4199</v>
      </c>
      <c r="M2491" s="109">
        <v>1004325619</v>
      </c>
      <c r="N2491" s="5" t="s">
        <v>512</v>
      </c>
    </row>
    <row r="2492" spans="1:16" ht="15.6">
      <c r="A2492" s="70" t="b">
        <v>1</v>
      </c>
      <c r="B2492" s="79">
        <v>2448</v>
      </c>
      <c r="C2492" s="75" t="s">
        <v>7968</v>
      </c>
      <c r="D2492" s="5">
        <v>250003501</v>
      </c>
      <c r="E2492" s="21" t="s">
        <v>7969</v>
      </c>
      <c r="F2492" s="5" t="s">
        <v>7970</v>
      </c>
      <c r="G2492" s="5" t="s">
        <v>487</v>
      </c>
      <c r="H2492" s="5" t="s">
        <v>4484</v>
      </c>
      <c r="I2492" s="81" t="s">
        <v>495</v>
      </c>
      <c r="J2492" s="5"/>
      <c r="K2492" s="5" t="s">
        <v>4199</v>
      </c>
      <c r="L2492" s="5" t="s">
        <v>4199</v>
      </c>
      <c r="M2492" s="102">
        <v>1004326502</v>
      </c>
      <c r="N2492" s="5">
        <v>19250</v>
      </c>
    </row>
    <row r="2493" spans="1:16" ht="15.6">
      <c r="A2493" s="70" t="b">
        <v>1</v>
      </c>
      <c r="B2493" s="79">
        <v>2449</v>
      </c>
      <c r="C2493" s="82" t="s">
        <v>140</v>
      </c>
      <c r="D2493" s="5">
        <v>250003499</v>
      </c>
      <c r="E2493" s="5" t="s">
        <v>7971</v>
      </c>
      <c r="F2493" s="5" t="s">
        <v>7534</v>
      </c>
      <c r="G2493" s="5" t="s">
        <v>450</v>
      </c>
      <c r="H2493" s="5" t="s">
        <v>441</v>
      </c>
      <c r="I2493" s="81" t="s">
        <v>522</v>
      </c>
      <c r="K2493" s="5" t="s">
        <v>4199</v>
      </c>
      <c r="L2493" s="5" t="s">
        <v>7972</v>
      </c>
      <c r="M2493" s="153"/>
    </row>
    <row r="2494" spans="1:16" ht="15.6">
      <c r="A2494" s="70" t="b">
        <v>1</v>
      </c>
      <c r="B2494" s="79">
        <v>2450</v>
      </c>
      <c r="C2494" s="107" t="s">
        <v>100</v>
      </c>
      <c r="D2494" s="5">
        <v>250003282</v>
      </c>
      <c r="E2494" s="5" t="s">
        <v>7973</v>
      </c>
      <c r="F2494" s="5" t="s">
        <v>7974</v>
      </c>
      <c r="G2494" s="5" t="s">
        <v>7975</v>
      </c>
      <c r="H2494" s="5" t="s">
        <v>1177</v>
      </c>
      <c r="I2494" s="81" t="s">
        <v>442</v>
      </c>
      <c r="J2494" s="5" t="s">
        <v>771</v>
      </c>
      <c r="K2494" s="5" t="s">
        <v>6177</v>
      </c>
      <c r="L2494" s="5" t="s">
        <v>4199</v>
      </c>
      <c r="M2494" s="128">
        <v>1004325950</v>
      </c>
      <c r="N2494" s="5">
        <v>17600</v>
      </c>
    </row>
    <row r="2495" spans="1:16" ht="15.6">
      <c r="A2495" s="70" t="b">
        <v>1</v>
      </c>
      <c r="B2495" s="79">
        <v>2451</v>
      </c>
      <c r="C2495" s="248" t="s">
        <v>1169</v>
      </c>
      <c r="D2495" s="5">
        <v>250003473</v>
      </c>
      <c r="E2495" s="5" t="s">
        <v>7976</v>
      </c>
      <c r="F2495" s="5" t="s">
        <v>5057</v>
      </c>
      <c r="G2495" s="5" t="s">
        <v>7977</v>
      </c>
      <c r="H2495" s="5" t="s">
        <v>1102</v>
      </c>
      <c r="I2495" s="81" t="s">
        <v>4628</v>
      </c>
      <c r="J2495" s="5" t="s">
        <v>1129</v>
      </c>
      <c r="K2495" s="5" t="s">
        <v>7682</v>
      </c>
      <c r="L2495" s="5" t="s">
        <v>4199</v>
      </c>
      <c r="M2495" s="86">
        <v>1004325674</v>
      </c>
      <c r="N2495" s="5">
        <v>2310</v>
      </c>
    </row>
    <row r="2496" spans="1:16" ht="15.6">
      <c r="A2496" s="70" t="b">
        <v>1</v>
      </c>
      <c r="B2496" s="79">
        <v>2452</v>
      </c>
      <c r="C2496" s="248" t="s">
        <v>7978</v>
      </c>
      <c r="D2496" s="5">
        <v>250003479</v>
      </c>
      <c r="E2496" s="5" t="s">
        <v>7979</v>
      </c>
      <c r="F2496" s="5" t="s">
        <v>7980</v>
      </c>
      <c r="G2496" s="5" t="s">
        <v>7981</v>
      </c>
      <c r="H2496" s="5" t="s">
        <v>1102</v>
      </c>
      <c r="I2496" s="81" t="s">
        <v>4628</v>
      </c>
      <c r="J2496" s="5" t="s">
        <v>7335</v>
      </c>
      <c r="K2496" s="5" t="s">
        <v>7682</v>
      </c>
      <c r="L2496" s="5" t="s">
        <v>4199</v>
      </c>
      <c r="M2496" s="86">
        <v>1004331984</v>
      </c>
      <c r="N2496" s="5">
        <v>2310</v>
      </c>
    </row>
    <row r="2497" spans="1:14" ht="15.6">
      <c r="A2497" s="70" t="b">
        <v>1</v>
      </c>
      <c r="B2497" s="79">
        <v>2453</v>
      </c>
      <c r="C2497" s="248" t="s">
        <v>7982</v>
      </c>
      <c r="D2497" s="5">
        <v>25003464</v>
      </c>
      <c r="E2497" s="5" t="s">
        <v>3668</v>
      </c>
      <c r="F2497" s="5" t="s">
        <v>4952</v>
      </c>
      <c r="G2497" s="5" t="s">
        <v>2380</v>
      </c>
      <c r="H2497" s="5" t="s">
        <v>1102</v>
      </c>
      <c r="I2497" s="81" t="s">
        <v>4628</v>
      </c>
      <c r="J2497" s="5" t="s">
        <v>1129</v>
      </c>
      <c r="K2497" s="5" t="s">
        <v>7682</v>
      </c>
      <c r="L2497" s="5" t="s">
        <v>4199</v>
      </c>
      <c r="M2497" s="86">
        <v>1004326474</v>
      </c>
      <c r="N2497" s="5">
        <v>2310</v>
      </c>
    </row>
    <row r="2498" spans="1:14" ht="15.6">
      <c r="A2498" s="70" t="b">
        <v>1</v>
      </c>
      <c r="B2498" s="79">
        <v>2454</v>
      </c>
      <c r="C2498" s="117" t="s">
        <v>7983</v>
      </c>
      <c r="D2498" s="5">
        <v>250003505</v>
      </c>
      <c r="E2498" s="5" t="s">
        <v>4245</v>
      </c>
      <c r="F2498" s="5" t="s">
        <v>7984</v>
      </c>
      <c r="G2498" s="5" t="s">
        <v>487</v>
      </c>
      <c r="H2498" s="5" t="s">
        <v>1102</v>
      </c>
      <c r="I2498" s="81" t="s">
        <v>554</v>
      </c>
      <c r="J2498" s="5" t="s">
        <v>1328</v>
      </c>
      <c r="K2498" s="5" t="s">
        <v>4199</v>
      </c>
      <c r="L2498" s="5" t="s">
        <v>4199</v>
      </c>
      <c r="M2498" s="102">
        <v>1004327072</v>
      </c>
      <c r="N2498" s="5">
        <v>3600</v>
      </c>
    </row>
    <row r="2499" spans="1:14" ht="15.6">
      <c r="A2499" s="70" t="b">
        <v>1</v>
      </c>
      <c r="B2499" s="79">
        <v>2455</v>
      </c>
      <c r="C2499" s="82" t="s">
        <v>7958</v>
      </c>
      <c r="D2499" s="5">
        <v>250003469</v>
      </c>
      <c r="E2499" s="5" t="s">
        <v>7959</v>
      </c>
      <c r="F2499" s="5" t="s">
        <v>7985</v>
      </c>
      <c r="G2499" s="5" t="s">
        <v>7981</v>
      </c>
      <c r="H2499" s="5" t="s">
        <v>2458</v>
      </c>
      <c r="I2499" s="81" t="s">
        <v>554</v>
      </c>
      <c r="K2499" s="5" t="s">
        <v>7682</v>
      </c>
      <c r="L2499" s="5" t="s">
        <v>4199</v>
      </c>
      <c r="M2499" s="395">
        <v>1004326736</v>
      </c>
    </row>
    <row r="2500" spans="1:14" ht="15.6">
      <c r="A2500" s="70" t="b">
        <v>1</v>
      </c>
      <c r="B2500" s="79">
        <v>2456</v>
      </c>
      <c r="C2500" s="82" t="s">
        <v>7986</v>
      </c>
      <c r="D2500" s="5">
        <v>250003490</v>
      </c>
      <c r="E2500" s="5" t="s">
        <v>7987</v>
      </c>
      <c r="F2500" s="5" t="s">
        <v>7988</v>
      </c>
      <c r="G2500" s="5" t="s">
        <v>487</v>
      </c>
      <c r="H2500" s="5" t="s">
        <v>403</v>
      </c>
      <c r="I2500" s="81" t="s">
        <v>495</v>
      </c>
      <c r="J2500" s="5" t="s">
        <v>4415</v>
      </c>
      <c r="K2500" s="5" t="s">
        <v>4199</v>
      </c>
      <c r="L2500" s="5" t="s">
        <v>4199</v>
      </c>
      <c r="M2500" s="109">
        <v>1004327588</v>
      </c>
    </row>
    <row r="2501" spans="1:14" ht="15.6">
      <c r="A2501" s="70" t="b">
        <v>0</v>
      </c>
      <c r="B2501" s="79">
        <v>2457</v>
      </c>
      <c r="C2501" s="107" t="s">
        <v>7989</v>
      </c>
      <c r="E2501" s="210" t="s">
        <v>7990</v>
      </c>
      <c r="I2501" s="81" t="s">
        <v>661</v>
      </c>
    </row>
    <row r="2502" spans="1:14" ht="15.6">
      <c r="A2502" s="70" t="b">
        <v>1</v>
      </c>
      <c r="B2502" s="79">
        <v>2458</v>
      </c>
      <c r="C2502" s="248" t="s">
        <v>7991</v>
      </c>
      <c r="D2502" s="5">
        <v>250003465</v>
      </c>
      <c r="E2502" s="210" t="s">
        <v>7992</v>
      </c>
      <c r="F2502" s="5" t="s">
        <v>7993</v>
      </c>
      <c r="G2502" s="5" t="s">
        <v>3266</v>
      </c>
      <c r="H2502" s="5" t="s">
        <v>1724</v>
      </c>
      <c r="I2502" s="81" t="s">
        <v>436</v>
      </c>
      <c r="J2502" s="5" t="s">
        <v>7994</v>
      </c>
      <c r="K2502" s="5" t="s">
        <v>7682</v>
      </c>
      <c r="L2502" s="5" t="s">
        <v>4199</v>
      </c>
    </row>
    <row r="2503" spans="1:14" ht="15.6">
      <c r="A2503" s="70" t="b">
        <v>0</v>
      </c>
      <c r="B2503" s="79">
        <v>2459</v>
      </c>
      <c r="C2503" s="53" t="s">
        <v>7995</v>
      </c>
      <c r="D2503" s="5">
        <v>250003483</v>
      </c>
      <c r="E2503" s="5" t="s">
        <v>7996</v>
      </c>
      <c r="F2503" s="5" t="s">
        <v>7997</v>
      </c>
      <c r="G2503" s="5" t="s">
        <v>344</v>
      </c>
      <c r="H2503" s="5" t="s">
        <v>397</v>
      </c>
      <c r="I2503" s="81" t="s">
        <v>360</v>
      </c>
      <c r="K2503" s="5" t="s">
        <v>4199</v>
      </c>
      <c r="L2503" s="5" t="s">
        <v>4199</v>
      </c>
      <c r="M2503" s="50">
        <v>1004329891</v>
      </c>
      <c r="N2503" s="5">
        <v>2310</v>
      </c>
    </row>
    <row r="2504" spans="1:14" ht="15.6">
      <c r="A2504" s="70" t="b">
        <v>1</v>
      </c>
      <c r="B2504" s="79">
        <v>2460</v>
      </c>
      <c r="C2504" s="82" t="s">
        <v>7998</v>
      </c>
      <c r="D2504" s="5">
        <v>250003439</v>
      </c>
      <c r="E2504" s="5" t="s">
        <v>7999</v>
      </c>
      <c r="F2504" s="5" t="s">
        <v>4956</v>
      </c>
      <c r="G2504" s="5" t="s">
        <v>450</v>
      </c>
      <c r="H2504" s="5" t="s">
        <v>1724</v>
      </c>
      <c r="I2504" s="81" t="s">
        <v>436</v>
      </c>
      <c r="J2504" s="5" t="s">
        <v>1362</v>
      </c>
    </row>
    <row r="2505" spans="1:14" ht="15.6">
      <c r="A2505" s="70" t="b">
        <v>0</v>
      </c>
      <c r="B2505" s="79">
        <v>2461</v>
      </c>
      <c r="C2505" s="82" t="s">
        <v>8000</v>
      </c>
      <c r="D2505" s="5">
        <v>250003278</v>
      </c>
      <c r="E2505" s="5" t="s">
        <v>2866</v>
      </c>
      <c r="F2505" s="5" t="s">
        <v>8001</v>
      </c>
      <c r="G2505" s="5" t="s">
        <v>487</v>
      </c>
      <c r="H2505" s="5" t="s">
        <v>441</v>
      </c>
      <c r="I2505" s="81" t="s">
        <v>1190</v>
      </c>
      <c r="J2505" s="5" t="s">
        <v>4714</v>
      </c>
      <c r="K2505" s="5" t="s">
        <v>6177</v>
      </c>
      <c r="L2505" s="5" t="s">
        <v>4199</v>
      </c>
      <c r="M2505" s="118">
        <v>1004330439</v>
      </c>
    </row>
    <row r="2506" spans="1:14" ht="15.6">
      <c r="A2506" s="70" t="b">
        <v>1</v>
      </c>
      <c r="B2506" s="79">
        <v>2462</v>
      </c>
      <c r="C2506" s="82" t="s">
        <v>8002</v>
      </c>
      <c r="D2506" s="5">
        <v>250003507</v>
      </c>
      <c r="E2506" s="5" t="s">
        <v>3811</v>
      </c>
      <c r="F2506" s="5" t="s">
        <v>8003</v>
      </c>
      <c r="G2506" s="5" t="s">
        <v>2142</v>
      </c>
      <c r="H2506" s="5" t="s">
        <v>1673</v>
      </c>
      <c r="I2506" s="81" t="s">
        <v>4866</v>
      </c>
      <c r="J2506" s="5" t="s">
        <v>366</v>
      </c>
      <c r="K2506" s="5" t="s">
        <v>4199</v>
      </c>
      <c r="L2506" s="5" t="s">
        <v>4199</v>
      </c>
      <c r="M2506" s="50">
        <v>1004331097</v>
      </c>
      <c r="N2506" s="44" t="s">
        <v>367</v>
      </c>
    </row>
    <row r="2507" spans="1:14" ht="15.6">
      <c r="A2507" s="70" t="b">
        <v>1</v>
      </c>
      <c r="B2507" s="79">
        <v>2463</v>
      </c>
      <c r="C2507" s="82" t="s">
        <v>8004</v>
      </c>
      <c r="D2507" s="5">
        <v>250003462</v>
      </c>
      <c r="E2507" s="5" t="s">
        <v>8005</v>
      </c>
      <c r="F2507" s="5" t="s">
        <v>5905</v>
      </c>
      <c r="G2507" s="5" t="s">
        <v>4548</v>
      </c>
      <c r="H2507" s="5" t="s">
        <v>1724</v>
      </c>
      <c r="I2507" s="81" t="s">
        <v>436</v>
      </c>
      <c r="J2507" s="5" t="s">
        <v>1151</v>
      </c>
      <c r="K2507" s="5" t="s">
        <v>7682</v>
      </c>
      <c r="L2507" s="5" t="s">
        <v>4199</v>
      </c>
    </row>
    <row r="2508" spans="1:14" ht="15.6">
      <c r="A2508" s="70" t="b">
        <v>1</v>
      </c>
      <c r="B2508" s="79">
        <v>2464</v>
      </c>
      <c r="C2508" s="82" t="s">
        <v>8006</v>
      </c>
      <c r="D2508" s="5">
        <v>250003093</v>
      </c>
      <c r="E2508" s="5" t="s">
        <v>8007</v>
      </c>
      <c r="F2508" s="5" t="s">
        <v>8008</v>
      </c>
      <c r="G2508" s="5" t="s">
        <v>3954</v>
      </c>
      <c r="H2508" s="5" t="s">
        <v>446</v>
      </c>
      <c r="I2508" s="81" t="s">
        <v>2615</v>
      </c>
      <c r="K2508" s="5" t="s">
        <v>7176</v>
      </c>
      <c r="L2508" s="5" t="s">
        <v>4199</v>
      </c>
    </row>
    <row r="2509" spans="1:14" ht="15.6">
      <c r="A2509" s="70" t="b">
        <v>1</v>
      </c>
      <c r="B2509" s="79">
        <v>2465</v>
      </c>
      <c r="C2509" s="116" t="s">
        <v>8009</v>
      </c>
      <c r="D2509" s="5">
        <v>250003329</v>
      </c>
      <c r="E2509" s="5" t="s">
        <v>8010</v>
      </c>
      <c r="F2509" s="5" t="s">
        <v>8011</v>
      </c>
      <c r="G2509" s="5" t="s">
        <v>344</v>
      </c>
      <c r="H2509" s="5" t="s">
        <v>1177</v>
      </c>
      <c r="I2509" s="81" t="s">
        <v>442</v>
      </c>
      <c r="J2509" s="5" t="s">
        <v>771</v>
      </c>
      <c r="K2509" s="5" t="s">
        <v>6177</v>
      </c>
      <c r="L2509" s="5" t="s">
        <v>4199</v>
      </c>
      <c r="M2509" s="128">
        <v>1004343723</v>
      </c>
      <c r="N2509" s="5">
        <v>17600</v>
      </c>
    </row>
    <row r="2510" spans="1:14" ht="15.6">
      <c r="A2510" s="70" t="b">
        <v>1</v>
      </c>
      <c r="B2510" s="79">
        <v>2466</v>
      </c>
      <c r="C2510" s="75" t="s">
        <v>8012</v>
      </c>
      <c r="D2510" s="5">
        <v>250003487</v>
      </c>
      <c r="E2510" s="5" t="s">
        <v>8013</v>
      </c>
      <c r="G2510" s="5" t="s">
        <v>1111</v>
      </c>
      <c r="H2510" s="5" t="s">
        <v>714</v>
      </c>
      <c r="I2510" s="81" t="s">
        <v>554</v>
      </c>
      <c r="J2510" s="5" t="s">
        <v>347</v>
      </c>
      <c r="K2510" s="5" t="s">
        <v>4199</v>
      </c>
      <c r="L2510" s="5" t="s">
        <v>4199</v>
      </c>
      <c r="M2510" s="109">
        <v>1004332893</v>
      </c>
      <c r="N2510" s="5">
        <v>3600</v>
      </c>
    </row>
    <row r="2511" spans="1:14" ht="15.6">
      <c r="A2511" s="70" t="b">
        <v>1</v>
      </c>
      <c r="B2511" s="79">
        <v>2467</v>
      </c>
      <c r="C2511" s="226" t="s">
        <v>3343</v>
      </c>
      <c r="D2511" s="5">
        <v>250003489</v>
      </c>
      <c r="E2511" s="5" t="s">
        <v>8014</v>
      </c>
      <c r="F2511" s="5" t="s">
        <v>8015</v>
      </c>
      <c r="G2511" s="5" t="s">
        <v>4659</v>
      </c>
      <c r="H2511" s="5" t="s">
        <v>2118</v>
      </c>
      <c r="I2511" s="81" t="s">
        <v>4628</v>
      </c>
      <c r="J2511" s="5" t="s">
        <v>1129</v>
      </c>
      <c r="K2511" s="5" t="s">
        <v>4199</v>
      </c>
      <c r="L2511" s="5" t="s">
        <v>4199</v>
      </c>
      <c r="M2511" s="86">
        <v>1004332530</v>
      </c>
      <c r="N2511" s="5">
        <v>2310</v>
      </c>
    </row>
    <row r="2512" spans="1:14" ht="15.6">
      <c r="A2512" s="70" t="b">
        <v>1</v>
      </c>
      <c r="B2512" s="79">
        <v>2468</v>
      </c>
      <c r="C2512" s="116" t="s">
        <v>8016</v>
      </c>
      <c r="D2512" s="5">
        <v>250003301</v>
      </c>
      <c r="E2512" s="5" t="s">
        <v>8017</v>
      </c>
      <c r="F2512" s="5" t="s">
        <v>8018</v>
      </c>
      <c r="G2512" s="5" t="s">
        <v>3933</v>
      </c>
      <c r="H2512" s="5" t="s">
        <v>8019</v>
      </c>
      <c r="I2512" s="81" t="s">
        <v>442</v>
      </c>
      <c r="K2512" s="5" t="s">
        <v>6177</v>
      </c>
      <c r="L2512" s="5" t="s">
        <v>4199</v>
      </c>
      <c r="M2512" s="39"/>
      <c r="N2512" s="5">
        <v>3630</v>
      </c>
    </row>
    <row r="2513" spans="1:14" ht="15.6">
      <c r="A2513" s="70" t="b">
        <v>1</v>
      </c>
      <c r="B2513" s="79">
        <v>2469</v>
      </c>
      <c r="C2513" s="116" t="s">
        <v>92</v>
      </c>
      <c r="D2513" s="5">
        <v>250003500</v>
      </c>
      <c r="E2513" s="5" t="s">
        <v>8020</v>
      </c>
      <c r="F2513" s="5" t="s">
        <v>8021</v>
      </c>
      <c r="G2513" s="5" t="s">
        <v>8022</v>
      </c>
      <c r="H2513" s="5" t="s">
        <v>446</v>
      </c>
      <c r="I2513" s="81" t="s">
        <v>1190</v>
      </c>
      <c r="K2513" s="5" t="s">
        <v>4199</v>
      </c>
      <c r="L2513" s="5" t="s">
        <v>4199</v>
      </c>
      <c r="M2513" s="118">
        <v>1004333074</v>
      </c>
    </row>
    <row r="2514" spans="1:14" ht="15.6">
      <c r="A2514" s="70" t="b">
        <v>1</v>
      </c>
      <c r="B2514" s="79">
        <v>2470</v>
      </c>
      <c r="C2514" s="257" t="s">
        <v>8023</v>
      </c>
      <c r="D2514" s="5">
        <v>250003472</v>
      </c>
      <c r="E2514" s="5" t="s">
        <v>1600</v>
      </c>
      <c r="F2514" s="5" t="s">
        <v>752</v>
      </c>
      <c r="G2514" s="5" t="s">
        <v>8024</v>
      </c>
      <c r="H2514" s="5" t="s">
        <v>8025</v>
      </c>
      <c r="I2514" s="81" t="s">
        <v>4628</v>
      </c>
      <c r="J2514" s="5" t="s">
        <v>3556</v>
      </c>
      <c r="K2514" s="5" t="s">
        <v>7682</v>
      </c>
      <c r="L2514" s="5" t="s">
        <v>4199</v>
      </c>
      <c r="M2514" s="86">
        <v>1004333544</v>
      </c>
      <c r="N2514" s="5">
        <v>2310</v>
      </c>
    </row>
    <row r="2515" spans="1:14" ht="15.6">
      <c r="A2515" s="70" t="b">
        <v>1</v>
      </c>
      <c r="B2515" s="79">
        <v>2471</v>
      </c>
      <c r="C2515" s="82" t="s">
        <v>8026</v>
      </c>
      <c r="D2515" s="5">
        <v>250003508</v>
      </c>
      <c r="E2515" s="5" t="s">
        <v>8027</v>
      </c>
      <c r="F2515" s="5" t="s">
        <v>8028</v>
      </c>
      <c r="G2515" s="5" t="s">
        <v>2946</v>
      </c>
      <c r="H2515" s="5" t="s">
        <v>403</v>
      </c>
      <c r="I2515" s="81" t="s">
        <v>4720</v>
      </c>
      <c r="K2515" s="5" t="s">
        <v>4199</v>
      </c>
      <c r="L2515" s="5" t="s">
        <v>4199</v>
      </c>
      <c r="M2515" s="50">
        <v>1004334020</v>
      </c>
      <c r="N2515" s="5">
        <v>16500</v>
      </c>
    </row>
    <row r="2516" spans="1:14" ht="15.6">
      <c r="A2516" s="70" t="b">
        <v>1</v>
      </c>
      <c r="B2516" s="79">
        <v>2472</v>
      </c>
      <c r="C2516" s="82" t="s">
        <v>8029</v>
      </c>
      <c r="D2516" s="5">
        <v>250003475</v>
      </c>
      <c r="E2516" s="5" t="s">
        <v>8030</v>
      </c>
      <c r="F2516" s="5" t="s">
        <v>8031</v>
      </c>
      <c r="G2516" s="5" t="s">
        <v>3919</v>
      </c>
      <c r="H2516" s="5" t="s">
        <v>441</v>
      </c>
      <c r="I2516" s="81" t="s">
        <v>4632</v>
      </c>
      <c r="K2516" s="5" t="s">
        <v>7682</v>
      </c>
      <c r="L2516" s="5" t="s">
        <v>4199</v>
      </c>
      <c r="M2516" s="148">
        <v>1004334408</v>
      </c>
    </row>
    <row r="2517" spans="1:14" ht="15.6">
      <c r="A2517" s="70" t="b">
        <v>1</v>
      </c>
      <c r="B2517" s="79">
        <v>2473</v>
      </c>
      <c r="C2517" s="82" t="s">
        <v>8032</v>
      </c>
      <c r="D2517" s="5">
        <v>250003433</v>
      </c>
      <c r="E2517" s="5" t="s">
        <v>8033</v>
      </c>
      <c r="F2517" s="5" t="s">
        <v>8034</v>
      </c>
      <c r="G2517" s="5" t="s">
        <v>8035</v>
      </c>
      <c r="H2517" s="5" t="s">
        <v>397</v>
      </c>
      <c r="I2517" s="81" t="s">
        <v>360</v>
      </c>
      <c r="K2517" s="5" t="s">
        <v>7682</v>
      </c>
      <c r="L2517" s="5" t="s">
        <v>4199</v>
      </c>
      <c r="M2517" s="50">
        <v>1004334486</v>
      </c>
      <c r="N2517" s="5">
        <v>49500</v>
      </c>
    </row>
    <row r="2518" spans="1:14" ht="15.6">
      <c r="A2518" s="70" t="b">
        <v>1</v>
      </c>
      <c r="B2518" s="79">
        <v>2474</v>
      </c>
      <c r="C2518" s="82" t="s">
        <v>8036</v>
      </c>
      <c r="E2518" s="5" t="s">
        <v>8037</v>
      </c>
      <c r="F2518" s="5" t="s">
        <v>8038</v>
      </c>
      <c r="G2518" s="5" t="s">
        <v>1111</v>
      </c>
      <c r="H2518" s="5" t="s">
        <v>1567</v>
      </c>
      <c r="I2518" s="81" t="s">
        <v>381</v>
      </c>
      <c r="K2518" s="5" t="s">
        <v>4199</v>
      </c>
      <c r="L2518" s="5" t="s">
        <v>4199</v>
      </c>
    </row>
    <row r="2519" spans="1:14" ht="15.6">
      <c r="A2519" s="70" t="b">
        <v>1</v>
      </c>
      <c r="B2519" s="79">
        <v>2475</v>
      </c>
      <c r="C2519" s="248" t="s">
        <v>8039</v>
      </c>
      <c r="D2519" s="5">
        <v>250003461</v>
      </c>
      <c r="E2519" s="5" t="s">
        <v>8040</v>
      </c>
      <c r="F2519" s="5" t="s">
        <v>6770</v>
      </c>
      <c r="G2519" s="5" t="s">
        <v>8041</v>
      </c>
      <c r="H2519" s="5" t="s">
        <v>8025</v>
      </c>
      <c r="I2519" s="81" t="s">
        <v>4628</v>
      </c>
      <c r="K2519" s="5" t="s">
        <v>7682</v>
      </c>
      <c r="L2519" s="5" t="s">
        <v>4199</v>
      </c>
      <c r="M2519" s="86">
        <v>1004335238</v>
      </c>
      <c r="N2519" s="5">
        <v>2310</v>
      </c>
    </row>
    <row r="2520" spans="1:14" ht="15.6">
      <c r="A2520" s="70" t="b">
        <v>0</v>
      </c>
      <c r="B2520" s="79">
        <v>2476</v>
      </c>
      <c r="C2520" s="82" t="s">
        <v>8042</v>
      </c>
      <c r="D2520" s="5">
        <v>250003521</v>
      </c>
      <c r="E2520" s="5" t="s">
        <v>8043</v>
      </c>
      <c r="F2520" s="5" t="s">
        <v>2282</v>
      </c>
      <c r="G2520" s="5" t="s">
        <v>1327</v>
      </c>
      <c r="H2520" s="5" t="s">
        <v>660</v>
      </c>
      <c r="I2520" s="81" t="s">
        <v>346</v>
      </c>
      <c r="J2520" s="5" t="s">
        <v>347</v>
      </c>
      <c r="K2520" s="5" t="s">
        <v>4199</v>
      </c>
      <c r="L2520" s="5" t="s">
        <v>4199</v>
      </c>
      <c r="M2520" s="96">
        <v>1004335915</v>
      </c>
      <c r="N2520" s="5">
        <v>3600</v>
      </c>
    </row>
    <row r="2521" spans="1:14" ht="15.6">
      <c r="A2521" s="70" t="b">
        <v>1</v>
      </c>
      <c r="B2521" s="79">
        <v>2477</v>
      </c>
      <c r="C2521" s="82" t="s">
        <v>8044</v>
      </c>
      <c r="D2521" s="5">
        <v>250003513</v>
      </c>
      <c r="E2521" s="5" t="s">
        <v>8045</v>
      </c>
      <c r="F2521" s="5" t="s">
        <v>3918</v>
      </c>
      <c r="G2521" s="5" t="s">
        <v>8046</v>
      </c>
      <c r="H2521" s="5" t="s">
        <v>390</v>
      </c>
      <c r="I2521" s="81" t="s">
        <v>4655</v>
      </c>
      <c r="J2521" s="5" t="s">
        <v>3504</v>
      </c>
      <c r="K2521" s="5" t="s">
        <v>4199</v>
      </c>
      <c r="L2521" s="5" t="s">
        <v>4199</v>
      </c>
      <c r="M2521" s="50">
        <v>1004335689</v>
      </c>
      <c r="N2521" s="5">
        <v>18480</v>
      </c>
    </row>
    <row r="2522" spans="1:14" ht="19.5" customHeight="1">
      <c r="A2522" s="70" t="b">
        <v>1</v>
      </c>
      <c r="B2522" s="79">
        <v>2478</v>
      </c>
      <c r="C2522" s="245" t="s">
        <v>8047</v>
      </c>
      <c r="D2522" s="5">
        <v>250003524</v>
      </c>
      <c r="E2522" s="5" t="s">
        <v>8048</v>
      </c>
      <c r="F2522" s="5" t="s">
        <v>8049</v>
      </c>
      <c r="G2522" s="5" t="s">
        <v>8050</v>
      </c>
      <c r="H2522" s="5" t="s">
        <v>8051</v>
      </c>
      <c r="I2522" s="81" t="s">
        <v>4628</v>
      </c>
      <c r="J2522" s="5" t="s">
        <v>1851</v>
      </c>
      <c r="K2522" s="5" t="s">
        <v>4199</v>
      </c>
      <c r="L2522" s="5" t="s">
        <v>4199</v>
      </c>
      <c r="M2522" s="86">
        <v>1004345410</v>
      </c>
      <c r="N2522" s="5" t="s">
        <v>367</v>
      </c>
    </row>
    <row r="2523" spans="1:14" ht="18.75" customHeight="1">
      <c r="A2523" s="70" t="b">
        <v>1</v>
      </c>
      <c r="B2523" s="79">
        <v>2479</v>
      </c>
      <c r="C2523" s="280" t="s">
        <v>8052</v>
      </c>
      <c r="D2523" s="5">
        <v>250003526</v>
      </c>
      <c r="E2523" s="136" t="s">
        <v>8053</v>
      </c>
      <c r="F2523" s="5" t="s">
        <v>8054</v>
      </c>
      <c r="G2523" s="5" t="s">
        <v>3232</v>
      </c>
      <c r="H2523" s="5" t="s">
        <v>714</v>
      </c>
      <c r="I2523" s="81" t="s">
        <v>346</v>
      </c>
      <c r="J2523" s="5" t="s">
        <v>8055</v>
      </c>
      <c r="K2523" s="5" t="s">
        <v>4199</v>
      </c>
      <c r="L2523" s="5" t="s">
        <v>4199</v>
      </c>
      <c r="M2523" s="96">
        <v>1004343498</v>
      </c>
    </row>
    <row r="2524" spans="1:14" ht="15.6">
      <c r="A2524" s="70" t="b">
        <v>1</v>
      </c>
      <c r="B2524" s="79">
        <v>2480</v>
      </c>
      <c r="C2524" s="116" t="s">
        <v>8056</v>
      </c>
      <c r="D2524" s="5">
        <v>250003518</v>
      </c>
      <c r="E2524" s="5" t="s">
        <v>8057</v>
      </c>
      <c r="F2524" s="5" t="s">
        <v>8058</v>
      </c>
      <c r="G2524" s="5" t="s">
        <v>3232</v>
      </c>
      <c r="H2524" s="5" t="s">
        <v>714</v>
      </c>
      <c r="I2524" s="81" t="s">
        <v>346</v>
      </c>
      <c r="J2524" s="5" t="s">
        <v>4079</v>
      </c>
      <c r="K2524" s="5" t="s">
        <v>4199</v>
      </c>
      <c r="L2524" s="5" t="s">
        <v>4199</v>
      </c>
      <c r="M2524" s="96">
        <v>1004343871</v>
      </c>
      <c r="N2524" s="5">
        <v>3600</v>
      </c>
    </row>
    <row r="2525" spans="1:14" ht="15.6">
      <c r="A2525" s="70" t="b">
        <v>0</v>
      </c>
      <c r="B2525" s="79">
        <v>2481</v>
      </c>
      <c r="C2525" s="53" t="s">
        <v>8059</v>
      </c>
      <c r="E2525" s="210" t="s">
        <v>8060</v>
      </c>
      <c r="I2525" s="81" t="s">
        <v>661</v>
      </c>
    </row>
    <row r="2526" spans="1:14" ht="27">
      <c r="A2526" s="70" t="b">
        <v>1</v>
      </c>
      <c r="B2526" s="79">
        <v>2482</v>
      </c>
      <c r="C2526" s="396" t="s">
        <v>1788</v>
      </c>
      <c r="D2526" s="5">
        <v>250003520</v>
      </c>
      <c r="E2526" s="210" t="s">
        <v>8061</v>
      </c>
      <c r="F2526" s="5" t="s">
        <v>8062</v>
      </c>
      <c r="G2526" s="5" t="s">
        <v>3232</v>
      </c>
      <c r="H2526" s="5" t="s">
        <v>8063</v>
      </c>
      <c r="I2526" s="81" t="s">
        <v>1705</v>
      </c>
      <c r="K2526" s="5" t="s">
        <v>4199</v>
      </c>
      <c r="L2526" s="5" t="s">
        <v>4199</v>
      </c>
      <c r="M2526" s="18">
        <v>1004345396</v>
      </c>
    </row>
    <row r="2527" spans="1:14" ht="15.6">
      <c r="A2527" s="70" t="b">
        <v>1</v>
      </c>
      <c r="B2527" s="79">
        <v>2483</v>
      </c>
      <c r="C2527" s="397" t="s">
        <v>8064</v>
      </c>
      <c r="D2527" s="5">
        <v>250003502</v>
      </c>
      <c r="E2527" s="5" t="s">
        <v>8065</v>
      </c>
      <c r="F2527" s="5" t="s">
        <v>8066</v>
      </c>
      <c r="G2527" s="5" t="s">
        <v>6095</v>
      </c>
      <c r="H2527" s="5" t="s">
        <v>569</v>
      </c>
      <c r="I2527" s="81" t="s">
        <v>360</v>
      </c>
      <c r="K2527" s="5" t="s">
        <v>4199</v>
      </c>
      <c r="L2527" s="5" t="s">
        <v>4199</v>
      </c>
      <c r="M2527" s="50">
        <v>1004344878</v>
      </c>
      <c r="N2527" s="5">
        <v>15950</v>
      </c>
    </row>
    <row r="2528" spans="1:14" ht="15.6">
      <c r="A2528" s="70" t="b">
        <v>1</v>
      </c>
      <c r="B2528" s="79">
        <v>2484</v>
      </c>
      <c r="C2528" s="220" t="s">
        <v>8067</v>
      </c>
      <c r="E2528" s="398" t="s">
        <v>8068</v>
      </c>
      <c r="I2528" s="81" t="s">
        <v>661</v>
      </c>
    </row>
    <row r="2529" spans="1:16" ht="15.6">
      <c r="A2529" s="70" t="b">
        <v>1</v>
      </c>
      <c r="B2529" s="79">
        <v>2485</v>
      </c>
      <c r="C2529" s="53" t="s">
        <v>8069</v>
      </c>
      <c r="D2529" s="5">
        <v>250003423</v>
      </c>
      <c r="E2529" s="398" t="s">
        <v>8070</v>
      </c>
      <c r="F2529" s="5" t="s">
        <v>8071</v>
      </c>
      <c r="G2529" s="5" t="s">
        <v>2089</v>
      </c>
      <c r="H2529" s="5" t="s">
        <v>549</v>
      </c>
      <c r="I2529" s="81" t="s">
        <v>1190</v>
      </c>
      <c r="J2529" s="5" t="s">
        <v>4714</v>
      </c>
      <c r="K2529" s="5" t="s">
        <v>7682</v>
      </c>
      <c r="L2529" s="5" t="s">
        <v>4199</v>
      </c>
      <c r="M2529" s="18">
        <v>1004346464</v>
      </c>
    </row>
    <row r="2530" spans="1:16" ht="15.6">
      <c r="A2530" s="70" t="b">
        <v>1</v>
      </c>
      <c r="B2530" s="79">
        <v>2486</v>
      </c>
      <c r="C2530" s="82" t="s">
        <v>8072</v>
      </c>
      <c r="D2530" s="5">
        <v>250003488</v>
      </c>
      <c r="E2530" s="5" t="s">
        <v>8073</v>
      </c>
      <c r="F2530" s="5" t="s">
        <v>6671</v>
      </c>
      <c r="G2530" s="5" t="s">
        <v>5101</v>
      </c>
      <c r="H2530" s="5" t="s">
        <v>446</v>
      </c>
      <c r="I2530" s="81" t="s">
        <v>1190</v>
      </c>
      <c r="J2530" s="5" t="s">
        <v>4739</v>
      </c>
      <c r="K2530" s="5" t="s">
        <v>4199</v>
      </c>
      <c r="L2530" s="5" t="s">
        <v>4199</v>
      </c>
      <c r="M2530" s="18">
        <v>1004346795</v>
      </c>
    </row>
    <row r="2531" spans="1:16" ht="15.6">
      <c r="A2531" s="70" t="b">
        <v>1</v>
      </c>
      <c r="B2531" s="79">
        <v>2487</v>
      </c>
      <c r="C2531" s="107" t="s">
        <v>8074</v>
      </c>
      <c r="E2531" s="210" t="s">
        <v>8075</v>
      </c>
      <c r="I2531" s="81" t="s">
        <v>661</v>
      </c>
    </row>
    <row r="2532" spans="1:16" ht="15.6">
      <c r="A2532" s="70" t="b">
        <v>1</v>
      </c>
      <c r="B2532" s="79">
        <v>2488</v>
      </c>
      <c r="C2532" s="82" t="s">
        <v>8076</v>
      </c>
      <c r="D2532" s="5">
        <v>250003516</v>
      </c>
      <c r="E2532" s="210" t="s">
        <v>8077</v>
      </c>
      <c r="G2532" s="5" t="s">
        <v>8078</v>
      </c>
      <c r="H2532" s="5" t="s">
        <v>660</v>
      </c>
      <c r="I2532" s="81" t="s">
        <v>346</v>
      </c>
      <c r="J2532" s="5" t="s">
        <v>564</v>
      </c>
      <c r="K2532" s="5" t="s">
        <v>4199</v>
      </c>
      <c r="L2532" s="5" t="s">
        <v>4199</v>
      </c>
      <c r="M2532" s="399">
        <v>1004347699</v>
      </c>
    </row>
    <row r="2533" spans="1:16" ht="15.6">
      <c r="A2533" s="70" t="b">
        <v>1</v>
      </c>
      <c r="B2533" s="79">
        <v>2489</v>
      </c>
      <c r="C2533" s="82" t="s">
        <v>67</v>
      </c>
      <c r="D2533" s="5">
        <v>250003481</v>
      </c>
      <c r="E2533" s="210" t="s">
        <v>8079</v>
      </c>
      <c r="F2533" s="5" t="s">
        <v>8080</v>
      </c>
      <c r="G2533" s="5" t="s">
        <v>8081</v>
      </c>
      <c r="H2533" s="5" t="s">
        <v>446</v>
      </c>
      <c r="I2533" s="81" t="s">
        <v>1190</v>
      </c>
      <c r="J2533" s="5" t="s">
        <v>4739</v>
      </c>
      <c r="K2533" s="5" t="s">
        <v>4199</v>
      </c>
      <c r="L2533" s="5" t="s">
        <v>4199</v>
      </c>
      <c r="M2533" s="18">
        <v>1004347510</v>
      </c>
    </row>
    <row r="2534" spans="1:16" ht="15.6">
      <c r="A2534" s="70" t="b">
        <v>0</v>
      </c>
      <c r="B2534" s="79">
        <v>2490</v>
      </c>
      <c r="C2534" s="107" t="s">
        <v>8082</v>
      </c>
      <c r="E2534" s="210" t="s">
        <v>8083</v>
      </c>
      <c r="I2534" s="81" t="s">
        <v>661</v>
      </c>
    </row>
    <row r="2535" spans="1:16" ht="15.6">
      <c r="A2535" s="70" t="b">
        <v>1</v>
      </c>
      <c r="B2535" s="79">
        <v>2491</v>
      </c>
      <c r="C2535" s="82" t="s">
        <v>8084</v>
      </c>
      <c r="D2535" s="5">
        <v>250003470</v>
      </c>
      <c r="E2535" s="210" t="s">
        <v>8085</v>
      </c>
      <c r="F2535" s="5" t="s">
        <v>8086</v>
      </c>
      <c r="G2535" s="5" t="s">
        <v>1111</v>
      </c>
      <c r="H2535" s="5" t="s">
        <v>446</v>
      </c>
      <c r="I2535" s="81" t="s">
        <v>1190</v>
      </c>
      <c r="J2535" s="5" t="s">
        <v>790</v>
      </c>
      <c r="K2535" s="5" t="s">
        <v>7682</v>
      </c>
      <c r="L2535" s="5" t="s">
        <v>4199</v>
      </c>
      <c r="M2535" s="18">
        <v>1004347876</v>
      </c>
    </row>
    <row r="2536" spans="1:16" ht="15.6">
      <c r="A2536" s="70" t="b">
        <v>1</v>
      </c>
      <c r="B2536" s="79">
        <v>2492</v>
      </c>
      <c r="C2536" s="53" t="s">
        <v>8087</v>
      </c>
      <c r="D2536" s="5">
        <v>250003340</v>
      </c>
      <c r="E2536" s="5" t="s">
        <v>8088</v>
      </c>
      <c r="F2536" s="5" t="s">
        <v>8089</v>
      </c>
      <c r="G2536" s="5" t="s">
        <v>8090</v>
      </c>
      <c r="H2536" s="5" t="s">
        <v>446</v>
      </c>
      <c r="I2536" s="81" t="s">
        <v>1190</v>
      </c>
      <c r="J2536" s="5" t="s">
        <v>4739</v>
      </c>
      <c r="K2536" s="5" t="s">
        <v>6177</v>
      </c>
      <c r="L2536" s="5" t="s">
        <v>4199</v>
      </c>
      <c r="M2536" s="18">
        <v>1004348034</v>
      </c>
    </row>
    <row r="2537" spans="1:16" ht="15.6">
      <c r="A2537" s="70" t="b">
        <v>1</v>
      </c>
      <c r="B2537" s="79">
        <v>2493</v>
      </c>
      <c r="C2537" s="82" t="s">
        <v>8091</v>
      </c>
      <c r="D2537" s="5">
        <v>250003536</v>
      </c>
      <c r="E2537" s="5" t="s">
        <v>8092</v>
      </c>
      <c r="F2537" s="5" t="s">
        <v>8093</v>
      </c>
      <c r="G2537" s="5" t="s">
        <v>8094</v>
      </c>
      <c r="H2537" s="5" t="s">
        <v>441</v>
      </c>
      <c r="I2537" s="81" t="s">
        <v>1190</v>
      </c>
      <c r="K2537" s="5" t="s">
        <v>4199</v>
      </c>
      <c r="L2537" s="5" t="s">
        <v>4199</v>
      </c>
      <c r="M2537" s="18">
        <v>1004348194</v>
      </c>
      <c r="P2537" s="5" t="s">
        <v>182</v>
      </c>
    </row>
    <row r="2538" spans="1:16" ht="15.6">
      <c r="A2538" s="70" t="b">
        <v>1</v>
      </c>
      <c r="B2538" s="79">
        <v>2494</v>
      </c>
      <c r="C2538" s="82" t="s">
        <v>8095</v>
      </c>
      <c r="D2538" s="5">
        <v>250003267</v>
      </c>
      <c r="E2538" s="5" t="s">
        <v>8096</v>
      </c>
      <c r="F2538" s="5" t="s">
        <v>8097</v>
      </c>
      <c r="G2538" s="5" t="s">
        <v>6243</v>
      </c>
      <c r="H2538" s="5" t="s">
        <v>446</v>
      </c>
      <c r="I2538" s="81" t="s">
        <v>1190</v>
      </c>
      <c r="J2538" s="5" t="s">
        <v>4739</v>
      </c>
      <c r="K2538" s="5" t="s">
        <v>3342</v>
      </c>
      <c r="L2538" s="5" t="s">
        <v>4199</v>
      </c>
      <c r="M2538" s="18">
        <v>1004348518</v>
      </c>
    </row>
    <row r="2539" spans="1:16" ht="15.6">
      <c r="A2539" s="70" t="b">
        <v>1</v>
      </c>
      <c r="B2539" s="79">
        <v>2495</v>
      </c>
      <c r="C2539" s="82" t="s">
        <v>124</v>
      </c>
      <c r="D2539" s="5">
        <v>250003422</v>
      </c>
      <c r="E2539" s="5" t="s">
        <v>8098</v>
      </c>
      <c r="F2539" s="5" t="s">
        <v>8099</v>
      </c>
      <c r="G2539" s="5" t="s">
        <v>1111</v>
      </c>
      <c r="H2539" s="5" t="s">
        <v>446</v>
      </c>
      <c r="I2539" s="81" t="s">
        <v>442</v>
      </c>
      <c r="J2539" s="5" t="s">
        <v>1067</v>
      </c>
      <c r="K2539" s="5" t="s">
        <v>7682</v>
      </c>
      <c r="L2539" s="5" t="s">
        <v>4199</v>
      </c>
      <c r="M2539" s="128">
        <v>1004348676</v>
      </c>
      <c r="N2539" s="5">
        <v>17600</v>
      </c>
    </row>
    <row r="2540" spans="1:16" ht="15.6">
      <c r="A2540" s="70" t="b">
        <v>1</v>
      </c>
      <c r="B2540" s="79">
        <v>2496</v>
      </c>
      <c r="C2540" s="226" t="s">
        <v>8100</v>
      </c>
      <c r="D2540" s="5">
        <v>250003535</v>
      </c>
      <c r="E2540" s="5" t="s">
        <v>8101</v>
      </c>
      <c r="F2540" s="5" t="s">
        <v>8102</v>
      </c>
      <c r="G2540" s="5" t="s">
        <v>1111</v>
      </c>
      <c r="H2540" s="5" t="s">
        <v>397</v>
      </c>
      <c r="I2540" s="81" t="s">
        <v>495</v>
      </c>
      <c r="K2540" s="5" t="s">
        <v>4199</v>
      </c>
      <c r="L2540" s="5" t="s">
        <v>4199</v>
      </c>
      <c r="M2540" s="50">
        <v>1004348786</v>
      </c>
      <c r="N2540" s="5">
        <v>13750</v>
      </c>
    </row>
    <row r="2541" spans="1:16" ht="15.6">
      <c r="A2541" s="70" t="b">
        <v>1</v>
      </c>
      <c r="B2541" s="79">
        <v>2497</v>
      </c>
      <c r="C2541" s="53" t="s">
        <v>8103</v>
      </c>
      <c r="D2541" s="5">
        <v>250003534</v>
      </c>
      <c r="E2541" s="5" t="s">
        <v>8104</v>
      </c>
      <c r="F2541" s="5" t="s">
        <v>8105</v>
      </c>
      <c r="G2541" s="5" t="s">
        <v>1847</v>
      </c>
      <c r="H2541" s="5" t="s">
        <v>8106</v>
      </c>
      <c r="I2541" s="81" t="s">
        <v>495</v>
      </c>
      <c r="J2541" s="5" t="s">
        <v>2171</v>
      </c>
      <c r="K2541" s="5" t="s">
        <v>4199</v>
      </c>
      <c r="L2541" s="5" t="s">
        <v>4199</v>
      </c>
      <c r="M2541" s="109">
        <v>1004349101</v>
      </c>
      <c r="N2541" s="5" t="s">
        <v>512</v>
      </c>
    </row>
    <row r="2542" spans="1:16" ht="15.6">
      <c r="A2542" s="70" t="b">
        <v>1</v>
      </c>
      <c r="B2542" s="79">
        <v>2498</v>
      </c>
      <c r="C2542" s="192" t="s">
        <v>8107</v>
      </c>
      <c r="D2542" s="5">
        <v>250003440</v>
      </c>
      <c r="E2542" s="5" t="s">
        <v>8108</v>
      </c>
      <c r="F2542" s="5" t="s">
        <v>8109</v>
      </c>
      <c r="G2542" s="5" t="s">
        <v>8110</v>
      </c>
      <c r="H2542" s="5" t="s">
        <v>8111</v>
      </c>
      <c r="I2542" s="81" t="s">
        <v>1190</v>
      </c>
      <c r="K2542" s="5" t="s">
        <v>7682</v>
      </c>
      <c r="L2542" s="5" t="s">
        <v>4199</v>
      </c>
      <c r="M2542" s="18">
        <v>1004349196</v>
      </c>
    </row>
    <row r="2543" spans="1:16" ht="15.6">
      <c r="A2543" s="70" t="b">
        <v>1</v>
      </c>
      <c r="B2543" s="79">
        <v>2499</v>
      </c>
      <c r="C2543" s="53" t="s">
        <v>8112</v>
      </c>
      <c r="D2543" s="5">
        <v>250003544</v>
      </c>
      <c r="E2543" s="5" t="s">
        <v>8113</v>
      </c>
      <c r="F2543" s="5" t="s">
        <v>8114</v>
      </c>
      <c r="G2543" s="5" t="s">
        <v>3019</v>
      </c>
      <c r="H2543" s="5" t="s">
        <v>365</v>
      </c>
      <c r="I2543" s="81" t="s">
        <v>495</v>
      </c>
      <c r="K2543" s="5" t="s">
        <v>4199</v>
      </c>
      <c r="L2543" s="5" t="s">
        <v>4199</v>
      </c>
      <c r="M2543" s="150">
        <v>1004349401</v>
      </c>
      <c r="N2543" s="5">
        <v>2310</v>
      </c>
      <c r="P2543" s="44" t="s">
        <v>8115</v>
      </c>
    </row>
    <row r="2544" spans="1:16" ht="22.8">
      <c r="A2544" s="70" t="b">
        <v>0</v>
      </c>
      <c r="B2544" s="79"/>
      <c r="C2544" s="53"/>
      <c r="F2544" s="400" t="s">
        <v>7942</v>
      </c>
      <c r="I2544" s="81"/>
    </row>
    <row r="2545" spans="1:14" ht="15.6">
      <c r="A2545" s="70" t="b">
        <v>1</v>
      </c>
      <c r="B2545" s="79">
        <v>2500</v>
      </c>
      <c r="C2545" s="82" t="s">
        <v>8116</v>
      </c>
      <c r="E2545" s="5" t="s">
        <v>8117</v>
      </c>
      <c r="F2545" s="5" t="s">
        <v>8118</v>
      </c>
      <c r="G2545" s="5" t="s">
        <v>476</v>
      </c>
      <c r="H2545" s="5" t="s">
        <v>660</v>
      </c>
      <c r="I2545" s="81" t="s">
        <v>471</v>
      </c>
      <c r="K2545" s="5" t="s">
        <v>7942</v>
      </c>
      <c r="L2545" s="5" t="s">
        <v>7942</v>
      </c>
      <c r="M2545" s="18">
        <v>1004354287</v>
      </c>
    </row>
    <row r="2546" spans="1:14" ht="15.6">
      <c r="A2546" s="70" t="b">
        <v>1</v>
      </c>
      <c r="B2546" s="79">
        <v>2501</v>
      </c>
      <c r="C2546" s="82" t="s">
        <v>8119</v>
      </c>
      <c r="D2546" s="5">
        <v>250003571</v>
      </c>
      <c r="E2546" s="5" t="s">
        <v>8120</v>
      </c>
      <c r="F2546" s="5" t="s">
        <v>8121</v>
      </c>
      <c r="G2546" s="5" t="s">
        <v>1327</v>
      </c>
      <c r="H2546" s="5" t="s">
        <v>5590</v>
      </c>
      <c r="I2546" s="81" t="s">
        <v>346</v>
      </c>
      <c r="J2546" s="5" t="s">
        <v>1328</v>
      </c>
      <c r="K2546" s="5" t="s">
        <v>7942</v>
      </c>
      <c r="L2546" s="5" t="s">
        <v>7942</v>
      </c>
      <c r="M2546" s="96">
        <v>1004355133</v>
      </c>
      <c r="N2546" s="5">
        <v>3600</v>
      </c>
    </row>
    <row r="2547" spans="1:14" ht="15.6">
      <c r="A2547" s="70" t="b">
        <v>1</v>
      </c>
      <c r="B2547" s="79">
        <v>2502</v>
      </c>
      <c r="C2547" s="82" t="s">
        <v>8122</v>
      </c>
      <c r="D2547" s="5">
        <v>2500003533</v>
      </c>
      <c r="E2547" s="5" t="s">
        <v>8123</v>
      </c>
      <c r="F2547" s="5" t="s">
        <v>8124</v>
      </c>
      <c r="G2547" s="5" t="s">
        <v>1327</v>
      </c>
      <c r="H2547" s="5" t="s">
        <v>1361</v>
      </c>
      <c r="I2547" s="81" t="s">
        <v>346</v>
      </c>
      <c r="J2547" s="5" t="s">
        <v>8125</v>
      </c>
      <c r="K2547" s="5" t="s">
        <v>4199</v>
      </c>
      <c r="L2547" s="5" t="s">
        <v>7942</v>
      </c>
      <c r="M2547" s="152">
        <v>1004355643</v>
      </c>
      <c r="N2547" s="5" t="s">
        <v>512</v>
      </c>
    </row>
    <row r="2548" spans="1:14" ht="15.6">
      <c r="A2548" s="70" t="b">
        <v>1</v>
      </c>
      <c r="B2548" s="79">
        <v>2503</v>
      </c>
      <c r="C2548" s="82" t="s">
        <v>8126</v>
      </c>
      <c r="E2548" s="5" t="s">
        <v>8127</v>
      </c>
      <c r="F2548" s="5" t="s">
        <v>8128</v>
      </c>
      <c r="G2548" s="5" t="s">
        <v>8129</v>
      </c>
      <c r="H2548" s="5" t="s">
        <v>446</v>
      </c>
      <c r="I2548" s="81" t="s">
        <v>471</v>
      </c>
      <c r="K2548" s="5" t="s">
        <v>7942</v>
      </c>
      <c r="L2548" s="5" t="s">
        <v>7942</v>
      </c>
      <c r="M2548" s="18">
        <v>1004355552</v>
      </c>
    </row>
    <row r="2549" spans="1:14" ht="15.6">
      <c r="A2549" s="70" t="b">
        <v>1</v>
      </c>
      <c r="B2549" s="79">
        <v>2504</v>
      </c>
      <c r="C2549" s="82" t="s">
        <v>8130</v>
      </c>
      <c r="D2549" s="5">
        <v>250003459</v>
      </c>
      <c r="E2549" s="5" t="s">
        <v>8131</v>
      </c>
      <c r="F2549" s="5" t="s">
        <v>59</v>
      </c>
      <c r="G2549" s="5" t="s">
        <v>2089</v>
      </c>
      <c r="H2549" s="5" t="s">
        <v>1724</v>
      </c>
      <c r="I2549" s="81" t="s">
        <v>436</v>
      </c>
      <c r="J2549" s="5" t="s">
        <v>8132</v>
      </c>
      <c r="K2549" s="5" t="s">
        <v>7682</v>
      </c>
      <c r="L2549" s="5" t="s">
        <v>7942</v>
      </c>
    </row>
    <row r="2550" spans="1:14" ht="15.6">
      <c r="A2550" s="70" t="b">
        <v>1</v>
      </c>
      <c r="B2550" s="79">
        <v>2505</v>
      </c>
      <c r="C2550" s="248" t="s">
        <v>8133</v>
      </c>
      <c r="D2550" s="5">
        <v>250002551</v>
      </c>
      <c r="E2550" s="5" t="s">
        <v>8134</v>
      </c>
      <c r="F2550" s="5" t="s">
        <v>917</v>
      </c>
      <c r="G2550" s="5" t="s">
        <v>8135</v>
      </c>
      <c r="H2550" s="5" t="s">
        <v>427</v>
      </c>
      <c r="I2550" s="81" t="s">
        <v>4628</v>
      </c>
      <c r="J2550" s="5" t="s">
        <v>3556</v>
      </c>
      <c r="K2550" s="5" t="s">
        <v>4199</v>
      </c>
      <c r="L2550" s="5" t="s">
        <v>7942</v>
      </c>
      <c r="M2550" s="86">
        <v>1004355998</v>
      </c>
      <c r="N2550" s="5">
        <v>3630</v>
      </c>
    </row>
    <row r="2551" spans="1:14" ht="15.6">
      <c r="A2551" s="70" t="b">
        <v>0</v>
      </c>
      <c r="B2551" s="79">
        <v>2506</v>
      </c>
      <c r="C2551" s="117" t="s">
        <v>8136</v>
      </c>
      <c r="D2551" s="5">
        <v>250003570</v>
      </c>
      <c r="E2551" s="5" t="s">
        <v>1416</v>
      </c>
      <c r="F2551" s="5" t="s">
        <v>8137</v>
      </c>
      <c r="G2551" s="5" t="s">
        <v>344</v>
      </c>
      <c r="H2551" s="5" t="s">
        <v>397</v>
      </c>
      <c r="I2551" s="81" t="s">
        <v>495</v>
      </c>
      <c r="J2551" s="5" t="s">
        <v>8138</v>
      </c>
      <c r="K2551" s="5" t="s">
        <v>7942</v>
      </c>
      <c r="L2551" s="5" t="s">
        <v>7942</v>
      </c>
      <c r="M2551" s="109">
        <v>1004355974</v>
      </c>
      <c r="N2551" s="5">
        <v>3600</v>
      </c>
    </row>
    <row r="2552" spans="1:14" ht="15.6">
      <c r="A2552" s="70" t="b">
        <v>1</v>
      </c>
      <c r="B2552" s="79">
        <v>2507</v>
      </c>
      <c r="C2552" s="248" t="s">
        <v>8139</v>
      </c>
      <c r="D2552" s="5">
        <v>250003542</v>
      </c>
      <c r="E2552" s="5" t="s">
        <v>8140</v>
      </c>
      <c r="F2552" s="5" t="s">
        <v>8141</v>
      </c>
      <c r="G2552" s="5" t="s">
        <v>8142</v>
      </c>
      <c r="H2552" s="5" t="s">
        <v>8143</v>
      </c>
      <c r="I2552" s="81" t="s">
        <v>436</v>
      </c>
      <c r="J2552" s="5" t="s">
        <v>2994</v>
      </c>
      <c r="K2552" s="5" t="s">
        <v>4199</v>
      </c>
      <c r="L2552" s="5" t="s">
        <v>7942</v>
      </c>
    </row>
    <row r="2553" spans="1:14" ht="15.6">
      <c r="A2553" s="70" t="b">
        <v>1</v>
      </c>
      <c r="B2553" s="79">
        <v>2508</v>
      </c>
      <c r="C2553" s="248" t="s">
        <v>8144</v>
      </c>
      <c r="D2553" s="5">
        <v>250003540</v>
      </c>
      <c r="E2553" s="5" t="s">
        <v>8145</v>
      </c>
      <c r="F2553" s="5" t="s">
        <v>8146</v>
      </c>
      <c r="G2553" s="5" t="s">
        <v>3498</v>
      </c>
      <c r="H2553" s="5" t="s">
        <v>1724</v>
      </c>
      <c r="I2553" s="81" t="s">
        <v>436</v>
      </c>
      <c r="J2553" s="5" t="s">
        <v>1744</v>
      </c>
      <c r="K2553" s="5" t="s">
        <v>4199</v>
      </c>
      <c r="L2553" s="5" t="s">
        <v>7942</v>
      </c>
    </row>
    <row r="2554" spans="1:14" ht="15.6">
      <c r="A2554" s="70" t="b">
        <v>1</v>
      </c>
      <c r="B2554" s="79">
        <v>2509</v>
      </c>
      <c r="C2554" s="248" t="s">
        <v>3126</v>
      </c>
      <c r="D2554" s="5">
        <v>250003531</v>
      </c>
      <c r="E2554" s="5" t="s">
        <v>8147</v>
      </c>
      <c r="F2554" s="5" t="s">
        <v>2083</v>
      </c>
      <c r="G2554" s="5" t="s">
        <v>1185</v>
      </c>
      <c r="H2554" s="5" t="s">
        <v>932</v>
      </c>
      <c r="I2554" s="81" t="s">
        <v>4628</v>
      </c>
      <c r="J2554" s="5" t="s">
        <v>7335</v>
      </c>
      <c r="K2554" s="5" t="s">
        <v>4199</v>
      </c>
      <c r="L2554" s="5" t="s">
        <v>7942</v>
      </c>
      <c r="M2554" s="86">
        <v>1004356639</v>
      </c>
      <c r="N2554" s="5">
        <v>2310</v>
      </c>
    </row>
    <row r="2555" spans="1:14" ht="15.6">
      <c r="A2555" s="70" t="b">
        <v>1</v>
      </c>
      <c r="B2555" s="79">
        <v>2510</v>
      </c>
      <c r="C2555" s="82" t="s">
        <v>8148</v>
      </c>
      <c r="D2555" s="5">
        <v>250003562</v>
      </c>
      <c r="E2555" s="5" t="s">
        <v>8149</v>
      </c>
      <c r="F2555" s="5" t="s">
        <v>8150</v>
      </c>
      <c r="G2555" s="5" t="s">
        <v>1111</v>
      </c>
      <c r="H2555" s="5" t="s">
        <v>446</v>
      </c>
      <c r="I2555" s="81" t="s">
        <v>1190</v>
      </c>
      <c r="J2555" s="5" t="s">
        <v>4739</v>
      </c>
      <c r="K2555" s="5" t="s">
        <v>4199</v>
      </c>
      <c r="L2555" s="5" t="s">
        <v>7942</v>
      </c>
      <c r="M2555" s="18">
        <v>1004357369</v>
      </c>
    </row>
    <row r="2556" spans="1:14" ht="15.6">
      <c r="A2556" s="70" t="b">
        <v>1</v>
      </c>
      <c r="B2556" s="79">
        <v>2511</v>
      </c>
      <c r="C2556" s="248" t="s">
        <v>8151</v>
      </c>
      <c r="D2556" s="5">
        <v>250003550</v>
      </c>
      <c r="E2556" s="5" t="s">
        <v>8152</v>
      </c>
      <c r="F2556" s="5" t="s">
        <v>435</v>
      </c>
      <c r="G2556" s="5" t="s">
        <v>8153</v>
      </c>
      <c r="H2556" s="5" t="s">
        <v>932</v>
      </c>
      <c r="I2556" s="81" t="s">
        <v>4628</v>
      </c>
      <c r="J2556" s="5" t="s">
        <v>3394</v>
      </c>
      <c r="K2556" s="5" t="s">
        <v>4199</v>
      </c>
      <c r="L2556" s="5" t="s">
        <v>7942</v>
      </c>
      <c r="M2556" s="86">
        <v>1004358067</v>
      </c>
      <c r="N2556" s="5">
        <v>2310</v>
      </c>
    </row>
    <row r="2557" spans="1:14" ht="15.6">
      <c r="A2557" s="70" t="b">
        <v>1</v>
      </c>
      <c r="B2557" s="79">
        <v>2512</v>
      </c>
      <c r="C2557" s="107" t="s">
        <v>84</v>
      </c>
      <c r="D2557" s="5">
        <v>250003430</v>
      </c>
      <c r="E2557" s="5" t="s">
        <v>8154</v>
      </c>
      <c r="F2557" s="5" t="s">
        <v>2923</v>
      </c>
      <c r="G2557" s="5" t="s">
        <v>8155</v>
      </c>
      <c r="H2557" s="5" t="s">
        <v>3661</v>
      </c>
      <c r="I2557" s="81" t="s">
        <v>442</v>
      </c>
      <c r="J2557" s="5" t="s">
        <v>771</v>
      </c>
      <c r="K2557" s="5" t="s">
        <v>7682</v>
      </c>
      <c r="L2557" s="5" t="s">
        <v>7942</v>
      </c>
      <c r="M2557" s="128">
        <v>1004357963</v>
      </c>
      <c r="N2557" s="5">
        <v>17600</v>
      </c>
    </row>
    <row r="2558" spans="1:14" ht="15.6">
      <c r="A2558" s="70" t="b">
        <v>1</v>
      </c>
      <c r="B2558" s="79">
        <v>2513</v>
      </c>
      <c r="C2558" s="82" t="s">
        <v>8148</v>
      </c>
      <c r="D2558" s="5">
        <v>250003566</v>
      </c>
      <c r="E2558" s="5" t="s">
        <v>8156</v>
      </c>
      <c r="F2558" s="5" t="s">
        <v>8150</v>
      </c>
      <c r="G2558" s="5" t="s">
        <v>1111</v>
      </c>
      <c r="H2558" s="5" t="s">
        <v>446</v>
      </c>
      <c r="I2558" s="81" t="s">
        <v>522</v>
      </c>
      <c r="K2558" s="5" t="s">
        <v>7942</v>
      </c>
      <c r="L2558" s="5" t="s">
        <v>8157</v>
      </c>
    </row>
    <row r="2559" spans="1:14" ht="15.6">
      <c r="A2559" s="70" t="b">
        <v>1</v>
      </c>
      <c r="B2559" s="79">
        <v>2514</v>
      </c>
      <c r="C2559" s="107" t="s">
        <v>8158</v>
      </c>
      <c r="D2559" s="5">
        <v>250003522</v>
      </c>
      <c r="E2559" s="5" t="s">
        <v>8159</v>
      </c>
      <c r="F2559" s="5" t="s">
        <v>8160</v>
      </c>
      <c r="G2559" s="5" t="s">
        <v>487</v>
      </c>
      <c r="H2559" s="5" t="s">
        <v>1177</v>
      </c>
      <c r="I2559" s="81" t="s">
        <v>442</v>
      </c>
      <c r="J2559" s="5" t="s">
        <v>835</v>
      </c>
      <c r="K2559" s="5" t="s">
        <v>4199</v>
      </c>
      <c r="L2559" s="5" t="s">
        <v>7942</v>
      </c>
      <c r="M2559" s="322">
        <v>1004358485</v>
      </c>
      <c r="N2559" s="5">
        <v>17600</v>
      </c>
    </row>
    <row r="2560" spans="1:14" ht="15.6">
      <c r="A2560" s="70" t="b">
        <v>1</v>
      </c>
      <c r="B2560" s="79">
        <v>2515</v>
      </c>
      <c r="C2560" s="248" t="s">
        <v>8161</v>
      </c>
      <c r="D2560" s="5">
        <v>250003564</v>
      </c>
      <c r="E2560" s="5" t="s">
        <v>8162</v>
      </c>
      <c r="F2560" s="5" t="s">
        <v>1601</v>
      </c>
      <c r="G2560" s="5" t="s">
        <v>8163</v>
      </c>
      <c r="H2560" s="5" t="s">
        <v>932</v>
      </c>
      <c r="I2560" s="81" t="s">
        <v>4628</v>
      </c>
      <c r="J2560" s="5" t="s">
        <v>3556</v>
      </c>
      <c r="K2560" s="5" t="s">
        <v>7942</v>
      </c>
      <c r="L2560" s="5" t="s">
        <v>7942</v>
      </c>
      <c r="M2560" s="86">
        <v>1004358606</v>
      </c>
      <c r="N2560" s="5">
        <v>3630</v>
      </c>
    </row>
    <row r="2561" spans="1:16" ht="15.6">
      <c r="A2561" s="70" t="b">
        <v>1</v>
      </c>
      <c r="B2561" s="79">
        <v>2516</v>
      </c>
      <c r="C2561" s="82" t="s">
        <v>8164</v>
      </c>
      <c r="D2561" s="5">
        <v>250003375</v>
      </c>
      <c r="E2561" s="5" t="s">
        <v>8165</v>
      </c>
      <c r="F2561" s="5" t="s">
        <v>8166</v>
      </c>
      <c r="G2561" s="5" t="s">
        <v>1111</v>
      </c>
      <c r="H2561" s="5" t="s">
        <v>446</v>
      </c>
      <c r="I2561" s="81" t="s">
        <v>1190</v>
      </c>
      <c r="J2561" s="5" t="s">
        <v>8167</v>
      </c>
      <c r="K2561" s="5" t="s">
        <v>6177</v>
      </c>
      <c r="L2561" s="5" t="s">
        <v>7942</v>
      </c>
      <c r="M2561" s="18">
        <v>1004359186</v>
      </c>
    </row>
    <row r="2562" spans="1:16" ht="15.6">
      <c r="A2562" s="70" t="b">
        <v>1</v>
      </c>
      <c r="B2562" s="79">
        <v>2517</v>
      </c>
      <c r="C2562" s="107" t="s">
        <v>8168</v>
      </c>
      <c r="D2562" s="5">
        <v>250003412</v>
      </c>
      <c r="E2562" s="5" t="s">
        <v>7337</v>
      </c>
      <c r="F2562" s="5" t="s">
        <v>8169</v>
      </c>
      <c r="G2562" s="5" t="s">
        <v>8170</v>
      </c>
      <c r="H2562" s="5" t="s">
        <v>1177</v>
      </c>
      <c r="I2562" s="81" t="s">
        <v>442</v>
      </c>
      <c r="J2562" s="5" t="s">
        <v>771</v>
      </c>
      <c r="K2562" s="5" t="s">
        <v>7682</v>
      </c>
      <c r="L2562" s="5" t="s">
        <v>7942</v>
      </c>
      <c r="M2562" s="128">
        <v>1004359915</v>
      </c>
      <c r="N2562" s="5">
        <v>17600</v>
      </c>
    </row>
    <row r="2563" spans="1:16" ht="15.6">
      <c r="A2563" s="70" t="b">
        <v>1</v>
      </c>
      <c r="B2563" s="79">
        <v>2518</v>
      </c>
      <c r="C2563" s="82" t="s">
        <v>8171</v>
      </c>
      <c r="D2563" s="5">
        <v>250003565</v>
      </c>
      <c r="E2563" s="5" t="s">
        <v>8172</v>
      </c>
      <c r="F2563" s="5" t="s">
        <v>8173</v>
      </c>
      <c r="G2563" s="5" t="s">
        <v>1111</v>
      </c>
      <c r="H2563" s="5" t="s">
        <v>446</v>
      </c>
      <c r="I2563" s="81" t="s">
        <v>4632</v>
      </c>
      <c r="K2563" s="5" t="s">
        <v>7942</v>
      </c>
      <c r="L2563" s="5" t="s">
        <v>7942</v>
      </c>
      <c r="M2563" s="96">
        <v>1004359727</v>
      </c>
    </row>
    <row r="2564" spans="1:16" ht="15.6">
      <c r="A2564" s="70" t="b">
        <v>1</v>
      </c>
      <c r="B2564" s="79">
        <v>2519</v>
      </c>
      <c r="C2564" s="248" t="s">
        <v>8174</v>
      </c>
      <c r="D2564" s="5">
        <v>250003552</v>
      </c>
      <c r="E2564" s="5" t="s">
        <v>1125</v>
      </c>
      <c r="F2564" s="5" t="s">
        <v>8175</v>
      </c>
      <c r="G2564" s="5" t="s">
        <v>3646</v>
      </c>
      <c r="H2564" s="5" t="s">
        <v>427</v>
      </c>
      <c r="I2564" s="81" t="s">
        <v>4628</v>
      </c>
      <c r="J2564" s="5" t="s">
        <v>1129</v>
      </c>
      <c r="K2564" s="5" t="s">
        <v>4199</v>
      </c>
      <c r="L2564" s="5" t="s">
        <v>7942</v>
      </c>
      <c r="M2564" s="86">
        <v>1004360864</v>
      </c>
      <c r="N2564" s="5">
        <v>2310</v>
      </c>
    </row>
    <row r="2565" spans="1:16" ht="15.6">
      <c r="A2565" s="70" t="b">
        <v>1</v>
      </c>
      <c r="B2565" s="79">
        <v>2520</v>
      </c>
      <c r="C2565" s="82" t="s">
        <v>8176</v>
      </c>
      <c r="D2565" s="5">
        <v>250003579</v>
      </c>
      <c r="E2565" s="5" t="s">
        <v>8177</v>
      </c>
      <c r="F2565" s="5" t="s">
        <v>8178</v>
      </c>
      <c r="G2565" s="5" t="s">
        <v>344</v>
      </c>
      <c r="H2565" s="5" t="s">
        <v>8179</v>
      </c>
      <c r="I2565" s="81" t="s">
        <v>495</v>
      </c>
      <c r="J2565" s="19" t="s">
        <v>366</v>
      </c>
      <c r="K2565" s="5" t="s">
        <v>7942</v>
      </c>
      <c r="L2565" s="5" t="s">
        <v>7942</v>
      </c>
      <c r="M2565" s="277">
        <v>1004361368</v>
      </c>
    </row>
    <row r="2566" spans="1:16" ht="15.6">
      <c r="A2566" s="70" t="b">
        <v>1</v>
      </c>
      <c r="B2566" s="79">
        <v>2521</v>
      </c>
      <c r="C2566" s="82" t="s">
        <v>8180</v>
      </c>
      <c r="D2566" s="5">
        <v>250003553</v>
      </c>
      <c r="E2566" s="5" t="s">
        <v>8181</v>
      </c>
      <c r="F2566" s="5" t="s">
        <v>8182</v>
      </c>
      <c r="G2566" s="5" t="s">
        <v>5964</v>
      </c>
      <c r="H2566" s="5" t="s">
        <v>446</v>
      </c>
      <c r="I2566" s="81" t="s">
        <v>1190</v>
      </c>
      <c r="J2566" s="5" t="s">
        <v>4739</v>
      </c>
      <c r="K2566" s="5" t="s">
        <v>4199</v>
      </c>
      <c r="L2566" s="5" t="s">
        <v>7942</v>
      </c>
      <c r="M2566" s="18">
        <v>1004360818</v>
      </c>
    </row>
    <row r="2567" spans="1:16" ht="15.6">
      <c r="A2567" s="70" t="b">
        <v>1</v>
      </c>
      <c r="B2567" s="79">
        <v>2522</v>
      </c>
      <c r="C2567" s="119" t="s">
        <v>8183</v>
      </c>
      <c r="D2567" s="5">
        <v>250003581</v>
      </c>
      <c r="E2567" s="5" t="s">
        <v>8184</v>
      </c>
      <c r="F2567" s="5" t="s">
        <v>8185</v>
      </c>
      <c r="G2567" s="390" t="s">
        <v>2807</v>
      </c>
      <c r="H2567" s="5" t="s">
        <v>397</v>
      </c>
      <c r="I2567" s="81" t="s">
        <v>360</v>
      </c>
      <c r="K2567" s="5" t="s">
        <v>7942</v>
      </c>
      <c r="L2567" s="5" t="s">
        <v>7942</v>
      </c>
      <c r="M2567" s="126" t="s">
        <v>8186</v>
      </c>
      <c r="N2567" s="5">
        <v>49500</v>
      </c>
    </row>
    <row r="2568" spans="1:16" ht="15.6">
      <c r="A2568" s="70" t="b">
        <v>1</v>
      </c>
      <c r="B2568" s="79">
        <v>2523</v>
      </c>
      <c r="C2568" s="75" t="s">
        <v>8187</v>
      </c>
      <c r="D2568" s="5">
        <v>250003572</v>
      </c>
      <c r="E2568" s="5" t="s">
        <v>8188</v>
      </c>
      <c r="F2568" s="5" t="s">
        <v>8189</v>
      </c>
      <c r="G2568" s="5" t="s">
        <v>1111</v>
      </c>
      <c r="H2568" s="5" t="s">
        <v>8190</v>
      </c>
      <c r="I2568" s="81" t="s">
        <v>4632</v>
      </c>
      <c r="K2568" s="5" t="s">
        <v>7942</v>
      </c>
      <c r="L2568" s="5" t="s">
        <v>8157</v>
      </c>
    </row>
    <row r="2569" spans="1:16" ht="15.6">
      <c r="A2569" s="70" t="b">
        <v>1</v>
      </c>
      <c r="B2569" s="79">
        <v>2524</v>
      </c>
      <c r="C2569" s="82" t="s">
        <v>8191</v>
      </c>
      <c r="E2569" s="5" t="s">
        <v>8192</v>
      </c>
      <c r="F2569" s="5" t="s">
        <v>8193</v>
      </c>
      <c r="G2569" s="5" t="s">
        <v>3049</v>
      </c>
      <c r="H2569" s="5" t="s">
        <v>660</v>
      </c>
      <c r="I2569" s="81" t="s">
        <v>471</v>
      </c>
      <c r="K2569" s="5" t="s">
        <v>7942</v>
      </c>
      <c r="L2569" s="5" t="s">
        <v>8157</v>
      </c>
      <c r="M2569" s="18">
        <v>1004363275</v>
      </c>
    </row>
    <row r="2570" spans="1:16" ht="15.6">
      <c r="A2570" s="70" t="b">
        <v>1</v>
      </c>
      <c r="B2570" s="79">
        <v>2525</v>
      </c>
      <c r="C2570" s="82" t="s">
        <v>8194</v>
      </c>
      <c r="D2570" s="5">
        <v>250003563</v>
      </c>
      <c r="E2570" s="5" t="s">
        <v>8195</v>
      </c>
      <c r="F2570" s="5" t="s">
        <v>8196</v>
      </c>
      <c r="G2570" s="5" t="s">
        <v>8197</v>
      </c>
      <c r="H2570" s="5" t="s">
        <v>390</v>
      </c>
      <c r="I2570" s="81" t="s">
        <v>4655</v>
      </c>
      <c r="J2570" s="5" t="s">
        <v>366</v>
      </c>
      <c r="K2570" s="5" t="s">
        <v>7942</v>
      </c>
      <c r="L2570" s="5" t="s">
        <v>7942</v>
      </c>
      <c r="M2570" s="50">
        <v>1004363351</v>
      </c>
      <c r="N2570" s="5">
        <v>26070</v>
      </c>
    </row>
    <row r="2571" spans="1:16" ht="15.6">
      <c r="A2571" s="70" t="b">
        <v>1</v>
      </c>
      <c r="B2571" s="79">
        <v>2526</v>
      </c>
      <c r="C2571" s="82" t="s">
        <v>55</v>
      </c>
      <c r="D2571" s="5">
        <v>250003582</v>
      </c>
      <c r="E2571" s="5" t="s">
        <v>8198</v>
      </c>
      <c r="F2571" s="5" t="s">
        <v>56</v>
      </c>
      <c r="G2571" s="5" t="s">
        <v>6243</v>
      </c>
      <c r="H2571" s="5" t="s">
        <v>446</v>
      </c>
      <c r="I2571" s="81" t="s">
        <v>522</v>
      </c>
      <c r="K2571" s="5" t="s">
        <v>7942</v>
      </c>
      <c r="L2571" s="5" t="s">
        <v>7942</v>
      </c>
    </row>
    <row r="2572" spans="1:16" ht="15.6">
      <c r="A2572" s="70" t="b">
        <v>1</v>
      </c>
      <c r="B2572" s="79">
        <v>2527</v>
      </c>
      <c r="C2572" s="82" t="s">
        <v>8199</v>
      </c>
      <c r="D2572" s="5">
        <v>250003456</v>
      </c>
      <c r="E2572" s="5" t="s">
        <v>8200</v>
      </c>
      <c r="F2572" s="5" t="s">
        <v>8201</v>
      </c>
      <c r="G2572" s="5" t="s">
        <v>8202</v>
      </c>
      <c r="H2572" s="5" t="s">
        <v>365</v>
      </c>
      <c r="I2572" s="81" t="s">
        <v>360</v>
      </c>
      <c r="K2572" s="5" t="s">
        <v>7682</v>
      </c>
      <c r="L2572" s="5" t="s">
        <v>7942</v>
      </c>
      <c r="M2572" s="50">
        <v>1004363723</v>
      </c>
      <c r="N2572" s="5">
        <v>9680</v>
      </c>
      <c r="O2572" s="5">
        <v>9680</v>
      </c>
      <c r="P2572" s="44" t="s">
        <v>8203</v>
      </c>
    </row>
    <row r="2573" spans="1:16" ht="15.6">
      <c r="A2573" s="70" t="b">
        <v>1</v>
      </c>
      <c r="B2573" s="79">
        <v>2528</v>
      </c>
      <c r="C2573" s="117" t="s">
        <v>8204</v>
      </c>
      <c r="D2573" s="5">
        <v>250003547</v>
      </c>
      <c r="E2573" s="5" t="s">
        <v>8205</v>
      </c>
      <c r="F2573" s="5" t="s">
        <v>8206</v>
      </c>
      <c r="G2573" s="5" t="s">
        <v>1111</v>
      </c>
      <c r="H2573" s="5" t="s">
        <v>8207</v>
      </c>
      <c r="I2573" s="81" t="s">
        <v>4632</v>
      </c>
      <c r="K2573" s="5" t="s">
        <v>7942</v>
      </c>
      <c r="L2573" s="5" t="s">
        <v>7942</v>
      </c>
      <c r="M2573" s="96">
        <v>1004363930</v>
      </c>
    </row>
    <row r="2574" spans="1:16" ht="15.6">
      <c r="A2574" s="70" t="b">
        <v>1</v>
      </c>
      <c r="B2574" s="79">
        <v>2529</v>
      </c>
      <c r="C2574" s="82" t="s">
        <v>62</v>
      </c>
      <c r="D2574" s="5">
        <v>250003575</v>
      </c>
      <c r="E2574" s="5" t="s">
        <v>8208</v>
      </c>
      <c r="F2574" s="5" t="s">
        <v>8169</v>
      </c>
      <c r="G2574" s="5" t="s">
        <v>1111</v>
      </c>
      <c r="H2574" s="5" t="s">
        <v>446</v>
      </c>
      <c r="I2574" s="81" t="s">
        <v>522</v>
      </c>
      <c r="K2574" s="5" t="s">
        <v>7942</v>
      </c>
      <c r="L2574" s="5" t="s">
        <v>7942</v>
      </c>
    </row>
    <row r="2575" spans="1:16" ht="15.6">
      <c r="A2575" s="70" t="b">
        <v>1</v>
      </c>
      <c r="B2575" s="79">
        <v>2530</v>
      </c>
      <c r="C2575" s="248" t="s">
        <v>8209</v>
      </c>
      <c r="D2575" s="5">
        <v>250003578</v>
      </c>
      <c r="E2575" s="5" t="s">
        <v>8210</v>
      </c>
      <c r="F2575" s="5" t="s">
        <v>8211</v>
      </c>
      <c r="G2575" s="5" t="s">
        <v>8212</v>
      </c>
      <c r="H2575" s="5" t="s">
        <v>1177</v>
      </c>
      <c r="I2575" s="81" t="s">
        <v>442</v>
      </c>
      <c r="J2575" s="5" t="s">
        <v>8213</v>
      </c>
      <c r="K2575" s="5" t="s">
        <v>7942</v>
      </c>
      <c r="L2575" s="5" t="s">
        <v>7942</v>
      </c>
      <c r="M2575" s="128">
        <v>1004364381</v>
      </c>
      <c r="N2575" s="5">
        <v>22000</v>
      </c>
    </row>
    <row r="2576" spans="1:16" ht="15.6">
      <c r="A2576" s="70" t="b">
        <v>0</v>
      </c>
      <c r="B2576" s="79">
        <v>2531</v>
      </c>
      <c r="C2576" s="82" t="s">
        <v>8214</v>
      </c>
      <c r="D2576" s="5">
        <v>250003271</v>
      </c>
      <c r="E2576" s="5" t="s">
        <v>8215</v>
      </c>
      <c r="F2576" s="5" t="s">
        <v>1105</v>
      </c>
      <c r="G2576" s="5" t="s">
        <v>3919</v>
      </c>
      <c r="H2576" s="5" t="s">
        <v>660</v>
      </c>
      <c r="I2576" s="81" t="s">
        <v>1190</v>
      </c>
      <c r="K2576" s="5" t="s">
        <v>6177</v>
      </c>
      <c r="L2576" s="5" t="s">
        <v>7942</v>
      </c>
      <c r="M2576" s="8">
        <v>1004364703</v>
      </c>
    </row>
    <row r="2577" spans="1:14" ht="15.6">
      <c r="A2577" s="70" t="b">
        <v>1</v>
      </c>
      <c r="B2577" s="79">
        <v>2532</v>
      </c>
      <c r="C2577" s="107" t="s">
        <v>8216</v>
      </c>
      <c r="D2577" s="5">
        <v>250003410</v>
      </c>
      <c r="E2577" s="5" t="s">
        <v>8217</v>
      </c>
      <c r="F2577" s="5" t="s">
        <v>8218</v>
      </c>
      <c r="G2577" s="5" t="s">
        <v>624</v>
      </c>
      <c r="H2577" s="5" t="s">
        <v>1177</v>
      </c>
      <c r="I2577" s="81" t="s">
        <v>442</v>
      </c>
      <c r="J2577" s="5" t="s">
        <v>771</v>
      </c>
      <c r="K2577" s="5" t="s">
        <v>7682</v>
      </c>
      <c r="L2577" s="5" t="s">
        <v>7942</v>
      </c>
      <c r="M2577" s="128">
        <v>1004365803</v>
      </c>
      <c r="N2577" s="5">
        <v>17600</v>
      </c>
    </row>
    <row r="2578" spans="1:14" ht="15.6">
      <c r="A2578" s="70" t="b">
        <v>1</v>
      </c>
      <c r="B2578" s="79">
        <v>2533</v>
      </c>
      <c r="C2578" s="82" t="s">
        <v>8219</v>
      </c>
      <c r="D2578" s="5">
        <v>250003580</v>
      </c>
      <c r="E2578" s="5" t="s">
        <v>8220</v>
      </c>
      <c r="F2578" s="5" t="s">
        <v>830</v>
      </c>
      <c r="G2578" s="5" t="s">
        <v>6133</v>
      </c>
      <c r="H2578" s="5" t="s">
        <v>441</v>
      </c>
      <c r="I2578" s="81" t="s">
        <v>1190</v>
      </c>
      <c r="K2578" s="5" t="s">
        <v>7942</v>
      </c>
      <c r="L2578" s="5" t="s">
        <v>7942</v>
      </c>
      <c r="M2578" s="18">
        <v>1004364873</v>
      </c>
    </row>
    <row r="2579" spans="1:14" ht="15.6">
      <c r="A2579" s="70" t="b">
        <v>1</v>
      </c>
      <c r="B2579" s="79">
        <v>2534</v>
      </c>
      <c r="C2579" s="82" t="s">
        <v>8221</v>
      </c>
      <c r="D2579" s="5">
        <v>250003032</v>
      </c>
      <c r="E2579" s="5" t="s">
        <v>8222</v>
      </c>
      <c r="F2579" s="5" t="s">
        <v>6660</v>
      </c>
      <c r="G2579" s="5" t="s">
        <v>3950</v>
      </c>
      <c r="H2579" s="5" t="s">
        <v>365</v>
      </c>
      <c r="I2579" s="81" t="s">
        <v>360</v>
      </c>
      <c r="J2579" s="5" t="s">
        <v>5127</v>
      </c>
      <c r="K2579" s="5" t="s">
        <v>6176</v>
      </c>
      <c r="L2579" s="5" t="s">
        <v>7942</v>
      </c>
      <c r="M2579" s="50">
        <v>1004365266</v>
      </c>
      <c r="N2579" s="5">
        <v>33000</v>
      </c>
    </row>
    <row r="2580" spans="1:14" ht="15.6">
      <c r="A2580" s="70" t="b">
        <v>1</v>
      </c>
      <c r="B2580" s="79">
        <v>2535</v>
      </c>
      <c r="C2580" s="82" t="s">
        <v>8223</v>
      </c>
      <c r="D2580" s="5">
        <v>250003583</v>
      </c>
      <c r="E2580" s="5" t="s">
        <v>8224</v>
      </c>
      <c r="F2580" s="5" t="s">
        <v>8225</v>
      </c>
      <c r="G2580" s="5" t="s">
        <v>344</v>
      </c>
      <c r="H2580" s="5" t="s">
        <v>660</v>
      </c>
      <c r="I2580" s="81" t="s">
        <v>4632</v>
      </c>
      <c r="J2580" s="5" t="s">
        <v>366</v>
      </c>
      <c r="K2580" s="5" t="s">
        <v>7942</v>
      </c>
      <c r="L2580" s="5" t="s">
        <v>8157</v>
      </c>
      <c r="M2580" s="96">
        <v>1004365832</v>
      </c>
    </row>
    <row r="2581" spans="1:14" ht="15.6">
      <c r="A2581" s="70" t="b">
        <v>1</v>
      </c>
      <c r="B2581" s="79">
        <v>2536</v>
      </c>
      <c r="C2581" s="82" t="s">
        <v>8226</v>
      </c>
      <c r="D2581" s="5">
        <v>250003449</v>
      </c>
      <c r="E2581" s="5" t="s">
        <v>8227</v>
      </c>
      <c r="F2581" s="5" t="s">
        <v>8228</v>
      </c>
      <c r="G2581" s="5" t="s">
        <v>8229</v>
      </c>
      <c r="H2581" s="5" t="s">
        <v>446</v>
      </c>
      <c r="I2581" s="81" t="s">
        <v>1190</v>
      </c>
      <c r="J2581" s="5" t="s">
        <v>4739</v>
      </c>
      <c r="K2581" s="5" t="s">
        <v>7682</v>
      </c>
      <c r="L2581" s="5" t="s">
        <v>7942</v>
      </c>
      <c r="M2581" s="18">
        <v>1004365945</v>
      </c>
    </row>
    <row r="2582" spans="1:14" ht="15.6">
      <c r="A2582" s="70" t="b">
        <v>1</v>
      </c>
      <c r="B2582" s="79">
        <v>2537</v>
      </c>
      <c r="C2582" s="82" t="s">
        <v>8230</v>
      </c>
      <c r="D2582" s="5">
        <v>250003504</v>
      </c>
      <c r="E2582" s="5" t="s">
        <v>8231</v>
      </c>
      <c r="F2582" s="5" t="s">
        <v>8232</v>
      </c>
      <c r="G2582" s="5" t="s">
        <v>6133</v>
      </c>
      <c r="H2582" s="5" t="s">
        <v>441</v>
      </c>
      <c r="I2582" s="81" t="s">
        <v>2615</v>
      </c>
      <c r="K2582" s="5" t="s">
        <v>4199</v>
      </c>
      <c r="L2582" s="5" t="s">
        <v>7942</v>
      </c>
      <c r="M2582" s="18">
        <v>1004366782</v>
      </c>
    </row>
    <row r="2583" spans="1:14" ht="15.6">
      <c r="A2583" s="70" t="b">
        <v>1</v>
      </c>
      <c r="B2583" s="79">
        <v>2538</v>
      </c>
      <c r="C2583" s="82" t="s">
        <v>8233</v>
      </c>
      <c r="D2583" s="5">
        <v>250003584</v>
      </c>
      <c r="E2583" s="5" t="s">
        <v>8234</v>
      </c>
      <c r="G2583" s="5" t="s">
        <v>487</v>
      </c>
      <c r="H2583" s="5" t="s">
        <v>660</v>
      </c>
      <c r="I2583" s="81" t="s">
        <v>554</v>
      </c>
      <c r="J2583" s="5" t="s">
        <v>347</v>
      </c>
      <c r="K2583" s="5" t="s">
        <v>7942</v>
      </c>
      <c r="L2583" s="5" t="s">
        <v>7942</v>
      </c>
      <c r="M2583" s="109">
        <v>1004367949</v>
      </c>
      <c r="N2583" s="5">
        <v>3600</v>
      </c>
    </row>
    <row r="2584" spans="1:14" ht="15.6">
      <c r="A2584" s="70" t="b">
        <v>1</v>
      </c>
      <c r="B2584" s="79">
        <v>2539</v>
      </c>
      <c r="C2584" s="82" t="s">
        <v>8235</v>
      </c>
      <c r="D2584" s="5">
        <v>250003541</v>
      </c>
      <c r="E2584" s="5" t="s">
        <v>8236</v>
      </c>
      <c r="F2584" s="5" t="s">
        <v>8237</v>
      </c>
      <c r="G2584" s="5" t="s">
        <v>8238</v>
      </c>
      <c r="H2584" s="5" t="s">
        <v>390</v>
      </c>
      <c r="I2584" s="81" t="s">
        <v>4655</v>
      </c>
      <c r="J2584" s="5" t="s">
        <v>366</v>
      </c>
      <c r="K2584" s="5" t="s">
        <v>4199</v>
      </c>
      <c r="L2584" s="5" t="s">
        <v>7942</v>
      </c>
      <c r="M2584" s="50">
        <v>1004367683</v>
      </c>
      <c r="N2584" s="44" t="s">
        <v>367</v>
      </c>
    </row>
    <row r="2585" spans="1:14" ht="15.6">
      <c r="A2585" s="70" t="b">
        <v>1</v>
      </c>
      <c r="B2585" s="79">
        <v>2540</v>
      </c>
      <c r="C2585" s="82" t="s">
        <v>8239</v>
      </c>
      <c r="E2585" s="5" t="s">
        <v>8240</v>
      </c>
      <c r="F2585" s="5" t="s">
        <v>8241</v>
      </c>
      <c r="G2585" s="5" t="s">
        <v>5964</v>
      </c>
      <c r="H2585" s="5" t="s">
        <v>446</v>
      </c>
      <c r="I2585" s="81" t="s">
        <v>471</v>
      </c>
      <c r="K2585" s="5" t="s">
        <v>7942</v>
      </c>
      <c r="L2585" s="5" t="s">
        <v>7942</v>
      </c>
      <c r="M2585" s="18">
        <v>1004367844</v>
      </c>
    </row>
    <row r="2586" spans="1:14" ht="15.6">
      <c r="A2586" s="70" t="b">
        <v>1</v>
      </c>
      <c r="B2586" s="79">
        <v>2541</v>
      </c>
      <c r="C2586" s="53" t="s">
        <v>8242</v>
      </c>
      <c r="D2586" s="5">
        <v>250003586</v>
      </c>
      <c r="E2586" s="5" t="s">
        <v>8243</v>
      </c>
      <c r="F2586" s="5" t="s">
        <v>7432</v>
      </c>
      <c r="G2586" s="5" t="s">
        <v>3538</v>
      </c>
      <c r="H2586" s="5" t="s">
        <v>250</v>
      </c>
      <c r="I2586" s="81" t="s">
        <v>436</v>
      </c>
      <c r="J2586" s="5" t="s">
        <v>1744</v>
      </c>
      <c r="K2586" s="5" t="s">
        <v>7942</v>
      </c>
      <c r="L2586" s="5" t="s">
        <v>7942</v>
      </c>
    </row>
    <row r="2587" spans="1:14" ht="15.6">
      <c r="A2587" s="70" t="b">
        <v>0</v>
      </c>
      <c r="B2587" s="79">
        <v>2542</v>
      </c>
      <c r="C2587" s="82" t="s">
        <v>8244</v>
      </c>
      <c r="D2587" s="5">
        <v>250003458</v>
      </c>
      <c r="E2587" s="5" t="s">
        <v>8245</v>
      </c>
      <c r="F2587" s="5" t="s">
        <v>3786</v>
      </c>
      <c r="G2587" s="5" t="s">
        <v>8246</v>
      </c>
      <c r="H2587" s="5" t="s">
        <v>397</v>
      </c>
      <c r="I2587" s="81" t="s">
        <v>360</v>
      </c>
      <c r="K2587" s="5" t="s">
        <v>7682</v>
      </c>
      <c r="L2587" s="5" t="s">
        <v>7942</v>
      </c>
      <c r="M2587" s="50">
        <v>1004368346</v>
      </c>
      <c r="N2587" s="5">
        <v>2310</v>
      </c>
    </row>
    <row r="2588" spans="1:14" ht="15.6">
      <c r="A2588" s="70" t="b">
        <v>0</v>
      </c>
      <c r="B2588" s="79">
        <v>2543</v>
      </c>
      <c r="C2588" s="82" t="s">
        <v>8247</v>
      </c>
      <c r="D2588" s="5">
        <v>250003569</v>
      </c>
      <c r="E2588" s="210" t="s">
        <v>8248</v>
      </c>
      <c r="F2588" s="5" t="s">
        <v>8249</v>
      </c>
      <c r="G2588" s="5" t="s">
        <v>344</v>
      </c>
      <c r="H2588" s="5" t="s">
        <v>660</v>
      </c>
      <c r="I2588" s="81" t="s">
        <v>346</v>
      </c>
      <c r="J2588" s="5" t="s">
        <v>4079</v>
      </c>
      <c r="K2588" s="5" t="s">
        <v>7942</v>
      </c>
      <c r="L2588" s="5" t="s">
        <v>7942</v>
      </c>
      <c r="M2588" s="96">
        <v>1004368749</v>
      </c>
      <c r="N2588" s="5">
        <v>3600</v>
      </c>
    </row>
    <row r="2589" spans="1:14" ht="15.6">
      <c r="A2589" s="70" t="b">
        <v>1</v>
      </c>
      <c r="B2589" s="79">
        <v>2544</v>
      </c>
      <c r="C2589" s="82" t="s">
        <v>8250</v>
      </c>
      <c r="D2589" s="5">
        <v>250003577</v>
      </c>
      <c r="E2589" s="210" t="s">
        <v>8251</v>
      </c>
      <c r="F2589" s="5" t="s">
        <v>8252</v>
      </c>
      <c r="G2589" s="5" t="s">
        <v>344</v>
      </c>
      <c r="H2589" s="5" t="s">
        <v>660</v>
      </c>
      <c r="I2589" s="81" t="s">
        <v>4632</v>
      </c>
      <c r="K2589" s="5" t="s">
        <v>7942</v>
      </c>
      <c r="L2589" s="5" t="s">
        <v>7942</v>
      </c>
      <c r="M2589" s="96">
        <v>1004369593</v>
      </c>
    </row>
    <row r="2590" spans="1:14" ht="15.6">
      <c r="A2590" s="70" t="b">
        <v>1</v>
      </c>
      <c r="B2590" s="79">
        <v>2545</v>
      </c>
      <c r="C2590" s="82" t="s">
        <v>67</v>
      </c>
      <c r="D2590" s="5">
        <v>250003525</v>
      </c>
      <c r="E2590" s="5" t="s">
        <v>8253</v>
      </c>
      <c r="F2590" s="5" t="s">
        <v>8254</v>
      </c>
      <c r="G2590" s="5" t="s">
        <v>487</v>
      </c>
      <c r="H2590" s="5" t="s">
        <v>660</v>
      </c>
      <c r="I2590" s="81" t="s">
        <v>522</v>
      </c>
      <c r="K2590" s="5" t="s">
        <v>4199</v>
      </c>
      <c r="L2590" s="5" t="s">
        <v>7942</v>
      </c>
    </row>
    <row r="2591" spans="1:14" ht="15.6">
      <c r="A2591" s="70" t="b">
        <v>1</v>
      </c>
      <c r="B2591" s="79">
        <v>2546</v>
      </c>
      <c r="C2591" s="82" t="s">
        <v>71</v>
      </c>
      <c r="D2591" s="5">
        <v>250003386</v>
      </c>
      <c r="E2591" s="5" t="s">
        <v>8255</v>
      </c>
      <c r="F2591" s="5" t="s">
        <v>8256</v>
      </c>
      <c r="G2591" s="5" t="s">
        <v>487</v>
      </c>
      <c r="H2591" s="5" t="s">
        <v>8257</v>
      </c>
      <c r="I2591" s="81" t="s">
        <v>522</v>
      </c>
      <c r="K2591" s="5" t="s">
        <v>6177</v>
      </c>
      <c r="L2591" s="5" t="s">
        <v>7942</v>
      </c>
    </row>
    <row r="2592" spans="1:14" ht="15.6">
      <c r="A2592" s="70" t="b">
        <v>1</v>
      </c>
      <c r="B2592" s="79">
        <v>2547</v>
      </c>
      <c r="C2592" s="82" t="s">
        <v>8258</v>
      </c>
      <c r="D2592" s="5">
        <v>250003546</v>
      </c>
      <c r="E2592" s="5" t="s">
        <v>2045</v>
      </c>
      <c r="F2592" s="5" t="s">
        <v>8259</v>
      </c>
      <c r="G2592" s="5" t="s">
        <v>2089</v>
      </c>
      <c r="H2592" s="5" t="s">
        <v>365</v>
      </c>
      <c r="I2592" s="81" t="s">
        <v>360</v>
      </c>
      <c r="J2592" s="5" t="s">
        <v>1851</v>
      </c>
      <c r="K2592" s="5" t="s">
        <v>4199</v>
      </c>
      <c r="L2592" s="5" t="s">
        <v>7942</v>
      </c>
      <c r="M2592" s="50">
        <v>1004374644</v>
      </c>
      <c r="N2592" s="44" t="s">
        <v>367</v>
      </c>
    </row>
    <row r="2593" spans="1:14" ht="15.6">
      <c r="A2593" s="70" t="b">
        <v>1</v>
      </c>
      <c r="B2593" s="79">
        <v>2548</v>
      </c>
      <c r="C2593" s="107" t="s">
        <v>8260</v>
      </c>
      <c r="D2593" s="5">
        <v>250003517</v>
      </c>
      <c r="E2593" s="5" t="s">
        <v>8261</v>
      </c>
      <c r="F2593" s="5" t="s">
        <v>8262</v>
      </c>
      <c r="G2593" s="5" t="s">
        <v>8263</v>
      </c>
      <c r="H2593" s="5" t="s">
        <v>1177</v>
      </c>
      <c r="I2593" s="81" t="s">
        <v>442</v>
      </c>
      <c r="J2593" s="5" t="s">
        <v>771</v>
      </c>
      <c r="K2593" s="5" t="s">
        <v>4199</v>
      </c>
      <c r="L2593" s="5" t="s">
        <v>7942</v>
      </c>
      <c r="M2593" s="128">
        <v>1004374992</v>
      </c>
      <c r="N2593" s="5">
        <v>17600</v>
      </c>
    </row>
    <row r="2594" spans="1:14" ht="15.6">
      <c r="A2594" s="70" t="b">
        <v>1</v>
      </c>
      <c r="B2594" s="79">
        <v>2549</v>
      </c>
      <c r="C2594" s="82" t="s">
        <v>8264</v>
      </c>
      <c r="D2594" s="5">
        <v>250003585</v>
      </c>
      <c r="E2594" s="5" t="s">
        <v>8265</v>
      </c>
      <c r="F2594" s="5" t="s">
        <v>8266</v>
      </c>
      <c r="G2594" s="5" t="s">
        <v>8267</v>
      </c>
      <c r="H2594" s="5" t="s">
        <v>4542</v>
      </c>
      <c r="I2594" s="81" t="s">
        <v>442</v>
      </c>
      <c r="J2594" s="5" t="s">
        <v>771</v>
      </c>
      <c r="K2594" s="5" t="s">
        <v>7942</v>
      </c>
      <c r="L2594" s="5" t="s">
        <v>7942</v>
      </c>
      <c r="M2594" s="128">
        <v>1004375140</v>
      </c>
      <c r="N2594" s="5">
        <v>17600</v>
      </c>
    </row>
    <row r="2595" spans="1:14" ht="15.6">
      <c r="A2595" s="70" t="b">
        <v>1</v>
      </c>
      <c r="B2595" s="79">
        <v>2550</v>
      </c>
      <c r="C2595" s="82" t="s">
        <v>6235</v>
      </c>
      <c r="D2595" s="5">
        <v>250003596</v>
      </c>
      <c r="E2595" s="5" t="s">
        <v>8268</v>
      </c>
      <c r="F2595" s="5" t="s">
        <v>8269</v>
      </c>
      <c r="G2595" s="5" t="s">
        <v>1327</v>
      </c>
      <c r="H2595" s="5" t="s">
        <v>549</v>
      </c>
      <c r="I2595" s="81" t="s">
        <v>563</v>
      </c>
      <c r="J2595" s="5" t="s">
        <v>750</v>
      </c>
      <c r="K2595" s="5" t="s">
        <v>7942</v>
      </c>
      <c r="L2595" s="5" t="s">
        <v>7942</v>
      </c>
      <c r="M2595" s="109">
        <v>1004375707</v>
      </c>
      <c r="N2595" s="5">
        <v>3600</v>
      </c>
    </row>
    <row r="2596" spans="1:14" ht="15.6">
      <c r="A2596" s="70" t="b">
        <v>1</v>
      </c>
      <c r="B2596" s="79">
        <v>2551</v>
      </c>
      <c r="C2596" s="82" t="s">
        <v>8270</v>
      </c>
      <c r="D2596" s="5">
        <v>250003591</v>
      </c>
      <c r="E2596" s="5" t="s">
        <v>8271</v>
      </c>
      <c r="F2596" s="5" t="s">
        <v>3480</v>
      </c>
      <c r="G2596" s="5" t="s">
        <v>344</v>
      </c>
      <c r="H2596" s="5" t="s">
        <v>403</v>
      </c>
      <c r="I2596" s="81" t="s">
        <v>4720</v>
      </c>
      <c r="K2596" s="5" t="s">
        <v>7942</v>
      </c>
      <c r="L2596" s="5" t="s">
        <v>7942</v>
      </c>
      <c r="M2596" s="50">
        <v>1004375978</v>
      </c>
      <c r="N2596" s="5">
        <v>6600</v>
      </c>
    </row>
    <row r="2597" spans="1:14" ht="15.6">
      <c r="A2597" s="70" t="b">
        <v>1</v>
      </c>
      <c r="B2597" s="79">
        <v>2552</v>
      </c>
      <c r="C2597" s="75" t="s">
        <v>8272</v>
      </c>
      <c r="D2597" s="5">
        <v>250003601</v>
      </c>
      <c r="E2597" s="5" t="s">
        <v>8273</v>
      </c>
      <c r="G2597" s="5" t="s">
        <v>8274</v>
      </c>
      <c r="H2597" s="5" t="s">
        <v>714</v>
      </c>
      <c r="I2597" s="81" t="s">
        <v>563</v>
      </c>
      <c r="J2597" s="5" t="s">
        <v>1634</v>
      </c>
      <c r="K2597" s="5" t="s">
        <v>7942</v>
      </c>
      <c r="L2597" s="5" t="s">
        <v>7942</v>
      </c>
      <c r="M2597" s="109">
        <v>1004377245</v>
      </c>
      <c r="N2597" s="5">
        <v>3600</v>
      </c>
    </row>
    <row r="2598" spans="1:14" ht="15.6">
      <c r="A2598" s="70" t="b">
        <v>1</v>
      </c>
      <c r="B2598" s="79">
        <v>2553</v>
      </c>
      <c r="C2598" s="82" t="s">
        <v>8275</v>
      </c>
      <c r="D2598" s="5">
        <v>250003599</v>
      </c>
      <c r="E2598" s="5" t="s">
        <v>5777</v>
      </c>
      <c r="F2598" s="5" t="s">
        <v>8276</v>
      </c>
      <c r="G2598" s="5" t="s">
        <v>1327</v>
      </c>
      <c r="H2598" s="5" t="s">
        <v>660</v>
      </c>
      <c r="I2598" s="81" t="s">
        <v>346</v>
      </c>
      <c r="J2598" s="5" t="s">
        <v>4079</v>
      </c>
      <c r="K2598" s="5" t="s">
        <v>7942</v>
      </c>
      <c r="L2598" s="5" t="s">
        <v>7942</v>
      </c>
      <c r="M2598" s="109">
        <v>1004377565</v>
      </c>
      <c r="N2598" s="5">
        <v>3600</v>
      </c>
    </row>
    <row r="2599" spans="1:14" ht="15.6">
      <c r="A2599" s="70" t="b">
        <v>1</v>
      </c>
      <c r="B2599" s="79">
        <v>2554</v>
      </c>
      <c r="C2599" s="82" t="s">
        <v>8277</v>
      </c>
      <c r="D2599" s="5">
        <v>250003515</v>
      </c>
      <c r="E2599" s="5" t="s">
        <v>8278</v>
      </c>
      <c r="F2599" s="5" t="s">
        <v>8279</v>
      </c>
      <c r="G2599" s="5" t="s">
        <v>344</v>
      </c>
      <c r="H2599" s="5" t="s">
        <v>504</v>
      </c>
      <c r="I2599" s="81" t="s">
        <v>4632</v>
      </c>
      <c r="J2599" s="5" t="s">
        <v>8280</v>
      </c>
      <c r="K2599" s="5" t="s">
        <v>4199</v>
      </c>
      <c r="L2599" s="5" t="s">
        <v>7942</v>
      </c>
      <c r="M2599" s="168">
        <v>1004378181</v>
      </c>
      <c r="N2599" s="5">
        <v>2310</v>
      </c>
    </row>
    <row r="2600" spans="1:14" ht="20.399999999999999">
      <c r="A2600" s="70" t="b">
        <v>1</v>
      </c>
      <c r="B2600" s="79">
        <v>2555</v>
      </c>
      <c r="C2600" s="280" t="s">
        <v>8281</v>
      </c>
      <c r="D2600" s="5">
        <v>250003600</v>
      </c>
      <c r="E2600" s="5" t="s">
        <v>8282</v>
      </c>
      <c r="F2600" s="5" t="s">
        <v>8283</v>
      </c>
      <c r="G2600" s="5" t="s">
        <v>8284</v>
      </c>
      <c r="H2600" s="5" t="s">
        <v>8285</v>
      </c>
      <c r="I2600" s="81" t="s">
        <v>554</v>
      </c>
      <c r="K2600" s="5" t="s">
        <v>7942</v>
      </c>
      <c r="L2600" s="5" t="s">
        <v>7942</v>
      </c>
      <c r="M2600" s="352" t="s">
        <v>8281</v>
      </c>
    </row>
    <row r="2601" spans="1:14" ht="15.6">
      <c r="A2601" s="70" t="b">
        <v>1</v>
      </c>
      <c r="B2601" s="79">
        <v>2556</v>
      </c>
      <c r="C2601" s="121" t="s">
        <v>8286</v>
      </c>
      <c r="D2601" s="5">
        <v>250003595</v>
      </c>
      <c r="E2601" s="5" t="s">
        <v>8287</v>
      </c>
      <c r="F2601" s="5" t="s">
        <v>8288</v>
      </c>
      <c r="G2601" s="5" t="s">
        <v>6079</v>
      </c>
      <c r="H2601" s="5" t="s">
        <v>8285</v>
      </c>
      <c r="I2601" s="81" t="s">
        <v>346</v>
      </c>
      <c r="K2601" s="5" t="s">
        <v>7942</v>
      </c>
      <c r="L2601" s="5" t="s">
        <v>7942</v>
      </c>
      <c r="M2601" s="401">
        <v>1004378638</v>
      </c>
    </row>
    <row r="2602" spans="1:14" ht="15.6">
      <c r="A2602" s="70" t="b">
        <v>1</v>
      </c>
      <c r="B2602" s="79">
        <v>2557</v>
      </c>
      <c r="C2602" s="121" t="s">
        <v>8289</v>
      </c>
      <c r="D2602" s="5">
        <v>250003604</v>
      </c>
      <c r="E2602" s="5" t="s">
        <v>8290</v>
      </c>
      <c r="F2602" s="5" t="s">
        <v>8291</v>
      </c>
      <c r="G2602" s="5" t="s">
        <v>431</v>
      </c>
      <c r="H2602" s="5" t="s">
        <v>8285</v>
      </c>
      <c r="I2602" s="81" t="s">
        <v>563</v>
      </c>
      <c r="J2602" s="5" t="s">
        <v>182</v>
      </c>
      <c r="K2602" s="5" t="s">
        <v>7942</v>
      </c>
      <c r="L2602" s="5" t="s">
        <v>7942</v>
      </c>
      <c r="M2602" s="352">
        <v>1004378760</v>
      </c>
    </row>
    <row r="2603" spans="1:14" ht="15.6">
      <c r="A2603" s="70" t="b">
        <v>1</v>
      </c>
      <c r="B2603" s="79">
        <v>2558</v>
      </c>
      <c r="C2603" s="121" t="s">
        <v>8292</v>
      </c>
      <c r="D2603" s="5">
        <v>250003602</v>
      </c>
      <c r="E2603" s="5" t="s">
        <v>8293</v>
      </c>
      <c r="F2603" s="5" t="s">
        <v>8294</v>
      </c>
      <c r="G2603" s="5" t="s">
        <v>8295</v>
      </c>
      <c r="H2603" s="5" t="s">
        <v>8285</v>
      </c>
      <c r="I2603" s="81" t="s">
        <v>563</v>
      </c>
      <c r="K2603" s="5" t="s">
        <v>7942</v>
      </c>
      <c r="L2603" s="5" t="s">
        <v>7942</v>
      </c>
      <c r="M2603" s="352">
        <v>1004378829</v>
      </c>
    </row>
    <row r="2604" spans="1:14" ht="15.6">
      <c r="A2604" s="70" t="b">
        <v>1</v>
      </c>
      <c r="B2604" s="79">
        <v>2559</v>
      </c>
      <c r="C2604" s="121" t="s">
        <v>8296</v>
      </c>
      <c r="D2604" s="5">
        <v>250003594</v>
      </c>
      <c r="E2604" s="5" t="s">
        <v>8297</v>
      </c>
      <c r="F2604" s="5" t="s">
        <v>8298</v>
      </c>
      <c r="G2604" s="5" t="s">
        <v>8299</v>
      </c>
      <c r="H2604" s="5" t="s">
        <v>8285</v>
      </c>
      <c r="I2604" s="81" t="s">
        <v>4628</v>
      </c>
      <c r="K2604" s="5" t="s">
        <v>7942</v>
      </c>
      <c r="L2604" s="5" t="s">
        <v>7942</v>
      </c>
      <c r="M2604" s="352">
        <v>1004378951</v>
      </c>
    </row>
    <row r="2605" spans="1:14" ht="15.6">
      <c r="A2605" s="70" t="b">
        <v>1</v>
      </c>
      <c r="B2605" s="79">
        <v>2560</v>
      </c>
      <c r="C2605" s="121" t="s">
        <v>8300</v>
      </c>
      <c r="D2605" s="5">
        <v>250003597</v>
      </c>
      <c r="E2605" s="5" t="s">
        <v>8301</v>
      </c>
      <c r="F2605" s="5" t="s">
        <v>8302</v>
      </c>
      <c r="G2605" s="5" t="s">
        <v>8303</v>
      </c>
      <c r="H2605" s="5" t="s">
        <v>8285</v>
      </c>
      <c r="I2605" s="81" t="s">
        <v>4124</v>
      </c>
      <c r="J2605" s="5" t="s">
        <v>366</v>
      </c>
      <c r="K2605" s="5" t="s">
        <v>7942</v>
      </c>
      <c r="L2605" s="5" t="s">
        <v>7942</v>
      </c>
      <c r="M2605" s="352">
        <v>1004378923</v>
      </c>
    </row>
    <row r="2606" spans="1:14" ht="22.8">
      <c r="A2606" s="70" t="b">
        <v>0</v>
      </c>
      <c r="B2606" s="79"/>
      <c r="C2606" s="75"/>
      <c r="E2606" s="402"/>
      <c r="F2606" s="372" t="s">
        <v>8304</v>
      </c>
      <c r="I2606" s="81"/>
    </row>
    <row r="2607" spans="1:14" ht="15.6">
      <c r="A2607" s="70" t="b">
        <v>0</v>
      </c>
      <c r="B2607" s="79">
        <v>2561</v>
      </c>
      <c r="C2607" s="75" t="s">
        <v>8305</v>
      </c>
      <c r="D2607" s="5">
        <v>250003610</v>
      </c>
      <c r="E2607" s="5" t="s">
        <v>4554</v>
      </c>
      <c r="F2607" s="5" t="s">
        <v>8306</v>
      </c>
      <c r="G2607" s="5" t="s">
        <v>8307</v>
      </c>
      <c r="H2607" s="5" t="s">
        <v>8308</v>
      </c>
      <c r="I2607" s="81" t="s">
        <v>4628</v>
      </c>
      <c r="K2607" s="5" t="s">
        <v>7942</v>
      </c>
      <c r="L2607" s="5" t="s">
        <v>8304</v>
      </c>
      <c r="M2607" s="86">
        <v>1004518698</v>
      </c>
      <c r="N2607" s="5">
        <v>2310</v>
      </c>
    </row>
    <row r="2608" spans="1:14" ht="15.6">
      <c r="A2608" s="70" t="b">
        <v>1</v>
      </c>
      <c r="B2608" s="79">
        <v>2562</v>
      </c>
      <c r="C2608" s="121" t="s">
        <v>76</v>
      </c>
      <c r="D2608" s="5">
        <v>250003637</v>
      </c>
      <c r="E2608" s="5" t="s">
        <v>8309</v>
      </c>
      <c r="F2608" s="5" t="s">
        <v>8310</v>
      </c>
      <c r="G2608" s="5" t="s">
        <v>8311</v>
      </c>
      <c r="H2608" s="5" t="s">
        <v>8143</v>
      </c>
      <c r="I2608" s="81" t="s">
        <v>522</v>
      </c>
      <c r="K2608" s="5" t="s">
        <v>8304</v>
      </c>
      <c r="L2608" s="5" t="s">
        <v>8304</v>
      </c>
    </row>
    <row r="2609" spans="1:27" ht="15.6">
      <c r="A2609" s="70" t="b">
        <v>1</v>
      </c>
      <c r="B2609" s="79">
        <v>2563</v>
      </c>
      <c r="C2609" s="121" t="s">
        <v>8312</v>
      </c>
      <c r="D2609" s="5">
        <v>250003592</v>
      </c>
      <c r="E2609" s="5" t="s">
        <v>8313</v>
      </c>
      <c r="F2609" s="5" t="s">
        <v>8314</v>
      </c>
      <c r="G2609" s="5" t="s">
        <v>344</v>
      </c>
      <c r="H2609" s="5" t="s">
        <v>250</v>
      </c>
      <c r="I2609" s="81" t="s">
        <v>436</v>
      </c>
      <c r="J2609" s="5" t="s">
        <v>8315</v>
      </c>
      <c r="K2609" s="5" t="s">
        <v>7942</v>
      </c>
      <c r="L2609" s="5" t="s">
        <v>8304</v>
      </c>
    </row>
    <row r="2610" spans="1:27" ht="15.6">
      <c r="A2610" s="70" t="b">
        <v>1</v>
      </c>
      <c r="B2610" s="79">
        <v>2564</v>
      </c>
      <c r="C2610" s="403" t="s">
        <v>8316</v>
      </c>
      <c r="D2610" s="5">
        <v>250003606</v>
      </c>
      <c r="E2610" s="5" t="s">
        <v>8317</v>
      </c>
      <c r="F2610" s="5" t="s">
        <v>2409</v>
      </c>
      <c r="G2610" s="5" t="s">
        <v>450</v>
      </c>
      <c r="H2610" s="5" t="s">
        <v>250</v>
      </c>
      <c r="I2610" s="81" t="s">
        <v>436</v>
      </c>
      <c r="J2610" s="5" t="s">
        <v>1129</v>
      </c>
      <c r="K2610" s="5" t="s">
        <v>7942</v>
      </c>
      <c r="L2610" s="5" t="s">
        <v>8304</v>
      </c>
    </row>
    <row r="2611" spans="1:27" ht="15.6">
      <c r="A2611" s="70" t="b">
        <v>1</v>
      </c>
      <c r="B2611" s="79">
        <v>2565</v>
      </c>
      <c r="C2611" s="119" t="s">
        <v>8318</v>
      </c>
      <c r="D2611" s="5">
        <v>250003633</v>
      </c>
      <c r="E2611" s="5" t="s">
        <v>8319</v>
      </c>
      <c r="F2611" s="5" t="s">
        <v>628</v>
      </c>
      <c r="G2611" s="92" t="s">
        <v>8320</v>
      </c>
      <c r="H2611" s="5" t="s">
        <v>569</v>
      </c>
      <c r="I2611" s="81" t="s">
        <v>360</v>
      </c>
      <c r="J2611" s="5" t="s">
        <v>8321</v>
      </c>
      <c r="K2611" s="5" t="s">
        <v>8304</v>
      </c>
      <c r="L2611" s="5" t="s">
        <v>8304</v>
      </c>
      <c r="M2611" s="126" t="s">
        <v>8322</v>
      </c>
      <c r="N2611" s="5">
        <v>22000</v>
      </c>
    </row>
    <row r="2612" spans="1:27" ht="15.6">
      <c r="A2612" s="70" t="b">
        <v>1</v>
      </c>
      <c r="B2612" s="79">
        <v>2566</v>
      </c>
      <c r="C2612" s="82" t="s">
        <v>8323</v>
      </c>
      <c r="D2612" s="5">
        <v>250003609</v>
      </c>
      <c r="E2612" s="5" t="s">
        <v>8324</v>
      </c>
      <c r="F2612" s="5" t="s">
        <v>4130</v>
      </c>
      <c r="G2612" s="5" t="s">
        <v>1562</v>
      </c>
      <c r="H2612" s="5" t="s">
        <v>240</v>
      </c>
      <c r="I2612" s="81" t="s">
        <v>353</v>
      </c>
      <c r="J2612" s="5" t="s">
        <v>1362</v>
      </c>
      <c r="K2612" s="5" t="s">
        <v>7942</v>
      </c>
      <c r="L2612" s="5" t="s">
        <v>8304</v>
      </c>
      <c r="M2612" s="118">
        <v>1004385665</v>
      </c>
    </row>
    <row r="2613" spans="1:27" ht="15.6">
      <c r="A2613" s="70" t="b">
        <v>1</v>
      </c>
      <c r="B2613" s="79">
        <v>2567</v>
      </c>
      <c r="C2613" s="82" t="s">
        <v>8325</v>
      </c>
      <c r="D2613" s="5">
        <v>250003574</v>
      </c>
      <c r="E2613" s="5" t="s">
        <v>2040</v>
      </c>
      <c r="F2613" s="5" t="s">
        <v>5791</v>
      </c>
      <c r="G2613" s="5" t="s">
        <v>5912</v>
      </c>
      <c r="H2613" s="5" t="s">
        <v>8326</v>
      </c>
      <c r="I2613" s="81" t="s">
        <v>1190</v>
      </c>
      <c r="K2613" s="5" t="s">
        <v>7942</v>
      </c>
      <c r="L2613" s="5" t="s">
        <v>8304</v>
      </c>
      <c r="M2613" s="118">
        <v>1004387397</v>
      </c>
    </row>
    <row r="2614" spans="1:27" ht="15.6">
      <c r="A2614" s="70" t="b">
        <v>1</v>
      </c>
      <c r="B2614" s="79">
        <v>2568</v>
      </c>
      <c r="C2614" s="82" t="s">
        <v>8327</v>
      </c>
      <c r="D2614" s="5">
        <v>250003643</v>
      </c>
      <c r="E2614" s="5" t="s">
        <v>8328</v>
      </c>
      <c r="F2614" s="5" t="s">
        <v>8329</v>
      </c>
      <c r="G2614" s="5" t="s">
        <v>1417</v>
      </c>
      <c r="H2614" s="5" t="s">
        <v>240</v>
      </c>
      <c r="I2614" s="81" t="s">
        <v>442</v>
      </c>
      <c r="J2614" s="5" t="s">
        <v>790</v>
      </c>
      <c r="K2614" s="5" t="s">
        <v>8304</v>
      </c>
      <c r="L2614" s="5" t="s">
        <v>8304</v>
      </c>
      <c r="M2614" s="128">
        <v>1004387478</v>
      </c>
      <c r="N2614" s="5">
        <v>2310</v>
      </c>
    </row>
    <row r="2615" spans="1:27" ht="21.6">
      <c r="A2615" s="70" t="b">
        <v>0</v>
      </c>
      <c r="B2615" s="79"/>
      <c r="C2615" s="53"/>
      <c r="F2615" s="404" t="s">
        <v>8330</v>
      </c>
      <c r="I2615" s="81"/>
      <c r="M2615" s="405"/>
    </row>
    <row r="2616" spans="1:27" ht="15.6">
      <c r="A2616" s="70" t="b">
        <v>1</v>
      </c>
      <c r="B2616" s="79">
        <v>2569</v>
      </c>
      <c r="C2616" s="82" t="s">
        <v>8331</v>
      </c>
      <c r="E2616" s="5" t="s">
        <v>8332</v>
      </c>
      <c r="F2616" s="5" t="s">
        <v>904</v>
      </c>
      <c r="G2616" s="5" t="s">
        <v>8333</v>
      </c>
      <c r="H2616" s="5" t="s">
        <v>660</v>
      </c>
      <c r="I2616" s="81" t="s">
        <v>471</v>
      </c>
      <c r="K2616" s="5" t="s">
        <v>8330</v>
      </c>
      <c r="L2616" s="5" t="s">
        <v>8330</v>
      </c>
      <c r="M2616" s="118">
        <v>1004392667</v>
      </c>
    </row>
    <row r="2617" spans="1:27" ht="20.399999999999999">
      <c r="A2617" s="70" t="b">
        <v>1</v>
      </c>
      <c r="B2617" s="79">
        <v>2570</v>
      </c>
      <c r="C2617" s="259" t="s">
        <v>8334</v>
      </c>
      <c r="D2617" s="5">
        <v>250003623</v>
      </c>
      <c r="E2617" s="5" t="s">
        <v>8335</v>
      </c>
      <c r="F2617" s="5" t="s">
        <v>8336</v>
      </c>
      <c r="G2617" s="5" t="s">
        <v>431</v>
      </c>
      <c r="H2617" s="5" t="s">
        <v>714</v>
      </c>
      <c r="I2617" s="81" t="s">
        <v>8337</v>
      </c>
      <c r="J2617" s="5" t="s">
        <v>1173</v>
      </c>
      <c r="K2617" s="5" t="s">
        <v>8304</v>
      </c>
      <c r="L2617" s="5" t="s">
        <v>8330</v>
      </c>
      <c r="M2617" s="109">
        <v>1004394622</v>
      </c>
      <c r="N2617" s="5">
        <v>3600</v>
      </c>
    </row>
    <row r="2618" spans="1:27" ht="20.399999999999999">
      <c r="A2618" s="70" t="b">
        <v>0</v>
      </c>
      <c r="B2618" s="79">
        <v>2571</v>
      </c>
      <c r="C2618" s="259" t="s">
        <v>8338</v>
      </c>
      <c r="D2618" s="5">
        <v>250003669</v>
      </c>
      <c r="E2618" s="5" t="s">
        <v>8339</v>
      </c>
      <c r="F2618" s="5" t="s">
        <v>8340</v>
      </c>
      <c r="G2618" s="5" t="s">
        <v>431</v>
      </c>
      <c r="H2618" s="5" t="s">
        <v>714</v>
      </c>
      <c r="I2618" s="81" t="s">
        <v>346</v>
      </c>
      <c r="J2618" s="5" t="s">
        <v>750</v>
      </c>
      <c r="K2618" s="5" t="s">
        <v>8304</v>
      </c>
      <c r="L2618" s="5" t="s">
        <v>8330</v>
      </c>
      <c r="M2618" s="96">
        <v>1004395298</v>
      </c>
      <c r="N2618" s="5">
        <v>3600</v>
      </c>
    </row>
    <row r="2619" spans="1:27" ht="15.6">
      <c r="A2619" s="70" t="b">
        <v>1</v>
      </c>
      <c r="B2619" s="79">
        <v>2572</v>
      </c>
      <c r="C2619" s="82" t="s">
        <v>8341</v>
      </c>
      <c r="D2619" s="5">
        <v>250003635</v>
      </c>
      <c r="E2619" s="5" t="s">
        <v>8342</v>
      </c>
      <c r="F2619" s="5" t="s">
        <v>8343</v>
      </c>
      <c r="G2619" s="5" t="s">
        <v>344</v>
      </c>
      <c r="H2619" s="5" t="s">
        <v>660</v>
      </c>
      <c r="I2619" s="81" t="s">
        <v>1190</v>
      </c>
      <c r="K2619" s="5" t="s">
        <v>8304</v>
      </c>
      <c r="L2619" s="5" t="s">
        <v>8330</v>
      </c>
      <c r="M2619" s="118">
        <v>1004395392</v>
      </c>
    </row>
    <row r="2620" spans="1:27" ht="15.6">
      <c r="A2620" s="70" t="b">
        <v>1</v>
      </c>
      <c r="B2620" s="79">
        <v>2573</v>
      </c>
      <c r="C2620" s="117" t="s">
        <v>8344</v>
      </c>
      <c r="D2620" s="5">
        <v>250003625</v>
      </c>
      <c r="E2620" s="5" t="s">
        <v>8345</v>
      </c>
      <c r="F2620" s="5" t="s">
        <v>8346</v>
      </c>
      <c r="G2620" s="5" t="s">
        <v>487</v>
      </c>
      <c r="H2620" s="5" t="s">
        <v>660</v>
      </c>
      <c r="I2620" s="81" t="s">
        <v>346</v>
      </c>
      <c r="J2620" s="5" t="s">
        <v>564</v>
      </c>
      <c r="K2620" s="5" t="s">
        <v>8304</v>
      </c>
      <c r="L2620" s="5" t="s">
        <v>8347</v>
      </c>
      <c r="M2620" s="96">
        <v>1004395906</v>
      </c>
      <c r="N2620" s="5">
        <v>3600</v>
      </c>
    </row>
    <row r="2621" spans="1:27" ht="15.6">
      <c r="A2621" s="70" t="b">
        <v>1</v>
      </c>
      <c r="B2621" s="79">
        <v>2574</v>
      </c>
      <c r="C2621" s="82" t="s">
        <v>8348</v>
      </c>
      <c r="E2621" s="5" t="s">
        <v>8349</v>
      </c>
      <c r="F2621" s="5" t="s">
        <v>1212</v>
      </c>
      <c r="G2621" s="5" t="s">
        <v>8350</v>
      </c>
      <c r="H2621" s="5" t="s">
        <v>441</v>
      </c>
      <c r="I2621" s="81" t="s">
        <v>1190</v>
      </c>
      <c r="J2621" s="5" t="s">
        <v>4714</v>
      </c>
      <c r="K2621" s="5" t="s">
        <v>8304</v>
      </c>
      <c r="L2621" s="5" t="s">
        <v>8330</v>
      </c>
      <c r="M2621" s="118">
        <v>1004396002</v>
      </c>
    </row>
    <row r="2622" spans="1:27" ht="15.6">
      <c r="A2622" s="70" t="b">
        <v>1</v>
      </c>
      <c r="B2622" s="79">
        <v>2575</v>
      </c>
      <c r="C2622" s="75" t="s">
        <v>8351</v>
      </c>
      <c r="D2622" s="5">
        <v>250003656</v>
      </c>
      <c r="E2622" s="5" t="s">
        <v>8352</v>
      </c>
      <c r="F2622" s="5" t="s">
        <v>8353</v>
      </c>
      <c r="G2622" s="5" t="s">
        <v>1327</v>
      </c>
      <c r="H2622" s="5" t="s">
        <v>660</v>
      </c>
      <c r="I2622" s="81" t="s">
        <v>554</v>
      </c>
      <c r="J2622" s="5" t="s">
        <v>8354</v>
      </c>
      <c r="K2622" s="5" t="s">
        <v>8304</v>
      </c>
      <c r="L2622" s="5" t="s">
        <v>8304</v>
      </c>
      <c r="M2622" s="109">
        <v>1004396585</v>
      </c>
      <c r="N2622" s="5">
        <v>3600</v>
      </c>
    </row>
    <row r="2623" spans="1:27" ht="15.6">
      <c r="A2623" s="70" t="b">
        <v>1</v>
      </c>
      <c r="B2623" s="79">
        <v>2576</v>
      </c>
      <c r="C2623" s="82" t="s">
        <v>8355</v>
      </c>
      <c r="D2623" s="5">
        <v>250003657</v>
      </c>
      <c r="E2623" s="5" t="s">
        <v>8356</v>
      </c>
      <c r="F2623" s="5" t="s">
        <v>5953</v>
      </c>
      <c r="G2623" s="5" t="s">
        <v>344</v>
      </c>
      <c r="H2623" s="5" t="s">
        <v>660</v>
      </c>
      <c r="I2623" s="81" t="s">
        <v>4632</v>
      </c>
      <c r="K2623" s="5" t="s">
        <v>8304</v>
      </c>
      <c r="L2623" s="5" t="s">
        <v>8357</v>
      </c>
      <c r="M2623" s="96">
        <v>1004396234</v>
      </c>
    </row>
    <row r="2624" spans="1:27" ht="15.6">
      <c r="A2624" s="70" t="b">
        <v>1</v>
      </c>
      <c r="B2624" s="79">
        <v>2577</v>
      </c>
      <c r="C2624" s="82" t="s">
        <v>8358</v>
      </c>
      <c r="D2624" s="5">
        <v>250003618</v>
      </c>
      <c r="E2624" s="5" t="s">
        <v>8359</v>
      </c>
      <c r="F2624" s="5" t="s">
        <v>8360</v>
      </c>
      <c r="G2624" s="5" t="s">
        <v>8361</v>
      </c>
      <c r="H2624" s="5" t="s">
        <v>660</v>
      </c>
      <c r="I2624" s="81" t="s">
        <v>1705</v>
      </c>
      <c r="J2624" s="161" t="s">
        <v>8362</v>
      </c>
      <c r="K2624" s="5" t="s">
        <v>7942</v>
      </c>
      <c r="L2624" s="5" t="s">
        <v>8330</v>
      </c>
      <c r="M2624" s="96">
        <v>1004397243</v>
      </c>
      <c r="AA2624" s="5">
        <v>17</v>
      </c>
    </row>
    <row r="2625" spans="1:14" ht="15.6">
      <c r="A2625" s="70" t="b">
        <v>1</v>
      </c>
      <c r="B2625" s="79">
        <v>2578</v>
      </c>
      <c r="C2625" s="226" t="s">
        <v>8363</v>
      </c>
      <c r="D2625" s="5">
        <v>250003650</v>
      </c>
      <c r="E2625" s="5" t="s">
        <v>8364</v>
      </c>
      <c r="F2625" s="5" t="s">
        <v>8365</v>
      </c>
      <c r="G2625" s="5" t="s">
        <v>344</v>
      </c>
      <c r="H2625" s="5" t="s">
        <v>397</v>
      </c>
      <c r="I2625" s="81" t="s">
        <v>360</v>
      </c>
      <c r="J2625" s="5" t="s">
        <v>366</v>
      </c>
      <c r="K2625" s="5" t="s">
        <v>8304</v>
      </c>
      <c r="L2625" s="5" t="s">
        <v>8330</v>
      </c>
      <c r="M2625" s="50">
        <v>1004398336</v>
      </c>
      <c r="N2625" s="44" t="s">
        <v>367</v>
      </c>
    </row>
    <row r="2626" spans="1:14" ht="15.6">
      <c r="A2626" s="70" t="b">
        <v>0</v>
      </c>
      <c r="B2626" s="79">
        <v>2579</v>
      </c>
      <c r="C2626" s="82" t="s">
        <v>8366</v>
      </c>
      <c r="E2626" s="5" t="s">
        <v>8367</v>
      </c>
      <c r="F2626" s="5" t="s">
        <v>8368</v>
      </c>
      <c r="G2626" s="5" t="s">
        <v>431</v>
      </c>
      <c r="H2626" s="5" t="s">
        <v>8369</v>
      </c>
      <c r="I2626" s="81" t="s">
        <v>471</v>
      </c>
      <c r="K2626" s="5" t="s">
        <v>8330</v>
      </c>
      <c r="L2626" s="5" t="s">
        <v>8330</v>
      </c>
      <c r="M2626" s="118">
        <v>1004398005</v>
      </c>
    </row>
    <row r="2627" spans="1:14" ht="15.6">
      <c r="A2627" s="70" t="b">
        <v>1</v>
      </c>
      <c r="B2627" s="79">
        <v>2580</v>
      </c>
      <c r="C2627" s="53" t="s">
        <v>8370</v>
      </c>
      <c r="D2627" s="5">
        <v>250003630</v>
      </c>
      <c r="E2627" s="5" t="s">
        <v>8371</v>
      </c>
      <c r="F2627" s="5" t="s">
        <v>4729</v>
      </c>
      <c r="G2627" s="5" t="s">
        <v>2089</v>
      </c>
      <c r="H2627" s="5" t="s">
        <v>8372</v>
      </c>
      <c r="I2627" s="81" t="s">
        <v>442</v>
      </c>
      <c r="K2627" s="5" t="s">
        <v>8304</v>
      </c>
      <c r="L2627" s="5" t="s">
        <v>8330</v>
      </c>
      <c r="M2627" s="128">
        <v>1004399581</v>
      </c>
      <c r="N2627" s="5">
        <v>2310</v>
      </c>
    </row>
    <row r="2628" spans="1:14" ht="15.6">
      <c r="A2628" s="70" t="b">
        <v>1</v>
      </c>
      <c r="B2628" s="79">
        <v>2581</v>
      </c>
      <c r="C2628" s="82" t="s">
        <v>8373</v>
      </c>
      <c r="D2628" s="5">
        <v>250003455</v>
      </c>
      <c r="E2628" s="5" t="s">
        <v>8374</v>
      </c>
      <c r="F2628" s="5" t="s">
        <v>8375</v>
      </c>
      <c r="G2628" s="5" t="s">
        <v>487</v>
      </c>
      <c r="H2628" s="5" t="s">
        <v>441</v>
      </c>
      <c r="I2628" s="81" t="s">
        <v>522</v>
      </c>
      <c r="K2628" s="5" t="s">
        <v>7682</v>
      </c>
      <c r="L2628" s="5" t="s">
        <v>8330</v>
      </c>
    </row>
    <row r="2629" spans="1:14" ht="15.6">
      <c r="A2629" s="70" t="b">
        <v>1</v>
      </c>
      <c r="B2629" s="79">
        <v>2582</v>
      </c>
      <c r="C2629" s="53" t="s">
        <v>8376</v>
      </c>
      <c r="D2629" s="5">
        <v>250003631</v>
      </c>
      <c r="E2629" s="5" t="s">
        <v>8377</v>
      </c>
      <c r="F2629" s="5" t="s">
        <v>8378</v>
      </c>
      <c r="G2629" s="5" t="s">
        <v>8379</v>
      </c>
      <c r="H2629" s="5" t="s">
        <v>932</v>
      </c>
      <c r="I2629" s="81" t="s">
        <v>4632</v>
      </c>
      <c r="J2629" s="5" t="s">
        <v>1151</v>
      </c>
      <c r="K2629" s="5" t="s">
        <v>8304</v>
      </c>
      <c r="L2629" s="5" t="s">
        <v>8330</v>
      </c>
      <c r="M2629" s="96">
        <v>1004401532</v>
      </c>
      <c r="N2629" s="5">
        <v>2310</v>
      </c>
    </row>
    <row r="2630" spans="1:14" ht="15.6">
      <c r="A2630" s="70" t="b">
        <v>1</v>
      </c>
      <c r="B2630" s="79">
        <v>2583</v>
      </c>
      <c r="C2630" s="53" t="s">
        <v>8380</v>
      </c>
      <c r="D2630" s="5">
        <v>250003677</v>
      </c>
      <c r="E2630" s="83" t="s">
        <v>8381</v>
      </c>
      <c r="F2630" s="83" t="s">
        <v>8382</v>
      </c>
      <c r="G2630" s="5" t="s">
        <v>8383</v>
      </c>
      <c r="H2630" s="5" t="s">
        <v>932</v>
      </c>
      <c r="I2630" s="81" t="s">
        <v>4632</v>
      </c>
      <c r="J2630" s="5" t="s">
        <v>3027</v>
      </c>
      <c r="K2630" s="5" t="s">
        <v>8330</v>
      </c>
      <c r="L2630" s="5" t="s">
        <v>8330</v>
      </c>
      <c r="M2630" s="96">
        <v>1004402026</v>
      </c>
      <c r="N2630" s="5">
        <v>2310</v>
      </c>
    </row>
    <row r="2631" spans="1:14" ht="15.6">
      <c r="A2631" s="70" t="b">
        <v>0</v>
      </c>
      <c r="B2631" s="79">
        <v>2584</v>
      </c>
      <c r="C2631" s="82" t="s">
        <v>8384</v>
      </c>
      <c r="D2631" s="5">
        <v>250003680</v>
      </c>
      <c r="E2631" s="5" t="s">
        <v>1408</v>
      </c>
      <c r="F2631" s="5" t="s">
        <v>8385</v>
      </c>
      <c r="G2631" s="5" t="s">
        <v>1327</v>
      </c>
      <c r="H2631" s="5" t="s">
        <v>660</v>
      </c>
      <c r="I2631" s="81" t="s">
        <v>4124</v>
      </c>
      <c r="J2631" s="5" t="s">
        <v>3027</v>
      </c>
      <c r="K2631" s="5" t="s">
        <v>8330</v>
      </c>
      <c r="L2631" s="5" t="s">
        <v>8330</v>
      </c>
      <c r="M2631" s="109">
        <v>1004401707</v>
      </c>
      <c r="N2631" s="5">
        <v>3600</v>
      </c>
    </row>
    <row r="2632" spans="1:14" ht="15.6">
      <c r="A2632" s="70" t="b">
        <v>1</v>
      </c>
      <c r="B2632" s="79">
        <v>2585</v>
      </c>
      <c r="C2632" s="82" t="s">
        <v>80</v>
      </c>
      <c r="D2632" s="5">
        <v>250003417</v>
      </c>
      <c r="E2632" s="5" t="s">
        <v>8386</v>
      </c>
      <c r="F2632" s="5" t="s">
        <v>5705</v>
      </c>
      <c r="G2632" s="5" t="s">
        <v>8387</v>
      </c>
      <c r="H2632" s="5" t="s">
        <v>1567</v>
      </c>
      <c r="I2632" s="81" t="s">
        <v>522</v>
      </c>
      <c r="K2632" s="5" t="s">
        <v>7682</v>
      </c>
      <c r="L2632" s="5" t="s">
        <v>8330</v>
      </c>
    </row>
    <row r="2633" spans="1:14" ht="15.6">
      <c r="A2633" s="70" t="b">
        <v>0</v>
      </c>
      <c r="B2633" s="79">
        <v>2586</v>
      </c>
      <c r="C2633" s="82" t="s">
        <v>1099</v>
      </c>
      <c r="D2633" s="5">
        <v>250003685</v>
      </c>
      <c r="E2633" s="5" t="s">
        <v>8388</v>
      </c>
      <c r="F2633" s="5" t="s">
        <v>8389</v>
      </c>
      <c r="G2633" s="5" t="s">
        <v>1222</v>
      </c>
      <c r="H2633" s="5" t="s">
        <v>660</v>
      </c>
      <c r="I2633" s="81" t="s">
        <v>554</v>
      </c>
      <c r="J2633" s="5" t="s">
        <v>8390</v>
      </c>
      <c r="K2633" s="5" t="s">
        <v>8330</v>
      </c>
      <c r="L2633" s="5" t="s">
        <v>8330</v>
      </c>
      <c r="M2633" s="109">
        <v>1004402458</v>
      </c>
      <c r="N2633" s="5">
        <v>3600</v>
      </c>
    </row>
    <row r="2634" spans="1:14" ht="15.6">
      <c r="A2634" s="70" t="b">
        <v>0</v>
      </c>
      <c r="B2634" s="79">
        <v>2587</v>
      </c>
      <c r="C2634" s="82" t="s">
        <v>8391</v>
      </c>
      <c r="D2634" s="5">
        <v>250003694</v>
      </c>
      <c r="E2634" s="5" t="s">
        <v>8392</v>
      </c>
      <c r="F2634" s="5" t="s">
        <v>1663</v>
      </c>
      <c r="G2634" s="5" t="s">
        <v>1327</v>
      </c>
      <c r="H2634" s="5" t="s">
        <v>660</v>
      </c>
      <c r="I2634" s="81" t="s">
        <v>554</v>
      </c>
      <c r="J2634" s="5" t="s">
        <v>839</v>
      </c>
      <c r="K2634" s="5" t="s">
        <v>8330</v>
      </c>
      <c r="L2634" s="5" t="s">
        <v>8330</v>
      </c>
      <c r="M2634" s="109">
        <v>1004403574</v>
      </c>
      <c r="N2634" s="5">
        <v>3600</v>
      </c>
    </row>
    <row r="2635" spans="1:14" ht="15.6">
      <c r="A2635" s="70" t="b">
        <v>1</v>
      </c>
      <c r="B2635" s="79">
        <v>2588</v>
      </c>
      <c r="C2635" s="82" t="s">
        <v>8393</v>
      </c>
      <c r="D2635" s="5">
        <v>250003624</v>
      </c>
      <c r="E2635" s="5" t="s">
        <v>8394</v>
      </c>
      <c r="F2635" s="5" t="s">
        <v>8395</v>
      </c>
      <c r="G2635" s="5" t="s">
        <v>1357</v>
      </c>
      <c r="H2635" s="5" t="s">
        <v>660</v>
      </c>
      <c r="I2635" s="81" t="s">
        <v>1190</v>
      </c>
      <c r="K2635" s="5" t="s">
        <v>8304</v>
      </c>
      <c r="L2635" s="5" t="s">
        <v>8330</v>
      </c>
      <c r="M2635" s="118">
        <v>1004403207</v>
      </c>
    </row>
    <row r="2636" spans="1:14" ht="15.6">
      <c r="A2636" s="70" t="b">
        <v>1</v>
      </c>
      <c r="B2636" s="79">
        <v>2589</v>
      </c>
      <c r="C2636" s="82" t="s">
        <v>84</v>
      </c>
      <c r="D2636" s="5">
        <v>250003605</v>
      </c>
      <c r="E2636" s="5" t="s">
        <v>8396</v>
      </c>
      <c r="F2636" s="5" t="s">
        <v>7903</v>
      </c>
      <c r="G2636" s="5" t="s">
        <v>487</v>
      </c>
      <c r="H2636" s="5" t="s">
        <v>441</v>
      </c>
      <c r="I2636" s="81" t="s">
        <v>522</v>
      </c>
      <c r="K2636" s="5" t="s">
        <v>7942</v>
      </c>
      <c r="L2636" s="5" t="s">
        <v>8330</v>
      </c>
    </row>
    <row r="2637" spans="1:14" ht="15.6">
      <c r="A2637" s="70" t="b">
        <v>1</v>
      </c>
      <c r="B2637" s="79">
        <v>2590</v>
      </c>
      <c r="C2637" s="82" t="s">
        <v>8397</v>
      </c>
      <c r="D2637" s="5">
        <v>250003693</v>
      </c>
      <c r="E2637" s="5" t="s">
        <v>8398</v>
      </c>
      <c r="F2637" s="5" t="s">
        <v>1663</v>
      </c>
      <c r="G2637" s="5" t="s">
        <v>1327</v>
      </c>
      <c r="H2637" s="5" t="s">
        <v>660</v>
      </c>
      <c r="I2637" s="81" t="s">
        <v>346</v>
      </c>
      <c r="J2637" s="5" t="s">
        <v>564</v>
      </c>
      <c r="K2637" s="5" t="s">
        <v>8330</v>
      </c>
      <c r="L2637" s="5" t="s">
        <v>8330</v>
      </c>
      <c r="M2637" s="96">
        <v>1004404381</v>
      </c>
      <c r="N2637" s="5">
        <v>3600</v>
      </c>
    </row>
    <row r="2638" spans="1:14" ht="15.6">
      <c r="A2638" s="70" t="b">
        <v>1</v>
      </c>
      <c r="B2638" s="79">
        <v>2591</v>
      </c>
      <c r="C2638" s="82" t="s">
        <v>88</v>
      </c>
      <c r="D2638" s="5">
        <v>250003497</v>
      </c>
      <c r="E2638" s="5" t="s">
        <v>8399</v>
      </c>
      <c r="F2638" s="5" t="s">
        <v>8400</v>
      </c>
      <c r="G2638" s="5" t="s">
        <v>487</v>
      </c>
      <c r="H2638" s="5" t="s">
        <v>441</v>
      </c>
      <c r="I2638" s="81" t="s">
        <v>522</v>
      </c>
      <c r="K2638" s="5" t="s">
        <v>4199</v>
      </c>
      <c r="L2638" s="5" t="s">
        <v>8330</v>
      </c>
      <c r="M2638" s="153"/>
    </row>
    <row r="2639" spans="1:14" ht="15.6">
      <c r="A2639" s="70" t="b">
        <v>1</v>
      </c>
      <c r="B2639" s="79">
        <v>2592</v>
      </c>
      <c r="C2639" s="82" t="s">
        <v>92</v>
      </c>
      <c r="D2639" s="5">
        <v>250003554</v>
      </c>
      <c r="E2639" s="5" t="s">
        <v>8401</v>
      </c>
      <c r="F2639" s="5" t="s">
        <v>8402</v>
      </c>
      <c r="G2639" s="5" t="s">
        <v>487</v>
      </c>
      <c r="H2639" s="5" t="s">
        <v>441</v>
      </c>
      <c r="I2639" s="81" t="s">
        <v>522</v>
      </c>
      <c r="K2639" s="5" t="s">
        <v>4199</v>
      </c>
      <c r="L2639" s="5" t="s">
        <v>8330</v>
      </c>
    </row>
    <row r="2640" spans="1:14" ht="15.6">
      <c r="A2640" s="70" t="b">
        <v>0</v>
      </c>
      <c r="B2640" s="79">
        <v>2593</v>
      </c>
      <c r="C2640" s="82" t="s">
        <v>8403</v>
      </c>
      <c r="D2640" s="5">
        <v>250003648</v>
      </c>
      <c r="E2640" s="210" t="s">
        <v>8404</v>
      </c>
      <c r="F2640" s="5" t="s">
        <v>6807</v>
      </c>
      <c r="G2640" s="5" t="s">
        <v>487</v>
      </c>
      <c r="H2640" s="5" t="s">
        <v>1904</v>
      </c>
      <c r="I2640" s="81" t="s">
        <v>495</v>
      </c>
      <c r="J2640" s="5" t="s">
        <v>8405</v>
      </c>
      <c r="K2640" s="5" t="s">
        <v>8330</v>
      </c>
      <c r="L2640" s="5" t="s">
        <v>8330</v>
      </c>
      <c r="M2640" s="386">
        <v>1004405942</v>
      </c>
      <c r="N2640" s="5" t="s">
        <v>512</v>
      </c>
    </row>
    <row r="2641" spans="1:14" ht="15.6">
      <c r="A2641" s="70" t="b">
        <v>1</v>
      </c>
      <c r="B2641" s="79">
        <v>2594</v>
      </c>
      <c r="C2641" s="82" t="s">
        <v>8406</v>
      </c>
      <c r="D2641" s="5">
        <v>250003654</v>
      </c>
      <c r="E2641" s="210" t="s">
        <v>8407</v>
      </c>
      <c r="F2641" s="5" t="s">
        <v>3590</v>
      </c>
      <c r="G2641" s="5" t="s">
        <v>344</v>
      </c>
      <c r="H2641" s="5" t="s">
        <v>660</v>
      </c>
      <c r="I2641" s="81" t="s">
        <v>4628</v>
      </c>
      <c r="K2641" s="5" t="s">
        <v>8304</v>
      </c>
      <c r="L2641" s="5" t="s">
        <v>8330</v>
      </c>
      <c r="M2641" s="118">
        <v>1004404984</v>
      </c>
    </row>
    <row r="2642" spans="1:14" ht="15.6">
      <c r="A2642" s="70" t="b">
        <v>1</v>
      </c>
      <c r="B2642" s="79">
        <v>2595</v>
      </c>
      <c r="C2642" s="80" t="s">
        <v>8408</v>
      </c>
      <c r="D2642" s="5">
        <v>250003660</v>
      </c>
      <c r="E2642" s="5" t="s">
        <v>8409</v>
      </c>
      <c r="F2642" s="5" t="s">
        <v>8410</v>
      </c>
      <c r="G2642" s="5" t="s">
        <v>431</v>
      </c>
      <c r="H2642" s="5" t="s">
        <v>8411</v>
      </c>
      <c r="I2642" s="81" t="s">
        <v>436</v>
      </c>
      <c r="K2642" s="5" t="s">
        <v>8304</v>
      </c>
      <c r="L2642" s="5" t="s">
        <v>8330</v>
      </c>
      <c r="M2642" s="8">
        <v>1004405304</v>
      </c>
    </row>
    <row r="2643" spans="1:14" ht="15.6">
      <c r="A2643" s="70" t="b">
        <v>1</v>
      </c>
      <c r="B2643" s="79">
        <v>2596</v>
      </c>
      <c r="C2643" s="82" t="s">
        <v>96</v>
      </c>
      <c r="D2643" s="5">
        <v>250003496</v>
      </c>
      <c r="E2643" s="5" t="s">
        <v>8412</v>
      </c>
      <c r="F2643" s="5" t="s">
        <v>8413</v>
      </c>
      <c r="G2643" s="5" t="s">
        <v>487</v>
      </c>
      <c r="H2643" s="5" t="s">
        <v>441</v>
      </c>
      <c r="I2643" s="81" t="s">
        <v>522</v>
      </c>
      <c r="K2643" s="5" t="s">
        <v>4199</v>
      </c>
      <c r="L2643" s="5" t="s">
        <v>8330</v>
      </c>
    </row>
    <row r="2644" spans="1:14" ht="15.6">
      <c r="A2644" s="70" t="b">
        <v>1</v>
      </c>
      <c r="B2644" s="79">
        <v>2597</v>
      </c>
      <c r="C2644" s="82" t="s">
        <v>8414</v>
      </c>
      <c r="D2644" s="5">
        <v>250003705</v>
      </c>
      <c r="E2644" s="5" t="s">
        <v>8415</v>
      </c>
      <c r="F2644" s="5" t="s">
        <v>8416</v>
      </c>
      <c r="G2644" s="5" t="s">
        <v>1327</v>
      </c>
      <c r="H2644" s="5" t="s">
        <v>660</v>
      </c>
      <c r="I2644" s="81" t="s">
        <v>346</v>
      </c>
      <c r="J2644" s="5" t="s">
        <v>750</v>
      </c>
      <c r="K2644" s="5" t="s">
        <v>8330</v>
      </c>
      <c r="L2644" s="5" t="s">
        <v>8330</v>
      </c>
      <c r="M2644" s="96">
        <v>1004407407</v>
      </c>
      <c r="N2644" s="5">
        <v>3600</v>
      </c>
    </row>
    <row r="2645" spans="1:14" ht="15.6">
      <c r="A2645" s="70" t="b">
        <v>1</v>
      </c>
      <c r="B2645" s="79">
        <v>2598</v>
      </c>
      <c r="C2645" s="82" t="s">
        <v>100</v>
      </c>
      <c r="D2645" s="5">
        <v>250003514</v>
      </c>
      <c r="E2645" s="5" t="s">
        <v>8417</v>
      </c>
      <c r="F2645" s="5" t="s">
        <v>1343</v>
      </c>
      <c r="G2645" s="5" t="s">
        <v>487</v>
      </c>
      <c r="H2645" s="5" t="s">
        <v>4423</v>
      </c>
      <c r="I2645" s="81" t="s">
        <v>522</v>
      </c>
      <c r="K2645" s="5" t="s">
        <v>4199</v>
      </c>
      <c r="L2645" s="5" t="s">
        <v>8330</v>
      </c>
    </row>
    <row r="2646" spans="1:14" ht="15.6">
      <c r="A2646" s="70" t="b">
        <v>1</v>
      </c>
      <c r="B2646" s="79">
        <v>2599</v>
      </c>
      <c r="C2646" s="80" t="s">
        <v>8418</v>
      </c>
      <c r="D2646" s="5">
        <v>250003588</v>
      </c>
      <c r="E2646" s="5" t="s">
        <v>8419</v>
      </c>
      <c r="F2646" s="5" t="s">
        <v>2004</v>
      </c>
      <c r="G2646" s="5" t="s">
        <v>431</v>
      </c>
      <c r="H2646" s="5" t="s">
        <v>8420</v>
      </c>
      <c r="I2646" s="81" t="s">
        <v>436</v>
      </c>
      <c r="K2646" s="5" t="s">
        <v>7942</v>
      </c>
      <c r="L2646" s="5" t="s">
        <v>8421</v>
      </c>
      <c r="M2646" s="8">
        <v>1004406883</v>
      </c>
    </row>
    <row r="2647" spans="1:14" ht="15.6">
      <c r="A2647" s="70" t="b">
        <v>1</v>
      </c>
      <c r="B2647" s="79">
        <v>2600</v>
      </c>
      <c r="C2647" s="82" t="s">
        <v>104</v>
      </c>
      <c r="D2647" s="5">
        <v>250003411</v>
      </c>
      <c r="E2647" s="5" t="s">
        <v>8422</v>
      </c>
      <c r="F2647" s="5" t="s">
        <v>8423</v>
      </c>
      <c r="G2647" s="5" t="s">
        <v>487</v>
      </c>
      <c r="H2647" s="5" t="s">
        <v>441</v>
      </c>
      <c r="I2647" s="81" t="s">
        <v>522</v>
      </c>
      <c r="K2647" s="5" t="s">
        <v>7682</v>
      </c>
      <c r="L2647" s="5" t="s">
        <v>8330</v>
      </c>
    </row>
    <row r="2648" spans="1:14" ht="15.6">
      <c r="A2648" s="70" t="b">
        <v>1</v>
      </c>
      <c r="B2648" s="79">
        <v>2601</v>
      </c>
      <c r="C2648" s="82" t="s">
        <v>8424</v>
      </c>
      <c r="D2648" s="5">
        <v>250003661</v>
      </c>
      <c r="E2648" s="5" t="s">
        <v>8425</v>
      </c>
      <c r="F2648" s="5" t="s">
        <v>4693</v>
      </c>
      <c r="G2648" s="5" t="s">
        <v>344</v>
      </c>
      <c r="H2648" s="5" t="s">
        <v>420</v>
      </c>
      <c r="I2648" s="81" t="s">
        <v>4628</v>
      </c>
      <c r="J2648" s="5" t="s">
        <v>366</v>
      </c>
      <c r="K2648" s="5" t="s">
        <v>8304</v>
      </c>
      <c r="L2648" s="5" t="s">
        <v>8426</v>
      </c>
      <c r="M2648" s="86">
        <v>1004409269</v>
      </c>
      <c r="N2648" s="5" t="s">
        <v>367</v>
      </c>
    </row>
    <row r="2649" spans="1:14" ht="15.6">
      <c r="A2649" s="70" t="b">
        <v>0</v>
      </c>
      <c r="B2649" s="79">
        <v>2602</v>
      </c>
      <c r="C2649" s="82" t="s">
        <v>8427</v>
      </c>
      <c r="D2649" s="5">
        <v>25003707</v>
      </c>
      <c r="E2649" s="5" t="s">
        <v>8428</v>
      </c>
      <c r="F2649" s="5" t="s">
        <v>5784</v>
      </c>
      <c r="G2649" s="5" t="s">
        <v>1327</v>
      </c>
      <c r="H2649" s="5" t="s">
        <v>660</v>
      </c>
      <c r="I2649" s="81" t="s">
        <v>346</v>
      </c>
      <c r="J2649" s="5" t="s">
        <v>835</v>
      </c>
      <c r="K2649" s="5" t="s">
        <v>8330</v>
      </c>
      <c r="L2649" s="5" t="s">
        <v>8330</v>
      </c>
      <c r="M2649" s="152">
        <v>1004410650</v>
      </c>
      <c r="N2649" s="5">
        <v>3600</v>
      </c>
    </row>
    <row r="2650" spans="1:14" ht="15.6">
      <c r="A2650" s="70" t="b">
        <v>1</v>
      </c>
      <c r="B2650" s="79">
        <v>2603</v>
      </c>
      <c r="C2650" s="82" t="s">
        <v>8429</v>
      </c>
      <c r="D2650" s="5">
        <v>250003701</v>
      </c>
      <c r="E2650" s="5" t="s">
        <v>8430</v>
      </c>
      <c r="F2650" s="5" t="s">
        <v>8431</v>
      </c>
      <c r="G2650" s="5" t="s">
        <v>487</v>
      </c>
      <c r="H2650" s="5" t="s">
        <v>441</v>
      </c>
      <c r="I2650" s="81" t="s">
        <v>4628</v>
      </c>
      <c r="K2650" s="5" t="s">
        <v>8330</v>
      </c>
      <c r="L2650" s="5" t="s">
        <v>8330</v>
      </c>
      <c r="M2650" s="86">
        <v>1004410267</v>
      </c>
    </row>
    <row r="2651" spans="1:14" ht="15.6">
      <c r="A2651" s="70" t="b">
        <v>1</v>
      </c>
      <c r="B2651" s="79">
        <v>2604</v>
      </c>
      <c r="C2651" s="53" t="s">
        <v>8432</v>
      </c>
      <c r="D2651" s="5">
        <v>250003659</v>
      </c>
      <c r="E2651" s="5" t="s">
        <v>8433</v>
      </c>
      <c r="F2651" s="5" t="s">
        <v>1416</v>
      </c>
      <c r="G2651" s="5" t="s">
        <v>8434</v>
      </c>
      <c r="H2651" s="5" t="s">
        <v>427</v>
      </c>
      <c r="I2651" s="81" t="s">
        <v>4632</v>
      </c>
      <c r="J2651" s="159" t="s">
        <v>750</v>
      </c>
      <c r="K2651" s="5" t="s">
        <v>8304</v>
      </c>
      <c r="L2651" s="5" t="s">
        <v>8330</v>
      </c>
      <c r="M2651" s="105">
        <v>1004421777</v>
      </c>
      <c r="N2651" s="5">
        <v>2310</v>
      </c>
    </row>
    <row r="2652" spans="1:14" ht="15.6">
      <c r="A2652" s="70" t="b">
        <v>1</v>
      </c>
      <c r="B2652" s="79">
        <v>2605</v>
      </c>
      <c r="C2652" s="82" t="s">
        <v>108</v>
      </c>
      <c r="D2652" s="5">
        <v>250003642</v>
      </c>
      <c r="E2652" s="5" t="s">
        <v>8435</v>
      </c>
      <c r="F2652" s="5" t="s">
        <v>8436</v>
      </c>
      <c r="G2652" s="5" t="s">
        <v>184</v>
      </c>
      <c r="H2652" s="5" t="s">
        <v>446</v>
      </c>
      <c r="I2652" s="81" t="s">
        <v>522</v>
      </c>
      <c r="K2652" s="5" t="s">
        <v>8304</v>
      </c>
      <c r="L2652" s="5" t="s">
        <v>8330</v>
      </c>
    </row>
    <row r="2653" spans="1:14" ht="15.6">
      <c r="A2653" s="70" t="b">
        <v>1</v>
      </c>
      <c r="B2653" s="79">
        <v>2606</v>
      </c>
      <c r="C2653" s="87" t="s">
        <v>8437</v>
      </c>
      <c r="D2653" s="5">
        <v>250003621</v>
      </c>
      <c r="E2653" s="5" t="s">
        <v>8438</v>
      </c>
      <c r="F2653" s="5" t="s">
        <v>8439</v>
      </c>
      <c r="G2653" s="5" t="s">
        <v>3303</v>
      </c>
      <c r="H2653" s="5" t="s">
        <v>427</v>
      </c>
      <c r="I2653" s="81" t="s">
        <v>4632</v>
      </c>
      <c r="J2653" s="5" t="s">
        <v>366</v>
      </c>
      <c r="K2653" s="5" t="s">
        <v>8304</v>
      </c>
      <c r="L2653" s="5" t="s">
        <v>8330</v>
      </c>
      <c r="M2653" s="168">
        <v>1004412229</v>
      </c>
      <c r="N2653" s="5" t="s">
        <v>1428</v>
      </c>
    </row>
    <row r="2654" spans="1:14" ht="15.6">
      <c r="A2654" s="70" t="b">
        <v>1</v>
      </c>
      <c r="B2654" s="79">
        <v>2607</v>
      </c>
      <c r="C2654" s="82" t="s">
        <v>111</v>
      </c>
      <c r="D2654" s="5">
        <v>250003589</v>
      </c>
      <c r="E2654" s="5" t="s">
        <v>8440</v>
      </c>
      <c r="F2654" s="5" t="s">
        <v>4539</v>
      </c>
      <c r="G2654" s="5" t="s">
        <v>1111</v>
      </c>
      <c r="H2654" s="5" t="s">
        <v>4542</v>
      </c>
      <c r="I2654" s="81" t="s">
        <v>522</v>
      </c>
      <c r="K2654" s="5" t="s">
        <v>7942</v>
      </c>
      <c r="L2654" s="5" t="s">
        <v>8330</v>
      </c>
    </row>
    <row r="2655" spans="1:14" ht="15.6">
      <c r="A2655" s="70" t="b">
        <v>1</v>
      </c>
      <c r="B2655" s="79">
        <v>2608</v>
      </c>
      <c r="C2655" s="82" t="s">
        <v>8441</v>
      </c>
      <c r="D2655" s="5">
        <v>25003629</v>
      </c>
      <c r="E2655" s="5" t="s">
        <v>8442</v>
      </c>
      <c r="F2655" s="5" t="s">
        <v>8443</v>
      </c>
      <c r="G2655" s="5" t="s">
        <v>1111</v>
      </c>
      <c r="H2655" s="5" t="s">
        <v>446</v>
      </c>
      <c r="I2655" s="81" t="s">
        <v>1190</v>
      </c>
      <c r="J2655" s="5" t="s">
        <v>4739</v>
      </c>
      <c r="K2655" s="5" t="s">
        <v>8304</v>
      </c>
      <c r="L2655" s="5" t="s">
        <v>8330</v>
      </c>
      <c r="M2655" s="18">
        <v>1004412699</v>
      </c>
    </row>
    <row r="2656" spans="1:14" ht="15.6">
      <c r="A2656" s="70" t="b">
        <v>1</v>
      </c>
      <c r="B2656" s="79">
        <v>2609</v>
      </c>
      <c r="C2656" s="82" t="s">
        <v>116</v>
      </c>
      <c r="D2656" s="5">
        <v>250003689</v>
      </c>
      <c r="E2656" s="5" t="s">
        <v>8444</v>
      </c>
      <c r="F2656" s="5" t="s">
        <v>8445</v>
      </c>
      <c r="G2656" s="5" t="s">
        <v>8446</v>
      </c>
      <c r="H2656" s="5" t="s">
        <v>441</v>
      </c>
      <c r="I2656" s="81" t="s">
        <v>522</v>
      </c>
      <c r="K2656" s="5" t="s">
        <v>8330</v>
      </c>
      <c r="L2656" s="5" t="s">
        <v>8330</v>
      </c>
    </row>
    <row r="2657" spans="1:33" ht="15.6">
      <c r="A2657" s="70" t="b">
        <v>1</v>
      </c>
      <c r="B2657" s="79">
        <v>2610</v>
      </c>
      <c r="C2657" s="82" t="s">
        <v>120</v>
      </c>
      <c r="D2657" s="5">
        <v>250003645</v>
      </c>
      <c r="E2657" s="5" t="s">
        <v>8447</v>
      </c>
      <c r="F2657" s="5" t="s">
        <v>8448</v>
      </c>
      <c r="G2657" s="5" t="s">
        <v>8449</v>
      </c>
      <c r="H2657" s="5" t="s">
        <v>441</v>
      </c>
      <c r="I2657" s="81" t="s">
        <v>522</v>
      </c>
      <c r="K2657" s="5" t="s">
        <v>8304</v>
      </c>
      <c r="L2657" s="5" t="s">
        <v>8330</v>
      </c>
    </row>
    <row r="2658" spans="1:33" ht="15.6">
      <c r="A2658" s="70" t="b">
        <v>1</v>
      </c>
      <c r="B2658" s="79">
        <v>2611</v>
      </c>
      <c r="C2658" s="254" t="s">
        <v>8450</v>
      </c>
      <c r="D2658" s="5">
        <v>250003620</v>
      </c>
      <c r="E2658" s="5" t="s">
        <v>8451</v>
      </c>
      <c r="F2658" s="5" t="s">
        <v>8452</v>
      </c>
      <c r="G2658" s="5" t="s">
        <v>8453</v>
      </c>
      <c r="H2658" s="5" t="s">
        <v>397</v>
      </c>
      <c r="I2658" s="81" t="s">
        <v>360</v>
      </c>
      <c r="J2658" s="5" t="s">
        <v>1851</v>
      </c>
      <c r="K2658" s="5" t="s">
        <v>8304</v>
      </c>
      <c r="L2658" s="5" t="s">
        <v>8330</v>
      </c>
      <c r="M2658" s="150">
        <v>1004415170</v>
      </c>
      <c r="N2658" s="44" t="s">
        <v>7111</v>
      </c>
      <c r="P2658" s="44" t="s">
        <v>8203</v>
      </c>
    </row>
    <row r="2659" spans="1:33" ht="15.6">
      <c r="A2659" s="70" t="b">
        <v>1</v>
      </c>
      <c r="B2659" s="79">
        <v>2612</v>
      </c>
      <c r="C2659" s="82" t="s">
        <v>124</v>
      </c>
      <c r="D2659" s="5">
        <v>250003733</v>
      </c>
      <c r="E2659" s="5" t="s">
        <v>8454</v>
      </c>
      <c r="F2659" s="5" t="s">
        <v>8455</v>
      </c>
      <c r="G2659" s="5" t="s">
        <v>8456</v>
      </c>
      <c r="H2659" s="5" t="s">
        <v>441</v>
      </c>
      <c r="I2659" s="81" t="s">
        <v>522</v>
      </c>
      <c r="K2659" s="5" t="s">
        <v>8330</v>
      </c>
      <c r="L2659" s="5" t="s">
        <v>8330</v>
      </c>
    </row>
    <row r="2660" spans="1:33" ht="15.6">
      <c r="A2660" s="70" t="b">
        <v>1</v>
      </c>
      <c r="B2660" s="79">
        <v>2613</v>
      </c>
      <c r="C2660" s="72" t="s">
        <v>8457</v>
      </c>
      <c r="D2660" s="5">
        <v>25000</v>
      </c>
      <c r="E2660" s="5" t="s">
        <v>8458</v>
      </c>
      <c r="F2660" s="5" t="s">
        <v>8459</v>
      </c>
      <c r="G2660" s="5" t="s">
        <v>2089</v>
      </c>
      <c r="H2660" s="5" t="s">
        <v>504</v>
      </c>
      <c r="I2660" s="81" t="s">
        <v>4632</v>
      </c>
      <c r="J2660" s="5" t="s">
        <v>1151</v>
      </c>
      <c r="K2660" s="5" t="s">
        <v>8330</v>
      </c>
      <c r="L2660" s="5" t="s">
        <v>8330</v>
      </c>
      <c r="M2660" s="168">
        <v>1004415594</v>
      </c>
      <c r="N2660" s="5">
        <v>2310</v>
      </c>
    </row>
    <row r="2661" spans="1:33" ht="15.6">
      <c r="A2661" s="70" t="b">
        <v>1</v>
      </c>
      <c r="B2661" s="79">
        <v>2614</v>
      </c>
      <c r="C2661" s="72" t="s">
        <v>8460</v>
      </c>
      <c r="D2661" s="5">
        <v>250003665</v>
      </c>
      <c r="E2661" s="5" t="s">
        <v>8461</v>
      </c>
      <c r="F2661" s="5" t="s">
        <v>8462</v>
      </c>
      <c r="G2661" s="5" t="s">
        <v>6475</v>
      </c>
      <c r="H2661" s="5" t="s">
        <v>504</v>
      </c>
      <c r="I2661" s="81" t="s">
        <v>4632</v>
      </c>
      <c r="K2661" s="5" t="s">
        <v>8304</v>
      </c>
      <c r="L2661" s="5" t="s">
        <v>8330</v>
      </c>
      <c r="M2661" s="168">
        <v>1004419047</v>
      </c>
      <c r="N2661" s="5">
        <v>2310</v>
      </c>
    </row>
    <row r="2662" spans="1:33" ht="15.6">
      <c r="A2662" s="70" t="b">
        <v>1</v>
      </c>
      <c r="B2662" s="79">
        <v>2615</v>
      </c>
      <c r="C2662" s="82" t="s">
        <v>8463</v>
      </c>
      <c r="D2662" s="5">
        <v>250003723</v>
      </c>
      <c r="E2662" s="5" t="s">
        <v>8464</v>
      </c>
      <c r="F2662" s="5" t="s">
        <v>8465</v>
      </c>
      <c r="G2662" s="5" t="s">
        <v>731</v>
      </c>
      <c r="H2662" s="5" t="s">
        <v>932</v>
      </c>
      <c r="I2662" s="81" t="s">
        <v>353</v>
      </c>
      <c r="K2662" s="5" t="s">
        <v>8330</v>
      </c>
      <c r="L2662" s="5" t="s">
        <v>8330</v>
      </c>
      <c r="M2662" s="18">
        <v>1004419299</v>
      </c>
    </row>
    <row r="2663" spans="1:33" ht="15.6">
      <c r="A2663" s="267" t="b">
        <v>0</v>
      </c>
      <c r="B2663" s="268">
        <v>2616</v>
      </c>
      <c r="C2663" s="269" t="s">
        <v>7414</v>
      </c>
      <c r="D2663" s="191">
        <v>250003720</v>
      </c>
      <c r="E2663" s="191" t="s">
        <v>8466</v>
      </c>
      <c r="F2663" s="191" t="s">
        <v>2893</v>
      </c>
      <c r="G2663" s="191" t="s">
        <v>487</v>
      </c>
      <c r="H2663" s="191" t="s">
        <v>660</v>
      </c>
      <c r="I2663" s="406" t="s">
        <v>4124</v>
      </c>
      <c r="J2663" s="191" t="s">
        <v>7070</v>
      </c>
      <c r="K2663" s="191" t="s">
        <v>8330</v>
      </c>
      <c r="L2663" s="191" t="s">
        <v>182</v>
      </c>
      <c r="M2663" s="109">
        <v>1004422334</v>
      </c>
      <c r="N2663" s="191">
        <v>3600</v>
      </c>
      <c r="O2663" s="191"/>
      <c r="P2663" s="191"/>
      <c r="Q2663" s="191"/>
      <c r="R2663" s="191"/>
      <c r="S2663" s="191"/>
      <c r="T2663" s="191"/>
      <c r="U2663" s="191"/>
      <c r="V2663" s="191"/>
      <c r="W2663" s="191"/>
      <c r="X2663" s="191"/>
      <c r="Y2663" s="191"/>
      <c r="Z2663" s="191"/>
      <c r="AA2663" s="191"/>
      <c r="AB2663" s="191"/>
      <c r="AC2663" s="191"/>
      <c r="AD2663" s="191"/>
      <c r="AE2663" s="191"/>
      <c r="AF2663" s="191"/>
      <c r="AG2663" s="191"/>
    </row>
    <row r="2664" spans="1:33" ht="15.6">
      <c r="A2664" s="70" t="b">
        <v>1</v>
      </c>
      <c r="B2664" s="79">
        <v>2617</v>
      </c>
      <c r="C2664" s="82" t="s">
        <v>8467</v>
      </c>
      <c r="D2664" s="5">
        <v>250003736</v>
      </c>
      <c r="E2664" s="5" t="s">
        <v>8468</v>
      </c>
      <c r="F2664" s="5" t="s">
        <v>8469</v>
      </c>
      <c r="G2664" s="5" t="s">
        <v>487</v>
      </c>
      <c r="H2664" s="5" t="s">
        <v>660</v>
      </c>
      <c r="I2664" s="81" t="s">
        <v>554</v>
      </c>
      <c r="J2664" s="5" t="s">
        <v>8470</v>
      </c>
      <c r="K2664" s="5" t="s">
        <v>8330</v>
      </c>
      <c r="L2664" s="5" t="s">
        <v>8330</v>
      </c>
      <c r="M2664" s="109">
        <v>1004420053</v>
      </c>
      <c r="N2664" s="5">
        <v>3600</v>
      </c>
    </row>
    <row r="2665" spans="1:33" ht="15.6">
      <c r="A2665" s="70" t="b">
        <v>1</v>
      </c>
      <c r="B2665" s="79">
        <v>2618</v>
      </c>
      <c r="C2665" s="107" t="s">
        <v>8471</v>
      </c>
      <c r="D2665" s="5">
        <v>250003700</v>
      </c>
      <c r="E2665" s="5" t="s">
        <v>8472</v>
      </c>
      <c r="F2665" s="5" t="s">
        <v>8473</v>
      </c>
      <c r="G2665" s="5" t="s">
        <v>487</v>
      </c>
      <c r="H2665" s="5" t="s">
        <v>504</v>
      </c>
      <c r="I2665" s="81" t="s">
        <v>4632</v>
      </c>
      <c r="J2665" s="5" t="s">
        <v>1744</v>
      </c>
      <c r="K2665" s="5" t="s">
        <v>8330</v>
      </c>
      <c r="L2665" s="5" t="s">
        <v>8330</v>
      </c>
      <c r="M2665" s="407"/>
      <c r="N2665" s="5">
        <v>2310</v>
      </c>
    </row>
    <row r="2666" spans="1:33" ht="15.6">
      <c r="A2666" s="70" t="b">
        <v>1</v>
      </c>
      <c r="B2666" s="79">
        <v>2619</v>
      </c>
      <c r="C2666" s="82" t="s">
        <v>8474</v>
      </c>
      <c r="D2666" s="5">
        <v>250003627</v>
      </c>
      <c r="E2666" s="5" t="s">
        <v>8475</v>
      </c>
      <c r="F2666" s="5" t="s">
        <v>8476</v>
      </c>
      <c r="G2666" s="5" t="s">
        <v>487</v>
      </c>
      <c r="H2666" s="5" t="s">
        <v>749</v>
      </c>
      <c r="I2666" s="81" t="s">
        <v>4720</v>
      </c>
      <c r="K2666" s="5" t="s">
        <v>8304</v>
      </c>
      <c r="L2666" s="5" t="s">
        <v>8330</v>
      </c>
      <c r="M2666" s="50">
        <v>1004420029</v>
      </c>
      <c r="N2666" s="5">
        <v>2310</v>
      </c>
    </row>
    <row r="2667" spans="1:33" ht="15.6">
      <c r="A2667" s="70" t="b">
        <v>0</v>
      </c>
      <c r="B2667" s="79">
        <v>2620</v>
      </c>
      <c r="C2667" s="82" t="s">
        <v>8477</v>
      </c>
      <c r="D2667" s="5">
        <v>250003724</v>
      </c>
      <c r="E2667" s="5" t="s">
        <v>8478</v>
      </c>
      <c r="F2667" s="5" t="s">
        <v>5522</v>
      </c>
      <c r="G2667" s="5" t="s">
        <v>487</v>
      </c>
      <c r="H2667" s="5" t="s">
        <v>660</v>
      </c>
      <c r="I2667" s="81" t="s">
        <v>563</v>
      </c>
      <c r="J2667" s="5" t="s">
        <v>846</v>
      </c>
      <c r="K2667" s="5" t="s">
        <v>8330</v>
      </c>
      <c r="L2667" s="5" t="s">
        <v>8330</v>
      </c>
      <c r="M2667" s="109">
        <v>1004420735</v>
      </c>
      <c r="N2667" s="5" t="s">
        <v>512</v>
      </c>
    </row>
    <row r="2668" spans="1:33" ht="15.6">
      <c r="A2668" s="70" t="b">
        <v>1</v>
      </c>
      <c r="B2668" s="79">
        <v>2621</v>
      </c>
      <c r="C2668" s="82" t="s">
        <v>8479</v>
      </c>
      <c r="D2668" s="5">
        <v>250003737</v>
      </c>
      <c r="E2668" s="5" t="s">
        <v>8480</v>
      </c>
      <c r="F2668" s="5" t="s">
        <v>8481</v>
      </c>
      <c r="G2668" s="5" t="s">
        <v>487</v>
      </c>
      <c r="H2668" s="5" t="s">
        <v>397</v>
      </c>
      <c r="I2668" s="81" t="s">
        <v>360</v>
      </c>
      <c r="K2668" s="5" t="s">
        <v>8330</v>
      </c>
      <c r="L2668" s="5" t="s">
        <v>8330</v>
      </c>
      <c r="M2668" s="50">
        <v>1004420867</v>
      </c>
      <c r="N2668" s="5">
        <v>6600</v>
      </c>
    </row>
    <row r="2669" spans="1:33" ht="20.399999999999999">
      <c r="A2669" s="70" t="b">
        <v>1</v>
      </c>
      <c r="B2669" s="79">
        <v>2622</v>
      </c>
      <c r="C2669" s="259" t="s">
        <v>8482</v>
      </c>
      <c r="D2669" s="5">
        <v>25003751</v>
      </c>
      <c r="E2669" s="5" t="s">
        <v>760</v>
      </c>
      <c r="F2669" s="5" t="s">
        <v>8483</v>
      </c>
      <c r="G2669" s="5" t="s">
        <v>487</v>
      </c>
      <c r="H2669" s="5" t="s">
        <v>660</v>
      </c>
      <c r="I2669" s="81" t="s">
        <v>554</v>
      </c>
      <c r="J2669" s="5" t="s">
        <v>3771</v>
      </c>
      <c r="K2669" s="5" t="s">
        <v>8330</v>
      </c>
      <c r="L2669" s="5" t="s">
        <v>8330</v>
      </c>
      <c r="M2669" s="109">
        <v>1004422210</v>
      </c>
    </row>
    <row r="2670" spans="1:33" ht="20.399999999999999">
      <c r="A2670" s="70" t="b">
        <v>1</v>
      </c>
      <c r="B2670" s="79">
        <v>2623</v>
      </c>
      <c r="C2670" s="280" t="s">
        <v>5349</v>
      </c>
      <c r="D2670" s="5">
        <v>250003741</v>
      </c>
      <c r="E2670" s="5" t="s">
        <v>8484</v>
      </c>
      <c r="F2670" s="5" t="s">
        <v>8485</v>
      </c>
      <c r="G2670" s="5" t="s">
        <v>487</v>
      </c>
      <c r="H2670" s="5" t="s">
        <v>660</v>
      </c>
      <c r="I2670" s="81" t="s">
        <v>346</v>
      </c>
      <c r="J2670" s="5" t="s">
        <v>3771</v>
      </c>
      <c r="K2670" s="5" t="s">
        <v>8330</v>
      </c>
      <c r="L2670" s="5" t="s">
        <v>8486</v>
      </c>
      <c r="M2670" s="96">
        <v>1004421721</v>
      </c>
    </row>
    <row r="2671" spans="1:33" ht="15.6">
      <c r="A2671" s="70" t="b">
        <v>1</v>
      </c>
      <c r="B2671" s="79">
        <v>2624</v>
      </c>
      <c r="C2671" s="82" t="s">
        <v>8487</v>
      </c>
      <c r="D2671" s="5">
        <v>250003745</v>
      </c>
      <c r="E2671" s="5" t="s">
        <v>2311</v>
      </c>
      <c r="F2671" s="5" t="s">
        <v>5227</v>
      </c>
      <c r="G2671" s="5" t="s">
        <v>487</v>
      </c>
      <c r="H2671" s="5" t="s">
        <v>3458</v>
      </c>
      <c r="I2671" s="81" t="s">
        <v>1705</v>
      </c>
      <c r="K2671" s="5" t="s">
        <v>8330</v>
      </c>
      <c r="L2671" s="5" t="s">
        <v>8330</v>
      </c>
      <c r="M2671" s="109">
        <v>1004421721</v>
      </c>
    </row>
    <row r="2672" spans="1:33" ht="15.6">
      <c r="A2672" s="70" t="b">
        <v>1</v>
      </c>
      <c r="B2672" s="79">
        <v>2625</v>
      </c>
      <c r="C2672" s="82" t="s">
        <v>2287</v>
      </c>
      <c r="D2672" s="5">
        <v>250003543</v>
      </c>
      <c r="E2672" s="5" t="s">
        <v>6345</v>
      </c>
      <c r="F2672" s="5" t="s">
        <v>8488</v>
      </c>
      <c r="G2672" s="5" t="s">
        <v>487</v>
      </c>
      <c r="H2672" s="5" t="s">
        <v>1869</v>
      </c>
      <c r="I2672" s="81" t="s">
        <v>353</v>
      </c>
      <c r="K2672" s="5" t="s">
        <v>4199</v>
      </c>
      <c r="L2672" s="5" t="s">
        <v>8330</v>
      </c>
      <c r="M2672" s="408"/>
    </row>
    <row r="2673" spans="1:16" ht="15.6">
      <c r="A2673" s="70" t="b">
        <v>1</v>
      </c>
      <c r="B2673" s="79">
        <v>2626</v>
      </c>
      <c r="C2673" s="82" t="s">
        <v>128</v>
      </c>
      <c r="D2673" s="5">
        <v>250003539</v>
      </c>
      <c r="E2673" s="5" t="s">
        <v>8489</v>
      </c>
      <c r="F2673" s="5" t="s">
        <v>8490</v>
      </c>
      <c r="G2673" s="5" t="s">
        <v>487</v>
      </c>
      <c r="H2673" s="5" t="s">
        <v>441</v>
      </c>
      <c r="I2673" s="81" t="s">
        <v>522</v>
      </c>
      <c r="K2673" s="5" t="s">
        <v>4199</v>
      </c>
      <c r="L2673" s="5" t="s">
        <v>8330</v>
      </c>
    </row>
    <row r="2674" spans="1:16" ht="15.6">
      <c r="A2674" s="70" t="b">
        <v>1</v>
      </c>
      <c r="B2674" s="79">
        <v>2627</v>
      </c>
      <c r="C2674" s="82" t="s">
        <v>8491</v>
      </c>
      <c r="D2674" s="5">
        <v>250003755</v>
      </c>
      <c r="E2674" s="5" t="s">
        <v>8492</v>
      </c>
      <c r="F2674" s="5" t="s">
        <v>8493</v>
      </c>
      <c r="G2674" s="5" t="s">
        <v>487</v>
      </c>
      <c r="H2674" s="5" t="s">
        <v>403</v>
      </c>
      <c r="I2674" s="81" t="s">
        <v>4720</v>
      </c>
      <c r="J2674" s="5" t="s">
        <v>8494</v>
      </c>
      <c r="K2674" s="5" t="s">
        <v>8330</v>
      </c>
      <c r="L2674" s="5" t="s">
        <v>8330</v>
      </c>
      <c r="M2674" s="50">
        <v>1007192899</v>
      </c>
      <c r="N2674" s="5">
        <v>91600</v>
      </c>
      <c r="O2674" s="5">
        <v>91600</v>
      </c>
      <c r="P2674" s="38" t="s">
        <v>8495</v>
      </c>
    </row>
    <row r="2675" spans="1:16" ht="15.6">
      <c r="A2675" s="70" t="b">
        <v>1</v>
      </c>
      <c r="B2675" s="79">
        <v>2628</v>
      </c>
      <c r="C2675" s="82" t="s">
        <v>8496</v>
      </c>
      <c r="D2675" s="5">
        <v>250003721</v>
      </c>
      <c r="E2675" s="5" t="s">
        <v>8497</v>
      </c>
      <c r="F2675" s="5" t="s">
        <v>8498</v>
      </c>
      <c r="G2675" s="5" t="s">
        <v>487</v>
      </c>
      <c r="H2675" s="5" t="s">
        <v>5983</v>
      </c>
      <c r="I2675" s="81" t="s">
        <v>360</v>
      </c>
      <c r="K2675" s="5" t="s">
        <v>8330</v>
      </c>
      <c r="L2675" s="5" t="s">
        <v>8330</v>
      </c>
      <c r="M2675" s="275">
        <v>1004424708</v>
      </c>
      <c r="N2675" s="5">
        <v>6600</v>
      </c>
    </row>
    <row r="2676" spans="1:16" ht="15.6">
      <c r="A2676" s="70" t="b">
        <v>1</v>
      </c>
      <c r="B2676" s="79">
        <v>2629</v>
      </c>
      <c r="C2676" s="82" t="s">
        <v>8499</v>
      </c>
      <c r="D2676" s="5">
        <v>250003756</v>
      </c>
      <c r="E2676" s="5" t="s">
        <v>8500</v>
      </c>
      <c r="F2676" s="5" t="s">
        <v>8501</v>
      </c>
      <c r="G2676" s="5" t="s">
        <v>487</v>
      </c>
      <c r="H2676" s="5" t="s">
        <v>660</v>
      </c>
      <c r="I2676" s="81" t="s">
        <v>346</v>
      </c>
      <c r="J2676" s="5" t="s">
        <v>564</v>
      </c>
      <c r="K2676" s="5" t="s">
        <v>8330</v>
      </c>
      <c r="L2676" s="5" t="s">
        <v>8330</v>
      </c>
      <c r="M2676" s="96">
        <v>1004425232</v>
      </c>
      <c r="N2676" s="5">
        <v>3600</v>
      </c>
    </row>
    <row r="2677" spans="1:16" ht="15.6">
      <c r="A2677" s="70" t="b">
        <v>1</v>
      </c>
      <c r="B2677" s="79">
        <v>2630</v>
      </c>
      <c r="C2677" s="82" t="s">
        <v>8502</v>
      </c>
      <c r="D2677" s="5">
        <v>250003691</v>
      </c>
      <c r="E2677" s="5" t="s">
        <v>8503</v>
      </c>
      <c r="F2677" s="5" t="s">
        <v>5195</v>
      </c>
      <c r="G2677" s="5" t="s">
        <v>487</v>
      </c>
      <c r="H2677" s="5" t="s">
        <v>4423</v>
      </c>
      <c r="I2677" s="81" t="s">
        <v>4628</v>
      </c>
      <c r="K2677" s="5" t="s">
        <v>8330</v>
      </c>
      <c r="L2677" s="5" t="s">
        <v>8330</v>
      </c>
      <c r="M2677" s="86">
        <v>1004425186</v>
      </c>
      <c r="N2677" s="5">
        <v>2310</v>
      </c>
    </row>
    <row r="2678" spans="1:16" ht="15.6">
      <c r="A2678" s="70" t="b">
        <v>1</v>
      </c>
      <c r="B2678" s="79">
        <v>2631</v>
      </c>
      <c r="C2678" s="82" t="s">
        <v>8504</v>
      </c>
      <c r="E2678" s="5" t="s">
        <v>8505</v>
      </c>
      <c r="G2678" s="5" t="s">
        <v>487</v>
      </c>
      <c r="H2678" s="5" t="s">
        <v>660</v>
      </c>
      <c r="I2678" s="81" t="s">
        <v>346</v>
      </c>
      <c r="J2678" s="5" t="s">
        <v>8506</v>
      </c>
      <c r="K2678" s="5" t="s">
        <v>8330</v>
      </c>
      <c r="L2678" s="5" t="s">
        <v>8330</v>
      </c>
      <c r="M2678" s="96">
        <v>1004426532</v>
      </c>
      <c r="N2678" s="5">
        <v>3600</v>
      </c>
    </row>
    <row r="2679" spans="1:16" ht="15.6">
      <c r="A2679" s="70" t="b">
        <v>1</v>
      </c>
      <c r="B2679" s="79">
        <v>2632</v>
      </c>
      <c r="C2679" s="82" t="s">
        <v>8507</v>
      </c>
      <c r="D2679" s="5">
        <v>250003675</v>
      </c>
      <c r="E2679" s="5" t="s">
        <v>8508</v>
      </c>
      <c r="F2679" s="5" t="s">
        <v>7521</v>
      </c>
      <c r="G2679" s="5" t="s">
        <v>487</v>
      </c>
      <c r="H2679" s="5" t="s">
        <v>397</v>
      </c>
      <c r="I2679" s="81" t="s">
        <v>5640</v>
      </c>
      <c r="J2679" s="5" t="s">
        <v>8509</v>
      </c>
      <c r="K2679" s="5" t="s">
        <v>8330</v>
      </c>
      <c r="L2679" s="5" t="s">
        <v>8330</v>
      </c>
      <c r="M2679" s="150">
        <v>1004427020</v>
      </c>
      <c r="N2679" s="5">
        <v>16500</v>
      </c>
    </row>
    <row r="2680" spans="1:16" ht="15.6">
      <c r="A2680" s="70" t="b">
        <v>0</v>
      </c>
      <c r="B2680" s="79">
        <v>2633</v>
      </c>
      <c r="C2680" s="80" t="s">
        <v>3478</v>
      </c>
      <c r="D2680" s="5">
        <v>250003730</v>
      </c>
      <c r="E2680" s="5" t="s">
        <v>3479</v>
      </c>
      <c r="F2680" s="5" t="s">
        <v>3480</v>
      </c>
      <c r="G2680" s="5" t="s">
        <v>487</v>
      </c>
      <c r="H2680" s="5" t="s">
        <v>660</v>
      </c>
      <c r="I2680" s="81" t="s">
        <v>442</v>
      </c>
      <c r="K2680" s="5" t="s">
        <v>8330</v>
      </c>
      <c r="L2680" s="5" t="s">
        <v>8330</v>
      </c>
      <c r="M2680" s="128">
        <v>1004427202</v>
      </c>
      <c r="N2680" s="5">
        <v>2310</v>
      </c>
    </row>
    <row r="2681" spans="1:16" ht="22.8">
      <c r="A2681" s="70" t="b">
        <v>0</v>
      </c>
      <c r="B2681" s="79"/>
      <c r="C2681" s="53"/>
      <c r="F2681" s="321" t="s">
        <v>8421</v>
      </c>
      <c r="I2681" s="81"/>
    </row>
    <row r="2682" spans="1:16" ht="15.6">
      <c r="A2682" s="70" t="b">
        <v>1</v>
      </c>
      <c r="B2682" s="79">
        <v>2634</v>
      </c>
      <c r="C2682" s="82" t="s">
        <v>8510</v>
      </c>
      <c r="D2682" s="5">
        <v>250003719</v>
      </c>
      <c r="E2682" s="5" t="s">
        <v>8511</v>
      </c>
      <c r="F2682" s="5" t="s">
        <v>8512</v>
      </c>
      <c r="G2682" s="5" t="s">
        <v>6652</v>
      </c>
      <c r="H2682" s="5" t="s">
        <v>660</v>
      </c>
      <c r="I2682" s="81" t="s">
        <v>442</v>
      </c>
      <c r="J2682" s="5" t="s">
        <v>771</v>
      </c>
      <c r="K2682" s="5" t="s">
        <v>8330</v>
      </c>
      <c r="L2682" s="5" t="s">
        <v>8421</v>
      </c>
      <c r="M2682" s="128">
        <v>1004431995</v>
      </c>
      <c r="N2682" s="5">
        <v>17600</v>
      </c>
    </row>
    <row r="2683" spans="1:16" ht="15.6">
      <c r="A2683" s="70" t="b">
        <v>1</v>
      </c>
      <c r="B2683" s="79">
        <v>2635</v>
      </c>
      <c r="C2683" s="82" t="s">
        <v>8513</v>
      </c>
      <c r="D2683" s="5">
        <v>250003785</v>
      </c>
      <c r="E2683" s="5" t="s">
        <v>8514</v>
      </c>
      <c r="F2683" s="5" t="s">
        <v>8515</v>
      </c>
      <c r="G2683" s="5" t="s">
        <v>2836</v>
      </c>
      <c r="H2683" s="5" t="s">
        <v>660</v>
      </c>
      <c r="I2683" s="81" t="s">
        <v>554</v>
      </c>
      <c r="J2683" s="5" t="s">
        <v>3027</v>
      </c>
      <c r="K2683" s="5" t="s">
        <v>8421</v>
      </c>
      <c r="L2683" s="5" t="s">
        <v>8421</v>
      </c>
      <c r="M2683" s="109">
        <v>1004434679</v>
      </c>
      <c r="N2683" s="5">
        <v>3600</v>
      </c>
    </row>
    <row r="2684" spans="1:16" ht="15.6">
      <c r="A2684" s="70" t="b">
        <v>1</v>
      </c>
      <c r="B2684" s="79">
        <v>2636</v>
      </c>
      <c r="C2684" s="82" t="s">
        <v>8516</v>
      </c>
      <c r="D2684" s="5">
        <v>250003767</v>
      </c>
      <c r="E2684" s="210" t="s">
        <v>8517</v>
      </c>
      <c r="F2684" s="5" t="s">
        <v>8518</v>
      </c>
      <c r="G2684" s="5" t="s">
        <v>1327</v>
      </c>
      <c r="H2684" s="5" t="s">
        <v>660</v>
      </c>
      <c r="I2684" s="81" t="s">
        <v>545</v>
      </c>
      <c r="J2684" s="5" t="s">
        <v>846</v>
      </c>
      <c r="K2684" s="5" t="s">
        <v>8330</v>
      </c>
      <c r="L2684" s="5" t="s">
        <v>8421</v>
      </c>
      <c r="M2684" s="109">
        <v>1004436192</v>
      </c>
      <c r="N2684" s="5">
        <v>3600</v>
      </c>
    </row>
    <row r="2685" spans="1:16" ht="15.6">
      <c r="A2685" s="70" t="b">
        <v>1</v>
      </c>
      <c r="B2685" s="79">
        <v>2637</v>
      </c>
      <c r="C2685" s="192" t="s">
        <v>8519</v>
      </c>
      <c r="D2685" s="5">
        <v>250003777</v>
      </c>
      <c r="E2685" s="210" t="s">
        <v>1221</v>
      </c>
      <c r="F2685" s="5" t="s">
        <v>743</v>
      </c>
      <c r="G2685" s="5" t="s">
        <v>8520</v>
      </c>
      <c r="H2685" s="5" t="s">
        <v>8521</v>
      </c>
      <c r="I2685" s="81" t="s">
        <v>4655</v>
      </c>
      <c r="J2685" s="5" t="s">
        <v>8522</v>
      </c>
      <c r="K2685" s="5" t="s">
        <v>8330</v>
      </c>
      <c r="L2685" s="5" t="s">
        <v>8421</v>
      </c>
      <c r="M2685" s="50">
        <v>1004436121</v>
      </c>
      <c r="N2685" s="44" t="s">
        <v>367</v>
      </c>
    </row>
    <row r="2686" spans="1:16" ht="15.6">
      <c r="A2686" s="70" t="b">
        <v>1</v>
      </c>
      <c r="B2686" s="79">
        <v>2638</v>
      </c>
      <c r="C2686" s="248" t="s">
        <v>8523</v>
      </c>
      <c r="D2686" s="5">
        <v>250003753</v>
      </c>
      <c r="E2686" s="5" t="s">
        <v>8524</v>
      </c>
      <c r="F2686" s="5" t="s">
        <v>8525</v>
      </c>
      <c r="G2686" s="5" t="s">
        <v>344</v>
      </c>
      <c r="H2686" s="5" t="s">
        <v>390</v>
      </c>
      <c r="I2686" s="81" t="s">
        <v>4655</v>
      </c>
      <c r="J2686" s="5" t="s">
        <v>8526</v>
      </c>
      <c r="K2686" s="5" t="s">
        <v>8421</v>
      </c>
      <c r="L2686" s="5" t="s">
        <v>8421</v>
      </c>
      <c r="M2686" s="275">
        <v>1004437338</v>
      </c>
      <c r="N2686" s="44" t="s">
        <v>367</v>
      </c>
    </row>
    <row r="2687" spans="1:16" ht="15.6">
      <c r="A2687" s="70" t="b">
        <v>1</v>
      </c>
      <c r="B2687" s="79">
        <v>2639</v>
      </c>
      <c r="C2687" s="53" t="s">
        <v>8527</v>
      </c>
      <c r="D2687" s="5">
        <v>250003757</v>
      </c>
      <c r="E2687" s="5" t="s">
        <v>8528</v>
      </c>
      <c r="F2687" s="5" t="s">
        <v>8529</v>
      </c>
      <c r="G2687" s="5" t="s">
        <v>568</v>
      </c>
      <c r="H2687" s="5" t="s">
        <v>403</v>
      </c>
      <c r="I2687" s="81" t="s">
        <v>4720</v>
      </c>
      <c r="J2687" s="5" t="s">
        <v>517</v>
      </c>
      <c r="K2687" s="5" t="s">
        <v>8330</v>
      </c>
      <c r="L2687" s="5" t="s">
        <v>8421</v>
      </c>
      <c r="M2687" s="50">
        <v>1004438682</v>
      </c>
      <c r="N2687" s="5">
        <v>6600</v>
      </c>
    </row>
    <row r="2688" spans="1:16" ht="15.6">
      <c r="A2688" s="70" t="b">
        <v>1</v>
      </c>
      <c r="B2688" s="79">
        <v>2640</v>
      </c>
      <c r="C2688" s="192" t="s">
        <v>3594</v>
      </c>
      <c r="D2688" s="5">
        <v>250003807</v>
      </c>
      <c r="E2688" s="5" t="s">
        <v>6140</v>
      </c>
      <c r="F2688" s="5" t="s">
        <v>8530</v>
      </c>
      <c r="G2688" s="5" t="s">
        <v>408</v>
      </c>
      <c r="H2688" s="5" t="s">
        <v>1673</v>
      </c>
      <c r="I2688" s="81" t="s">
        <v>4866</v>
      </c>
      <c r="J2688" s="5" t="s">
        <v>6144</v>
      </c>
      <c r="K2688" s="5" t="s">
        <v>8421</v>
      </c>
      <c r="L2688" s="5" t="s">
        <v>8421</v>
      </c>
      <c r="M2688" s="50">
        <v>1004438437</v>
      </c>
      <c r="N2688" s="5">
        <v>2310</v>
      </c>
      <c r="O2688" s="5">
        <v>2310</v>
      </c>
      <c r="P2688" s="5" t="s">
        <v>8421</v>
      </c>
    </row>
    <row r="2689" spans="1:16" ht="15.6">
      <c r="A2689" s="70" t="b">
        <v>1</v>
      </c>
      <c r="B2689" s="79">
        <v>2641</v>
      </c>
      <c r="C2689" s="82" t="s">
        <v>8531</v>
      </c>
      <c r="D2689" s="5">
        <v>250003791</v>
      </c>
      <c r="E2689" s="5" t="s">
        <v>8532</v>
      </c>
      <c r="F2689" s="5" t="s">
        <v>6926</v>
      </c>
      <c r="G2689" s="5" t="s">
        <v>3656</v>
      </c>
      <c r="H2689" s="5" t="s">
        <v>504</v>
      </c>
      <c r="I2689" s="81" t="s">
        <v>4632</v>
      </c>
      <c r="J2689" s="5" t="s">
        <v>4079</v>
      </c>
      <c r="K2689" s="5" t="s">
        <v>8421</v>
      </c>
      <c r="L2689" s="5" t="s">
        <v>8421</v>
      </c>
      <c r="M2689" s="168">
        <v>1004439049</v>
      </c>
      <c r="N2689" s="5">
        <v>2310</v>
      </c>
    </row>
    <row r="2690" spans="1:16" ht="20.399999999999999">
      <c r="A2690" s="70" t="b">
        <v>0</v>
      </c>
      <c r="B2690" s="79">
        <v>2642</v>
      </c>
      <c r="C2690" s="259" t="s">
        <v>8533</v>
      </c>
      <c r="D2690" s="5">
        <v>250003749</v>
      </c>
      <c r="E2690" s="234" t="s">
        <v>8534</v>
      </c>
      <c r="G2690" s="5" t="s">
        <v>8535</v>
      </c>
      <c r="H2690" s="5" t="s">
        <v>660</v>
      </c>
      <c r="I2690" s="81" t="s">
        <v>346</v>
      </c>
      <c r="J2690" s="5"/>
      <c r="K2690" s="5" t="s">
        <v>8330</v>
      </c>
      <c r="L2690" s="5" t="s">
        <v>8330</v>
      </c>
      <c r="M2690" s="152">
        <v>1004440317</v>
      </c>
      <c r="N2690" s="5">
        <v>3600</v>
      </c>
    </row>
    <row r="2691" spans="1:16" ht="15.6">
      <c r="A2691" s="70" t="b">
        <v>1</v>
      </c>
      <c r="B2691" s="79">
        <v>2643</v>
      </c>
      <c r="C2691" s="81" t="s">
        <v>497</v>
      </c>
      <c r="D2691" s="5">
        <v>250003729</v>
      </c>
      <c r="E2691" s="21" t="s">
        <v>8536</v>
      </c>
      <c r="F2691" s="5" t="s">
        <v>499</v>
      </c>
      <c r="G2691" s="5" t="s">
        <v>8537</v>
      </c>
      <c r="H2691" s="5" t="s">
        <v>8538</v>
      </c>
      <c r="I2691" s="81" t="s">
        <v>436</v>
      </c>
      <c r="K2691" s="5" t="s">
        <v>8330</v>
      </c>
      <c r="L2691" s="5" t="s">
        <v>8421</v>
      </c>
    </row>
    <row r="2692" spans="1:16" ht="15.6">
      <c r="A2692" s="70" t="b">
        <v>1</v>
      </c>
      <c r="B2692" s="79">
        <v>2644</v>
      </c>
      <c r="C2692" s="82" t="s">
        <v>8539</v>
      </c>
      <c r="D2692" s="5">
        <v>250003670</v>
      </c>
      <c r="E2692" s="5" t="s">
        <v>8540</v>
      </c>
      <c r="F2692" s="5" t="s">
        <v>8541</v>
      </c>
      <c r="G2692" s="5" t="s">
        <v>1111</v>
      </c>
      <c r="H2692" s="5" t="s">
        <v>4542</v>
      </c>
      <c r="I2692" s="81" t="s">
        <v>1190</v>
      </c>
      <c r="J2692" s="5" t="s">
        <v>4739</v>
      </c>
      <c r="K2692" s="5" t="s">
        <v>8304</v>
      </c>
      <c r="L2692" s="5" t="s">
        <v>8421</v>
      </c>
      <c r="M2692" s="18">
        <v>1004440074</v>
      </c>
    </row>
    <row r="2693" spans="1:16" ht="15.6">
      <c r="A2693" s="70" t="b">
        <v>1</v>
      </c>
      <c r="B2693" s="79">
        <v>2645</v>
      </c>
      <c r="C2693" s="192" t="s">
        <v>8542</v>
      </c>
      <c r="D2693" s="5">
        <v>250003778</v>
      </c>
      <c r="E2693" s="5" t="s">
        <v>2386</v>
      </c>
      <c r="F2693" s="5" t="s">
        <v>8543</v>
      </c>
      <c r="G2693" s="5" t="s">
        <v>1770</v>
      </c>
      <c r="H2693" s="5" t="s">
        <v>397</v>
      </c>
      <c r="I2693" s="81" t="s">
        <v>360</v>
      </c>
      <c r="J2693" s="5" t="s">
        <v>1851</v>
      </c>
      <c r="K2693" s="5" t="s">
        <v>8421</v>
      </c>
      <c r="L2693" s="5" t="s">
        <v>8421</v>
      </c>
      <c r="M2693" s="50">
        <v>1004440249</v>
      </c>
      <c r="N2693" s="44" t="s">
        <v>367</v>
      </c>
    </row>
    <row r="2694" spans="1:16" ht="15.6">
      <c r="A2694" s="70" t="b">
        <v>1</v>
      </c>
      <c r="B2694" s="79">
        <v>2646</v>
      </c>
      <c r="C2694" s="82" t="s">
        <v>3788</v>
      </c>
      <c r="D2694" s="5">
        <v>250003762</v>
      </c>
      <c r="E2694" s="5" t="s">
        <v>5403</v>
      </c>
      <c r="F2694" s="5" t="s">
        <v>8544</v>
      </c>
      <c r="G2694" s="5" t="s">
        <v>487</v>
      </c>
      <c r="H2694" s="5" t="s">
        <v>660</v>
      </c>
      <c r="I2694" s="81" t="s">
        <v>554</v>
      </c>
      <c r="J2694" s="5" t="s">
        <v>8545</v>
      </c>
      <c r="K2694" s="5" t="s">
        <v>8546</v>
      </c>
      <c r="L2694" s="5" t="s">
        <v>8421</v>
      </c>
      <c r="M2694" s="102">
        <v>1004441164</v>
      </c>
      <c r="N2694" s="5">
        <v>3600</v>
      </c>
    </row>
    <row r="2695" spans="1:16" ht="15.6">
      <c r="A2695" s="70" t="b">
        <v>1</v>
      </c>
      <c r="B2695" s="79">
        <v>2647</v>
      </c>
      <c r="C2695" s="248" t="s">
        <v>4907</v>
      </c>
      <c r="D2695" s="5">
        <v>250003666</v>
      </c>
      <c r="E2695" s="5" t="s">
        <v>4908</v>
      </c>
      <c r="F2695" s="5" t="s">
        <v>8547</v>
      </c>
      <c r="G2695" s="5" t="s">
        <v>344</v>
      </c>
      <c r="H2695" s="5" t="s">
        <v>397</v>
      </c>
      <c r="I2695" s="81" t="s">
        <v>360</v>
      </c>
      <c r="K2695" s="5" t="s">
        <v>8304</v>
      </c>
      <c r="L2695" s="5" t="s">
        <v>8421</v>
      </c>
      <c r="M2695" s="50">
        <v>1004442491</v>
      </c>
      <c r="N2695" s="5">
        <v>2310</v>
      </c>
    </row>
    <row r="2696" spans="1:16" ht="15.6">
      <c r="A2696" s="70" t="b">
        <v>1</v>
      </c>
      <c r="B2696" s="79">
        <v>2648</v>
      </c>
      <c r="C2696" s="248" t="s">
        <v>8548</v>
      </c>
      <c r="D2696" s="5">
        <v>250003671</v>
      </c>
      <c r="E2696" s="5" t="s">
        <v>8549</v>
      </c>
      <c r="F2696" s="5" t="s">
        <v>8550</v>
      </c>
      <c r="G2696" s="5" t="s">
        <v>450</v>
      </c>
      <c r="H2696" s="5" t="s">
        <v>378</v>
      </c>
      <c r="I2696" s="81" t="s">
        <v>4628</v>
      </c>
      <c r="J2696" s="5" t="s">
        <v>8551</v>
      </c>
      <c r="K2696" s="5" t="s">
        <v>8304</v>
      </c>
      <c r="L2696" s="5" t="s">
        <v>8421</v>
      </c>
      <c r="M2696" s="86">
        <v>1004442109</v>
      </c>
      <c r="N2696" s="5" t="s">
        <v>367</v>
      </c>
    </row>
    <row r="2697" spans="1:16" ht="20.399999999999999">
      <c r="A2697" s="70" t="b">
        <v>1</v>
      </c>
      <c r="B2697" s="79">
        <v>2649</v>
      </c>
      <c r="C2697" s="75" t="s">
        <v>7122</v>
      </c>
      <c r="D2697" s="5">
        <v>250003800</v>
      </c>
      <c r="E2697" s="234" t="s">
        <v>8552</v>
      </c>
      <c r="F2697" s="5" t="s">
        <v>1058</v>
      </c>
      <c r="G2697" s="5" t="s">
        <v>1327</v>
      </c>
      <c r="H2697" s="5" t="s">
        <v>660</v>
      </c>
      <c r="I2697" s="81" t="s">
        <v>563</v>
      </c>
      <c r="J2697" s="5" t="s">
        <v>1075</v>
      </c>
      <c r="K2697" s="5" t="s">
        <v>8421</v>
      </c>
      <c r="L2697" s="5" t="s">
        <v>8421</v>
      </c>
      <c r="M2697" s="109">
        <v>1004441780</v>
      </c>
      <c r="N2697" s="5">
        <v>3600</v>
      </c>
    </row>
    <row r="2698" spans="1:16" ht="15.6">
      <c r="A2698" s="70" t="b">
        <v>1</v>
      </c>
      <c r="B2698" s="79">
        <v>2650</v>
      </c>
      <c r="C2698" s="82" t="s">
        <v>8553</v>
      </c>
      <c r="E2698" s="21" t="s">
        <v>8554</v>
      </c>
      <c r="F2698" s="5" t="s">
        <v>8555</v>
      </c>
      <c r="G2698" s="5" t="s">
        <v>8556</v>
      </c>
      <c r="H2698" s="5" t="s">
        <v>4423</v>
      </c>
      <c r="I2698" s="81" t="s">
        <v>1190</v>
      </c>
      <c r="K2698" s="5" t="s">
        <v>8330</v>
      </c>
      <c r="L2698" s="5" t="s">
        <v>8421</v>
      </c>
      <c r="M2698" s="18">
        <v>1004441596</v>
      </c>
    </row>
    <row r="2699" spans="1:16" ht="15.6">
      <c r="A2699" s="70" t="b">
        <v>1</v>
      </c>
      <c r="B2699" s="79">
        <v>2651</v>
      </c>
      <c r="C2699" s="192" t="s">
        <v>3548</v>
      </c>
      <c r="D2699" s="5">
        <v>25000</v>
      </c>
      <c r="E2699" s="5" t="s">
        <v>3549</v>
      </c>
      <c r="F2699" s="5" t="s">
        <v>8557</v>
      </c>
      <c r="G2699" s="5" t="s">
        <v>624</v>
      </c>
      <c r="H2699" s="5" t="s">
        <v>1673</v>
      </c>
      <c r="I2699" s="81" t="s">
        <v>4866</v>
      </c>
      <c r="J2699" s="5" t="s">
        <v>6144</v>
      </c>
      <c r="K2699" s="5" t="s">
        <v>8421</v>
      </c>
      <c r="L2699" s="5" t="s">
        <v>8421</v>
      </c>
      <c r="M2699" s="150">
        <v>1004441709</v>
      </c>
      <c r="N2699" s="5">
        <v>8140</v>
      </c>
      <c r="O2699" s="5">
        <v>8140</v>
      </c>
      <c r="P2699" s="5" t="s">
        <v>8421</v>
      </c>
    </row>
    <row r="2700" spans="1:16" ht="15.6">
      <c r="A2700" s="70" t="b">
        <v>1</v>
      </c>
      <c r="B2700" s="79">
        <v>2652</v>
      </c>
      <c r="C2700" s="82" t="s">
        <v>8558</v>
      </c>
      <c r="D2700" s="5">
        <v>250003673</v>
      </c>
      <c r="E2700" s="5" t="s">
        <v>8559</v>
      </c>
      <c r="F2700" s="5" t="s">
        <v>5705</v>
      </c>
      <c r="G2700" s="5" t="s">
        <v>8560</v>
      </c>
      <c r="H2700" s="5" t="s">
        <v>8561</v>
      </c>
      <c r="I2700" s="81" t="s">
        <v>1190</v>
      </c>
      <c r="J2700" s="5" t="s">
        <v>4739</v>
      </c>
      <c r="K2700" s="5" t="s">
        <v>8330</v>
      </c>
      <c r="L2700" s="5" t="s">
        <v>8421</v>
      </c>
      <c r="M2700" s="18">
        <v>1004442382</v>
      </c>
    </row>
    <row r="2701" spans="1:16" ht="15.6">
      <c r="A2701" s="70" t="b">
        <v>1</v>
      </c>
      <c r="B2701" s="79">
        <v>2653</v>
      </c>
      <c r="C2701" s="107" t="s">
        <v>7042</v>
      </c>
      <c r="D2701" s="5">
        <v>250003742</v>
      </c>
      <c r="E2701" s="5" t="s">
        <v>8562</v>
      </c>
      <c r="F2701" s="5" t="s">
        <v>8563</v>
      </c>
      <c r="G2701" s="5" t="s">
        <v>1952</v>
      </c>
      <c r="H2701" s="5" t="s">
        <v>8564</v>
      </c>
      <c r="I2701" s="81" t="s">
        <v>442</v>
      </c>
      <c r="J2701" s="5" t="s">
        <v>835</v>
      </c>
      <c r="K2701" s="5" t="s">
        <v>8330</v>
      </c>
      <c r="L2701" s="5" t="s">
        <v>8421</v>
      </c>
      <c r="M2701" s="128">
        <v>1004443542</v>
      </c>
      <c r="N2701" s="5">
        <v>2310</v>
      </c>
    </row>
    <row r="2702" spans="1:16" ht="15.6">
      <c r="A2702" s="70" t="b">
        <v>1</v>
      </c>
      <c r="B2702" s="79">
        <v>2654</v>
      </c>
      <c r="C2702" s="82" t="s">
        <v>8565</v>
      </c>
      <c r="D2702" s="5">
        <v>250003772</v>
      </c>
      <c r="E2702" s="5" t="s">
        <v>8566</v>
      </c>
      <c r="F2702" s="5" t="s">
        <v>7159</v>
      </c>
      <c r="G2702" s="5" t="s">
        <v>5834</v>
      </c>
      <c r="H2702" s="5" t="s">
        <v>4423</v>
      </c>
      <c r="I2702" s="81" t="s">
        <v>1190</v>
      </c>
      <c r="J2702" s="5" t="s">
        <v>182</v>
      </c>
      <c r="K2702" s="5" t="s">
        <v>8330</v>
      </c>
      <c r="L2702" s="5" t="s">
        <v>8421</v>
      </c>
      <c r="M2702" s="18">
        <v>1004443431</v>
      </c>
    </row>
    <row r="2703" spans="1:16" ht="15.6">
      <c r="A2703" s="70" t="b">
        <v>1</v>
      </c>
      <c r="B2703" s="79">
        <v>2655</v>
      </c>
      <c r="C2703" s="107" t="s">
        <v>8567</v>
      </c>
      <c r="D2703" s="5">
        <v>250003634</v>
      </c>
      <c r="E2703" s="5" t="s">
        <v>8568</v>
      </c>
      <c r="F2703" s="5" t="s">
        <v>8569</v>
      </c>
      <c r="G2703" s="5" t="s">
        <v>8570</v>
      </c>
      <c r="H2703" s="5" t="s">
        <v>1177</v>
      </c>
      <c r="I2703" s="81" t="s">
        <v>442</v>
      </c>
      <c r="J2703" s="5" t="s">
        <v>771</v>
      </c>
      <c r="K2703" s="5" t="s">
        <v>8304</v>
      </c>
      <c r="L2703" s="5" t="s">
        <v>8421</v>
      </c>
      <c r="M2703" s="128">
        <v>1004444268</v>
      </c>
      <c r="N2703" s="5">
        <v>17600</v>
      </c>
    </row>
    <row r="2704" spans="1:16" ht="15.6">
      <c r="A2704" s="70" t="b">
        <v>1</v>
      </c>
      <c r="B2704" s="79">
        <v>2656</v>
      </c>
      <c r="C2704" s="135" t="s">
        <v>8571</v>
      </c>
      <c r="D2704" s="5">
        <v>250003773</v>
      </c>
      <c r="E2704" s="5" t="s">
        <v>1416</v>
      </c>
      <c r="F2704" s="5" t="s">
        <v>8572</v>
      </c>
      <c r="G2704" s="5" t="s">
        <v>6637</v>
      </c>
      <c r="H2704" s="5" t="s">
        <v>427</v>
      </c>
      <c r="I2704" s="81" t="s">
        <v>4628</v>
      </c>
      <c r="J2704" s="5" t="s">
        <v>1129</v>
      </c>
      <c r="K2704" s="5" t="s">
        <v>8330</v>
      </c>
      <c r="L2704" s="5" t="s">
        <v>8421</v>
      </c>
      <c r="M2704" s="86">
        <v>1004444633</v>
      </c>
      <c r="N2704" s="5">
        <v>2310</v>
      </c>
    </row>
    <row r="2705" spans="1:16" ht="15.6">
      <c r="A2705" s="70" t="b">
        <v>1</v>
      </c>
      <c r="B2705" s="79">
        <v>2657</v>
      </c>
      <c r="C2705" s="107" t="s">
        <v>8573</v>
      </c>
      <c r="D2705" s="5">
        <v>250003632</v>
      </c>
      <c r="E2705" s="5" t="s">
        <v>8574</v>
      </c>
      <c r="F2705" s="5" t="s">
        <v>743</v>
      </c>
      <c r="G2705" s="5" t="s">
        <v>8575</v>
      </c>
      <c r="H2705" s="5" t="s">
        <v>1177</v>
      </c>
      <c r="I2705" s="81" t="s">
        <v>442</v>
      </c>
      <c r="J2705" s="5" t="s">
        <v>771</v>
      </c>
      <c r="K2705" s="5" t="s">
        <v>8304</v>
      </c>
      <c r="L2705" s="5" t="s">
        <v>8421</v>
      </c>
      <c r="M2705" s="128">
        <v>1004444839</v>
      </c>
      <c r="N2705" s="5">
        <v>17600</v>
      </c>
    </row>
    <row r="2706" spans="1:16" ht="15.6">
      <c r="A2706" s="70" t="b">
        <v>1</v>
      </c>
      <c r="B2706" s="79">
        <v>2658</v>
      </c>
      <c r="C2706" s="121" t="s">
        <v>8576</v>
      </c>
      <c r="D2706" s="5">
        <v>250003790</v>
      </c>
      <c r="E2706" s="5" t="s">
        <v>3470</v>
      </c>
      <c r="F2706" s="5" t="s">
        <v>8577</v>
      </c>
      <c r="G2706" s="5" t="s">
        <v>1847</v>
      </c>
      <c r="H2706" s="5" t="s">
        <v>403</v>
      </c>
      <c r="I2706" s="81" t="s">
        <v>4720</v>
      </c>
      <c r="J2706" s="5" t="s">
        <v>8578</v>
      </c>
      <c r="K2706" s="5" t="s">
        <v>8421</v>
      </c>
      <c r="L2706" s="5" t="s">
        <v>8421</v>
      </c>
      <c r="M2706" s="50">
        <v>1004445074</v>
      </c>
      <c r="N2706" s="5">
        <v>6600</v>
      </c>
    </row>
    <row r="2707" spans="1:16" ht="15.6">
      <c r="A2707" s="70" t="b">
        <v>1</v>
      </c>
      <c r="B2707" s="79">
        <v>2659</v>
      </c>
      <c r="C2707" s="403" t="s">
        <v>8579</v>
      </c>
      <c r="D2707" s="5">
        <v>250003750</v>
      </c>
      <c r="E2707" s="5" t="s">
        <v>8580</v>
      </c>
      <c r="F2707" s="5" t="s">
        <v>2083</v>
      </c>
      <c r="G2707" s="5" t="s">
        <v>7981</v>
      </c>
      <c r="H2707" s="5" t="s">
        <v>403</v>
      </c>
      <c r="I2707" s="81" t="s">
        <v>4720</v>
      </c>
      <c r="K2707" s="5" t="s">
        <v>8330</v>
      </c>
      <c r="L2707" s="5" t="s">
        <v>8421</v>
      </c>
      <c r="M2707" s="50">
        <v>1004446669</v>
      </c>
      <c r="N2707" s="5">
        <v>16500</v>
      </c>
    </row>
    <row r="2708" spans="1:16" ht="15.6">
      <c r="A2708" s="70" t="b">
        <v>1</v>
      </c>
      <c r="B2708" s="79">
        <v>2660</v>
      </c>
      <c r="C2708" s="82" t="s">
        <v>8581</v>
      </c>
      <c r="D2708" s="5">
        <v>250003758</v>
      </c>
      <c r="E2708" s="5" t="s">
        <v>8582</v>
      </c>
      <c r="F2708" s="5" t="s">
        <v>8583</v>
      </c>
      <c r="G2708" s="5" t="s">
        <v>8584</v>
      </c>
      <c r="H2708" s="5" t="s">
        <v>4423</v>
      </c>
      <c r="I2708" s="81" t="s">
        <v>1190</v>
      </c>
      <c r="K2708" s="5" t="s">
        <v>8330</v>
      </c>
      <c r="L2708" s="5" t="s">
        <v>8421</v>
      </c>
      <c r="M2708" s="18">
        <v>1004448280</v>
      </c>
    </row>
    <row r="2709" spans="1:16" ht="15.6">
      <c r="A2709" s="70" t="b">
        <v>1</v>
      </c>
      <c r="B2709" s="79">
        <v>2661</v>
      </c>
      <c r="C2709" s="82" t="s">
        <v>8585</v>
      </c>
      <c r="D2709" s="5">
        <v>250003761</v>
      </c>
      <c r="E2709" s="5" t="s">
        <v>8586</v>
      </c>
      <c r="F2709" s="5" t="s">
        <v>8587</v>
      </c>
      <c r="G2709" s="5" t="s">
        <v>2872</v>
      </c>
      <c r="H2709" s="5" t="s">
        <v>244</v>
      </c>
      <c r="I2709" s="81" t="s">
        <v>436</v>
      </c>
      <c r="K2709" s="5" t="s">
        <v>8330</v>
      </c>
      <c r="L2709" s="5" t="s">
        <v>8421</v>
      </c>
    </row>
    <row r="2710" spans="1:16" ht="15.6">
      <c r="A2710" s="70" t="b">
        <v>1</v>
      </c>
      <c r="B2710" s="79">
        <v>2662</v>
      </c>
      <c r="C2710" s="107" t="s">
        <v>132</v>
      </c>
      <c r="D2710" s="5">
        <v>250003796</v>
      </c>
      <c r="E2710" s="5" t="s">
        <v>8588</v>
      </c>
      <c r="F2710" s="5" t="s">
        <v>8589</v>
      </c>
      <c r="G2710" s="5" t="s">
        <v>624</v>
      </c>
      <c r="H2710" s="5" t="s">
        <v>8590</v>
      </c>
      <c r="I2710" s="81" t="s">
        <v>522</v>
      </c>
      <c r="K2710" s="5" t="s">
        <v>8421</v>
      </c>
      <c r="L2710" s="5" t="s">
        <v>8421</v>
      </c>
      <c r="M2710" s="15">
        <v>1004450084</v>
      </c>
    </row>
    <row r="2711" spans="1:16" ht="15.6">
      <c r="A2711" s="70" t="b">
        <v>1</v>
      </c>
      <c r="B2711" s="79">
        <v>2663</v>
      </c>
      <c r="C2711" s="121" t="s">
        <v>8591</v>
      </c>
      <c r="D2711" s="5">
        <v>250003824</v>
      </c>
      <c r="E2711" s="5" t="s">
        <v>8592</v>
      </c>
      <c r="F2711" s="5" t="s">
        <v>2879</v>
      </c>
      <c r="G2711" s="5" t="s">
        <v>1697</v>
      </c>
      <c r="H2711" s="5" t="s">
        <v>1673</v>
      </c>
      <c r="I2711" s="81" t="s">
        <v>4866</v>
      </c>
      <c r="K2711" s="5" t="s">
        <v>8421</v>
      </c>
      <c r="L2711" s="5" t="s">
        <v>8421</v>
      </c>
      <c r="M2711" s="236">
        <v>1004449557</v>
      </c>
      <c r="N2711" s="5">
        <v>2310</v>
      </c>
    </row>
    <row r="2712" spans="1:16" ht="15.6">
      <c r="A2712" s="70" t="b">
        <v>1</v>
      </c>
      <c r="B2712" s="79">
        <v>2664</v>
      </c>
      <c r="C2712" s="82" t="s">
        <v>8593</v>
      </c>
      <c r="D2712" s="5">
        <v>250003833</v>
      </c>
      <c r="E2712" s="5" t="s">
        <v>8594</v>
      </c>
      <c r="G2712" s="5" t="s">
        <v>487</v>
      </c>
      <c r="H2712" s="5" t="s">
        <v>549</v>
      </c>
      <c r="I2712" s="81" t="s">
        <v>554</v>
      </c>
      <c r="J2712" s="5" t="s">
        <v>3394</v>
      </c>
      <c r="K2712" s="5" t="s">
        <v>8421</v>
      </c>
      <c r="L2712" s="5" t="s">
        <v>8421</v>
      </c>
      <c r="M2712" s="109">
        <v>1004450767</v>
      </c>
      <c r="N2712" s="5">
        <v>3600</v>
      </c>
    </row>
    <row r="2713" spans="1:16" ht="15.6">
      <c r="A2713" s="70" t="b">
        <v>1</v>
      </c>
      <c r="B2713" s="79">
        <v>2665</v>
      </c>
      <c r="C2713" s="192" t="s">
        <v>8595</v>
      </c>
      <c r="D2713" s="5">
        <v>250003770</v>
      </c>
      <c r="E2713" s="5" t="s">
        <v>8596</v>
      </c>
      <c r="F2713" s="5" t="s">
        <v>8597</v>
      </c>
      <c r="G2713" s="5" t="s">
        <v>344</v>
      </c>
      <c r="H2713" s="5" t="s">
        <v>403</v>
      </c>
      <c r="I2713" s="81" t="s">
        <v>4720</v>
      </c>
      <c r="K2713" s="5" t="s">
        <v>8330</v>
      </c>
      <c r="L2713" s="5" t="s">
        <v>8421</v>
      </c>
      <c r="M2713" s="50">
        <v>1004450048</v>
      </c>
      <c r="N2713" s="5">
        <v>16500</v>
      </c>
    </row>
    <row r="2714" spans="1:16" ht="15.6">
      <c r="A2714" s="70" t="b">
        <v>1</v>
      </c>
      <c r="B2714" s="79">
        <v>2666</v>
      </c>
      <c r="C2714" s="409" t="s">
        <v>8598</v>
      </c>
      <c r="D2714" s="5">
        <v>250003843</v>
      </c>
      <c r="E2714" s="5" t="s">
        <v>1769</v>
      </c>
      <c r="F2714" s="5" t="s">
        <v>1759</v>
      </c>
      <c r="G2714" s="5" t="s">
        <v>1770</v>
      </c>
      <c r="H2714" s="5" t="s">
        <v>1102</v>
      </c>
      <c r="I2714" s="81" t="s">
        <v>4628</v>
      </c>
      <c r="J2714" s="5" t="s">
        <v>835</v>
      </c>
      <c r="K2714" s="5" t="s">
        <v>8421</v>
      </c>
      <c r="L2714" s="5" t="s">
        <v>8421</v>
      </c>
      <c r="M2714" s="86">
        <v>1004450614</v>
      </c>
      <c r="N2714" s="5">
        <v>2310</v>
      </c>
    </row>
    <row r="2715" spans="1:16" ht="15.6">
      <c r="A2715" s="70" t="b">
        <v>0</v>
      </c>
      <c r="B2715" s="79">
        <v>2667</v>
      </c>
      <c r="C2715" s="82" t="s">
        <v>8599</v>
      </c>
      <c r="D2715" s="5">
        <v>250003838</v>
      </c>
      <c r="E2715" s="5" t="s">
        <v>8600</v>
      </c>
      <c r="F2715" s="5" t="s">
        <v>7494</v>
      </c>
      <c r="G2715" s="5" t="s">
        <v>487</v>
      </c>
      <c r="H2715" s="5" t="s">
        <v>660</v>
      </c>
      <c r="I2715" s="81" t="s">
        <v>346</v>
      </c>
      <c r="J2715" s="5" t="s">
        <v>564</v>
      </c>
      <c r="K2715" s="5" t="s">
        <v>8601</v>
      </c>
      <c r="L2715" s="5" t="s">
        <v>8421</v>
      </c>
      <c r="M2715" s="96">
        <v>1004451097</v>
      </c>
      <c r="N2715" s="5">
        <v>3600</v>
      </c>
    </row>
    <row r="2716" spans="1:16" ht="15.6">
      <c r="A2716" s="70" t="b">
        <v>1</v>
      </c>
      <c r="B2716" s="79">
        <v>2668</v>
      </c>
      <c r="C2716" s="82" t="s">
        <v>8602</v>
      </c>
      <c r="D2716" s="5">
        <v>250003826</v>
      </c>
      <c r="E2716" s="5" t="s">
        <v>8603</v>
      </c>
      <c r="F2716" s="5" t="s">
        <v>8604</v>
      </c>
      <c r="G2716" s="5" t="s">
        <v>344</v>
      </c>
      <c r="H2716" s="5" t="s">
        <v>1673</v>
      </c>
      <c r="I2716" s="81" t="s">
        <v>4866</v>
      </c>
      <c r="J2716" s="5" t="s">
        <v>366</v>
      </c>
      <c r="K2716" s="5" t="s">
        <v>8421</v>
      </c>
      <c r="L2716" s="5" t="s">
        <v>8421</v>
      </c>
      <c r="M2716" s="50">
        <v>1004451342</v>
      </c>
      <c r="N2716" s="44" t="s">
        <v>367</v>
      </c>
    </row>
    <row r="2717" spans="1:16" ht="15.6">
      <c r="A2717" s="70" t="b">
        <v>1</v>
      </c>
      <c r="B2717" s="79">
        <v>2669</v>
      </c>
      <c r="C2717" s="192" t="s">
        <v>8194</v>
      </c>
      <c r="D2717" s="5">
        <v>250003744</v>
      </c>
      <c r="E2717" s="5" t="s">
        <v>8195</v>
      </c>
      <c r="F2717" s="5" t="s">
        <v>8196</v>
      </c>
      <c r="G2717" s="5" t="s">
        <v>344</v>
      </c>
      <c r="H2717" s="5" t="s">
        <v>8605</v>
      </c>
      <c r="I2717" s="81" t="s">
        <v>4866</v>
      </c>
      <c r="K2717" s="5" t="s">
        <v>8330</v>
      </c>
      <c r="L2717" s="5" t="s">
        <v>8421</v>
      </c>
      <c r="M2717" s="50">
        <v>1004452114</v>
      </c>
      <c r="N2717" s="5">
        <v>27720</v>
      </c>
      <c r="O2717" s="5">
        <v>27720</v>
      </c>
      <c r="P2717" s="5" t="s">
        <v>8203</v>
      </c>
    </row>
    <row r="2718" spans="1:16" ht="15.6">
      <c r="A2718" s="70" t="b">
        <v>1</v>
      </c>
      <c r="B2718" s="79">
        <v>2670</v>
      </c>
      <c r="C2718" s="192" t="s">
        <v>8606</v>
      </c>
      <c r="D2718" s="5">
        <v>250003771</v>
      </c>
      <c r="E2718" s="5" t="s">
        <v>8607</v>
      </c>
      <c r="F2718" s="5" t="s">
        <v>8608</v>
      </c>
      <c r="G2718" s="5" t="s">
        <v>431</v>
      </c>
      <c r="H2718" s="5" t="s">
        <v>8609</v>
      </c>
      <c r="I2718" s="81" t="s">
        <v>360</v>
      </c>
      <c r="K2718" s="5" t="s">
        <v>8330</v>
      </c>
      <c r="L2718" s="5" t="s">
        <v>8421</v>
      </c>
      <c r="M2718" s="289">
        <v>1004452858</v>
      </c>
      <c r="N2718" s="5">
        <v>2310</v>
      </c>
    </row>
    <row r="2719" spans="1:16" ht="15.6">
      <c r="A2719" s="70" t="b">
        <v>1</v>
      </c>
      <c r="B2719" s="79">
        <v>2671</v>
      </c>
      <c r="C2719" s="82" t="s">
        <v>8610</v>
      </c>
      <c r="D2719" s="5">
        <v>250003842</v>
      </c>
      <c r="E2719" s="5" t="s">
        <v>8611</v>
      </c>
      <c r="F2719" s="5" t="s">
        <v>8612</v>
      </c>
      <c r="G2719" s="5" t="s">
        <v>701</v>
      </c>
      <c r="H2719" s="5" t="s">
        <v>504</v>
      </c>
      <c r="I2719" s="81" t="s">
        <v>1705</v>
      </c>
      <c r="K2719" s="5" t="s">
        <v>8421</v>
      </c>
      <c r="L2719" s="5" t="s">
        <v>8421</v>
      </c>
      <c r="M2719" s="18">
        <v>1004456250</v>
      </c>
    </row>
    <row r="2720" spans="1:16" ht="15.6">
      <c r="A2720" s="70" t="b">
        <v>1</v>
      </c>
      <c r="B2720" s="79">
        <v>2672</v>
      </c>
      <c r="C2720" s="82" t="s">
        <v>8613</v>
      </c>
      <c r="D2720" s="5">
        <v>250003839</v>
      </c>
      <c r="E2720" s="5" t="s">
        <v>8614</v>
      </c>
      <c r="F2720" s="5" t="s">
        <v>8615</v>
      </c>
      <c r="G2720" s="5" t="s">
        <v>8616</v>
      </c>
      <c r="H2720" s="5" t="s">
        <v>504</v>
      </c>
      <c r="I2720" s="81"/>
      <c r="K2720" s="5" t="s">
        <v>8421</v>
      </c>
      <c r="L2720" s="5" t="s">
        <v>8421</v>
      </c>
      <c r="M2720" s="18">
        <v>1004456639</v>
      </c>
    </row>
    <row r="2721" spans="1:16" ht="15.6">
      <c r="A2721" s="70" t="b">
        <v>0</v>
      </c>
      <c r="B2721" s="79">
        <v>2673</v>
      </c>
      <c r="C2721" s="53" t="s">
        <v>8617</v>
      </c>
      <c r="D2721" s="5">
        <v>250003819</v>
      </c>
      <c r="E2721" s="5" t="s">
        <v>8618</v>
      </c>
      <c r="F2721" s="5" t="s">
        <v>8619</v>
      </c>
      <c r="G2721" s="5" t="s">
        <v>3232</v>
      </c>
      <c r="H2721" s="5" t="s">
        <v>714</v>
      </c>
      <c r="I2721" s="81" t="s">
        <v>346</v>
      </c>
      <c r="J2721" s="5" t="s">
        <v>846</v>
      </c>
      <c r="K2721" s="5" t="s">
        <v>8421</v>
      </c>
      <c r="L2721" s="5" t="s">
        <v>8421</v>
      </c>
      <c r="M2721" s="96">
        <v>1004456804</v>
      </c>
      <c r="N2721" s="5">
        <v>3600</v>
      </c>
    </row>
    <row r="2722" spans="1:16" ht="15.6">
      <c r="A2722" s="70" t="b">
        <v>1</v>
      </c>
      <c r="B2722" s="79">
        <v>2674</v>
      </c>
      <c r="C2722" s="87" t="s">
        <v>8620</v>
      </c>
      <c r="D2722" s="5">
        <v>250003844</v>
      </c>
      <c r="E2722" s="5" t="s">
        <v>8621</v>
      </c>
      <c r="F2722" s="5" t="s">
        <v>8622</v>
      </c>
      <c r="G2722" s="5" t="s">
        <v>8623</v>
      </c>
      <c r="H2722" s="5" t="s">
        <v>427</v>
      </c>
      <c r="I2722" s="81" t="s">
        <v>4628</v>
      </c>
      <c r="J2722" s="5" t="s">
        <v>6579</v>
      </c>
      <c r="K2722" s="5" t="s">
        <v>8421</v>
      </c>
      <c r="L2722" s="5" t="s">
        <v>8421</v>
      </c>
      <c r="M2722" s="86">
        <v>1004456825</v>
      </c>
      <c r="N2722" s="5">
        <v>2310</v>
      </c>
    </row>
    <row r="2723" spans="1:16" ht="15.6">
      <c r="A2723" s="70" t="b">
        <v>1</v>
      </c>
      <c r="B2723" s="79">
        <v>2675</v>
      </c>
      <c r="C2723" s="82" t="s">
        <v>8624</v>
      </c>
      <c r="D2723" s="5">
        <v>250003652</v>
      </c>
      <c r="E2723" s="5" t="s">
        <v>8625</v>
      </c>
      <c r="F2723" s="5" t="s">
        <v>1426</v>
      </c>
      <c r="G2723" s="5" t="s">
        <v>3114</v>
      </c>
      <c r="H2723" s="5" t="s">
        <v>244</v>
      </c>
      <c r="I2723" s="81" t="s">
        <v>436</v>
      </c>
      <c r="K2723" s="5" t="s">
        <v>8304</v>
      </c>
      <c r="L2723" s="5" t="s">
        <v>8421</v>
      </c>
      <c r="M2723" s="5"/>
    </row>
    <row r="2724" spans="1:16" ht="15.6">
      <c r="A2724" s="70" t="b">
        <v>1</v>
      </c>
      <c r="B2724" s="79">
        <v>2676</v>
      </c>
      <c r="C2724" s="82" t="s">
        <v>8626</v>
      </c>
      <c r="D2724" s="5">
        <v>250003851</v>
      </c>
      <c r="E2724" s="5" t="s">
        <v>8627</v>
      </c>
      <c r="G2724" s="5" t="s">
        <v>1327</v>
      </c>
      <c r="H2724" s="5" t="s">
        <v>660</v>
      </c>
      <c r="I2724" s="81" t="s">
        <v>563</v>
      </c>
      <c r="J2724" s="5" t="s">
        <v>347</v>
      </c>
      <c r="K2724" s="5" t="s">
        <v>8421</v>
      </c>
      <c r="L2724" s="5" t="s">
        <v>8421</v>
      </c>
      <c r="M2724" s="191">
        <v>1004457104</v>
      </c>
      <c r="N2724" s="5">
        <v>3600</v>
      </c>
    </row>
    <row r="2725" spans="1:16" ht="15.6">
      <c r="A2725" s="70" t="b">
        <v>1</v>
      </c>
      <c r="B2725" s="79">
        <v>2677</v>
      </c>
      <c r="C2725" s="82" t="s">
        <v>8628</v>
      </c>
      <c r="D2725" s="5">
        <v>250003776</v>
      </c>
      <c r="E2725" s="5" t="s">
        <v>5577</v>
      </c>
      <c r="F2725" s="5" t="s">
        <v>8629</v>
      </c>
      <c r="G2725" s="5" t="s">
        <v>8630</v>
      </c>
      <c r="H2725" s="5" t="s">
        <v>4423</v>
      </c>
      <c r="I2725" s="81" t="s">
        <v>1190</v>
      </c>
      <c r="J2725" s="5" t="s">
        <v>1328</v>
      </c>
      <c r="K2725" s="5" t="s">
        <v>8330</v>
      </c>
      <c r="L2725" s="5" t="s">
        <v>8421</v>
      </c>
      <c r="M2725" s="18">
        <v>1004457025</v>
      </c>
    </row>
    <row r="2726" spans="1:16" ht="15.6">
      <c r="A2726" s="70" t="b">
        <v>0</v>
      </c>
      <c r="B2726" s="79">
        <v>2678</v>
      </c>
      <c r="C2726" s="117" t="s">
        <v>8631</v>
      </c>
      <c r="E2726" s="210" t="s">
        <v>8632</v>
      </c>
      <c r="F2726" s="5" t="s">
        <v>8633</v>
      </c>
      <c r="I2726" s="81" t="s">
        <v>661</v>
      </c>
    </row>
    <row r="2727" spans="1:16" ht="15.6">
      <c r="A2727" s="70" t="b">
        <v>1</v>
      </c>
      <c r="B2727" s="79">
        <v>2679</v>
      </c>
      <c r="C2727" s="82" t="s">
        <v>8634</v>
      </c>
      <c r="D2727" s="5">
        <v>250003788</v>
      </c>
      <c r="E2727" s="210" t="s">
        <v>8635</v>
      </c>
      <c r="F2727" s="5" t="s">
        <v>8636</v>
      </c>
      <c r="G2727" s="5" t="s">
        <v>3919</v>
      </c>
      <c r="H2727" s="5" t="s">
        <v>660</v>
      </c>
      <c r="I2727" s="81" t="s">
        <v>1190</v>
      </c>
      <c r="J2727" s="5" t="s">
        <v>4714</v>
      </c>
      <c r="K2727" s="5" t="s">
        <v>8421</v>
      </c>
      <c r="L2727" s="5" t="s">
        <v>8421</v>
      </c>
      <c r="M2727" s="18">
        <v>1004457431</v>
      </c>
    </row>
    <row r="2728" spans="1:16" ht="15.6">
      <c r="A2728" s="70" t="b">
        <v>1</v>
      </c>
      <c r="B2728" s="79">
        <v>2680</v>
      </c>
      <c r="C2728" s="82" t="s">
        <v>8637</v>
      </c>
      <c r="D2728" s="5">
        <v>250003706</v>
      </c>
      <c r="E2728" s="5" t="s">
        <v>8638</v>
      </c>
      <c r="F2728" s="5" t="s">
        <v>8639</v>
      </c>
      <c r="G2728" s="5" t="s">
        <v>487</v>
      </c>
      <c r="H2728" s="5" t="s">
        <v>4423</v>
      </c>
      <c r="I2728" s="81" t="s">
        <v>1190</v>
      </c>
      <c r="J2728" s="5" t="s">
        <v>4714</v>
      </c>
      <c r="K2728" s="5" t="s">
        <v>8330</v>
      </c>
      <c r="L2728" s="5" t="s">
        <v>8421</v>
      </c>
      <c r="M2728" s="18">
        <v>1004457514</v>
      </c>
    </row>
    <row r="2729" spans="1:16" ht="15.6">
      <c r="A2729" s="70" t="b">
        <v>1</v>
      </c>
      <c r="B2729" s="79">
        <v>2681</v>
      </c>
      <c r="C2729" s="87" t="s">
        <v>8640</v>
      </c>
      <c r="D2729" s="5">
        <v>250003854</v>
      </c>
      <c r="E2729" s="5" t="s">
        <v>8641</v>
      </c>
      <c r="F2729" s="5" t="s">
        <v>3524</v>
      </c>
      <c r="G2729" s="5" t="s">
        <v>6931</v>
      </c>
      <c r="H2729" s="5" t="s">
        <v>8642</v>
      </c>
      <c r="I2729" s="81" t="s">
        <v>4628</v>
      </c>
      <c r="J2729" s="5" t="s">
        <v>8643</v>
      </c>
      <c r="K2729" s="5" t="s">
        <v>8421</v>
      </c>
      <c r="L2729" s="5" t="s">
        <v>8421</v>
      </c>
      <c r="M2729" s="86">
        <v>1004457910</v>
      </c>
      <c r="N2729" s="5">
        <v>2310</v>
      </c>
    </row>
    <row r="2730" spans="1:16" ht="15.6">
      <c r="A2730" s="70" t="b">
        <v>1</v>
      </c>
      <c r="B2730" s="79">
        <v>2682</v>
      </c>
      <c r="C2730" s="82" t="s">
        <v>8644</v>
      </c>
      <c r="D2730" s="5">
        <v>250003732</v>
      </c>
      <c r="E2730" s="5" t="s">
        <v>8645</v>
      </c>
      <c r="F2730" s="5" t="s">
        <v>8646</v>
      </c>
      <c r="G2730" s="5" t="s">
        <v>6151</v>
      </c>
      <c r="H2730" s="5" t="s">
        <v>660</v>
      </c>
      <c r="I2730" s="81" t="s">
        <v>1190</v>
      </c>
      <c r="J2730" s="5" t="s">
        <v>4714</v>
      </c>
      <c r="K2730" s="5" t="s">
        <v>8330</v>
      </c>
      <c r="L2730" s="5" t="s">
        <v>8647</v>
      </c>
      <c r="M2730" s="18">
        <v>1004457670</v>
      </c>
    </row>
    <row r="2731" spans="1:16" ht="15.6">
      <c r="A2731" s="70" t="b">
        <v>1</v>
      </c>
      <c r="B2731" s="79">
        <v>2683</v>
      </c>
      <c r="C2731" s="107" t="s">
        <v>8648</v>
      </c>
      <c r="E2731" s="210" t="s">
        <v>8649</v>
      </c>
      <c r="F2731" s="5" t="s">
        <v>8650</v>
      </c>
      <c r="I2731" s="81" t="s">
        <v>661</v>
      </c>
    </row>
    <row r="2732" spans="1:16" ht="15.6">
      <c r="A2732" s="70" t="b">
        <v>0</v>
      </c>
      <c r="B2732" s="79">
        <v>2684</v>
      </c>
      <c r="C2732" s="107" t="s">
        <v>8651</v>
      </c>
      <c r="E2732" s="210" t="s">
        <v>2723</v>
      </c>
      <c r="I2732" s="81" t="s">
        <v>661</v>
      </c>
    </row>
    <row r="2733" spans="1:16" ht="15.6">
      <c r="A2733" s="70" t="b">
        <v>1</v>
      </c>
      <c r="B2733" s="79">
        <v>2685</v>
      </c>
      <c r="C2733" s="82" t="s">
        <v>8652</v>
      </c>
      <c r="D2733" s="5">
        <v>250003678</v>
      </c>
      <c r="E2733" s="210" t="s">
        <v>8653</v>
      </c>
      <c r="F2733" s="5" t="s">
        <v>8654</v>
      </c>
      <c r="G2733" s="5" t="s">
        <v>4992</v>
      </c>
      <c r="H2733" s="5" t="s">
        <v>1177</v>
      </c>
      <c r="I2733" s="81" t="s">
        <v>1190</v>
      </c>
      <c r="J2733" s="5" t="s">
        <v>4714</v>
      </c>
      <c r="K2733" s="5" t="s">
        <v>8330</v>
      </c>
      <c r="L2733" s="5" t="s">
        <v>8421</v>
      </c>
      <c r="M2733" s="51">
        <v>1004458081</v>
      </c>
      <c r="N2733" s="5">
        <v>3850</v>
      </c>
      <c r="O2733" s="5">
        <v>3850</v>
      </c>
      <c r="P2733" s="5" t="s">
        <v>8203</v>
      </c>
    </row>
    <row r="2734" spans="1:16" ht="15.6">
      <c r="A2734" s="70" t="b">
        <v>1</v>
      </c>
      <c r="B2734" s="79">
        <v>2686</v>
      </c>
      <c r="C2734" s="107" t="s">
        <v>8655</v>
      </c>
      <c r="D2734" s="5">
        <v>250003593</v>
      </c>
      <c r="E2734" s="5" t="s">
        <v>7372</v>
      </c>
      <c r="F2734" s="5" t="s">
        <v>8656</v>
      </c>
      <c r="G2734" s="5" t="s">
        <v>8046</v>
      </c>
      <c r="H2734" s="5" t="s">
        <v>1177</v>
      </c>
      <c r="I2734" s="81" t="s">
        <v>442</v>
      </c>
      <c r="J2734" s="5" t="s">
        <v>771</v>
      </c>
      <c r="K2734" s="5" t="s">
        <v>7942</v>
      </c>
      <c r="L2734" s="5" t="s">
        <v>8421</v>
      </c>
      <c r="M2734" s="128">
        <v>1004458246</v>
      </c>
      <c r="N2734" s="5">
        <v>17600</v>
      </c>
    </row>
    <row r="2735" spans="1:16" ht="15.6">
      <c r="A2735" s="70" t="b">
        <v>1</v>
      </c>
      <c r="B2735" s="79">
        <v>2687</v>
      </c>
      <c r="C2735" s="82" t="s">
        <v>8657</v>
      </c>
      <c r="E2735" s="210" t="s">
        <v>8658</v>
      </c>
      <c r="F2735" s="5" t="s">
        <v>3231</v>
      </c>
      <c r="I2735" s="81" t="s">
        <v>661</v>
      </c>
    </row>
    <row r="2736" spans="1:16" ht="15.6">
      <c r="A2736" s="70" t="b">
        <v>0</v>
      </c>
      <c r="B2736" s="79">
        <v>2688</v>
      </c>
      <c r="C2736" s="107" t="s">
        <v>8659</v>
      </c>
      <c r="E2736" s="210" t="s">
        <v>8660</v>
      </c>
      <c r="F2736" s="5" t="s">
        <v>8661</v>
      </c>
      <c r="I2736" s="81" t="s">
        <v>661</v>
      </c>
    </row>
    <row r="2737" spans="1:14" ht="15.6">
      <c r="A2737" s="70" t="b">
        <v>1</v>
      </c>
      <c r="B2737" s="79">
        <v>2689</v>
      </c>
      <c r="C2737" s="82" t="s">
        <v>8662</v>
      </c>
      <c r="D2737" s="5">
        <v>2500003696</v>
      </c>
      <c r="E2737" s="210" t="s">
        <v>8663</v>
      </c>
      <c r="F2737" s="5" t="s">
        <v>8664</v>
      </c>
      <c r="G2737" s="5" t="s">
        <v>8584</v>
      </c>
      <c r="H2737" s="5" t="s">
        <v>441</v>
      </c>
      <c r="I2737" s="81" t="s">
        <v>1190</v>
      </c>
      <c r="J2737" s="5" t="s">
        <v>4714</v>
      </c>
      <c r="K2737" s="5" t="s">
        <v>8330</v>
      </c>
      <c r="L2737" s="5" t="s">
        <v>8421</v>
      </c>
      <c r="M2737" s="18">
        <v>1004458467</v>
      </c>
    </row>
    <row r="2738" spans="1:14" ht="15.6">
      <c r="A2738" s="70" t="b">
        <v>1</v>
      </c>
      <c r="B2738" s="79">
        <v>2690</v>
      </c>
      <c r="C2738" s="107" t="s">
        <v>8665</v>
      </c>
      <c r="E2738" s="210" t="s">
        <v>8666</v>
      </c>
      <c r="F2738" s="5" t="s">
        <v>8667</v>
      </c>
      <c r="I2738" s="81" t="s">
        <v>661</v>
      </c>
    </row>
    <row r="2739" spans="1:14" ht="15.6">
      <c r="A2739" s="70" t="b">
        <v>0</v>
      </c>
      <c r="B2739" s="79">
        <v>2691</v>
      </c>
      <c r="C2739" s="117" t="s">
        <v>8668</v>
      </c>
      <c r="E2739" s="210" t="s">
        <v>8669</v>
      </c>
      <c r="I2739" s="81" t="s">
        <v>661</v>
      </c>
    </row>
    <row r="2740" spans="1:14" ht="15.6">
      <c r="A2740" s="70" t="b">
        <v>1</v>
      </c>
      <c r="B2740" s="79">
        <v>2692</v>
      </c>
      <c r="C2740" s="82" t="s">
        <v>8670</v>
      </c>
      <c r="D2740" s="5">
        <v>250003780</v>
      </c>
      <c r="E2740" s="210" t="s">
        <v>8671</v>
      </c>
      <c r="F2740" s="5" t="s">
        <v>8672</v>
      </c>
      <c r="G2740" s="5" t="s">
        <v>8673</v>
      </c>
      <c r="H2740" s="5" t="s">
        <v>4542</v>
      </c>
      <c r="I2740" s="81" t="s">
        <v>1190</v>
      </c>
      <c r="J2740" s="5" t="s">
        <v>4739</v>
      </c>
      <c r="K2740" s="5" t="s">
        <v>8421</v>
      </c>
      <c r="L2740" s="5" t="s">
        <v>8421</v>
      </c>
      <c r="M2740" s="18">
        <v>1004458700</v>
      </c>
    </row>
    <row r="2741" spans="1:14" ht="15.6">
      <c r="A2741" s="70" t="b">
        <v>1</v>
      </c>
      <c r="B2741" s="79">
        <v>2693</v>
      </c>
      <c r="C2741" s="82" t="s">
        <v>8674</v>
      </c>
      <c r="D2741" s="5">
        <v>250003810</v>
      </c>
      <c r="E2741" s="5" t="s">
        <v>8675</v>
      </c>
      <c r="F2741" s="5" t="s">
        <v>2110</v>
      </c>
      <c r="G2741" s="5" t="s">
        <v>344</v>
      </c>
      <c r="H2741" s="5" t="s">
        <v>1869</v>
      </c>
      <c r="I2741" s="81" t="s">
        <v>353</v>
      </c>
      <c r="K2741" s="5" t="s">
        <v>8421</v>
      </c>
      <c r="L2741" s="5" t="s">
        <v>8421</v>
      </c>
      <c r="M2741" s="18">
        <v>1004458743</v>
      </c>
    </row>
    <row r="2742" spans="1:14" ht="15.6">
      <c r="A2742" s="70" t="b">
        <v>1</v>
      </c>
      <c r="B2742" s="79">
        <v>2694</v>
      </c>
      <c r="C2742" s="72" t="s">
        <v>7781</v>
      </c>
      <c r="E2742" s="2" t="s">
        <v>7782</v>
      </c>
      <c r="I2742" s="81" t="s">
        <v>661</v>
      </c>
    </row>
    <row r="2743" spans="1:14" ht="15.6">
      <c r="A2743" s="70" t="b">
        <v>1</v>
      </c>
      <c r="B2743" s="79">
        <v>2695</v>
      </c>
      <c r="C2743" s="82" t="s">
        <v>8676</v>
      </c>
      <c r="D2743" s="5">
        <v>250003836</v>
      </c>
      <c r="E2743" s="2" t="s">
        <v>8677</v>
      </c>
      <c r="F2743" s="5" t="s">
        <v>1058</v>
      </c>
      <c r="G2743" s="5" t="s">
        <v>1327</v>
      </c>
      <c r="H2743" s="5" t="s">
        <v>749</v>
      </c>
      <c r="I2743" s="81" t="s">
        <v>495</v>
      </c>
      <c r="J2743" s="5" t="s">
        <v>517</v>
      </c>
      <c r="K2743" s="5" t="s">
        <v>8421</v>
      </c>
      <c r="L2743" s="5" t="s">
        <v>8421</v>
      </c>
      <c r="M2743" s="109">
        <v>1004459089</v>
      </c>
      <c r="N2743" s="5">
        <v>3600</v>
      </c>
    </row>
    <row r="2744" spans="1:14" ht="15.6">
      <c r="A2744" s="70" t="b">
        <v>0</v>
      </c>
      <c r="B2744" s="79">
        <v>2696</v>
      </c>
      <c r="C2744" s="107" t="s">
        <v>8678</v>
      </c>
      <c r="E2744" s="210" t="s">
        <v>8679</v>
      </c>
      <c r="I2744" s="81" t="s">
        <v>661</v>
      </c>
    </row>
    <row r="2745" spans="1:14" ht="15.6">
      <c r="A2745" s="70" t="b">
        <v>1</v>
      </c>
      <c r="B2745" s="79">
        <v>2697</v>
      </c>
      <c r="C2745" s="82" t="s">
        <v>8680</v>
      </c>
      <c r="D2745" s="5">
        <v>250003649</v>
      </c>
      <c r="E2745" s="210" t="s">
        <v>8681</v>
      </c>
      <c r="F2745" s="5" t="s">
        <v>5953</v>
      </c>
      <c r="G2745" s="5" t="s">
        <v>3354</v>
      </c>
      <c r="H2745" s="5" t="s">
        <v>660</v>
      </c>
      <c r="I2745" s="81" t="s">
        <v>1190</v>
      </c>
      <c r="J2745" s="5" t="s">
        <v>4714</v>
      </c>
      <c r="K2745" s="5" t="s">
        <v>8304</v>
      </c>
      <c r="L2745" s="5" t="s">
        <v>8682</v>
      </c>
      <c r="M2745" s="18">
        <v>1004459059</v>
      </c>
    </row>
    <row r="2746" spans="1:14" ht="15.6">
      <c r="A2746" s="70" t="b">
        <v>1</v>
      </c>
      <c r="B2746" s="79">
        <v>2698</v>
      </c>
      <c r="C2746" s="107" t="s">
        <v>8683</v>
      </c>
      <c r="D2746" s="5">
        <v>250003646</v>
      </c>
      <c r="E2746" s="5" t="s">
        <v>8684</v>
      </c>
      <c r="F2746" s="5" t="s">
        <v>8685</v>
      </c>
      <c r="G2746" s="5" t="s">
        <v>344</v>
      </c>
      <c r="H2746" s="5" t="s">
        <v>1177</v>
      </c>
      <c r="I2746" s="81" t="s">
        <v>442</v>
      </c>
      <c r="K2746" s="5" t="s">
        <v>8304</v>
      </c>
      <c r="L2746" s="5" t="s">
        <v>8421</v>
      </c>
      <c r="M2746" s="128">
        <v>1004459367</v>
      </c>
      <c r="N2746" s="5">
        <v>17600</v>
      </c>
    </row>
    <row r="2747" spans="1:14" ht="15.6">
      <c r="A2747" s="70" t="b">
        <v>1</v>
      </c>
      <c r="B2747" s="79">
        <v>2699</v>
      </c>
      <c r="C2747" s="107" t="s">
        <v>116</v>
      </c>
      <c r="D2747" s="5">
        <v>250003611</v>
      </c>
      <c r="E2747" s="5" t="s">
        <v>8686</v>
      </c>
      <c r="F2747" s="5" t="s">
        <v>8687</v>
      </c>
      <c r="G2747" s="5" t="s">
        <v>808</v>
      </c>
      <c r="H2747" s="5" t="s">
        <v>1177</v>
      </c>
      <c r="I2747" s="81" t="s">
        <v>442</v>
      </c>
      <c r="J2747" s="5" t="s">
        <v>771</v>
      </c>
      <c r="K2747" s="5" t="s">
        <v>7942</v>
      </c>
      <c r="L2747" s="5" t="s">
        <v>8421</v>
      </c>
      <c r="M2747" s="128">
        <v>1004459669</v>
      </c>
      <c r="N2747" s="5">
        <v>3850</v>
      </c>
    </row>
    <row r="2748" spans="1:14" ht="15.6">
      <c r="A2748" s="70" t="b">
        <v>0</v>
      </c>
      <c r="B2748" s="79">
        <v>2700</v>
      </c>
      <c r="C2748" s="72" t="s">
        <v>8688</v>
      </c>
      <c r="E2748" s="210" t="s">
        <v>8689</v>
      </c>
      <c r="F2748" s="5" t="s">
        <v>5999</v>
      </c>
      <c r="I2748" s="81" t="s">
        <v>661</v>
      </c>
    </row>
    <row r="2749" spans="1:14" ht="15.6">
      <c r="A2749" s="70" t="b">
        <v>1</v>
      </c>
      <c r="B2749" s="79">
        <v>2701</v>
      </c>
      <c r="C2749" s="82" t="s">
        <v>8690</v>
      </c>
      <c r="D2749" s="5">
        <v>250003837</v>
      </c>
      <c r="E2749" s="210" t="s">
        <v>8691</v>
      </c>
      <c r="F2749" s="5" t="s">
        <v>8692</v>
      </c>
      <c r="G2749" s="5" t="s">
        <v>1041</v>
      </c>
      <c r="H2749" s="5" t="s">
        <v>403</v>
      </c>
      <c r="I2749" s="81" t="s">
        <v>4720</v>
      </c>
      <c r="K2749" s="5" t="s">
        <v>8421</v>
      </c>
      <c r="L2749" s="5" t="s">
        <v>8421</v>
      </c>
      <c r="M2749" s="50">
        <v>1004459672</v>
      </c>
      <c r="N2749" s="5">
        <v>2310</v>
      </c>
    </row>
    <row r="2750" spans="1:14" ht="15.6">
      <c r="A2750" s="70" t="b">
        <v>0</v>
      </c>
      <c r="B2750" s="79">
        <v>2702</v>
      </c>
      <c r="C2750" s="107" t="s">
        <v>8693</v>
      </c>
      <c r="E2750" s="210" t="s">
        <v>8694</v>
      </c>
      <c r="F2750" s="5" t="s">
        <v>580</v>
      </c>
      <c r="I2750" s="81" t="s">
        <v>661</v>
      </c>
    </row>
    <row r="2751" spans="1:14" ht="15.6">
      <c r="A2751" s="70" t="b">
        <v>0</v>
      </c>
      <c r="B2751" s="79">
        <v>2703</v>
      </c>
      <c r="C2751" s="82" t="s">
        <v>8695</v>
      </c>
      <c r="D2751" s="5">
        <v>250003855</v>
      </c>
      <c r="E2751" s="210" t="s">
        <v>8696</v>
      </c>
      <c r="G2751" s="5" t="s">
        <v>1327</v>
      </c>
      <c r="H2751" s="5" t="s">
        <v>549</v>
      </c>
      <c r="I2751" s="81" t="s">
        <v>346</v>
      </c>
      <c r="J2751" s="5" t="s">
        <v>750</v>
      </c>
      <c r="K2751" s="5" t="s">
        <v>8421</v>
      </c>
      <c r="L2751" s="5">
        <v>18.202500000000001</v>
      </c>
      <c r="M2751" s="152">
        <v>1004460203</v>
      </c>
    </row>
    <row r="2752" spans="1:14" ht="15.6">
      <c r="A2752" s="70" t="b">
        <v>0</v>
      </c>
      <c r="B2752" s="79">
        <v>2704</v>
      </c>
      <c r="C2752" s="107" t="s">
        <v>8697</v>
      </c>
      <c r="E2752" s="210" t="s">
        <v>8698</v>
      </c>
      <c r="F2752" s="5" t="s">
        <v>8699</v>
      </c>
      <c r="I2752" s="81" t="s">
        <v>661</v>
      </c>
    </row>
    <row r="2753" spans="1:33" ht="15.6">
      <c r="A2753" s="70" t="b">
        <v>0</v>
      </c>
      <c r="B2753" s="79">
        <v>2705</v>
      </c>
      <c r="C2753" s="107" t="s">
        <v>8700</v>
      </c>
      <c r="E2753" s="210" t="s">
        <v>8701</v>
      </c>
      <c r="F2753" s="5" t="s">
        <v>8702</v>
      </c>
      <c r="I2753" s="81" t="s">
        <v>661</v>
      </c>
      <c r="M2753" s="410"/>
    </row>
    <row r="2754" spans="1:33" ht="15.6">
      <c r="A2754" s="70" t="b">
        <v>1</v>
      </c>
      <c r="B2754" s="79">
        <v>2706</v>
      </c>
      <c r="C2754" s="53" t="s">
        <v>8703</v>
      </c>
      <c r="D2754" s="5">
        <v>250003760</v>
      </c>
      <c r="E2754" s="210" t="s">
        <v>8704</v>
      </c>
      <c r="F2754" s="5" t="s">
        <v>752</v>
      </c>
      <c r="G2754" s="5" t="s">
        <v>2872</v>
      </c>
      <c r="H2754" s="5" t="s">
        <v>504</v>
      </c>
      <c r="I2754" s="81" t="s">
        <v>4632</v>
      </c>
      <c r="J2754" s="5" t="s">
        <v>8705</v>
      </c>
      <c r="K2754" s="5" t="s">
        <v>8330</v>
      </c>
      <c r="L2754" s="5" t="s">
        <v>8421</v>
      </c>
      <c r="M2754" s="105">
        <v>1004461016</v>
      </c>
      <c r="N2754" s="5">
        <v>2310</v>
      </c>
    </row>
    <row r="2755" spans="1:33" ht="15.6">
      <c r="A2755" s="70" t="b">
        <v>0</v>
      </c>
      <c r="B2755" s="79">
        <v>2707</v>
      </c>
      <c r="C2755" s="107" t="s">
        <v>8706</v>
      </c>
      <c r="E2755" s="210" t="s">
        <v>8707</v>
      </c>
      <c r="F2755" s="5" t="s">
        <v>2497</v>
      </c>
      <c r="I2755" s="81" t="s">
        <v>661</v>
      </c>
    </row>
    <row r="2756" spans="1:33" ht="15.6">
      <c r="A2756" s="157" t="b">
        <v>0</v>
      </c>
      <c r="B2756" s="202">
        <v>2708</v>
      </c>
      <c r="C2756" s="135" t="s">
        <v>8708</v>
      </c>
      <c r="D2756" s="159"/>
      <c r="E2756" s="392" t="s">
        <v>8709</v>
      </c>
      <c r="F2756" s="159" t="s">
        <v>8710</v>
      </c>
      <c r="G2756" s="159"/>
      <c r="H2756" s="159"/>
      <c r="I2756" s="175" t="s">
        <v>661</v>
      </c>
      <c r="J2756" s="159"/>
      <c r="K2756" s="159"/>
      <c r="L2756" s="159"/>
      <c r="M2756" s="159"/>
      <c r="N2756" s="159"/>
      <c r="O2756" s="159"/>
      <c r="P2756" s="159"/>
      <c r="Q2756" s="159"/>
      <c r="R2756" s="159"/>
      <c r="S2756" s="159"/>
      <c r="T2756" s="159"/>
      <c r="U2756" s="159"/>
      <c r="V2756" s="159"/>
      <c r="W2756" s="159"/>
      <c r="X2756" s="159"/>
      <c r="Y2756" s="159"/>
      <c r="Z2756" s="159"/>
      <c r="AA2756" s="159"/>
      <c r="AB2756" s="159"/>
      <c r="AC2756" s="159"/>
      <c r="AD2756" s="159"/>
      <c r="AE2756" s="159"/>
      <c r="AF2756" s="159"/>
      <c r="AG2756" s="159"/>
    </row>
    <row r="2757" spans="1:33" ht="15.6">
      <c r="A2757" s="70" t="b">
        <v>0</v>
      </c>
      <c r="B2757" s="79">
        <v>2709</v>
      </c>
      <c r="C2757" s="107" t="s">
        <v>611</v>
      </c>
      <c r="E2757" s="210" t="s">
        <v>612</v>
      </c>
      <c r="F2757" s="5" t="s">
        <v>2626</v>
      </c>
      <c r="I2757" s="81" t="s">
        <v>661</v>
      </c>
    </row>
    <row r="2758" spans="1:33" ht="15.6">
      <c r="A2758" s="70" t="b">
        <v>0</v>
      </c>
      <c r="B2758" s="79">
        <v>2710</v>
      </c>
      <c r="C2758" s="117" t="s">
        <v>8711</v>
      </c>
      <c r="E2758" s="210" t="s">
        <v>8712</v>
      </c>
      <c r="F2758" s="5" t="s">
        <v>8713</v>
      </c>
      <c r="I2758" s="81" t="s">
        <v>661</v>
      </c>
      <c r="M2758" s="5"/>
    </row>
    <row r="2759" spans="1:33" ht="15.6">
      <c r="A2759" s="70" t="b">
        <v>0</v>
      </c>
      <c r="B2759" s="79">
        <v>2711</v>
      </c>
      <c r="C2759" s="107" t="s">
        <v>8714</v>
      </c>
      <c r="E2759" s="210" t="s">
        <v>8715</v>
      </c>
      <c r="F2759" s="5" t="s">
        <v>8716</v>
      </c>
      <c r="I2759" s="81" t="s">
        <v>661</v>
      </c>
    </row>
    <row r="2760" spans="1:33" ht="15.6">
      <c r="A2760" s="70" t="b">
        <v>1</v>
      </c>
      <c r="B2760" s="79">
        <v>2712</v>
      </c>
      <c r="C2760" s="82" t="s">
        <v>8717</v>
      </c>
      <c r="D2760" s="5">
        <v>250003816</v>
      </c>
      <c r="E2760" s="210" t="s">
        <v>8718</v>
      </c>
      <c r="F2760" s="5" t="s">
        <v>7423</v>
      </c>
      <c r="G2760" s="5" t="s">
        <v>396</v>
      </c>
      <c r="H2760" s="5" t="s">
        <v>397</v>
      </c>
      <c r="I2760" s="81" t="s">
        <v>360</v>
      </c>
      <c r="K2760" s="5" t="s">
        <v>8421</v>
      </c>
      <c r="L2760" s="5" t="s">
        <v>8421</v>
      </c>
      <c r="M2760" s="50">
        <v>1004461348</v>
      </c>
      <c r="N2760" s="5">
        <v>2310</v>
      </c>
    </row>
    <row r="2761" spans="1:33" ht="15.6">
      <c r="A2761" s="70" t="b">
        <v>1</v>
      </c>
      <c r="B2761" s="79">
        <v>2713</v>
      </c>
      <c r="C2761" s="107" t="s">
        <v>8719</v>
      </c>
      <c r="E2761" s="210" t="s">
        <v>8720</v>
      </c>
      <c r="F2761" s="5" t="s">
        <v>8721</v>
      </c>
      <c r="I2761" s="81" t="s">
        <v>661</v>
      </c>
    </row>
    <row r="2762" spans="1:33" ht="15.6">
      <c r="A2762" s="70" t="b">
        <v>1</v>
      </c>
      <c r="B2762" s="79">
        <v>2714</v>
      </c>
      <c r="C2762" s="117" t="s">
        <v>8722</v>
      </c>
      <c r="E2762" s="210" t="s">
        <v>8723</v>
      </c>
      <c r="F2762" s="5" t="s">
        <v>7762</v>
      </c>
      <c r="I2762" s="81" t="s">
        <v>661</v>
      </c>
    </row>
    <row r="2763" spans="1:33" ht="15.6">
      <c r="A2763" s="70" t="b">
        <v>0</v>
      </c>
      <c r="B2763" s="79">
        <v>2715</v>
      </c>
      <c r="C2763" s="286" t="s">
        <v>8724</v>
      </c>
      <c r="E2763" s="210" t="s">
        <v>8725</v>
      </c>
      <c r="F2763" s="5" t="s">
        <v>8726</v>
      </c>
      <c r="I2763" s="81" t="s">
        <v>661</v>
      </c>
    </row>
    <row r="2764" spans="1:33" ht="15.6">
      <c r="A2764" s="70" t="b">
        <v>0</v>
      </c>
      <c r="B2764" s="79">
        <v>2716</v>
      </c>
      <c r="C2764" s="107" t="s">
        <v>8727</v>
      </c>
      <c r="E2764" s="210" t="s">
        <v>8728</v>
      </c>
      <c r="F2764" s="5" t="s">
        <v>1330</v>
      </c>
      <c r="I2764" s="81" t="s">
        <v>661</v>
      </c>
    </row>
    <row r="2765" spans="1:33" ht="15.6">
      <c r="A2765" s="70" t="b">
        <v>0</v>
      </c>
      <c r="B2765" s="79">
        <v>2717</v>
      </c>
      <c r="C2765" s="107" t="s">
        <v>8729</v>
      </c>
      <c r="E2765" s="210" t="s">
        <v>8730</v>
      </c>
      <c r="F2765" s="5" t="s">
        <v>8731</v>
      </c>
      <c r="I2765" s="81" t="s">
        <v>661</v>
      </c>
    </row>
    <row r="2766" spans="1:33" ht="15.6">
      <c r="A2766" s="70" t="b">
        <v>0</v>
      </c>
      <c r="B2766" s="79">
        <v>2718</v>
      </c>
      <c r="C2766" s="117" t="s">
        <v>8732</v>
      </c>
      <c r="E2766" s="210" t="s">
        <v>8733</v>
      </c>
      <c r="F2766" s="5" t="s">
        <v>1260</v>
      </c>
      <c r="I2766" s="81" t="s">
        <v>661</v>
      </c>
    </row>
    <row r="2767" spans="1:33" ht="15.6">
      <c r="A2767" s="70" t="b">
        <v>0</v>
      </c>
      <c r="B2767" s="79">
        <v>2719</v>
      </c>
      <c r="C2767" s="107" t="s">
        <v>8734</v>
      </c>
      <c r="E2767" s="210" t="s">
        <v>8735</v>
      </c>
      <c r="F2767" s="5" t="s">
        <v>1416</v>
      </c>
      <c r="I2767" s="81" t="s">
        <v>661</v>
      </c>
    </row>
    <row r="2768" spans="1:33" ht="15.6">
      <c r="A2768" s="70" t="b">
        <v>1</v>
      </c>
      <c r="B2768" s="79">
        <v>2720</v>
      </c>
      <c r="C2768" s="135" t="s">
        <v>8736</v>
      </c>
      <c r="D2768" s="5">
        <v>250003787</v>
      </c>
      <c r="E2768" s="210" t="s">
        <v>8737</v>
      </c>
      <c r="F2768" s="5" t="s">
        <v>8738</v>
      </c>
      <c r="G2768" s="5" t="s">
        <v>431</v>
      </c>
      <c r="H2768" s="5" t="s">
        <v>5102</v>
      </c>
      <c r="I2768" s="81" t="s">
        <v>4628</v>
      </c>
      <c r="J2768" s="5" t="s">
        <v>765</v>
      </c>
      <c r="K2768" s="5" t="s">
        <v>8421</v>
      </c>
      <c r="L2768" s="5" t="s">
        <v>8421</v>
      </c>
      <c r="M2768" s="86">
        <v>1004462167</v>
      </c>
      <c r="N2768" s="5">
        <v>2310</v>
      </c>
    </row>
    <row r="2769" spans="1:16" ht="15.6">
      <c r="A2769" s="70" t="b">
        <v>0</v>
      </c>
      <c r="B2769" s="79">
        <v>2721</v>
      </c>
      <c r="C2769" s="107" t="s">
        <v>8739</v>
      </c>
      <c r="E2769" s="210" t="s">
        <v>8740</v>
      </c>
      <c r="F2769" s="5" t="s">
        <v>8741</v>
      </c>
      <c r="I2769" s="81" t="s">
        <v>661</v>
      </c>
    </row>
    <row r="2770" spans="1:16" ht="15.6">
      <c r="A2770" s="70" t="b">
        <v>1</v>
      </c>
      <c r="B2770" s="79">
        <v>2722</v>
      </c>
      <c r="C2770" s="107" t="s">
        <v>8742</v>
      </c>
      <c r="E2770" s="210" t="s">
        <v>8743</v>
      </c>
      <c r="I2770" s="81" t="s">
        <v>661</v>
      </c>
    </row>
    <row r="2771" spans="1:16" ht="15.6">
      <c r="A2771" s="70" t="b">
        <v>1</v>
      </c>
      <c r="B2771" s="79">
        <v>2723</v>
      </c>
      <c r="C2771" s="80" t="s">
        <v>8744</v>
      </c>
      <c r="D2771" s="5">
        <v>250003860</v>
      </c>
      <c r="E2771" s="210" t="s">
        <v>8745</v>
      </c>
      <c r="F2771" s="5" t="s">
        <v>8746</v>
      </c>
      <c r="G2771" s="5" t="s">
        <v>431</v>
      </c>
      <c r="H2771" s="5" t="s">
        <v>8747</v>
      </c>
      <c r="I2771" s="81" t="s">
        <v>442</v>
      </c>
      <c r="J2771" s="5" t="s">
        <v>8748</v>
      </c>
      <c r="K2771" s="5" t="s">
        <v>8421</v>
      </c>
      <c r="L2771" s="5" t="s">
        <v>8421</v>
      </c>
      <c r="M2771" s="128">
        <v>1004463085</v>
      </c>
      <c r="N2771" s="5">
        <v>2310</v>
      </c>
    </row>
    <row r="2772" spans="1:16" ht="15.6">
      <c r="A2772" s="70" t="b">
        <v>1</v>
      </c>
      <c r="B2772" s="79">
        <v>2724</v>
      </c>
      <c r="C2772" s="82" t="s">
        <v>8749</v>
      </c>
      <c r="D2772" s="5">
        <v>250003861</v>
      </c>
      <c r="E2772" s="5" t="s">
        <v>8750</v>
      </c>
      <c r="F2772" s="5" t="s">
        <v>1772</v>
      </c>
      <c r="G2772" s="5" t="s">
        <v>431</v>
      </c>
      <c r="H2772" s="5" t="s">
        <v>8747</v>
      </c>
      <c r="I2772" s="81" t="s">
        <v>442</v>
      </c>
      <c r="K2772" s="5" t="s">
        <v>8421</v>
      </c>
      <c r="L2772" s="5" t="s">
        <v>8421</v>
      </c>
      <c r="M2772" s="411">
        <v>1004463979</v>
      </c>
      <c r="N2772" s="5">
        <v>2310</v>
      </c>
    </row>
    <row r="2773" spans="1:16" ht="22.8">
      <c r="A2773" s="70" t="b">
        <v>0</v>
      </c>
      <c r="B2773" s="79"/>
      <c r="C2773" s="53"/>
      <c r="F2773" s="412" t="s">
        <v>8203</v>
      </c>
      <c r="I2773" s="81"/>
    </row>
    <row r="2774" spans="1:16" ht="15.6">
      <c r="A2774" s="70" t="b">
        <v>1</v>
      </c>
      <c r="B2774" s="79">
        <v>2725</v>
      </c>
      <c r="C2774" s="82" t="s">
        <v>8751</v>
      </c>
      <c r="D2774" s="5">
        <v>250003853</v>
      </c>
      <c r="E2774" s="5" t="s">
        <v>8752</v>
      </c>
      <c r="F2774" s="5" t="s">
        <v>8753</v>
      </c>
      <c r="G2774" s="5" t="s">
        <v>8754</v>
      </c>
      <c r="H2774" s="5" t="s">
        <v>8755</v>
      </c>
      <c r="I2774" s="81" t="s">
        <v>1190</v>
      </c>
      <c r="J2774" s="5" t="s">
        <v>4714</v>
      </c>
      <c r="K2774" s="5" t="s">
        <v>8421</v>
      </c>
      <c r="L2774" s="5" t="s">
        <v>8203</v>
      </c>
      <c r="M2774" s="18">
        <v>1004468146</v>
      </c>
    </row>
    <row r="2775" spans="1:16" ht="15.6">
      <c r="A2775" s="70" t="b">
        <v>1</v>
      </c>
      <c r="B2775" s="79">
        <v>2726</v>
      </c>
      <c r="C2775" s="82" t="s">
        <v>8756</v>
      </c>
      <c r="D2775" s="5">
        <v>250003828</v>
      </c>
      <c r="E2775" s="5" t="s">
        <v>8757</v>
      </c>
      <c r="F2775" s="5" t="s">
        <v>8758</v>
      </c>
      <c r="G2775" s="5" t="s">
        <v>450</v>
      </c>
      <c r="H2775" s="5" t="s">
        <v>8755</v>
      </c>
      <c r="I2775" s="81" t="s">
        <v>1190</v>
      </c>
      <c r="J2775" s="5" t="s">
        <v>4714</v>
      </c>
      <c r="K2775" s="5" t="s">
        <v>8421</v>
      </c>
      <c r="L2775" s="5" t="s">
        <v>8203</v>
      </c>
      <c r="M2775" s="51">
        <v>1004468489</v>
      </c>
      <c r="N2775" s="5">
        <v>3850</v>
      </c>
      <c r="O2775" s="5">
        <v>3850</v>
      </c>
      <c r="P2775" s="5" t="s">
        <v>8203</v>
      </c>
    </row>
    <row r="2776" spans="1:16" ht="15.6">
      <c r="A2776" s="70" t="b">
        <v>1</v>
      </c>
      <c r="B2776" s="79">
        <v>2727</v>
      </c>
      <c r="C2776" s="82" t="s">
        <v>8759</v>
      </c>
      <c r="D2776" s="5">
        <v>250003789</v>
      </c>
      <c r="E2776" s="5" t="s">
        <v>8760</v>
      </c>
      <c r="F2776" s="5" t="s">
        <v>1125</v>
      </c>
      <c r="G2776" s="5" t="s">
        <v>450</v>
      </c>
      <c r="H2776" s="5" t="s">
        <v>8761</v>
      </c>
      <c r="I2776" s="81" t="s">
        <v>1190</v>
      </c>
      <c r="K2776" s="5" t="s">
        <v>8421</v>
      </c>
      <c r="L2776" s="5" t="s">
        <v>8203</v>
      </c>
      <c r="M2776" s="18">
        <v>1004469888</v>
      </c>
    </row>
    <row r="2777" spans="1:16" ht="15.6">
      <c r="A2777" s="70" t="b">
        <v>0</v>
      </c>
      <c r="B2777" s="79">
        <v>2728</v>
      </c>
      <c r="C2777" s="82" t="s">
        <v>8762</v>
      </c>
      <c r="D2777" s="5">
        <v>250003878</v>
      </c>
      <c r="E2777" s="5" t="s">
        <v>8763</v>
      </c>
      <c r="F2777" s="5" t="s">
        <v>8764</v>
      </c>
      <c r="G2777" s="5" t="s">
        <v>487</v>
      </c>
      <c r="H2777" s="5" t="s">
        <v>549</v>
      </c>
      <c r="I2777" s="81" t="s">
        <v>554</v>
      </c>
      <c r="J2777" s="5" t="s">
        <v>564</v>
      </c>
      <c r="K2777" s="5" t="s">
        <v>8765</v>
      </c>
      <c r="L2777" s="5" t="s">
        <v>8203</v>
      </c>
      <c r="M2777" s="102">
        <v>1004470296</v>
      </c>
      <c r="N2777" s="5">
        <v>3600</v>
      </c>
    </row>
    <row r="2778" spans="1:16" ht="15.6">
      <c r="A2778" s="70" t="b">
        <v>1</v>
      </c>
      <c r="B2778" s="79">
        <v>2729</v>
      </c>
      <c r="C2778" s="107" t="s">
        <v>8766</v>
      </c>
      <c r="D2778" s="5">
        <v>250003702</v>
      </c>
      <c r="E2778" s="5" t="s">
        <v>6711</v>
      </c>
      <c r="F2778" s="5" t="s">
        <v>8767</v>
      </c>
      <c r="G2778" s="5" t="s">
        <v>450</v>
      </c>
      <c r="H2778" s="5" t="s">
        <v>1177</v>
      </c>
      <c r="I2778" s="81" t="s">
        <v>442</v>
      </c>
      <c r="J2778" s="5" t="s">
        <v>771</v>
      </c>
      <c r="K2778" s="5" t="s">
        <v>8330</v>
      </c>
      <c r="L2778" s="5" t="s">
        <v>8203</v>
      </c>
      <c r="M2778" s="128">
        <v>1004470607</v>
      </c>
      <c r="N2778" s="5">
        <v>17600</v>
      </c>
    </row>
    <row r="2779" spans="1:16" ht="15.6">
      <c r="A2779" s="70" t="b">
        <v>1</v>
      </c>
      <c r="B2779" s="79">
        <v>2730</v>
      </c>
      <c r="C2779" s="87" t="s">
        <v>8768</v>
      </c>
      <c r="D2779" s="5">
        <v>250003863</v>
      </c>
      <c r="E2779" s="5" t="s">
        <v>8769</v>
      </c>
      <c r="F2779" s="5" t="s">
        <v>8770</v>
      </c>
      <c r="G2779" s="5" t="s">
        <v>450</v>
      </c>
      <c r="H2779" s="5" t="s">
        <v>1102</v>
      </c>
      <c r="I2779" s="81" t="s">
        <v>4628</v>
      </c>
      <c r="J2779" s="5" t="s">
        <v>1129</v>
      </c>
      <c r="K2779" s="5" t="s">
        <v>8421</v>
      </c>
      <c r="L2779" s="5" t="s">
        <v>8203</v>
      </c>
      <c r="M2779" s="86">
        <v>1004471335</v>
      </c>
      <c r="N2779" s="5">
        <v>2310</v>
      </c>
    </row>
    <row r="2780" spans="1:16" ht="15.6">
      <c r="A2780" s="70" t="b">
        <v>1</v>
      </c>
      <c r="B2780" s="79">
        <v>2731</v>
      </c>
      <c r="C2780" s="82" t="s">
        <v>5894</v>
      </c>
      <c r="D2780" s="5">
        <v>250003467</v>
      </c>
      <c r="E2780" s="5" t="s">
        <v>8771</v>
      </c>
      <c r="F2780" s="5" t="s">
        <v>2203</v>
      </c>
      <c r="G2780" s="5" t="s">
        <v>1357</v>
      </c>
      <c r="H2780" s="5" t="s">
        <v>569</v>
      </c>
      <c r="I2780" s="81" t="s">
        <v>360</v>
      </c>
      <c r="J2780" s="5" t="s">
        <v>5641</v>
      </c>
      <c r="K2780" s="5" t="s">
        <v>7682</v>
      </c>
      <c r="L2780" s="5" t="s">
        <v>8203</v>
      </c>
      <c r="M2780" s="50">
        <v>1004471921</v>
      </c>
      <c r="N2780" s="5">
        <v>32450</v>
      </c>
      <c r="O2780" s="5">
        <v>32450</v>
      </c>
      <c r="P2780" s="44" t="s">
        <v>7032</v>
      </c>
    </row>
    <row r="2781" spans="1:16" ht="20.399999999999999">
      <c r="A2781" s="70" t="b">
        <v>1</v>
      </c>
      <c r="B2781" s="79">
        <v>2732</v>
      </c>
      <c r="C2781" s="259" t="s">
        <v>8772</v>
      </c>
      <c r="D2781" s="5">
        <v>250003887</v>
      </c>
      <c r="E2781" s="5" t="s">
        <v>8773</v>
      </c>
      <c r="F2781" s="5" t="s">
        <v>1054</v>
      </c>
      <c r="G2781" s="5" t="s">
        <v>487</v>
      </c>
      <c r="H2781" s="5" t="s">
        <v>8143</v>
      </c>
      <c r="I2781" s="81" t="s">
        <v>436</v>
      </c>
      <c r="K2781" s="5" t="s">
        <v>8203</v>
      </c>
      <c r="L2781" s="5" t="s">
        <v>8203</v>
      </c>
    </row>
    <row r="2782" spans="1:16" ht="15.6">
      <c r="A2782" s="70" t="b">
        <v>1</v>
      </c>
      <c r="B2782" s="79">
        <v>2733</v>
      </c>
      <c r="C2782" s="107" t="s">
        <v>8774</v>
      </c>
      <c r="E2782" s="210" t="s">
        <v>8775</v>
      </c>
      <c r="F2782" s="5" t="s">
        <v>8776</v>
      </c>
      <c r="I2782" s="81" t="s">
        <v>661</v>
      </c>
    </row>
    <row r="2783" spans="1:16" ht="15.6">
      <c r="A2783" s="70" t="b">
        <v>1</v>
      </c>
      <c r="B2783" s="79">
        <v>2734</v>
      </c>
      <c r="C2783" s="82" t="s">
        <v>8777</v>
      </c>
      <c r="D2783" s="5">
        <v>250003873</v>
      </c>
      <c r="E2783" s="210" t="s">
        <v>8778</v>
      </c>
      <c r="F2783" s="5" t="s">
        <v>8779</v>
      </c>
      <c r="G2783" s="5" t="s">
        <v>344</v>
      </c>
      <c r="H2783" s="5" t="s">
        <v>8143</v>
      </c>
      <c r="I2783" s="81" t="s">
        <v>436</v>
      </c>
      <c r="K2783" s="5" t="s">
        <v>8421</v>
      </c>
      <c r="L2783" s="5" t="s">
        <v>8203</v>
      </c>
    </row>
    <row r="2784" spans="1:16" ht="15.6">
      <c r="A2784" s="70" t="b">
        <v>1</v>
      </c>
      <c r="B2784" s="79">
        <v>2735</v>
      </c>
      <c r="C2784" s="53" t="s">
        <v>8780</v>
      </c>
      <c r="D2784" s="5">
        <v>250003847</v>
      </c>
      <c r="E2784" s="5" t="s">
        <v>8781</v>
      </c>
      <c r="F2784" s="5" t="s">
        <v>8782</v>
      </c>
      <c r="G2784" s="5" t="s">
        <v>1185</v>
      </c>
      <c r="H2784" s="5" t="s">
        <v>427</v>
      </c>
      <c r="I2784" s="81" t="s">
        <v>4632</v>
      </c>
      <c r="J2784" s="5" t="s">
        <v>1281</v>
      </c>
      <c r="K2784" s="5" t="s">
        <v>8421</v>
      </c>
      <c r="L2784" s="5" t="s">
        <v>8203</v>
      </c>
      <c r="M2784" s="105">
        <v>1004473276</v>
      </c>
      <c r="N2784" s="5">
        <v>2310</v>
      </c>
    </row>
    <row r="2785" spans="1:16" ht="15.6">
      <c r="A2785" s="70" t="b">
        <v>1</v>
      </c>
      <c r="B2785" s="79">
        <v>2736</v>
      </c>
      <c r="C2785" s="82" t="s">
        <v>8783</v>
      </c>
      <c r="D2785" s="5">
        <v>250003784</v>
      </c>
      <c r="E2785" s="5" t="s">
        <v>3704</v>
      </c>
      <c r="F2785" s="5" t="s">
        <v>8784</v>
      </c>
      <c r="G2785" s="5" t="s">
        <v>8785</v>
      </c>
      <c r="H2785" s="5" t="s">
        <v>8761</v>
      </c>
      <c r="I2785" s="81" t="s">
        <v>1190</v>
      </c>
      <c r="K2785" s="5" t="s">
        <v>8421</v>
      </c>
      <c r="L2785" s="5" t="s">
        <v>8203</v>
      </c>
      <c r="M2785" s="18">
        <v>1004473641</v>
      </c>
    </row>
    <row r="2786" spans="1:16" ht="15.6">
      <c r="A2786" s="70" t="b">
        <v>1</v>
      </c>
      <c r="B2786" s="79">
        <v>2737</v>
      </c>
      <c r="C2786" s="248" t="s">
        <v>8786</v>
      </c>
      <c r="D2786" s="5">
        <v>250003881</v>
      </c>
      <c r="E2786" s="5" t="s">
        <v>8787</v>
      </c>
      <c r="F2786" s="5" t="s">
        <v>8788</v>
      </c>
      <c r="G2786" s="5" t="s">
        <v>344</v>
      </c>
      <c r="H2786" s="5" t="s">
        <v>932</v>
      </c>
      <c r="I2786" s="81" t="s">
        <v>4628</v>
      </c>
      <c r="J2786" s="5" t="s">
        <v>1129</v>
      </c>
      <c r="K2786" s="5" t="s">
        <v>8203</v>
      </c>
      <c r="L2786" s="5" t="s">
        <v>8203</v>
      </c>
      <c r="M2786" s="86">
        <v>1004474601</v>
      </c>
      <c r="N2786" s="5">
        <v>2310</v>
      </c>
    </row>
    <row r="2787" spans="1:16" ht="15.6">
      <c r="A2787" s="70" t="b">
        <v>1</v>
      </c>
      <c r="B2787" s="79">
        <v>2738</v>
      </c>
      <c r="C2787" s="82" t="s">
        <v>8789</v>
      </c>
      <c r="D2787" s="5">
        <v>250003899</v>
      </c>
      <c r="E2787" s="5" t="s">
        <v>8790</v>
      </c>
      <c r="F2787" s="5" t="s">
        <v>8791</v>
      </c>
      <c r="G2787" s="5" t="s">
        <v>8792</v>
      </c>
      <c r="H2787" s="5" t="s">
        <v>8793</v>
      </c>
      <c r="I2787" s="81" t="s">
        <v>4628</v>
      </c>
      <c r="K2787" s="5" t="s">
        <v>8203</v>
      </c>
      <c r="L2787" s="5" t="s">
        <v>8203</v>
      </c>
    </row>
    <row r="2788" spans="1:16" ht="15.6">
      <c r="A2788" s="70" t="b">
        <v>1</v>
      </c>
      <c r="B2788" s="79">
        <v>2739</v>
      </c>
      <c r="C2788" s="82" t="s">
        <v>8794</v>
      </c>
      <c r="D2788" s="5">
        <v>250003864</v>
      </c>
      <c r="E2788" s="5" t="s">
        <v>8795</v>
      </c>
      <c r="F2788" s="5" t="s">
        <v>8796</v>
      </c>
      <c r="G2788" s="5" t="s">
        <v>3646</v>
      </c>
      <c r="H2788" s="5" t="s">
        <v>397</v>
      </c>
      <c r="I2788" s="81" t="s">
        <v>360</v>
      </c>
      <c r="J2788" s="5" t="s">
        <v>366</v>
      </c>
      <c r="K2788" s="5" t="s">
        <v>8421</v>
      </c>
      <c r="L2788" s="5" t="s">
        <v>8203</v>
      </c>
      <c r="M2788" s="50">
        <v>1004476353</v>
      </c>
      <c r="N2788" s="5">
        <v>2310</v>
      </c>
    </row>
    <row r="2789" spans="1:16" ht="15.6">
      <c r="A2789" s="70" t="b">
        <v>1</v>
      </c>
      <c r="B2789" s="79">
        <v>2740</v>
      </c>
      <c r="C2789" s="82" t="s">
        <v>8797</v>
      </c>
      <c r="D2789" s="5">
        <v>250003716</v>
      </c>
      <c r="E2789" s="5" t="s">
        <v>8798</v>
      </c>
      <c r="F2789" s="5" t="s">
        <v>8799</v>
      </c>
      <c r="G2789" s="5" t="s">
        <v>6156</v>
      </c>
      <c r="H2789" s="5" t="s">
        <v>397</v>
      </c>
      <c r="I2789" s="81" t="s">
        <v>360</v>
      </c>
      <c r="J2789" s="5" t="s">
        <v>8800</v>
      </c>
      <c r="K2789" s="5" t="s">
        <v>8330</v>
      </c>
      <c r="L2789" s="5" t="s">
        <v>8801</v>
      </c>
      <c r="M2789" s="50">
        <v>1004477479</v>
      </c>
      <c r="N2789" s="5">
        <v>49500</v>
      </c>
      <c r="O2789" s="5">
        <v>49500</v>
      </c>
      <c r="P2789" s="44" t="s">
        <v>8802</v>
      </c>
    </row>
    <row r="2790" spans="1:16" ht="15.6">
      <c r="A2790" s="70" t="b">
        <v>1</v>
      </c>
      <c r="B2790" s="79">
        <v>2741</v>
      </c>
      <c r="C2790" s="107" t="s">
        <v>8803</v>
      </c>
      <c r="E2790" s="210" t="s">
        <v>8804</v>
      </c>
      <c r="F2790" s="5" t="s">
        <v>8805</v>
      </c>
      <c r="I2790" s="81" t="s">
        <v>661</v>
      </c>
    </row>
    <row r="2791" spans="1:16" ht="15.6">
      <c r="A2791" s="70" t="b">
        <v>1</v>
      </c>
      <c r="B2791" s="79">
        <v>2742</v>
      </c>
      <c r="C2791" s="53" t="s">
        <v>6521</v>
      </c>
      <c r="D2791" s="5">
        <v>250003848</v>
      </c>
      <c r="E2791" s="210" t="s">
        <v>8806</v>
      </c>
      <c r="F2791" s="5" t="s">
        <v>8807</v>
      </c>
      <c r="G2791" s="5" t="s">
        <v>8808</v>
      </c>
      <c r="H2791" s="5" t="s">
        <v>397</v>
      </c>
      <c r="I2791" s="81" t="s">
        <v>360</v>
      </c>
      <c r="K2791" s="5" t="s">
        <v>8421</v>
      </c>
      <c r="L2791" s="5" t="s">
        <v>8203</v>
      </c>
      <c r="M2791" s="50">
        <v>1004562679</v>
      </c>
      <c r="N2791" s="5">
        <v>2310</v>
      </c>
    </row>
    <row r="2792" spans="1:16" ht="15.6">
      <c r="A2792" s="70" t="b">
        <v>1</v>
      </c>
      <c r="B2792" s="79">
        <v>2743</v>
      </c>
      <c r="C2792" s="82" t="s">
        <v>7710</v>
      </c>
      <c r="D2792" s="5">
        <v>250003827</v>
      </c>
      <c r="E2792" s="5" t="s">
        <v>8809</v>
      </c>
      <c r="F2792" s="5" t="s">
        <v>8810</v>
      </c>
      <c r="G2792" s="5" t="s">
        <v>487</v>
      </c>
      <c r="H2792" s="5" t="s">
        <v>441</v>
      </c>
      <c r="I2792" s="81" t="s">
        <v>522</v>
      </c>
      <c r="K2792" s="5" t="s">
        <v>8421</v>
      </c>
      <c r="L2792" s="5" t="s">
        <v>8203</v>
      </c>
    </row>
    <row r="2793" spans="1:16" ht="15.6">
      <c r="A2793" s="70" t="b">
        <v>1</v>
      </c>
      <c r="B2793" s="79">
        <v>2744</v>
      </c>
      <c r="C2793" s="413" t="s">
        <v>8811</v>
      </c>
      <c r="D2793" s="5">
        <v>250003871</v>
      </c>
      <c r="E2793" s="5" t="s">
        <v>8812</v>
      </c>
      <c r="F2793" s="5" t="s">
        <v>1801</v>
      </c>
      <c r="G2793" s="5" t="s">
        <v>5912</v>
      </c>
      <c r="H2793" s="5" t="s">
        <v>504</v>
      </c>
      <c r="I2793" s="81" t="s">
        <v>4632</v>
      </c>
      <c r="J2793" s="5" t="s">
        <v>1129</v>
      </c>
      <c r="K2793" s="5" t="s">
        <v>8421</v>
      </c>
      <c r="L2793" s="5" t="s">
        <v>8203</v>
      </c>
      <c r="M2793" s="168">
        <v>1004478331</v>
      </c>
      <c r="N2793" s="5">
        <v>2310</v>
      </c>
    </row>
    <row r="2794" spans="1:16" ht="15.6">
      <c r="A2794" s="70" t="b">
        <v>1</v>
      </c>
      <c r="B2794" s="79">
        <v>2745</v>
      </c>
      <c r="C2794" s="53" t="s">
        <v>8813</v>
      </c>
      <c r="D2794" s="5">
        <v>250003885</v>
      </c>
      <c r="E2794" s="5" t="s">
        <v>8814</v>
      </c>
      <c r="F2794" s="5" t="s">
        <v>8815</v>
      </c>
      <c r="G2794" s="5" t="s">
        <v>8816</v>
      </c>
      <c r="H2794" s="5" t="s">
        <v>4423</v>
      </c>
      <c r="I2794" s="81" t="s">
        <v>442</v>
      </c>
      <c r="J2794" s="5" t="s">
        <v>8817</v>
      </c>
      <c r="K2794" s="5" t="s">
        <v>8203</v>
      </c>
      <c r="L2794" s="5" t="s">
        <v>8203</v>
      </c>
      <c r="M2794" s="128">
        <v>1004498215</v>
      </c>
      <c r="N2794" s="5">
        <v>17600</v>
      </c>
    </row>
    <row r="2795" spans="1:16" ht="15.6">
      <c r="A2795" s="70" t="b">
        <v>1</v>
      </c>
      <c r="B2795" s="79">
        <v>2746</v>
      </c>
      <c r="C2795" s="414" t="s">
        <v>8818</v>
      </c>
      <c r="D2795" s="5">
        <v>250003910</v>
      </c>
      <c r="E2795" s="5" t="s">
        <v>8819</v>
      </c>
      <c r="F2795" s="5" t="s">
        <v>8049</v>
      </c>
      <c r="G2795" s="5" t="s">
        <v>8820</v>
      </c>
      <c r="H2795" s="5" t="s">
        <v>250</v>
      </c>
      <c r="I2795" s="81" t="s">
        <v>436</v>
      </c>
      <c r="K2795" s="5" t="s">
        <v>8203</v>
      </c>
      <c r="L2795" s="5" t="s">
        <v>8203</v>
      </c>
    </row>
    <row r="2796" spans="1:16" ht="15.6">
      <c r="A2796" s="70" t="b">
        <v>1</v>
      </c>
      <c r="B2796" s="79">
        <v>2747</v>
      </c>
      <c r="C2796" s="135" t="s">
        <v>8821</v>
      </c>
      <c r="D2796" s="5">
        <v>250003916</v>
      </c>
      <c r="E2796" s="5" t="s">
        <v>8822</v>
      </c>
      <c r="F2796" s="5" t="s">
        <v>8823</v>
      </c>
      <c r="G2796" s="5" t="s">
        <v>8824</v>
      </c>
      <c r="H2796" s="5" t="s">
        <v>5102</v>
      </c>
      <c r="I2796" s="81" t="s">
        <v>4628</v>
      </c>
      <c r="J2796" s="5" t="s">
        <v>790</v>
      </c>
      <c r="K2796" s="5" t="s">
        <v>8203</v>
      </c>
      <c r="L2796" s="5" t="s">
        <v>8203</v>
      </c>
      <c r="M2796" s="86">
        <v>1004480062</v>
      </c>
      <c r="N2796" s="5">
        <v>2310</v>
      </c>
    </row>
    <row r="2797" spans="1:16" ht="15.6">
      <c r="A2797" s="70" t="b">
        <v>1</v>
      </c>
      <c r="B2797" s="79">
        <v>2748</v>
      </c>
      <c r="C2797" s="82" t="s">
        <v>8825</v>
      </c>
      <c r="E2797" s="5" t="s">
        <v>8826</v>
      </c>
      <c r="F2797" s="5" t="s">
        <v>8827</v>
      </c>
      <c r="G2797" s="5" t="s">
        <v>8828</v>
      </c>
      <c r="H2797" s="5" t="s">
        <v>446</v>
      </c>
      <c r="I2797" s="81" t="s">
        <v>471</v>
      </c>
      <c r="K2797" s="5" t="s">
        <v>8203</v>
      </c>
      <c r="L2797" s="5" t="s">
        <v>8203</v>
      </c>
      <c r="M2797" s="18">
        <v>1004480574</v>
      </c>
    </row>
    <row r="2798" spans="1:16" ht="15.6">
      <c r="A2798" s="70" t="b">
        <v>1</v>
      </c>
      <c r="B2798" s="79">
        <v>2749</v>
      </c>
      <c r="C2798" s="82" t="s">
        <v>136</v>
      </c>
      <c r="D2798" s="5">
        <v>250003852</v>
      </c>
      <c r="E2798" s="5" t="s">
        <v>8829</v>
      </c>
      <c r="F2798" s="5" t="s">
        <v>8830</v>
      </c>
      <c r="G2798" s="5" t="s">
        <v>8831</v>
      </c>
      <c r="H2798" s="5" t="s">
        <v>4423</v>
      </c>
      <c r="I2798" s="81" t="s">
        <v>522</v>
      </c>
      <c r="K2798" s="5" t="s">
        <v>8421</v>
      </c>
      <c r="L2798" s="5" t="s">
        <v>8203</v>
      </c>
    </row>
    <row r="2799" spans="1:16" ht="15.6">
      <c r="A2799" s="70" t="b">
        <v>1</v>
      </c>
      <c r="B2799" s="79">
        <v>2750</v>
      </c>
      <c r="C2799" s="82" t="s">
        <v>8832</v>
      </c>
      <c r="D2799" s="5">
        <v>250003799</v>
      </c>
      <c r="E2799" s="5" t="s">
        <v>8833</v>
      </c>
      <c r="F2799" s="5" t="s">
        <v>8834</v>
      </c>
      <c r="G2799" s="5"/>
      <c r="H2799" s="5" t="s">
        <v>8835</v>
      </c>
      <c r="I2799" s="81" t="s">
        <v>4866</v>
      </c>
      <c r="J2799" s="5" t="s">
        <v>8836</v>
      </c>
      <c r="K2799" s="5" t="s">
        <v>8421</v>
      </c>
      <c r="L2799" s="5" t="s">
        <v>8203</v>
      </c>
      <c r="M2799" s="50">
        <v>1004482633</v>
      </c>
      <c r="N2799" s="5">
        <v>27610</v>
      </c>
    </row>
    <row r="2800" spans="1:16" ht="20.399999999999999">
      <c r="A2800" s="70" t="b">
        <v>0</v>
      </c>
      <c r="B2800" s="79">
        <v>2751</v>
      </c>
      <c r="C2800" s="259" t="s">
        <v>8837</v>
      </c>
      <c r="D2800" s="5">
        <v>250003907</v>
      </c>
      <c r="E2800" s="5" t="s">
        <v>8838</v>
      </c>
      <c r="F2800" s="5" t="s">
        <v>8839</v>
      </c>
      <c r="G2800" s="5" t="s">
        <v>1327</v>
      </c>
      <c r="H2800" s="5" t="s">
        <v>660</v>
      </c>
      <c r="I2800" s="81" t="s">
        <v>554</v>
      </c>
      <c r="J2800" s="5" t="s">
        <v>846</v>
      </c>
      <c r="K2800" s="5" t="s">
        <v>8203</v>
      </c>
      <c r="L2800" s="5" t="s">
        <v>8203</v>
      </c>
      <c r="M2800" s="102">
        <v>1004483185</v>
      </c>
      <c r="N2800" s="5" t="s">
        <v>512</v>
      </c>
    </row>
    <row r="2801" spans="1:33" ht="15.6">
      <c r="A2801" s="70" t="b">
        <v>1</v>
      </c>
      <c r="B2801" s="79">
        <v>2752</v>
      </c>
      <c r="C2801" s="82" t="s">
        <v>8840</v>
      </c>
      <c r="D2801" s="5">
        <v>250003846</v>
      </c>
      <c r="E2801" s="5" t="s">
        <v>8841</v>
      </c>
      <c r="F2801" s="5" t="s">
        <v>4428</v>
      </c>
      <c r="G2801" s="5" t="s">
        <v>8842</v>
      </c>
      <c r="H2801" s="5" t="s">
        <v>397</v>
      </c>
      <c r="I2801" s="81" t="s">
        <v>360</v>
      </c>
      <c r="K2801" s="5" t="s">
        <v>8421</v>
      </c>
      <c r="L2801" s="5" t="s">
        <v>8203</v>
      </c>
      <c r="M2801" s="50">
        <v>1004483142</v>
      </c>
      <c r="N2801" s="5">
        <v>2310</v>
      </c>
    </row>
    <row r="2802" spans="1:33" ht="15.6">
      <c r="A2802" s="70" t="b">
        <v>1</v>
      </c>
      <c r="B2802" s="79">
        <v>2753</v>
      </c>
      <c r="C2802" s="82" t="s">
        <v>8843</v>
      </c>
      <c r="D2802" s="5"/>
      <c r="E2802" s="5" t="s">
        <v>8844</v>
      </c>
      <c r="F2802" s="5" t="s">
        <v>8845</v>
      </c>
      <c r="G2802" s="5" t="s">
        <v>8846</v>
      </c>
      <c r="H2802" s="5" t="s">
        <v>446</v>
      </c>
      <c r="I2802" s="81" t="s">
        <v>471</v>
      </c>
      <c r="K2802" s="5" t="s">
        <v>8203</v>
      </c>
      <c r="L2802" s="5" t="s">
        <v>8203</v>
      </c>
      <c r="M2802" s="18">
        <v>1004485340</v>
      </c>
    </row>
    <row r="2803" spans="1:33" ht="15.6">
      <c r="A2803" s="70" t="b">
        <v>1</v>
      </c>
      <c r="B2803" s="79">
        <v>2754</v>
      </c>
      <c r="C2803" s="82" t="s">
        <v>8756</v>
      </c>
      <c r="D2803" s="5">
        <v>250003926</v>
      </c>
      <c r="E2803" s="5" t="s">
        <v>8847</v>
      </c>
      <c r="G2803" s="5" t="s">
        <v>487</v>
      </c>
      <c r="H2803" s="5" t="s">
        <v>6226</v>
      </c>
      <c r="I2803" s="81" t="s">
        <v>522</v>
      </c>
      <c r="K2803" s="5" t="s">
        <v>8421</v>
      </c>
      <c r="L2803" s="5" t="s">
        <v>8203</v>
      </c>
    </row>
    <row r="2804" spans="1:33" ht="15.6">
      <c r="A2804" s="70" t="b">
        <v>1</v>
      </c>
      <c r="B2804" s="79">
        <v>2755</v>
      </c>
      <c r="C2804" s="82" t="s">
        <v>8848</v>
      </c>
      <c r="D2804" s="5">
        <v>25003886</v>
      </c>
      <c r="E2804" s="5" t="s">
        <v>4053</v>
      </c>
      <c r="F2804" s="5" t="s">
        <v>8849</v>
      </c>
      <c r="G2804" s="5" t="s">
        <v>487</v>
      </c>
      <c r="H2804" s="5" t="s">
        <v>660</v>
      </c>
      <c r="I2804" s="81" t="s">
        <v>346</v>
      </c>
      <c r="J2804" s="5" t="s">
        <v>564</v>
      </c>
      <c r="K2804" s="5" t="s">
        <v>8203</v>
      </c>
      <c r="L2804" s="5" t="s">
        <v>8203</v>
      </c>
      <c r="M2804" s="96">
        <v>1004486247</v>
      </c>
      <c r="N2804" s="5">
        <v>3600</v>
      </c>
    </row>
    <row r="2805" spans="1:33" ht="15.6">
      <c r="A2805" s="70" t="b">
        <v>1</v>
      </c>
      <c r="B2805" s="79">
        <v>2756</v>
      </c>
      <c r="C2805" s="82" t="s">
        <v>8850</v>
      </c>
      <c r="D2805" s="5">
        <v>250003872</v>
      </c>
      <c r="E2805" s="5" t="s">
        <v>8851</v>
      </c>
      <c r="F2805" s="5" t="s">
        <v>8852</v>
      </c>
      <c r="G2805" s="5" t="s">
        <v>3566</v>
      </c>
      <c r="H2805" s="5" t="s">
        <v>569</v>
      </c>
      <c r="I2805" s="81" t="s">
        <v>360</v>
      </c>
      <c r="K2805" s="5" t="s">
        <v>8421</v>
      </c>
      <c r="L2805" s="5" t="s">
        <v>8203</v>
      </c>
      <c r="M2805" s="50">
        <v>1004486152</v>
      </c>
      <c r="N2805" s="5">
        <v>2310</v>
      </c>
    </row>
    <row r="2806" spans="1:33" ht="15.6">
      <c r="A2806" s="70" t="b">
        <v>1</v>
      </c>
      <c r="B2806" s="79">
        <v>2757</v>
      </c>
      <c r="C2806" s="82" t="s">
        <v>8853</v>
      </c>
      <c r="D2806" s="5">
        <v>250003859</v>
      </c>
      <c r="E2806" s="5" t="s">
        <v>1735</v>
      </c>
      <c r="F2806" s="5" t="s">
        <v>8854</v>
      </c>
      <c r="G2806" s="5" t="s">
        <v>2089</v>
      </c>
      <c r="H2806" s="5" t="s">
        <v>397</v>
      </c>
      <c r="I2806" s="81" t="s">
        <v>360</v>
      </c>
      <c r="K2806" s="5" t="s">
        <v>8421</v>
      </c>
      <c r="L2806" s="5" t="s">
        <v>8203</v>
      </c>
      <c r="M2806" s="50">
        <v>1004487411</v>
      </c>
      <c r="N2806" s="5">
        <v>2310</v>
      </c>
    </row>
    <row r="2807" spans="1:33" ht="15.6">
      <c r="A2807" s="70" t="b">
        <v>1</v>
      </c>
      <c r="B2807" s="79">
        <v>2758</v>
      </c>
      <c r="C2807" s="107" t="s">
        <v>8855</v>
      </c>
      <c r="D2807" s="5">
        <v>250003590</v>
      </c>
      <c r="E2807" s="5" t="s">
        <v>8856</v>
      </c>
      <c r="F2807" s="5" t="s">
        <v>8857</v>
      </c>
      <c r="G2807" s="5" t="s">
        <v>1613</v>
      </c>
      <c r="H2807" s="5" t="s">
        <v>1177</v>
      </c>
      <c r="I2807" s="81" t="s">
        <v>442</v>
      </c>
      <c r="J2807" s="5" t="s">
        <v>771</v>
      </c>
      <c r="K2807" s="5" t="s">
        <v>7942</v>
      </c>
      <c r="L2807" s="5" t="s">
        <v>8203</v>
      </c>
      <c r="M2807" s="105">
        <v>1004488056</v>
      </c>
      <c r="N2807" s="5">
        <v>17600</v>
      </c>
    </row>
    <row r="2808" spans="1:33" ht="20.399999999999999">
      <c r="A2808" s="70" t="b">
        <v>1</v>
      </c>
      <c r="B2808" s="79">
        <v>2759</v>
      </c>
      <c r="C2808" s="259" t="s">
        <v>8858</v>
      </c>
      <c r="D2808" s="5">
        <v>250003906</v>
      </c>
      <c r="E2808" s="5" t="s">
        <v>8859</v>
      </c>
      <c r="F2808" s="5" t="s">
        <v>8860</v>
      </c>
      <c r="G2808" s="5" t="s">
        <v>3232</v>
      </c>
      <c r="H2808" s="5" t="s">
        <v>714</v>
      </c>
      <c r="I2808" s="81" t="s">
        <v>346</v>
      </c>
      <c r="J2808" s="5" t="s">
        <v>8861</v>
      </c>
      <c r="K2808" s="5" t="s">
        <v>8203</v>
      </c>
      <c r="L2808" s="5" t="s">
        <v>8765</v>
      </c>
      <c r="M2808" s="96">
        <v>1004492040</v>
      </c>
      <c r="N2808" s="5">
        <v>3600</v>
      </c>
    </row>
    <row r="2809" spans="1:33" ht="15.6">
      <c r="A2809" s="70" t="b">
        <v>1</v>
      </c>
      <c r="B2809" s="79">
        <v>2760</v>
      </c>
      <c r="C2809" s="82" t="s">
        <v>8862</v>
      </c>
      <c r="D2809" s="5">
        <v>250003779</v>
      </c>
      <c r="E2809" s="5" t="s">
        <v>8863</v>
      </c>
      <c r="F2809" s="5" t="s">
        <v>3446</v>
      </c>
      <c r="G2809" s="5" t="s">
        <v>408</v>
      </c>
      <c r="H2809" s="5" t="s">
        <v>403</v>
      </c>
      <c r="I2809" s="81" t="s">
        <v>4720</v>
      </c>
      <c r="K2809" s="5" t="s">
        <v>8421</v>
      </c>
      <c r="L2809" s="5" t="s">
        <v>8203</v>
      </c>
      <c r="M2809" s="50">
        <v>1004491728</v>
      </c>
      <c r="N2809" s="5">
        <v>6600</v>
      </c>
    </row>
    <row r="2810" spans="1:33" ht="15.6">
      <c r="A2810" s="70" t="b">
        <v>1</v>
      </c>
      <c r="B2810" s="79">
        <v>2761</v>
      </c>
      <c r="C2810" s="414" t="s">
        <v>8864</v>
      </c>
      <c r="D2810" s="5">
        <v>250003794</v>
      </c>
      <c r="E2810" s="5" t="s">
        <v>8865</v>
      </c>
      <c r="F2810" s="5" t="s">
        <v>8866</v>
      </c>
      <c r="G2810" s="5" t="s">
        <v>476</v>
      </c>
      <c r="H2810" s="5" t="s">
        <v>1177</v>
      </c>
      <c r="I2810" s="81" t="s">
        <v>442</v>
      </c>
      <c r="J2810" s="5" t="s">
        <v>771</v>
      </c>
      <c r="K2810" s="5" t="s">
        <v>8421</v>
      </c>
      <c r="L2810" s="5" t="s">
        <v>8203</v>
      </c>
      <c r="M2810" s="322">
        <v>1004492476</v>
      </c>
      <c r="N2810" s="5">
        <v>17600</v>
      </c>
    </row>
    <row r="2811" spans="1:33" ht="15.6">
      <c r="A2811" s="70" t="b">
        <v>1</v>
      </c>
      <c r="B2811" s="79">
        <v>2762</v>
      </c>
      <c r="C2811" s="107" t="s">
        <v>8867</v>
      </c>
      <c r="E2811" s="210" t="s">
        <v>8868</v>
      </c>
      <c r="F2811" s="5" t="s">
        <v>8869</v>
      </c>
      <c r="I2811" s="81" t="s">
        <v>661</v>
      </c>
    </row>
    <row r="2812" spans="1:33" ht="15.6">
      <c r="A2812" s="70" t="b">
        <v>1</v>
      </c>
      <c r="B2812" s="79">
        <v>2763</v>
      </c>
      <c r="C2812" s="107" t="s">
        <v>8870</v>
      </c>
      <c r="D2812" s="5">
        <v>250003818</v>
      </c>
      <c r="E2812" s="210" t="s">
        <v>8871</v>
      </c>
      <c r="F2812" s="5" t="s">
        <v>8872</v>
      </c>
      <c r="G2812" s="5" t="s">
        <v>8873</v>
      </c>
      <c r="H2812" s="5" t="s">
        <v>1177</v>
      </c>
      <c r="I2812" s="81" t="s">
        <v>442</v>
      </c>
      <c r="J2812" s="5" t="s">
        <v>771</v>
      </c>
      <c r="K2812" s="5" t="s">
        <v>8421</v>
      </c>
      <c r="L2812" s="5" t="s">
        <v>8203</v>
      </c>
      <c r="M2812" s="128">
        <v>1004492720</v>
      </c>
      <c r="N2812" s="5">
        <v>17600</v>
      </c>
    </row>
    <row r="2813" spans="1:33" ht="15.6">
      <c r="A2813" s="70" t="b">
        <v>0</v>
      </c>
      <c r="B2813" s="79">
        <v>2764</v>
      </c>
      <c r="C2813" s="119" t="s">
        <v>8874</v>
      </c>
      <c r="E2813" s="3" t="s">
        <v>8875</v>
      </c>
      <c r="F2813" s="5" t="s">
        <v>4501</v>
      </c>
      <c r="I2813" s="81" t="s">
        <v>661</v>
      </c>
    </row>
    <row r="2814" spans="1:33" ht="15.6">
      <c r="A2814" s="70" t="b">
        <v>1</v>
      </c>
      <c r="B2814" s="79">
        <v>2765</v>
      </c>
      <c r="C2814" s="107" t="s">
        <v>8876</v>
      </c>
      <c r="E2814" s="210" t="s">
        <v>8877</v>
      </c>
      <c r="F2814" s="5" t="s">
        <v>8878</v>
      </c>
      <c r="I2814" s="81" t="s">
        <v>661</v>
      </c>
    </row>
    <row r="2815" spans="1:33" ht="15.6">
      <c r="A2815" s="70" t="b">
        <v>1</v>
      </c>
      <c r="B2815" s="79">
        <v>2766</v>
      </c>
      <c r="C2815" s="107" t="s">
        <v>8879</v>
      </c>
      <c r="D2815" s="5">
        <v>250003834</v>
      </c>
      <c r="E2815" s="210" t="s">
        <v>8880</v>
      </c>
      <c r="F2815" s="5" t="s">
        <v>4667</v>
      </c>
      <c r="G2815" s="5" t="s">
        <v>1032</v>
      </c>
      <c r="H2815" s="5" t="s">
        <v>1177</v>
      </c>
      <c r="I2815" s="81" t="s">
        <v>442</v>
      </c>
      <c r="J2815" s="5" t="s">
        <v>771</v>
      </c>
      <c r="K2815" s="5" t="s">
        <v>8421</v>
      </c>
      <c r="L2815" s="5" t="s">
        <v>8203</v>
      </c>
      <c r="M2815" s="128">
        <v>1004493075</v>
      </c>
      <c r="N2815" s="5">
        <v>17600</v>
      </c>
    </row>
    <row r="2816" spans="1:33" ht="15.6">
      <c r="A2816" s="157" t="b">
        <v>0</v>
      </c>
      <c r="B2816" s="202">
        <v>2767</v>
      </c>
      <c r="C2816" s="135" t="s">
        <v>8881</v>
      </c>
      <c r="D2816" s="159"/>
      <c r="E2816" s="221" t="s">
        <v>8882</v>
      </c>
      <c r="F2816" s="159" t="s">
        <v>8883</v>
      </c>
      <c r="G2816" s="159"/>
      <c r="H2816" s="159"/>
      <c r="I2816" s="175" t="s">
        <v>661</v>
      </c>
      <c r="J2816" s="159"/>
      <c r="K2816" s="159"/>
      <c r="L2816" s="159"/>
      <c r="M2816" s="159"/>
      <c r="N2816" s="159"/>
      <c r="O2816" s="159"/>
      <c r="P2816" s="159"/>
      <c r="Q2816" s="159"/>
      <c r="R2816" s="159"/>
      <c r="S2816" s="159"/>
      <c r="T2816" s="159"/>
      <c r="U2816" s="159"/>
      <c r="V2816" s="159"/>
      <c r="W2816" s="159"/>
      <c r="X2816" s="159"/>
      <c r="Y2816" s="159"/>
      <c r="Z2816" s="159"/>
      <c r="AA2816" s="159"/>
      <c r="AB2816" s="159"/>
      <c r="AC2816" s="159"/>
      <c r="AD2816" s="159"/>
      <c r="AE2816" s="159"/>
      <c r="AF2816" s="159"/>
      <c r="AG2816" s="159"/>
    </row>
    <row r="2817" spans="1:16" ht="15.6">
      <c r="A2817" s="70" t="b">
        <v>0</v>
      </c>
      <c r="B2817" s="79">
        <v>2768</v>
      </c>
      <c r="C2817" s="107" t="s">
        <v>8884</v>
      </c>
      <c r="E2817" s="210" t="s">
        <v>8885</v>
      </c>
      <c r="F2817" s="5" t="s">
        <v>873</v>
      </c>
      <c r="I2817" s="81" t="s">
        <v>661</v>
      </c>
    </row>
    <row r="2818" spans="1:16" ht="15.6">
      <c r="A2818" s="70" t="b">
        <v>0</v>
      </c>
      <c r="B2818" s="79">
        <v>2769</v>
      </c>
      <c r="C2818" s="107" t="s">
        <v>8886</v>
      </c>
      <c r="E2818" s="210" t="s">
        <v>8887</v>
      </c>
      <c r="F2818" s="5" t="s">
        <v>8888</v>
      </c>
      <c r="I2818" s="81" t="s">
        <v>661</v>
      </c>
    </row>
    <row r="2819" spans="1:16" ht="15.6">
      <c r="A2819" s="70" t="b">
        <v>1</v>
      </c>
      <c r="B2819" s="79">
        <v>2770</v>
      </c>
      <c r="C2819" s="221" t="s">
        <v>8889</v>
      </c>
      <c r="D2819" s="5">
        <v>250003922</v>
      </c>
      <c r="E2819" s="210" t="s">
        <v>8890</v>
      </c>
      <c r="F2819" s="5" t="s">
        <v>8891</v>
      </c>
      <c r="G2819" s="5" t="s">
        <v>808</v>
      </c>
      <c r="H2819" s="5" t="s">
        <v>427</v>
      </c>
      <c r="I2819" s="81" t="s">
        <v>4628</v>
      </c>
      <c r="K2819" s="5" t="s">
        <v>8203</v>
      </c>
      <c r="L2819" s="5" t="s">
        <v>8203</v>
      </c>
      <c r="M2819" s="86">
        <v>1004493967</v>
      </c>
      <c r="N2819" s="5">
        <v>2310</v>
      </c>
    </row>
    <row r="2820" spans="1:16" ht="15.6">
      <c r="A2820" s="70" t="b">
        <v>1</v>
      </c>
      <c r="B2820" s="79">
        <v>2771</v>
      </c>
      <c r="C2820" s="82" t="s">
        <v>8892</v>
      </c>
      <c r="D2820" s="5">
        <v>250003880</v>
      </c>
      <c r="E2820" s="5" t="s">
        <v>8893</v>
      </c>
      <c r="F2820" s="5" t="s">
        <v>8894</v>
      </c>
      <c r="G2820" s="5" t="s">
        <v>8895</v>
      </c>
      <c r="H2820" s="5" t="s">
        <v>446</v>
      </c>
      <c r="I2820" s="81" t="s">
        <v>353</v>
      </c>
      <c r="K2820" s="5" t="s">
        <v>8203</v>
      </c>
      <c r="L2820" s="5" t="s">
        <v>8203</v>
      </c>
      <c r="M2820" s="25">
        <v>1004493840</v>
      </c>
    </row>
    <row r="2821" spans="1:16" ht="15.6">
      <c r="A2821" s="70" t="b">
        <v>1</v>
      </c>
      <c r="B2821" s="79">
        <v>2772</v>
      </c>
      <c r="C2821" s="107" t="s">
        <v>8896</v>
      </c>
      <c r="E2821" s="210" t="s">
        <v>8897</v>
      </c>
      <c r="F2821" s="5" t="s">
        <v>8898</v>
      </c>
      <c r="I2821" s="81" t="s">
        <v>661</v>
      </c>
    </row>
    <row r="2822" spans="1:16" ht="15.6">
      <c r="A2822" s="70" t="b">
        <v>0</v>
      </c>
      <c r="B2822" s="79">
        <v>2773</v>
      </c>
      <c r="C2822" s="107" t="s">
        <v>8899</v>
      </c>
      <c r="E2822" s="210" t="s">
        <v>8900</v>
      </c>
      <c r="I2822" s="81" t="s">
        <v>661</v>
      </c>
    </row>
    <row r="2823" spans="1:16" ht="15.6">
      <c r="A2823" s="70" t="b">
        <v>1</v>
      </c>
      <c r="B2823" s="79">
        <v>2774</v>
      </c>
      <c r="C2823" s="116" t="s">
        <v>8901</v>
      </c>
      <c r="D2823" s="5">
        <v>250003921</v>
      </c>
      <c r="E2823" s="210" t="s">
        <v>8902</v>
      </c>
      <c r="F2823" s="5" t="s">
        <v>8903</v>
      </c>
      <c r="G2823" s="5" t="s">
        <v>2084</v>
      </c>
      <c r="H2823" s="5" t="s">
        <v>403</v>
      </c>
      <c r="I2823" s="81" t="s">
        <v>4720</v>
      </c>
      <c r="K2823" s="5" t="s">
        <v>8203</v>
      </c>
      <c r="L2823" s="5" t="s">
        <v>8203</v>
      </c>
      <c r="M2823" s="50">
        <v>1004494285</v>
      </c>
      <c r="N2823" s="5">
        <v>22955</v>
      </c>
      <c r="P2823" s="44" t="s">
        <v>8802</v>
      </c>
    </row>
    <row r="2824" spans="1:16" ht="15.6">
      <c r="A2824" s="70" t="b">
        <v>0</v>
      </c>
      <c r="B2824" s="79">
        <v>2775</v>
      </c>
      <c r="C2824" s="107" t="s">
        <v>8904</v>
      </c>
      <c r="E2824" s="210" t="s">
        <v>8905</v>
      </c>
      <c r="F2824" s="5" t="s">
        <v>8906</v>
      </c>
      <c r="I2824" s="81" t="s">
        <v>661</v>
      </c>
    </row>
    <row r="2825" spans="1:16" ht="15.6">
      <c r="A2825" s="70" t="b">
        <v>0</v>
      </c>
      <c r="B2825" s="79">
        <v>2776</v>
      </c>
      <c r="C2825" s="107" t="s">
        <v>8907</v>
      </c>
      <c r="E2825" s="210" t="s">
        <v>8908</v>
      </c>
      <c r="F2825" s="5" t="s">
        <v>8909</v>
      </c>
      <c r="I2825" s="81" t="s">
        <v>661</v>
      </c>
    </row>
    <row r="2826" spans="1:16" ht="15.6">
      <c r="A2826" s="70" t="b">
        <v>1</v>
      </c>
      <c r="B2826" s="79">
        <v>2777</v>
      </c>
      <c r="C2826" s="82" t="s">
        <v>8910</v>
      </c>
      <c r="D2826" s="5">
        <v>250003918</v>
      </c>
      <c r="E2826" s="210" t="s">
        <v>8911</v>
      </c>
      <c r="F2826" s="5" t="s">
        <v>8912</v>
      </c>
      <c r="G2826" s="5" t="s">
        <v>1613</v>
      </c>
      <c r="H2826" s="5" t="s">
        <v>397</v>
      </c>
      <c r="I2826" s="81" t="s">
        <v>360</v>
      </c>
      <c r="J2826" s="5" t="s">
        <v>8913</v>
      </c>
      <c r="K2826" s="5" t="s">
        <v>8203</v>
      </c>
      <c r="L2826" s="5" t="s">
        <v>8203</v>
      </c>
      <c r="M2826" s="50">
        <v>1004494899</v>
      </c>
      <c r="N2826" s="5">
        <v>17270</v>
      </c>
    </row>
    <row r="2827" spans="1:16" ht="15.6">
      <c r="A2827" s="70" t="b">
        <v>1</v>
      </c>
      <c r="B2827" s="79">
        <v>2778</v>
      </c>
      <c r="C2827" s="254" t="s">
        <v>8914</v>
      </c>
      <c r="D2827" s="5">
        <v>250003795</v>
      </c>
      <c r="E2827" s="5" t="s">
        <v>8915</v>
      </c>
      <c r="F2827" s="5" t="s">
        <v>3565</v>
      </c>
      <c r="G2827" s="5" t="s">
        <v>344</v>
      </c>
      <c r="H2827" s="5" t="s">
        <v>932</v>
      </c>
      <c r="I2827" s="81" t="s">
        <v>4628</v>
      </c>
      <c r="J2827" s="5" t="s">
        <v>1281</v>
      </c>
      <c r="K2827" s="5" t="s">
        <v>8330</v>
      </c>
      <c r="L2827" s="5" t="s">
        <v>8203</v>
      </c>
      <c r="M2827" s="86">
        <v>1004495157</v>
      </c>
      <c r="N2827" s="5">
        <v>2310</v>
      </c>
    </row>
    <row r="2828" spans="1:16" ht="15.6">
      <c r="A2828" s="70" t="b">
        <v>1</v>
      </c>
      <c r="B2828" s="79">
        <v>2779</v>
      </c>
      <c r="C2828" s="248" t="s">
        <v>8916</v>
      </c>
      <c r="D2828" s="5">
        <v>250003929</v>
      </c>
      <c r="E2828" s="5" t="s">
        <v>8917</v>
      </c>
      <c r="F2828" s="5" t="s">
        <v>8918</v>
      </c>
      <c r="G2828" s="5" t="s">
        <v>344</v>
      </c>
      <c r="H2828" s="5" t="s">
        <v>8919</v>
      </c>
      <c r="I2828" s="81" t="s">
        <v>4632</v>
      </c>
      <c r="J2828" s="5" t="s">
        <v>1281</v>
      </c>
      <c r="K2828" s="5" t="s">
        <v>8203</v>
      </c>
      <c r="L2828" s="5" t="s">
        <v>8203</v>
      </c>
      <c r="M2828" s="90">
        <v>1004495538</v>
      </c>
      <c r="N2828" s="5">
        <v>2310</v>
      </c>
    </row>
    <row r="2829" spans="1:16" ht="15.6">
      <c r="A2829" s="70" t="b">
        <v>1</v>
      </c>
      <c r="B2829" s="79">
        <v>2780</v>
      </c>
      <c r="C2829" s="82" t="s">
        <v>8920</v>
      </c>
      <c r="D2829" s="5">
        <v>250003902</v>
      </c>
      <c r="E2829" s="5" t="s">
        <v>4175</v>
      </c>
      <c r="F2829" s="5" t="s">
        <v>8921</v>
      </c>
      <c r="G2829" s="5" t="s">
        <v>487</v>
      </c>
      <c r="H2829" s="5" t="s">
        <v>441</v>
      </c>
      <c r="I2829" s="81" t="s">
        <v>353</v>
      </c>
      <c r="K2829" s="5" t="s">
        <v>8203</v>
      </c>
      <c r="L2829" s="5" t="s">
        <v>8203</v>
      </c>
      <c r="M2829" s="18">
        <v>1004495739</v>
      </c>
    </row>
    <row r="2830" spans="1:16" ht="15.6">
      <c r="A2830" s="70" t="b">
        <v>1</v>
      </c>
      <c r="B2830" s="79">
        <v>2781</v>
      </c>
      <c r="C2830" s="248" t="s">
        <v>8922</v>
      </c>
      <c r="D2830" s="5">
        <v>250003925</v>
      </c>
      <c r="E2830" s="5" t="s">
        <v>8923</v>
      </c>
      <c r="F2830" s="5" t="s">
        <v>8924</v>
      </c>
      <c r="G2830" s="5" t="s">
        <v>8824</v>
      </c>
      <c r="H2830" s="5" t="s">
        <v>932</v>
      </c>
      <c r="I2830" s="81" t="s">
        <v>4628</v>
      </c>
      <c r="J2830" s="5" t="s">
        <v>835</v>
      </c>
      <c r="K2830" s="5" t="s">
        <v>8203</v>
      </c>
      <c r="L2830" s="5" t="s">
        <v>8203</v>
      </c>
      <c r="M2830" s="86">
        <v>1004496779</v>
      </c>
      <c r="N2830" s="5">
        <v>2310</v>
      </c>
    </row>
    <row r="2831" spans="1:16" ht="15.6">
      <c r="A2831" s="70" t="b">
        <v>1</v>
      </c>
      <c r="B2831" s="79">
        <v>2782</v>
      </c>
      <c r="C2831" s="82" t="s">
        <v>8925</v>
      </c>
      <c r="D2831" s="5">
        <v>250003927</v>
      </c>
      <c r="E2831" s="210" t="s">
        <v>8926</v>
      </c>
      <c r="F2831" s="5" t="s">
        <v>8927</v>
      </c>
      <c r="G2831" s="5" t="s">
        <v>8928</v>
      </c>
      <c r="H2831" s="5" t="s">
        <v>8929</v>
      </c>
      <c r="I2831" s="81" t="s">
        <v>442</v>
      </c>
      <c r="J2831" s="5" t="s">
        <v>771</v>
      </c>
      <c r="K2831" s="5" t="s">
        <v>8203</v>
      </c>
      <c r="L2831" s="5" t="s">
        <v>8203</v>
      </c>
      <c r="M2831" s="128">
        <v>1004497986</v>
      </c>
      <c r="N2831" s="5">
        <v>17600</v>
      </c>
    </row>
    <row r="2832" spans="1:16" ht="15.6">
      <c r="A2832" s="70" t="b">
        <v>1</v>
      </c>
      <c r="B2832" s="79">
        <v>2783</v>
      </c>
      <c r="C2832" s="82" t="s">
        <v>8930</v>
      </c>
      <c r="D2832" s="5">
        <v>250003917</v>
      </c>
      <c r="E2832" s="8" t="s">
        <v>8931</v>
      </c>
      <c r="F2832" s="5" t="s">
        <v>8932</v>
      </c>
      <c r="G2832" s="5" t="s">
        <v>8163</v>
      </c>
      <c r="H2832" s="5" t="s">
        <v>8929</v>
      </c>
      <c r="I2832" s="81" t="s">
        <v>1190</v>
      </c>
      <c r="J2832" s="5" t="s">
        <v>4739</v>
      </c>
      <c r="K2832" s="5" t="s">
        <v>8203</v>
      </c>
      <c r="L2832" s="5" t="s">
        <v>8203</v>
      </c>
      <c r="M2832" s="18">
        <v>1004498317</v>
      </c>
    </row>
    <row r="2833" spans="1:14" ht="15.6">
      <c r="A2833" s="70" t="b">
        <v>1</v>
      </c>
      <c r="B2833" s="79">
        <v>2784</v>
      </c>
      <c r="C2833" s="82" t="s">
        <v>8933</v>
      </c>
      <c r="D2833" s="5">
        <v>250003920</v>
      </c>
      <c r="E2833" s="415" t="s">
        <v>8934</v>
      </c>
      <c r="F2833" s="5" t="s">
        <v>8935</v>
      </c>
      <c r="G2833" s="5" t="s">
        <v>1041</v>
      </c>
      <c r="H2833" s="5" t="s">
        <v>8929</v>
      </c>
      <c r="I2833" s="81" t="s">
        <v>442</v>
      </c>
      <c r="J2833" s="5" t="s">
        <v>6416</v>
      </c>
      <c r="K2833" s="5" t="s">
        <v>8203</v>
      </c>
      <c r="L2833" s="5" t="s">
        <v>8203</v>
      </c>
      <c r="M2833" s="128">
        <v>1004498587</v>
      </c>
      <c r="N2833" s="5">
        <v>2310</v>
      </c>
    </row>
    <row r="2834" spans="1:14" ht="15.6">
      <c r="A2834" s="70" t="b">
        <v>0</v>
      </c>
      <c r="B2834" s="79">
        <v>2785</v>
      </c>
      <c r="C2834" s="82" t="s">
        <v>8936</v>
      </c>
      <c r="D2834" s="5">
        <v>250003992</v>
      </c>
      <c r="E2834" s="415" t="s">
        <v>8937</v>
      </c>
      <c r="F2834" s="5" t="s">
        <v>8938</v>
      </c>
      <c r="G2834" s="5" t="s">
        <v>8939</v>
      </c>
      <c r="H2834" s="5" t="s">
        <v>8929</v>
      </c>
      <c r="I2834" s="81" t="s">
        <v>1190</v>
      </c>
      <c r="J2834" s="5" t="s">
        <v>4714</v>
      </c>
      <c r="K2834" s="5" t="s">
        <v>8203</v>
      </c>
      <c r="L2834" s="5" t="s">
        <v>8203</v>
      </c>
      <c r="M2834" s="18">
        <v>1004498661</v>
      </c>
    </row>
    <row r="2835" spans="1:14" ht="15.6">
      <c r="A2835" s="70" t="b">
        <v>1</v>
      </c>
      <c r="B2835" s="79">
        <v>2786</v>
      </c>
      <c r="C2835" s="82" t="s">
        <v>136</v>
      </c>
      <c r="D2835" s="5">
        <v>250003849</v>
      </c>
      <c r="E2835" s="415" t="s">
        <v>8940</v>
      </c>
      <c r="F2835" s="5" t="s">
        <v>8941</v>
      </c>
      <c r="G2835" s="5" t="s">
        <v>606</v>
      </c>
      <c r="H2835" s="5" t="s">
        <v>8929</v>
      </c>
      <c r="I2835" s="81" t="s">
        <v>1190</v>
      </c>
      <c r="K2835" s="5" t="s">
        <v>8421</v>
      </c>
      <c r="L2835" s="5" t="s">
        <v>8203</v>
      </c>
      <c r="M2835" s="18">
        <v>1004499188</v>
      </c>
    </row>
    <row r="2836" spans="1:14" ht="15.6">
      <c r="A2836" s="70" t="b">
        <v>1</v>
      </c>
      <c r="B2836" s="79">
        <v>2787</v>
      </c>
      <c r="C2836" s="82" t="s">
        <v>8942</v>
      </c>
      <c r="D2836" s="5">
        <v>250003928</v>
      </c>
      <c r="E2836" s="415" t="s">
        <v>8943</v>
      </c>
      <c r="F2836" s="5" t="s">
        <v>8944</v>
      </c>
      <c r="G2836" s="5" t="s">
        <v>4992</v>
      </c>
      <c r="H2836" s="5" t="s">
        <v>8929</v>
      </c>
      <c r="I2836" s="81" t="s">
        <v>1190</v>
      </c>
      <c r="K2836" s="5" t="s">
        <v>8203</v>
      </c>
      <c r="L2836" s="5" t="s">
        <v>8203</v>
      </c>
      <c r="M2836" s="18">
        <v>1004499228</v>
      </c>
    </row>
    <row r="2837" spans="1:14" ht="15.6">
      <c r="A2837" s="70" t="b">
        <v>1</v>
      </c>
      <c r="B2837" s="79">
        <v>2788</v>
      </c>
      <c r="C2837" s="82" t="s">
        <v>8945</v>
      </c>
      <c r="D2837" s="5">
        <v>250003894</v>
      </c>
      <c r="E2837" s="415" t="s">
        <v>8946</v>
      </c>
      <c r="F2837" s="5" t="s">
        <v>8947</v>
      </c>
      <c r="G2837" s="5" t="s">
        <v>8948</v>
      </c>
      <c r="H2837" s="5" t="s">
        <v>8929</v>
      </c>
      <c r="I2837" s="81" t="s">
        <v>1190</v>
      </c>
      <c r="K2837" s="5" t="s">
        <v>8203</v>
      </c>
      <c r="L2837" s="5" t="s">
        <v>8203</v>
      </c>
      <c r="M2837" s="18">
        <v>1004499371</v>
      </c>
    </row>
    <row r="2838" spans="1:14" ht="15.6">
      <c r="A2838" s="70" t="b">
        <v>1</v>
      </c>
      <c r="B2838" s="79">
        <v>2789</v>
      </c>
      <c r="C2838" s="82" t="s">
        <v>8949</v>
      </c>
      <c r="D2838" s="5">
        <v>250003934</v>
      </c>
      <c r="E2838" s="415" t="s">
        <v>3686</v>
      </c>
      <c r="F2838" s="5" t="s">
        <v>8950</v>
      </c>
      <c r="G2838" s="5" t="s">
        <v>2195</v>
      </c>
      <c r="H2838" s="5" t="s">
        <v>7927</v>
      </c>
      <c r="I2838" s="81" t="s">
        <v>346</v>
      </c>
      <c r="K2838" s="5" t="s">
        <v>8203</v>
      </c>
      <c r="L2838" s="5" t="s">
        <v>8203</v>
      </c>
      <c r="M2838" s="96">
        <v>1004499464</v>
      </c>
      <c r="N2838" s="5">
        <v>3600</v>
      </c>
    </row>
    <row r="2839" spans="1:14" ht="22.8">
      <c r="A2839" s="70" t="b">
        <v>0</v>
      </c>
      <c r="B2839" s="79"/>
      <c r="C2839" s="75"/>
      <c r="D2839" s="5"/>
      <c r="E2839" s="415"/>
      <c r="F2839" s="416" t="s">
        <v>7546</v>
      </c>
      <c r="G2839" s="5"/>
      <c r="H2839" s="5"/>
      <c r="I2839" s="81"/>
      <c r="K2839" s="5"/>
      <c r="L2839" s="5"/>
    </row>
    <row r="2840" spans="1:14" ht="15.6">
      <c r="A2840" s="70" t="b">
        <v>1</v>
      </c>
      <c r="B2840" s="79">
        <v>2790</v>
      </c>
      <c r="C2840" s="82" t="s">
        <v>8951</v>
      </c>
      <c r="D2840" s="5">
        <v>250004017</v>
      </c>
      <c r="E2840" s="415" t="s">
        <v>8952</v>
      </c>
      <c r="F2840" s="5" t="s">
        <v>1991</v>
      </c>
      <c r="G2840" s="5" t="s">
        <v>7103</v>
      </c>
      <c r="H2840" s="5" t="s">
        <v>397</v>
      </c>
      <c r="I2840" s="81" t="s">
        <v>360</v>
      </c>
      <c r="K2840" s="5" t="s">
        <v>7546</v>
      </c>
      <c r="L2840" s="5" t="s">
        <v>7546</v>
      </c>
      <c r="M2840" s="50">
        <v>1004521048</v>
      </c>
      <c r="N2840" s="5">
        <v>2310</v>
      </c>
    </row>
    <row r="2841" spans="1:14" ht="15.6">
      <c r="A2841" s="70" t="b">
        <v>1</v>
      </c>
      <c r="B2841" s="79">
        <v>2791</v>
      </c>
      <c r="C2841" s="82" t="s">
        <v>8953</v>
      </c>
      <c r="D2841" s="5">
        <v>250004002</v>
      </c>
      <c r="E2841" s="5" t="s">
        <v>8954</v>
      </c>
      <c r="F2841" s="5" t="s">
        <v>8955</v>
      </c>
      <c r="G2841" s="5" t="s">
        <v>1709</v>
      </c>
      <c r="H2841" s="5" t="s">
        <v>397</v>
      </c>
      <c r="I2841" s="81" t="s">
        <v>360</v>
      </c>
      <c r="K2841" s="5" t="s">
        <v>7546</v>
      </c>
      <c r="L2841" s="5" t="s">
        <v>7546</v>
      </c>
      <c r="M2841" s="50">
        <v>1004521487</v>
      </c>
      <c r="N2841" s="5">
        <v>22020</v>
      </c>
    </row>
    <row r="2842" spans="1:14" ht="15.6">
      <c r="A2842" s="70" t="b">
        <v>1</v>
      </c>
      <c r="B2842" s="79">
        <v>2792</v>
      </c>
      <c r="C2842" s="82" t="s">
        <v>8956</v>
      </c>
      <c r="D2842" s="5">
        <v>250003955</v>
      </c>
      <c r="E2842" s="5" t="s">
        <v>8957</v>
      </c>
      <c r="F2842" s="5" t="s">
        <v>8958</v>
      </c>
      <c r="G2842" s="5" t="s">
        <v>8959</v>
      </c>
      <c r="H2842" s="5" t="s">
        <v>4423</v>
      </c>
      <c r="I2842" s="81" t="s">
        <v>1190</v>
      </c>
      <c r="J2842" s="5" t="s">
        <v>4714</v>
      </c>
      <c r="K2842" s="5" t="s">
        <v>8203</v>
      </c>
      <c r="L2842" s="5" t="s">
        <v>7546</v>
      </c>
      <c r="M2842" s="18">
        <v>1004505368</v>
      </c>
    </row>
    <row r="2843" spans="1:14" ht="15.6">
      <c r="A2843" s="70" t="b">
        <v>1</v>
      </c>
      <c r="B2843" s="79">
        <v>2793</v>
      </c>
      <c r="C2843" s="248" t="s">
        <v>8960</v>
      </c>
      <c r="D2843" s="5">
        <v>250003945</v>
      </c>
      <c r="E2843" s="5" t="s">
        <v>8961</v>
      </c>
      <c r="F2843" s="5" t="s">
        <v>8003</v>
      </c>
      <c r="G2843" s="5" t="s">
        <v>1041</v>
      </c>
      <c r="H2843" s="5" t="s">
        <v>932</v>
      </c>
      <c r="I2843" s="81" t="s">
        <v>4628</v>
      </c>
      <c r="J2843" s="5" t="s">
        <v>839</v>
      </c>
      <c r="K2843" s="5" t="s">
        <v>8203</v>
      </c>
      <c r="L2843" s="5" t="s">
        <v>7546</v>
      </c>
      <c r="M2843" s="86">
        <v>1004505769</v>
      </c>
      <c r="N2843" s="5">
        <v>2310</v>
      </c>
    </row>
    <row r="2844" spans="1:14" ht="15.6">
      <c r="A2844" s="70" t="b">
        <v>1</v>
      </c>
      <c r="B2844" s="79">
        <v>2794</v>
      </c>
      <c r="C2844" s="82" t="s">
        <v>8962</v>
      </c>
      <c r="D2844" s="5">
        <v>250003876</v>
      </c>
      <c r="E2844" s="5" t="s">
        <v>8963</v>
      </c>
      <c r="F2844" s="5" t="s">
        <v>8964</v>
      </c>
      <c r="G2844" s="5" t="s">
        <v>487</v>
      </c>
      <c r="H2844" s="5" t="s">
        <v>4423</v>
      </c>
      <c r="I2844" s="81" t="s">
        <v>1190</v>
      </c>
      <c r="J2844" s="5" t="s">
        <v>4714</v>
      </c>
      <c r="K2844" s="5" t="s">
        <v>8203</v>
      </c>
      <c r="L2844" s="5" t="s">
        <v>7546</v>
      </c>
      <c r="M2844" s="18">
        <v>1004505985</v>
      </c>
    </row>
    <row r="2845" spans="1:14" ht="15.6">
      <c r="A2845" s="70" t="b">
        <v>1</v>
      </c>
      <c r="B2845" s="79">
        <v>2795</v>
      </c>
      <c r="C2845" s="107" t="s">
        <v>8965</v>
      </c>
      <c r="D2845" s="5">
        <v>250003962</v>
      </c>
      <c r="E2845" s="5" t="s">
        <v>8966</v>
      </c>
      <c r="F2845" s="5" t="s">
        <v>5340</v>
      </c>
      <c r="G2845" s="5" t="s">
        <v>487</v>
      </c>
      <c r="H2845" s="5" t="s">
        <v>1177</v>
      </c>
      <c r="I2845" s="81" t="s">
        <v>442</v>
      </c>
      <c r="J2845" s="5" t="s">
        <v>790</v>
      </c>
      <c r="K2845" s="5" t="s">
        <v>7546</v>
      </c>
      <c r="L2845" s="5" t="s">
        <v>7546</v>
      </c>
      <c r="M2845" s="128">
        <v>1004506895</v>
      </c>
      <c r="N2845" s="5">
        <v>2310</v>
      </c>
    </row>
    <row r="2846" spans="1:14" ht="15.6">
      <c r="A2846" s="70" t="b">
        <v>1</v>
      </c>
      <c r="B2846" s="79">
        <v>2796</v>
      </c>
      <c r="C2846" s="82" t="s">
        <v>8967</v>
      </c>
      <c r="D2846" s="5">
        <v>250003963</v>
      </c>
      <c r="E2846" s="5" t="s">
        <v>8968</v>
      </c>
      <c r="F2846" s="5" t="s">
        <v>52</v>
      </c>
      <c r="G2846" s="5" t="s">
        <v>8969</v>
      </c>
      <c r="H2846" s="5" t="s">
        <v>4423</v>
      </c>
      <c r="I2846" s="81" t="s">
        <v>1190</v>
      </c>
      <c r="J2846" s="5" t="s">
        <v>4714</v>
      </c>
      <c r="K2846" s="5" t="s">
        <v>7546</v>
      </c>
      <c r="L2846" s="5" t="s">
        <v>7546</v>
      </c>
      <c r="M2846" s="18">
        <v>1004506576</v>
      </c>
    </row>
    <row r="2847" spans="1:14" ht="15.6">
      <c r="A2847" s="70" t="b">
        <v>1</v>
      </c>
      <c r="B2847" s="79">
        <v>2797</v>
      </c>
      <c r="C2847" s="82" t="s">
        <v>8970</v>
      </c>
      <c r="D2847" s="5">
        <v>250003532</v>
      </c>
      <c r="E2847" s="5" t="s">
        <v>8971</v>
      </c>
      <c r="F2847" s="5" t="s">
        <v>8972</v>
      </c>
      <c r="G2847" s="5" t="s">
        <v>487</v>
      </c>
      <c r="H2847" s="5" t="s">
        <v>569</v>
      </c>
      <c r="I2847" s="81" t="s">
        <v>360</v>
      </c>
      <c r="J2847" s="5" t="s">
        <v>3064</v>
      </c>
      <c r="K2847" s="5" t="s">
        <v>4199</v>
      </c>
      <c r="L2847" s="5" t="s">
        <v>7546</v>
      </c>
      <c r="M2847" s="50">
        <v>1004506778</v>
      </c>
      <c r="N2847" s="5">
        <v>18040</v>
      </c>
    </row>
    <row r="2848" spans="1:14" ht="15.6">
      <c r="A2848" s="70" t="b">
        <v>1</v>
      </c>
      <c r="B2848" s="79">
        <v>2798</v>
      </c>
      <c r="C2848" s="75" t="s">
        <v>8973</v>
      </c>
      <c r="D2848" s="5">
        <v>250003961</v>
      </c>
      <c r="E2848" s="5" t="s">
        <v>8974</v>
      </c>
      <c r="F2848" s="5" t="s">
        <v>8975</v>
      </c>
      <c r="G2848" s="5" t="s">
        <v>487</v>
      </c>
      <c r="H2848" s="5" t="s">
        <v>397</v>
      </c>
      <c r="I2848" s="81" t="s">
        <v>360</v>
      </c>
      <c r="J2848" s="5" t="s">
        <v>1851</v>
      </c>
      <c r="K2848" s="5" t="s">
        <v>7546</v>
      </c>
      <c r="L2848" s="5" t="s">
        <v>7546</v>
      </c>
      <c r="M2848" s="50">
        <v>1004507410</v>
      </c>
      <c r="N2848" s="44" t="s">
        <v>367</v>
      </c>
    </row>
    <row r="2849" spans="1:16" ht="15.6">
      <c r="A2849" s="70" t="b">
        <v>1</v>
      </c>
      <c r="B2849" s="79">
        <v>2799</v>
      </c>
      <c r="C2849" s="248" t="s">
        <v>8976</v>
      </c>
      <c r="D2849" s="5">
        <v>250003933</v>
      </c>
      <c r="E2849" s="5" t="s">
        <v>8977</v>
      </c>
      <c r="F2849" s="5" t="s">
        <v>8978</v>
      </c>
      <c r="G2849" s="5" t="s">
        <v>8979</v>
      </c>
      <c r="H2849" s="5" t="s">
        <v>427</v>
      </c>
      <c r="I2849" s="81" t="s">
        <v>4632</v>
      </c>
      <c r="K2849" s="5" t="s">
        <v>8203</v>
      </c>
      <c r="L2849" s="5" t="s">
        <v>7546</v>
      </c>
      <c r="M2849" s="127">
        <v>1004507777</v>
      </c>
      <c r="N2849" s="5">
        <v>2310</v>
      </c>
    </row>
    <row r="2850" spans="1:16" ht="15.6">
      <c r="A2850" s="70" t="b">
        <v>1</v>
      </c>
      <c r="B2850" s="79">
        <v>2800</v>
      </c>
      <c r="C2850" s="82" t="s">
        <v>8980</v>
      </c>
      <c r="D2850" s="5">
        <v>250003954</v>
      </c>
      <c r="E2850" s="5" t="s">
        <v>4775</v>
      </c>
      <c r="F2850" s="5" t="s">
        <v>8981</v>
      </c>
      <c r="G2850" s="5" t="s">
        <v>487</v>
      </c>
      <c r="H2850" s="5" t="s">
        <v>390</v>
      </c>
      <c r="I2850" s="81" t="s">
        <v>4655</v>
      </c>
      <c r="K2850" s="5" t="s">
        <v>8203</v>
      </c>
      <c r="L2850" s="5" t="s">
        <v>7546</v>
      </c>
      <c r="M2850" s="50">
        <v>1004507782</v>
      </c>
      <c r="N2850" s="5">
        <v>2310</v>
      </c>
      <c r="O2850" s="5">
        <v>2310</v>
      </c>
      <c r="P2850" s="44" t="s">
        <v>3665</v>
      </c>
    </row>
    <row r="2851" spans="1:16" ht="15.6">
      <c r="A2851" s="70" t="b">
        <v>1</v>
      </c>
      <c r="B2851" s="79">
        <v>2801</v>
      </c>
      <c r="C2851" s="82" t="s">
        <v>1767</v>
      </c>
      <c r="D2851" s="5">
        <v>250003903</v>
      </c>
      <c r="E2851" s="5" t="s">
        <v>1768</v>
      </c>
      <c r="F2851" s="5" t="s">
        <v>1769</v>
      </c>
      <c r="G2851" s="5" t="s">
        <v>1770</v>
      </c>
      <c r="H2851" s="5" t="s">
        <v>1673</v>
      </c>
      <c r="I2851" s="81" t="s">
        <v>4866</v>
      </c>
      <c r="K2851" s="5" t="s">
        <v>8203</v>
      </c>
      <c r="L2851" s="5" t="s">
        <v>7546</v>
      </c>
      <c r="M2851" s="50">
        <v>1004509024</v>
      </c>
      <c r="N2851" s="5">
        <v>30470</v>
      </c>
    </row>
    <row r="2852" spans="1:16" ht="15.6">
      <c r="A2852" s="70" t="b">
        <v>1</v>
      </c>
      <c r="B2852" s="79">
        <v>2802</v>
      </c>
      <c r="C2852" s="82" t="s">
        <v>8982</v>
      </c>
      <c r="D2852" s="5">
        <v>250003956</v>
      </c>
      <c r="E2852" s="5" t="s">
        <v>8201</v>
      </c>
      <c r="F2852" s="5" t="s">
        <v>8983</v>
      </c>
      <c r="G2852" s="5" t="s">
        <v>3014</v>
      </c>
      <c r="H2852" s="5" t="s">
        <v>397</v>
      </c>
      <c r="I2852" s="81" t="s">
        <v>360</v>
      </c>
      <c r="J2852" s="5" t="s">
        <v>1851</v>
      </c>
      <c r="K2852" s="5" t="s">
        <v>8203</v>
      </c>
      <c r="L2852" s="5" t="s">
        <v>7546</v>
      </c>
      <c r="M2852" s="50">
        <v>1004510002</v>
      </c>
      <c r="N2852" s="44" t="s">
        <v>367</v>
      </c>
    </row>
    <row r="2853" spans="1:16" ht="15.6">
      <c r="A2853" s="70" t="b">
        <v>1</v>
      </c>
      <c r="B2853" s="79">
        <v>2803</v>
      </c>
      <c r="C2853" s="248" t="s">
        <v>8984</v>
      </c>
      <c r="D2853" s="5">
        <v>250003982</v>
      </c>
      <c r="E2853" s="5" t="s">
        <v>8985</v>
      </c>
      <c r="F2853" s="5" t="s">
        <v>8986</v>
      </c>
      <c r="G2853" s="5" t="s">
        <v>1917</v>
      </c>
      <c r="H2853" s="5" t="s">
        <v>1177</v>
      </c>
      <c r="I2853" s="81" t="s">
        <v>442</v>
      </c>
      <c r="K2853" s="5" t="s">
        <v>7546</v>
      </c>
      <c r="L2853" s="5" t="s">
        <v>7546</v>
      </c>
      <c r="M2853" s="128">
        <v>1004509943</v>
      </c>
      <c r="N2853" s="5">
        <v>2310</v>
      </c>
    </row>
    <row r="2854" spans="1:16" ht="15.6">
      <c r="A2854" s="70" t="b">
        <v>1</v>
      </c>
      <c r="B2854" s="79">
        <v>2804</v>
      </c>
      <c r="C2854" s="82" t="s">
        <v>8987</v>
      </c>
      <c r="E2854" s="5" t="s">
        <v>8988</v>
      </c>
      <c r="F2854" s="5" t="s">
        <v>8003</v>
      </c>
      <c r="G2854" s="5" t="s">
        <v>8831</v>
      </c>
      <c r="H2854" s="5" t="s">
        <v>441</v>
      </c>
      <c r="I2854" s="81" t="s">
        <v>471</v>
      </c>
      <c r="K2854" s="5" t="s">
        <v>7546</v>
      </c>
      <c r="L2854" s="5" t="s">
        <v>7546</v>
      </c>
      <c r="M2854" s="18">
        <v>1004510032</v>
      </c>
    </row>
    <row r="2855" spans="1:16" ht="15.6">
      <c r="A2855" s="70" t="b">
        <v>1</v>
      </c>
      <c r="B2855" s="79">
        <v>2805</v>
      </c>
      <c r="C2855" s="82" t="s">
        <v>8989</v>
      </c>
      <c r="D2855" s="5">
        <v>250003959</v>
      </c>
      <c r="E2855" s="5" t="s">
        <v>8990</v>
      </c>
      <c r="F2855" s="5" t="s">
        <v>8991</v>
      </c>
      <c r="G2855" s="5" t="s">
        <v>1093</v>
      </c>
      <c r="H2855" s="5" t="s">
        <v>8992</v>
      </c>
      <c r="I2855" s="81" t="s">
        <v>4655</v>
      </c>
      <c r="K2855" s="5" t="s">
        <v>7546</v>
      </c>
      <c r="L2855" s="5" t="s">
        <v>7546</v>
      </c>
      <c r="M2855" s="50">
        <v>1004510464</v>
      </c>
      <c r="N2855" s="5">
        <v>2310</v>
      </c>
    </row>
    <row r="2856" spans="1:16" ht="15.6">
      <c r="A2856" s="70" t="b">
        <v>1</v>
      </c>
      <c r="B2856" s="79">
        <v>2806</v>
      </c>
      <c r="C2856" s="53" t="s">
        <v>8993</v>
      </c>
      <c r="D2856" s="5">
        <v>250003879</v>
      </c>
      <c r="E2856" s="5" t="s">
        <v>8994</v>
      </c>
      <c r="F2856" s="5" t="s">
        <v>5953</v>
      </c>
      <c r="G2856" s="209" t="s">
        <v>8995</v>
      </c>
      <c r="H2856" s="5" t="s">
        <v>549</v>
      </c>
      <c r="I2856" s="81" t="s">
        <v>1190</v>
      </c>
      <c r="J2856" s="5" t="s">
        <v>4714</v>
      </c>
      <c r="K2856" s="5" t="s">
        <v>8203</v>
      </c>
      <c r="L2856" s="5" t="s">
        <v>8203</v>
      </c>
      <c r="M2856" s="5" t="s">
        <v>8996</v>
      </c>
    </row>
    <row r="2857" spans="1:16" ht="15.6">
      <c r="A2857" s="70" t="b">
        <v>1</v>
      </c>
      <c r="B2857" s="79">
        <v>2807</v>
      </c>
      <c r="C2857" s="82" t="s">
        <v>7236</v>
      </c>
      <c r="D2857" s="5">
        <v>250003976</v>
      </c>
      <c r="E2857" s="5" t="s">
        <v>8997</v>
      </c>
      <c r="F2857" s="5" t="s">
        <v>3446</v>
      </c>
      <c r="G2857" s="5" t="s">
        <v>1327</v>
      </c>
      <c r="H2857" s="5" t="s">
        <v>660</v>
      </c>
      <c r="I2857" s="81" t="s">
        <v>346</v>
      </c>
      <c r="J2857" s="5" t="s">
        <v>564</v>
      </c>
      <c r="K2857" s="5" t="s">
        <v>7546</v>
      </c>
      <c r="L2857" s="5" t="s">
        <v>7546</v>
      </c>
      <c r="M2857" s="96">
        <v>1004512068</v>
      </c>
      <c r="N2857" s="5">
        <v>3600</v>
      </c>
    </row>
    <row r="2858" spans="1:16" ht="15.6">
      <c r="A2858" s="70" t="b">
        <v>1</v>
      </c>
      <c r="B2858" s="79">
        <v>2808</v>
      </c>
      <c r="C2858" s="82" t="s">
        <v>8998</v>
      </c>
      <c r="D2858" s="5">
        <v>250003953</v>
      </c>
      <c r="E2858" s="5" t="s">
        <v>8999</v>
      </c>
      <c r="F2858" s="5" t="s">
        <v>9000</v>
      </c>
      <c r="G2858" s="5" t="s">
        <v>9001</v>
      </c>
      <c r="H2858" s="5" t="s">
        <v>403</v>
      </c>
      <c r="I2858" s="81" t="s">
        <v>4720</v>
      </c>
      <c r="K2858" s="5" t="s">
        <v>8203</v>
      </c>
      <c r="L2858" s="5" t="s">
        <v>7546</v>
      </c>
      <c r="M2858" s="50">
        <v>1004511676</v>
      </c>
      <c r="N2858" s="5">
        <v>6600</v>
      </c>
    </row>
    <row r="2859" spans="1:16" ht="15.6">
      <c r="A2859" s="70" t="b">
        <v>1</v>
      </c>
      <c r="B2859" s="79">
        <v>2809</v>
      </c>
      <c r="C2859" s="107" t="s">
        <v>2478</v>
      </c>
      <c r="D2859" s="5">
        <v>250003943</v>
      </c>
      <c r="E2859" s="5" t="s">
        <v>9002</v>
      </c>
      <c r="F2859" s="5" t="s">
        <v>9003</v>
      </c>
      <c r="G2859" s="5" t="s">
        <v>2562</v>
      </c>
      <c r="H2859" s="5" t="s">
        <v>427</v>
      </c>
      <c r="I2859" s="81" t="s">
        <v>4632</v>
      </c>
      <c r="K2859" s="5" t="s">
        <v>8203</v>
      </c>
      <c r="L2859" s="5" t="s">
        <v>977</v>
      </c>
      <c r="M2859" s="100">
        <v>1004512261</v>
      </c>
    </row>
    <row r="2860" spans="1:16" ht="15.6">
      <c r="A2860" s="70" t="b">
        <v>1</v>
      </c>
      <c r="B2860" s="79">
        <v>2810</v>
      </c>
      <c r="C2860" s="82" t="s">
        <v>9004</v>
      </c>
      <c r="D2860" s="5">
        <v>250003978</v>
      </c>
      <c r="E2860" s="5" t="s">
        <v>9005</v>
      </c>
      <c r="F2860" s="5" t="s">
        <v>1798</v>
      </c>
      <c r="G2860" s="5" t="s">
        <v>1327</v>
      </c>
      <c r="H2860" s="5" t="s">
        <v>9006</v>
      </c>
      <c r="I2860" s="81" t="s">
        <v>554</v>
      </c>
      <c r="J2860" s="5" t="s">
        <v>1328</v>
      </c>
      <c r="K2860" s="5" t="s">
        <v>7546</v>
      </c>
      <c r="L2860" s="5" t="s">
        <v>7546</v>
      </c>
      <c r="M2860" s="109">
        <v>1004512721</v>
      </c>
    </row>
    <row r="2861" spans="1:16" ht="15.6">
      <c r="A2861" s="70" t="b">
        <v>1</v>
      </c>
      <c r="B2861" s="79">
        <v>2811</v>
      </c>
      <c r="C2861" s="82" t="s">
        <v>8655</v>
      </c>
      <c r="D2861" s="5">
        <v>250003977</v>
      </c>
      <c r="E2861" s="5" t="s">
        <v>9007</v>
      </c>
      <c r="F2861" s="5" t="s">
        <v>5781</v>
      </c>
      <c r="G2861" s="5" t="s">
        <v>344</v>
      </c>
      <c r="H2861" s="5" t="s">
        <v>477</v>
      </c>
      <c r="I2861" s="81" t="s">
        <v>522</v>
      </c>
      <c r="K2861" s="5" t="s">
        <v>7546</v>
      </c>
    </row>
    <row r="2862" spans="1:16" ht="15.6">
      <c r="A2862" s="70" t="b">
        <v>1</v>
      </c>
      <c r="B2862" s="79">
        <v>2812</v>
      </c>
      <c r="C2862" s="221" t="s">
        <v>9008</v>
      </c>
      <c r="D2862" s="5">
        <v>250003986</v>
      </c>
      <c r="E2862" s="5" t="s">
        <v>9009</v>
      </c>
      <c r="F2862" s="5" t="s">
        <v>1535</v>
      </c>
      <c r="G2862" s="5" t="s">
        <v>344</v>
      </c>
      <c r="H2862" s="5" t="s">
        <v>3539</v>
      </c>
      <c r="I2862" s="81" t="s">
        <v>436</v>
      </c>
      <c r="J2862" s="5" t="s">
        <v>9010</v>
      </c>
      <c r="K2862" s="5" t="s">
        <v>7546</v>
      </c>
      <c r="L2862" s="5" t="s">
        <v>7546</v>
      </c>
    </row>
    <row r="2863" spans="1:16" ht="15.6">
      <c r="A2863" s="70" t="b">
        <v>1</v>
      </c>
      <c r="B2863" s="79">
        <v>2813</v>
      </c>
      <c r="C2863" s="82" t="s">
        <v>9011</v>
      </c>
      <c r="D2863" s="5">
        <v>250003713</v>
      </c>
      <c r="E2863" s="5" t="s">
        <v>9012</v>
      </c>
      <c r="F2863" s="5" t="s">
        <v>9013</v>
      </c>
      <c r="G2863" s="5" t="s">
        <v>9014</v>
      </c>
      <c r="H2863" s="5" t="s">
        <v>4542</v>
      </c>
      <c r="I2863" s="81" t="s">
        <v>1190</v>
      </c>
      <c r="J2863" s="5" t="s">
        <v>4739</v>
      </c>
      <c r="K2863" s="5" t="s">
        <v>8330</v>
      </c>
      <c r="L2863" s="5" t="s">
        <v>7546</v>
      </c>
      <c r="M2863" s="18">
        <v>1004513033</v>
      </c>
    </row>
    <row r="2864" spans="1:16" ht="15.6">
      <c r="A2864" s="70" t="b">
        <v>1</v>
      </c>
      <c r="B2864" s="79">
        <v>2814</v>
      </c>
      <c r="C2864" s="82" t="s">
        <v>9015</v>
      </c>
      <c r="D2864" s="5">
        <v>250003981</v>
      </c>
      <c r="E2864" s="5" t="s">
        <v>9016</v>
      </c>
      <c r="F2864" s="5" t="s">
        <v>4845</v>
      </c>
      <c r="G2864" s="5" t="s">
        <v>344</v>
      </c>
      <c r="H2864" s="5" t="s">
        <v>3539</v>
      </c>
      <c r="I2864" s="81" t="s">
        <v>436</v>
      </c>
      <c r="J2864" s="5" t="s">
        <v>1744</v>
      </c>
      <c r="K2864" s="5" t="s">
        <v>7546</v>
      </c>
      <c r="L2864" s="5" t="s">
        <v>7546</v>
      </c>
    </row>
    <row r="2865" spans="1:16" ht="15.6">
      <c r="A2865" s="70" t="b">
        <v>1</v>
      </c>
      <c r="B2865" s="79">
        <v>2815</v>
      </c>
      <c r="C2865" s="221" t="s">
        <v>9017</v>
      </c>
      <c r="D2865" s="5">
        <v>250003915</v>
      </c>
      <c r="E2865" s="5" t="s">
        <v>9018</v>
      </c>
      <c r="F2865" s="5" t="s">
        <v>9019</v>
      </c>
      <c r="G2865" s="5" t="s">
        <v>8831</v>
      </c>
      <c r="H2865" s="5" t="s">
        <v>1177</v>
      </c>
      <c r="I2865" s="81" t="s">
        <v>442</v>
      </c>
      <c r="J2865" s="5" t="s">
        <v>771</v>
      </c>
      <c r="K2865" s="5" t="s">
        <v>8203</v>
      </c>
      <c r="L2865" s="5" t="s">
        <v>7546</v>
      </c>
      <c r="M2865" s="128">
        <v>1004514381</v>
      </c>
      <c r="N2865" s="5">
        <v>17600</v>
      </c>
    </row>
    <row r="2866" spans="1:16" ht="15.6">
      <c r="A2866" s="70" t="b">
        <v>1</v>
      </c>
      <c r="B2866" s="79">
        <v>2816</v>
      </c>
      <c r="C2866" s="82" t="s">
        <v>9020</v>
      </c>
      <c r="D2866" s="5">
        <v>250003867</v>
      </c>
      <c r="E2866" s="5" t="s">
        <v>9021</v>
      </c>
      <c r="F2866" s="5" t="s">
        <v>1136</v>
      </c>
      <c r="G2866" s="5" t="s">
        <v>819</v>
      </c>
      <c r="H2866" s="5" t="s">
        <v>441</v>
      </c>
      <c r="I2866" s="81" t="s">
        <v>1190</v>
      </c>
      <c r="J2866" s="5" t="s">
        <v>4714</v>
      </c>
      <c r="K2866" s="5" t="s">
        <v>8421</v>
      </c>
      <c r="L2866" s="5" t="s">
        <v>7546</v>
      </c>
      <c r="M2866" s="18">
        <v>1004514284</v>
      </c>
    </row>
    <row r="2867" spans="1:16" ht="15.6">
      <c r="A2867" s="70" t="b">
        <v>0</v>
      </c>
      <c r="B2867" s="79">
        <v>2817</v>
      </c>
      <c r="C2867" s="82" t="s">
        <v>9022</v>
      </c>
      <c r="D2867" s="5">
        <v>250003974</v>
      </c>
      <c r="E2867" s="5" t="s">
        <v>9023</v>
      </c>
      <c r="F2867" s="5" t="s">
        <v>9024</v>
      </c>
      <c r="G2867" s="5" t="s">
        <v>431</v>
      </c>
      <c r="H2867" s="5" t="s">
        <v>714</v>
      </c>
      <c r="I2867" s="81" t="s">
        <v>563</v>
      </c>
      <c r="J2867" s="5" t="s">
        <v>1173</v>
      </c>
      <c r="K2867" s="5" t="s">
        <v>7546</v>
      </c>
      <c r="L2867" s="5" t="s">
        <v>7546</v>
      </c>
      <c r="M2867" s="16"/>
    </row>
    <row r="2868" spans="1:16" ht="15.6">
      <c r="A2868" s="70" t="b">
        <v>1</v>
      </c>
      <c r="B2868" s="79">
        <v>2818</v>
      </c>
      <c r="C2868" s="82" t="s">
        <v>9025</v>
      </c>
      <c r="D2868" s="5">
        <v>250003975</v>
      </c>
      <c r="E2868" s="5" t="s">
        <v>9026</v>
      </c>
      <c r="F2868" s="5" t="s">
        <v>9027</v>
      </c>
      <c r="G2868" s="5" t="s">
        <v>1163</v>
      </c>
      <c r="H2868" s="5" t="s">
        <v>4423</v>
      </c>
      <c r="I2868" s="81" t="s">
        <v>1190</v>
      </c>
      <c r="J2868" s="5" t="s">
        <v>4714</v>
      </c>
      <c r="K2868" s="5" t="s">
        <v>7546</v>
      </c>
      <c r="L2868" s="5" t="s">
        <v>7546</v>
      </c>
      <c r="M2868" s="18">
        <v>1004515321</v>
      </c>
    </row>
    <row r="2869" spans="1:16" ht="15.6">
      <c r="A2869" s="70" t="b">
        <v>1</v>
      </c>
      <c r="B2869" s="79">
        <v>2819</v>
      </c>
      <c r="C2869" s="248" t="s">
        <v>9028</v>
      </c>
      <c r="D2869" s="5">
        <v>250003946</v>
      </c>
      <c r="E2869" s="5" t="s">
        <v>9029</v>
      </c>
      <c r="F2869" s="5" t="s">
        <v>9030</v>
      </c>
      <c r="G2869" s="5" t="s">
        <v>450</v>
      </c>
      <c r="H2869" s="5" t="s">
        <v>504</v>
      </c>
      <c r="I2869" s="81" t="s">
        <v>4632</v>
      </c>
      <c r="J2869" s="5" t="s">
        <v>6750</v>
      </c>
      <c r="K2869" s="5" t="s">
        <v>8203</v>
      </c>
      <c r="L2869" s="5" t="s">
        <v>7546</v>
      </c>
      <c r="M2869" s="105">
        <v>1004517282</v>
      </c>
      <c r="N2869" s="5">
        <v>2310</v>
      </c>
    </row>
    <row r="2870" spans="1:16" ht="15.6">
      <c r="A2870" s="70" t="b">
        <v>1</v>
      </c>
      <c r="B2870" s="79">
        <v>2820</v>
      </c>
      <c r="C2870" s="248" t="s">
        <v>9031</v>
      </c>
      <c r="D2870" s="5">
        <v>250003988</v>
      </c>
      <c r="E2870" s="5" t="s">
        <v>9032</v>
      </c>
      <c r="F2870" s="5" t="s">
        <v>9033</v>
      </c>
      <c r="G2870" s="5" t="s">
        <v>9034</v>
      </c>
      <c r="H2870" s="5" t="s">
        <v>504</v>
      </c>
      <c r="I2870" s="81" t="s">
        <v>4632</v>
      </c>
      <c r="J2870" s="5" t="s">
        <v>1585</v>
      </c>
      <c r="K2870" s="5" t="s">
        <v>7546</v>
      </c>
      <c r="L2870" s="5" t="s">
        <v>9035</v>
      </c>
      <c r="M2870" s="96">
        <v>1004517622</v>
      </c>
      <c r="N2870" s="5">
        <v>2310</v>
      </c>
    </row>
    <row r="2871" spans="1:16" ht="15.6">
      <c r="A2871" s="70" t="b">
        <v>1</v>
      </c>
      <c r="B2871" s="79">
        <v>2821</v>
      </c>
      <c r="C2871" s="82" t="s">
        <v>9036</v>
      </c>
      <c r="D2871" s="5">
        <v>250003992</v>
      </c>
      <c r="E2871" s="5" t="s">
        <v>9037</v>
      </c>
      <c r="F2871" s="5" t="s">
        <v>9038</v>
      </c>
      <c r="G2871" s="5" t="s">
        <v>4155</v>
      </c>
      <c r="H2871" s="5" t="s">
        <v>397</v>
      </c>
      <c r="I2871" s="81" t="s">
        <v>360</v>
      </c>
      <c r="K2871" s="5" t="s">
        <v>7546</v>
      </c>
      <c r="L2871" s="5" t="s">
        <v>7546</v>
      </c>
      <c r="M2871" s="50">
        <v>1004517549</v>
      </c>
      <c r="N2871" s="5">
        <v>2310</v>
      </c>
      <c r="O2871" s="5">
        <v>2310</v>
      </c>
    </row>
    <row r="2872" spans="1:16" ht="15.6">
      <c r="A2872" s="70" t="b">
        <v>1</v>
      </c>
      <c r="B2872" s="79">
        <v>2822</v>
      </c>
      <c r="C2872" s="82" t="s">
        <v>9039</v>
      </c>
      <c r="D2872" s="5">
        <v>250003993</v>
      </c>
      <c r="E2872" s="5" t="s">
        <v>9040</v>
      </c>
      <c r="F2872" s="5" t="s">
        <v>9041</v>
      </c>
      <c r="G2872" s="5" t="s">
        <v>9042</v>
      </c>
      <c r="H2872" s="5" t="s">
        <v>390</v>
      </c>
      <c r="I2872" s="81" t="s">
        <v>4655</v>
      </c>
      <c r="J2872" s="5" t="s">
        <v>1851</v>
      </c>
      <c r="K2872" s="5" t="s">
        <v>7546</v>
      </c>
      <c r="L2872" s="5" t="s">
        <v>7546</v>
      </c>
      <c r="M2872" s="50">
        <v>1004518267</v>
      </c>
      <c r="N2872" s="44" t="s">
        <v>367</v>
      </c>
      <c r="P2872" s="5" t="s">
        <v>9043</v>
      </c>
    </row>
    <row r="2873" spans="1:16" ht="15.6">
      <c r="A2873" s="70" t="b">
        <v>1</v>
      </c>
      <c r="B2873" s="79">
        <v>2823</v>
      </c>
      <c r="C2873" s="248" t="s">
        <v>9044</v>
      </c>
      <c r="D2873" s="5">
        <v>250003952</v>
      </c>
      <c r="E2873" s="5" t="s">
        <v>9045</v>
      </c>
      <c r="F2873" s="5" t="s">
        <v>9046</v>
      </c>
      <c r="G2873" s="5" t="s">
        <v>8928</v>
      </c>
      <c r="H2873" s="5" t="s">
        <v>427</v>
      </c>
      <c r="I2873" s="81" t="s">
        <v>7699</v>
      </c>
      <c r="J2873" s="5" t="s">
        <v>1129</v>
      </c>
      <c r="K2873" s="5" t="s">
        <v>8203</v>
      </c>
      <c r="L2873" s="5" t="s">
        <v>7546</v>
      </c>
      <c r="M2873" s="50">
        <v>1004519913</v>
      </c>
      <c r="N2873" s="5">
        <v>2310</v>
      </c>
    </row>
    <row r="2874" spans="1:16" ht="15.6">
      <c r="A2874" s="70" t="b">
        <v>1</v>
      </c>
      <c r="B2874" s="79">
        <v>2824</v>
      </c>
      <c r="C2874" s="107" t="s">
        <v>9047</v>
      </c>
      <c r="D2874" s="5">
        <v>250003823</v>
      </c>
      <c r="E2874" s="5" t="s">
        <v>9048</v>
      </c>
      <c r="F2874" s="5" t="s">
        <v>9049</v>
      </c>
      <c r="G2874" s="5" t="s">
        <v>344</v>
      </c>
      <c r="H2874" s="5" t="s">
        <v>1177</v>
      </c>
      <c r="I2874" s="81" t="s">
        <v>442</v>
      </c>
      <c r="J2874" s="5" t="s">
        <v>771</v>
      </c>
      <c r="K2874" s="5" t="s">
        <v>8421</v>
      </c>
      <c r="L2874" s="5" t="s">
        <v>7546</v>
      </c>
      <c r="M2874" s="128">
        <v>1004520366</v>
      </c>
      <c r="N2874" s="5">
        <v>17600</v>
      </c>
    </row>
    <row r="2875" spans="1:16" ht="15.6">
      <c r="A2875" s="70" t="b">
        <v>0</v>
      </c>
      <c r="B2875" s="79">
        <v>2825</v>
      </c>
      <c r="C2875" s="82" t="s">
        <v>9050</v>
      </c>
      <c r="D2875" s="5">
        <v>250003999</v>
      </c>
      <c r="E2875" s="5" t="s">
        <v>9051</v>
      </c>
      <c r="F2875" s="5" t="s">
        <v>9052</v>
      </c>
      <c r="G2875" s="5" t="s">
        <v>1327</v>
      </c>
      <c r="H2875" s="5" t="s">
        <v>488</v>
      </c>
      <c r="I2875" s="81" t="s">
        <v>554</v>
      </c>
      <c r="J2875" s="5" t="s">
        <v>517</v>
      </c>
      <c r="K2875" s="5" t="s">
        <v>7546</v>
      </c>
      <c r="L2875" s="5" t="s">
        <v>7546</v>
      </c>
      <c r="M2875" s="109">
        <v>1004522519</v>
      </c>
      <c r="N2875" s="5">
        <v>3600</v>
      </c>
    </row>
    <row r="2876" spans="1:16" ht="15.6">
      <c r="A2876" s="70" t="b">
        <v>1</v>
      </c>
      <c r="B2876" s="79">
        <v>2826</v>
      </c>
      <c r="C2876" s="248" t="s">
        <v>9053</v>
      </c>
      <c r="D2876" s="5">
        <v>250003997</v>
      </c>
      <c r="E2876" s="5" t="s">
        <v>9054</v>
      </c>
      <c r="F2876" s="5" t="s">
        <v>9055</v>
      </c>
      <c r="G2876" s="5" t="s">
        <v>9056</v>
      </c>
      <c r="H2876" s="5" t="s">
        <v>427</v>
      </c>
      <c r="I2876" s="81" t="s">
        <v>4632</v>
      </c>
      <c r="J2876" s="5" t="s">
        <v>1585</v>
      </c>
      <c r="K2876" s="5" t="s">
        <v>7546</v>
      </c>
      <c r="L2876" s="5" t="s">
        <v>7546</v>
      </c>
      <c r="M2876" s="105">
        <v>1004522304</v>
      </c>
      <c r="N2876" s="5">
        <v>2310</v>
      </c>
    </row>
    <row r="2877" spans="1:16" ht="15.6">
      <c r="A2877" s="70" t="b">
        <v>0</v>
      </c>
      <c r="B2877" s="79">
        <v>2827</v>
      </c>
      <c r="C2877" s="82" t="s">
        <v>9057</v>
      </c>
      <c r="D2877" s="5">
        <v>25000027857</v>
      </c>
      <c r="E2877" s="5" t="s">
        <v>3377</v>
      </c>
      <c r="F2877" s="5" t="s">
        <v>9058</v>
      </c>
      <c r="G2877" s="5" t="s">
        <v>1327</v>
      </c>
      <c r="H2877" s="5" t="s">
        <v>660</v>
      </c>
      <c r="I2877" s="81" t="s">
        <v>563</v>
      </c>
      <c r="J2877" s="5" t="s">
        <v>9059</v>
      </c>
      <c r="K2877" s="5" t="s">
        <v>7546</v>
      </c>
      <c r="L2877" s="5" t="s">
        <v>7546</v>
      </c>
      <c r="M2877" s="109">
        <v>1004523102</v>
      </c>
      <c r="N2877" s="5">
        <v>3600</v>
      </c>
    </row>
    <row r="2878" spans="1:16" ht="15.6">
      <c r="A2878" s="70" t="b">
        <v>1</v>
      </c>
      <c r="B2878" s="79">
        <v>2828</v>
      </c>
      <c r="C2878" s="75" t="s">
        <v>9060</v>
      </c>
      <c r="D2878" s="5">
        <v>250004009</v>
      </c>
      <c r="E2878" s="5" t="s">
        <v>9061</v>
      </c>
      <c r="F2878" s="5" t="s">
        <v>9062</v>
      </c>
      <c r="G2878" s="5" t="s">
        <v>9063</v>
      </c>
      <c r="H2878" s="5" t="s">
        <v>427</v>
      </c>
      <c r="I2878" s="81" t="s">
        <v>4632</v>
      </c>
      <c r="K2878" s="5" t="s">
        <v>7546</v>
      </c>
      <c r="L2878" s="5" t="s">
        <v>7546</v>
      </c>
      <c r="M2878" s="168">
        <v>1004527439</v>
      </c>
      <c r="N2878" s="5">
        <v>2310</v>
      </c>
    </row>
    <row r="2879" spans="1:16" ht="15.6">
      <c r="A2879" s="70" t="b">
        <v>0</v>
      </c>
      <c r="B2879" s="79">
        <v>2829</v>
      </c>
      <c r="C2879" s="82" t="s">
        <v>9064</v>
      </c>
      <c r="D2879" s="5">
        <v>250003970</v>
      </c>
      <c r="E2879" s="5" t="s">
        <v>9065</v>
      </c>
      <c r="G2879" s="5" t="s">
        <v>487</v>
      </c>
      <c r="H2879" s="5" t="s">
        <v>660</v>
      </c>
      <c r="I2879" s="81" t="s">
        <v>563</v>
      </c>
      <c r="K2879" s="5" t="s">
        <v>7546</v>
      </c>
      <c r="L2879" s="5" t="s">
        <v>7546</v>
      </c>
      <c r="M2879" s="109">
        <v>1004527117</v>
      </c>
    </row>
    <row r="2880" spans="1:16" ht="15.6">
      <c r="A2880" s="70" t="b">
        <v>1</v>
      </c>
      <c r="B2880" s="79">
        <v>2830</v>
      </c>
      <c r="C2880" s="82" t="s">
        <v>9066</v>
      </c>
      <c r="D2880" s="5">
        <v>25000</v>
      </c>
      <c r="E2880" s="5" t="s">
        <v>9067</v>
      </c>
      <c r="F2880" s="5" t="s">
        <v>1058</v>
      </c>
      <c r="G2880" s="5" t="s">
        <v>9068</v>
      </c>
      <c r="H2880" s="5" t="s">
        <v>427</v>
      </c>
      <c r="I2880" s="81" t="s">
        <v>4632</v>
      </c>
      <c r="J2880" s="5" t="s">
        <v>1151</v>
      </c>
      <c r="K2880" s="5" t="s">
        <v>8203</v>
      </c>
      <c r="L2880" s="5" t="s">
        <v>7546</v>
      </c>
      <c r="M2880" s="105">
        <v>1004527536</v>
      </c>
      <c r="N2880" s="5">
        <v>2310</v>
      </c>
    </row>
    <row r="2881" spans="1:14" ht="15.6">
      <c r="A2881" s="70" t="b">
        <v>1</v>
      </c>
      <c r="B2881" s="79">
        <v>2831</v>
      </c>
      <c r="C2881" s="82" t="s">
        <v>9069</v>
      </c>
      <c r="D2881" s="5">
        <v>250004001</v>
      </c>
      <c r="E2881" s="5" t="s">
        <v>9070</v>
      </c>
      <c r="F2881" s="5" t="s">
        <v>407</v>
      </c>
      <c r="G2881" s="5" t="s">
        <v>9071</v>
      </c>
      <c r="H2881" s="5" t="s">
        <v>427</v>
      </c>
      <c r="I2881" s="81" t="s">
        <v>4632</v>
      </c>
      <c r="K2881" s="5" t="s">
        <v>7546</v>
      </c>
      <c r="L2881" s="5" t="s">
        <v>7546</v>
      </c>
      <c r="M2881" s="105">
        <v>1004527896</v>
      </c>
      <c r="N2881" s="5">
        <v>2310</v>
      </c>
    </row>
    <row r="2882" spans="1:14" ht="15.6">
      <c r="A2882" s="70" t="b">
        <v>1</v>
      </c>
      <c r="B2882" s="79">
        <v>2832</v>
      </c>
      <c r="C2882" s="82" t="s">
        <v>9072</v>
      </c>
      <c r="D2882" s="5">
        <v>2500040007</v>
      </c>
      <c r="E2882" s="5" t="s">
        <v>9073</v>
      </c>
      <c r="F2882" s="5" t="s">
        <v>9074</v>
      </c>
      <c r="G2882" s="5" t="s">
        <v>1770</v>
      </c>
      <c r="H2882" s="5" t="s">
        <v>427</v>
      </c>
      <c r="I2882" s="81" t="s">
        <v>4632</v>
      </c>
      <c r="J2882" s="5" t="s">
        <v>1362</v>
      </c>
      <c r="K2882" s="5" t="s">
        <v>7546</v>
      </c>
      <c r="L2882" s="5" t="s">
        <v>7546</v>
      </c>
      <c r="M2882" s="105">
        <v>1004528176</v>
      </c>
      <c r="N2882" s="5">
        <v>2310</v>
      </c>
    </row>
    <row r="2883" spans="1:14" ht="15.6">
      <c r="A2883" s="70" t="b">
        <v>1</v>
      </c>
      <c r="B2883" s="79">
        <v>2833</v>
      </c>
      <c r="C2883" s="248" t="s">
        <v>9075</v>
      </c>
      <c r="D2883" s="5">
        <v>250003949</v>
      </c>
      <c r="E2883" s="5" t="s">
        <v>9076</v>
      </c>
      <c r="F2883" s="5" t="s">
        <v>7270</v>
      </c>
      <c r="G2883" s="5" t="s">
        <v>344</v>
      </c>
      <c r="H2883" s="5" t="s">
        <v>427</v>
      </c>
      <c r="I2883" s="81" t="s">
        <v>4628</v>
      </c>
      <c r="J2883" s="5" t="s">
        <v>1281</v>
      </c>
      <c r="K2883" s="5" t="s">
        <v>8203</v>
      </c>
      <c r="L2883" s="5" t="s">
        <v>7546</v>
      </c>
    </row>
    <row r="2884" spans="1:14" ht="15.6">
      <c r="A2884" s="70" t="b">
        <v>1</v>
      </c>
      <c r="B2884" s="79">
        <v>2834</v>
      </c>
      <c r="C2884" s="82" t="s">
        <v>9077</v>
      </c>
      <c r="D2884" s="5">
        <v>250004019</v>
      </c>
      <c r="E2884" s="5" t="s">
        <v>9078</v>
      </c>
      <c r="F2884" s="5" t="s">
        <v>6811</v>
      </c>
      <c r="G2884" s="5" t="s">
        <v>344</v>
      </c>
      <c r="H2884" s="5" t="s">
        <v>427</v>
      </c>
      <c r="I2884" s="81" t="s">
        <v>5640</v>
      </c>
      <c r="J2884" s="5" t="s">
        <v>1042</v>
      </c>
      <c r="K2884" s="5" t="s">
        <v>7546</v>
      </c>
      <c r="L2884" s="5" t="s">
        <v>7546</v>
      </c>
      <c r="M2884" s="277">
        <v>1004528351</v>
      </c>
      <c r="N2884" s="44" t="s">
        <v>367</v>
      </c>
    </row>
    <row r="2885" spans="1:14" ht="15.6">
      <c r="A2885" s="70" t="b">
        <v>1</v>
      </c>
      <c r="B2885" s="79">
        <v>2835</v>
      </c>
      <c r="C2885" s="107" t="s">
        <v>9079</v>
      </c>
      <c r="D2885" s="5">
        <v>250003987</v>
      </c>
      <c r="E2885" s="5" t="s">
        <v>9080</v>
      </c>
      <c r="F2885" s="5" t="s">
        <v>4100</v>
      </c>
      <c r="G2885" s="5" t="s">
        <v>2562</v>
      </c>
      <c r="H2885" s="5" t="s">
        <v>504</v>
      </c>
      <c r="I2885" s="81" t="s">
        <v>4632</v>
      </c>
      <c r="J2885" s="5" t="s">
        <v>9081</v>
      </c>
      <c r="K2885" s="5" t="s">
        <v>977</v>
      </c>
      <c r="L2885" s="5" t="s">
        <v>7546</v>
      </c>
      <c r="M2885" s="417">
        <v>1004528420</v>
      </c>
    </row>
    <row r="2886" spans="1:14" ht="15.6">
      <c r="A2886" s="70" t="b">
        <v>1</v>
      </c>
      <c r="B2886" s="79">
        <v>2836</v>
      </c>
      <c r="C2886" s="82" t="s">
        <v>9082</v>
      </c>
      <c r="D2886" s="5">
        <v>250003944</v>
      </c>
      <c r="E2886" s="5" t="s">
        <v>9083</v>
      </c>
      <c r="F2886" s="5" t="s">
        <v>1330</v>
      </c>
      <c r="G2886" s="5" t="s">
        <v>816</v>
      </c>
      <c r="H2886" s="5" t="s">
        <v>9084</v>
      </c>
      <c r="I2886" s="81" t="s">
        <v>5640</v>
      </c>
      <c r="J2886" s="5" t="s">
        <v>5193</v>
      </c>
      <c r="K2886" s="5" t="s">
        <v>8203</v>
      </c>
      <c r="L2886" s="5" t="s">
        <v>7546</v>
      </c>
      <c r="M2886" s="50">
        <v>1004528672</v>
      </c>
    </row>
    <row r="2887" spans="1:14" ht="15.6">
      <c r="A2887" s="70" t="b">
        <v>0</v>
      </c>
      <c r="B2887" s="79">
        <v>2837</v>
      </c>
      <c r="C2887" s="75"/>
      <c r="E2887" s="210" t="s">
        <v>9085</v>
      </c>
      <c r="F2887" s="5" t="s">
        <v>9086</v>
      </c>
      <c r="I2887" s="81" t="s">
        <v>661</v>
      </c>
    </row>
    <row r="2888" spans="1:14" ht="15.6">
      <c r="A2888" s="70" t="b">
        <v>1</v>
      </c>
      <c r="B2888" s="79">
        <v>2838</v>
      </c>
      <c r="C2888" s="82" t="s">
        <v>9087</v>
      </c>
      <c r="D2888" s="5">
        <v>250004236</v>
      </c>
      <c r="E2888" s="210" t="s">
        <v>9088</v>
      </c>
      <c r="F2888" s="5" t="s">
        <v>6849</v>
      </c>
      <c r="G2888" s="5" t="s">
        <v>5730</v>
      </c>
      <c r="H2888" s="5" t="s">
        <v>397</v>
      </c>
      <c r="I2888" s="81" t="s">
        <v>360</v>
      </c>
      <c r="K2888" s="5" t="s">
        <v>9043</v>
      </c>
      <c r="L2888" s="5" t="s">
        <v>9043</v>
      </c>
      <c r="M2888" s="50">
        <v>1004623094</v>
      </c>
      <c r="N2888" s="5">
        <v>22020</v>
      </c>
    </row>
    <row r="2889" spans="1:14" ht="15.6">
      <c r="A2889" s="70" t="b">
        <v>1</v>
      </c>
      <c r="B2889" s="79">
        <v>2839</v>
      </c>
      <c r="C2889" s="107" t="s">
        <v>9089</v>
      </c>
      <c r="E2889" s="210" t="s">
        <v>9090</v>
      </c>
      <c r="F2889" s="5" t="s">
        <v>9091</v>
      </c>
      <c r="I2889" s="81" t="s">
        <v>661</v>
      </c>
    </row>
    <row r="2890" spans="1:14" ht="15.6">
      <c r="A2890" s="70" t="b">
        <v>1</v>
      </c>
      <c r="B2890" s="79">
        <v>2840</v>
      </c>
      <c r="C2890" s="107" t="s">
        <v>2971</v>
      </c>
      <c r="E2890" s="210" t="s">
        <v>2972</v>
      </c>
      <c r="F2890" s="5" t="s">
        <v>9092</v>
      </c>
      <c r="I2890" s="81" t="s">
        <v>661</v>
      </c>
    </row>
    <row r="2891" spans="1:14" ht="15.6">
      <c r="A2891" s="70" t="b">
        <v>1</v>
      </c>
      <c r="B2891" s="79">
        <v>2841</v>
      </c>
      <c r="C2891" s="107" t="s">
        <v>2760</v>
      </c>
      <c r="D2891" s="5">
        <v>250004024</v>
      </c>
      <c r="E2891" s="210" t="s">
        <v>9093</v>
      </c>
      <c r="F2891" s="5" t="s">
        <v>2762</v>
      </c>
      <c r="G2891" s="5" t="s">
        <v>344</v>
      </c>
      <c r="H2891" s="5" t="s">
        <v>1177</v>
      </c>
      <c r="I2891" s="81" t="s">
        <v>442</v>
      </c>
      <c r="K2891" s="5" t="s">
        <v>7546</v>
      </c>
      <c r="L2891" s="5" t="s">
        <v>7546</v>
      </c>
      <c r="M2891" s="128">
        <v>1004529091</v>
      </c>
      <c r="N2891" s="5">
        <v>2310</v>
      </c>
    </row>
    <row r="2892" spans="1:14" ht="15.6">
      <c r="A2892" s="70" t="b">
        <v>1</v>
      </c>
      <c r="B2892" s="79">
        <v>2842</v>
      </c>
      <c r="C2892" s="107" t="s">
        <v>9094</v>
      </c>
      <c r="E2892" s="210" t="s">
        <v>9095</v>
      </c>
      <c r="F2892" s="5" t="s">
        <v>9096</v>
      </c>
      <c r="I2892" s="81" t="s">
        <v>661</v>
      </c>
    </row>
    <row r="2893" spans="1:14" ht="15.6">
      <c r="A2893" s="70" t="b">
        <v>1</v>
      </c>
      <c r="B2893" s="79">
        <v>2843</v>
      </c>
      <c r="C2893" s="107" t="s">
        <v>9097</v>
      </c>
      <c r="D2893" s="5">
        <v>250003941</v>
      </c>
      <c r="E2893" s="210" t="s">
        <v>9098</v>
      </c>
      <c r="F2893" s="5" t="s">
        <v>9099</v>
      </c>
      <c r="G2893" s="5" t="s">
        <v>2195</v>
      </c>
      <c r="H2893" s="5" t="s">
        <v>1177</v>
      </c>
      <c r="I2893" s="81" t="s">
        <v>442</v>
      </c>
      <c r="K2893" s="5" t="s">
        <v>8203</v>
      </c>
      <c r="L2893" s="5" t="s">
        <v>7546</v>
      </c>
      <c r="M2893" s="128">
        <v>1004529481</v>
      </c>
      <c r="N2893" s="5">
        <v>2310</v>
      </c>
    </row>
    <row r="2894" spans="1:14" ht="15.6">
      <c r="A2894" s="70" t="b">
        <v>1</v>
      </c>
      <c r="B2894" s="79">
        <v>2844</v>
      </c>
      <c r="C2894" s="107" t="s">
        <v>9100</v>
      </c>
      <c r="E2894" s="210" t="s">
        <v>9101</v>
      </c>
      <c r="F2894" s="5" t="s">
        <v>9102</v>
      </c>
      <c r="I2894" s="81" t="s">
        <v>661</v>
      </c>
    </row>
    <row r="2895" spans="1:14" ht="15.6">
      <c r="A2895" s="70" t="b">
        <v>1</v>
      </c>
      <c r="B2895" s="79">
        <v>2845</v>
      </c>
      <c r="C2895" s="107" t="s">
        <v>9103</v>
      </c>
      <c r="E2895" s="210" t="s">
        <v>9104</v>
      </c>
      <c r="F2895" s="5" t="s">
        <v>9105</v>
      </c>
      <c r="I2895" s="81" t="s">
        <v>661</v>
      </c>
    </row>
    <row r="2896" spans="1:14" ht="15.6">
      <c r="A2896" s="70" t="b">
        <v>1</v>
      </c>
      <c r="B2896" s="79">
        <v>2846</v>
      </c>
      <c r="C2896" s="107" t="s">
        <v>9106</v>
      </c>
      <c r="E2896" s="210" t="s">
        <v>9107</v>
      </c>
      <c r="F2896" s="5" t="s">
        <v>2984</v>
      </c>
      <c r="I2896" s="81" t="s">
        <v>661</v>
      </c>
    </row>
    <row r="2897" spans="1:14" ht="15.6">
      <c r="A2897" s="70" t="b">
        <v>1</v>
      </c>
      <c r="B2897" s="79">
        <v>2847</v>
      </c>
      <c r="C2897" s="107" t="s">
        <v>9108</v>
      </c>
      <c r="E2897" s="210" t="s">
        <v>9109</v>
      </c>
      <c r="I2897" s="81" t="s">
        <v>661</v>
      </c>
    </row>
    <row r="2898" spans="1:14" ht="15.6">
      <c r="A2898" s="70" t="b">
        <v>1</v>
      </c>
      <c r="B2898" s="79">
        <v>2848</v>
      </c>
      <c r="C2898" s="107" t="s">
        <v>9110</v>
      </c>
      <c r="E2898" s="210" t="s">
        <v>9111</v>
      </c>
      <c r="F2898" s="5" t="s">
        <v>9112</v>
      </c>
      <c r="I2898" s="81" t="s">
        <v>661</v>
      </c>
    </row>
    <row r="2899" spans="1:14" ht="15.6">
      <c r="A2899" s="70" t="b">
        <v>1</v>
      </c>
      <c r="B2899" s="79">
        <v>2849</v>
      </c>
      <c r="C2899" s="82" t="s">
        <v>9113</v>
      </c>
      <c r="D2899" s="5">
        <v>250004039</v>
      </c>
      <c r="E2899" s="210" t="s">
        <v>9114</v>
      </c>
      <c r="F2899" s="5" t="s">
        <v>9115</v>
      </c>
      <c r="G2899" s="5" t="s">
        <v>487</v>
      </c>
      <c r="H2899" s="5" t="s">
        <v>660</v>
      </c>
      <c r="I2899" s="81" t="s">
        <v>545</v>
      </c>
      <c r="J2899" s="5" t="s">
        <v>564</v>
      </c>
      <c r="K2899" s="5" t="s">
        <v>7546</v>
      </c>
      <c r="L2899" s="5" t="s">
        <v>7546</v>
      </c>
      <c r="M2899" s="109">
        <v>1004530172</v>
      </c>
    </row>
    <row r="2900" spans="1:14" ht="15.6">
      <c r="A2900" s="70" t="b">
        <v>1</v>
      </c>
      <c r="B2900" s="79">
        <v>2850</v>
      </c>
      <c r="C2900" s="82" t="s">
        <v>9116</v>
      </c>
      <c r="D2900" s="5">
        <v>250003948</v>
      </c>
      <c r="E2900" s="5" t="s">
        <v>356</v>
      </c>
      <c r="F2900" s="5" t="s">
        <v>9117</v>
      </c>
      <c r="G2900" s="5" t="s">
        <v>9118</v>
      </c>
      <c r="H2900" s="5" t="s">
        <v>569</v>
      </c>
      <c r="I2900" s="81" t="s">
        <v>360</v>
      </c>
      <c r="K2900" s="5" t="s">
        <v>8203</v>
      </c>
      <c r="L2900" s="5" t="s">
        <v>7546</v>
      </c>
      <c r="M2900" s="50">
        <v>1004530036</v>
      </c>
      <c r="N2900" s="5">
        <v>2310</v>
      </c>
    </row>
    <row r="2901" spans="1:14" ht="15.6">
      <c r="A2901" s="70" t="b">
        <v>1</v>
      </c>
      <c r="B2901" s="79">
        <v>2851</v>
      </c>
      <c r="C2901" s="117" t="s">
        <v>9119</v>
      </c>
      <c r="E2901" s="210" t="s">
        <v>3522</v>
      </c>
      <c r="F2901" s="5" t="s">
        <v>9120</v>
      </c>
      <c r="I2901" s="81" t="s">
        <v>661</v>
      </c>
    </row>
    <row r="2902" spans="1:14" ht="15.6">
      <c r="A2902" s="70" t="b">
        <v>1</v>
      </c>
      <c r="B2902" s="79">
        <v>2852</v>
      </c>
      <c r="C2902" s="107" t="s">
        <v>9121</v>
      </c>
      <c r="E2902" s="17" t="s">
        <v>9122</v>
      </c>
      <c r="F2902" s="5" t="s">
        <v>1542</v>
      </c>
      <c r="I2902" s="81" t="s">
        <v>661</v>
      </c>
    </row>
    <row r="2903" spans="1:14" ht="15.6">
      <c r="A2903" s="70" t="b">
        <v>1</v>
      </c>
      <c r="B2903" s="79">
        <v>2853</v>
      </c>
      <c r="C2903" s="82" t="s">
        <v>8683</v>
      </c>
      <c r="D2903" s="5">
        <v>250004030</v>
      </c>
      <c r="E2903" s="5" t="s">
        <v>9123</v>
      </c>
      <c r="F2903" s="5" t="s">
        <v>9124</v>
      </c>
      <c r="G2903" s="5" t="s">
        <v>344</v>
      </c>
      <c r="H2903" s="5" t="s">
        <v>477</v>
      </c>
      <c r="I2903" s="81" t="s">
        <v>522</v>
      </c>
      <c r="K2903" s="5" t="s">
        <v>7546</v>
      </c>
      <c r="L2903" s="5" t="s">
        <v>7546</v>
      </c>
    </row>
    <row r="2904" spans="1:14" ht="15.6">
      <c r="A2904" s="70" t="b">
        <v>1</v>
      </c>
      <c r="B2904" s="79">
        <v>2854</v>
      </c>
      <c r="C2904" s="82" t="s">
        <v>124</v>
      </c>
      <c r="D2904" s="5">
        <v>250003868</v>
      </c>
      <c r="E2904" s="5" t="s">
        <v>9125</v>
      </c>
      <c r="F2904" s="5" t="s">
        <v>8455</v>
      </c>
      <c r="G2904" s="5" t="s">
        <v>344</v>
      </c>
      <c r="H2904" s="5" t="s">
        <v>477</v>
      </c>
      <c r="I2904" s="81" t="s">
        <v>522</v>
      </c>
      <c r="K2904" s="5" t="s">
        <v>8203</v>
      </c>
      <c r="L2904" s="5" t="s">
        <v>7546</v>
      </c>
    </row>
    <row r="2905" spans="1:14" ht="15.6">
      <c r="A2905" s="70" t="b">
        <v>1</v>
      </c>
      <c r="B2905" s="79">
        <v>2855</v>
      </c>
      <c r="C2905" s="107" t="s">
        <v>9126</v>
      </c>
      <c r="E2905" s="210" t="s">
        <v>9127</v>
      </c>
      <c r="F2905" s="5" t="s">
        <v>9128</v>
      </c>
      <c r="I2905" s="81" t="s">
        <v>661</v>
      </c>
    </row>
    <row r="2906" spans="1:14" ht="15.6">
      <c r="A2906" s="70" t="b">
        <v>1</v>
      </c>
      <c r="B2906" s="79">
        <v>2856</v>
      </c>
      <c r="C2906" s="53"/>
      <c r="D2906" s="5">
        <v>250003857</v>
      </c>
      <c r="E2906" s="210" t="s">
        <v>9129</v>
      </c>
      <c r="F2906" s="5" t="s">
        <v>9130</v>
      </c>
      <c r="G2906" s="5" t="s">
        <v>431</v>
      </c>
      <c r="H2906" s="5" t="s">
        <v>477</v>
      </c>
      <c r="I2906" s="81" t="s">
        <v>522</v>
      </c>
      <c r="K2906" s="5" t="s">
        <v>8421</v>
      </c>
      <c r="L2906" s="5" t="s">
        <v>7546</v>
      </c>
    </row>
    <row r="2907" spans="1:14" ht="15.6">
      <c r="A2907" s="70" t="b">
        <v>1</v>
      </c>
      <c r="B2907" s="79">
        <v>2857</v>
      </c>
      <c r="C2907" s="82" t="s">
        <v>9131</v>
      </c>
      <c r="D2907" s="5">
        <v>250004028</v>
      </c>
      <c r="E2907" s="5" t="s">
        <v>9132</v>
      </c>
      <c r="F2907" s="5" t="s">
        <v>9133</v>
      </c>
      <c r="G2907" s="5" t="s">
        <v>344</v>
      </c>
      <c r="H2907" s="5" t="s">
        <v>477</v>
      </c>
      <c r="I2907" s="81" t="s">
        <v>522</v>
      </c>
      <c r="K2907" s="5" t="s">
        <v>7546</v>
      </c>
      <c r="L2907" s="5" t="s">
        <v>7546</v>
      </c>
    </row>
    <row r="2908" spans="1:14" ht="15.6">
      <c r="A2908" s="70" t="b">
        <v>1</v>
      </c>
      <c r="B2908" s="79">
        <v>2858</v>
      </c>
      <c r="C2908" s="82" t="s">
        <v>9134</v>
      </c>
      <c r="D2908" s="5">
        <v>250003984</v>
      </c>
      <c r="E2908" s="5" t="s">
        <v>9135</v>
      </c>
      <c r="F2908" s="5" t="s">
        <v>9136</v>
      </c>
      <c r="G2908" s="5" t="s">
        <v>1589</v>
      </c>
      <c r="H2908" s="5" t="s">
        <v>446</v>
      </c>
      <c r="I2908" s="81" t="s">
        <v>442</v>
      </c>
      <c r="J2908" s="5" t="s">
        <v>1067</v>
      </c>
      <c r="K2908" s="5" t="s">
        <v>7546</v>
      </c>
      <c r="L2908" s="5" t="s">
        <v>7546</v>
      </c>
      <c r="M2908" s="128">
        <v>1004531785</v>
      </c>
      <c r="N2908" s="5">
        <v>17600</v>
      </c>
    </row>
    <row r="2909" spans="1:14" ht="15.6">
      <c r="A2909" s="70" t="b">
        <v>1</v>
      </c>
      <c r="B2909" s="79">
        <v>2859</v>
      </c>
      <c r="C2909" s="82" t="s">
        <v>9137</v>
      </c>
      <c r="D2909" s="5">
        <v>250003971</v>
      </c>
      <c r="E2909" s="5" t="s">
        <v>9138</v>
      </c>
      <c r="F2909" s="5" t="s">
        <v>9139</v>
      </c>
      <c r="G2909" s="5" t="s">
        <v>1041</v>
      </c>
      <c r="H2909" s="5" t="s">
        <v>549</v>
      </c>
      <c r="I2909" s="81" t="s">
        <v>1190</v>
      </c>
      <c r="J2909" s="5" t="s">
        <v>4714</v>
      </c>
      <c r="K2909" s="5" t="s">
        <v>7546</v>
      </c>
      <c r="L2909" s="5" t="s">
        <v>7546</v>
      </c>
      <c r="M2909" s="18">
        <v>1004531982</v>
      </c>
    </row>
    <row r="2910" spans="1:14" ht="15.6">
      <c r="A2910" s="70" t="b">
        <v>1</v>
      </c>
      <c r="B2910" s="79">
        <v>2860</v>
      </c>
      <c r="C2910" s="82" t="s">
        <v>9140</v>
      </c>
      <c r="D2910" s="5">
        <v>250004015</v>
      </c>
      <c r="E2910" s="5" t="s">
        <v>9141</v>
      </c>
      <c r="F2910" s="5" t="s">
        <v>9142</v>
      </c>
      <c r="G2910" s="5" t="s">
        <v>1111</v>
      </c>
      <c r="H2910" s="5" t="s">
        <v>1567</v>
      </c>
      <c r="I2910" s="81" t="s">
        <v>1190</v>
      </c>
      <c r="J2910" s="5" t="s">
        <v>4714</v>
      </c>
      <c r="K2910" s="5" t="s">
        <v>7546</v>
      </c>
      <c r="L2910" s="5" t="s">
        <v>7546</v>
      </c>
      <c r="M2910" s="111">
        <v>1004532246</v>
      </c>
    </row>
    <row r="2911" spans="1:14" ht="15.6">
      <c r="A2911" s="70" t="b">
        <v>1</v>
      </c>
      <c r="B2911" s="79">
        <v>2861</v>
      </c>
      <c r="C2911" s="82" t="s">
        <v>9143</v>
      </c>
      <c r="D2911" s="5">
        <v>250004010</v>
      </c>
      <c r="E2911" s="5" t="s">
        <v>9144</v>
      </c>
      <c r="F2911" s="5" t="s">
        <v>9145</v>
      </c>
      <c r="G2911" s="5" t="s">
        <v>6151</v>
      </c>
      <c r="H2911" s="5" t="s">
        <v>441</v>
      </c>
      <c r="I2911" s="81" t="s">
        <v>442</v>
      </c>
      <c r="J2911" s="5" t="s">
        <v>771</v>
      </c>
      <c r="K2911" s="5" t="s">
        <v>7546</v>
      </c>
      <c r="L2911" s="5" t="s">
        <v>7546</v>
      </c>
      <c r="M2911" s="128">
        <v>1004532387</v>
      </c>
      <c r="N2911" s="5">
        <v>17600</v>
      </c>
    </row>
    <row r="2912" spans="1:14" ht="15.6">
      <c r="A2912" s="70" t="b">
        <v>1</v>
      </c>
      <c r="B2912" s="79">
        <v>2862</v>
      </c>
      <c r="C2912" s="82" t="s">
        <v>9146</v>
      </c>
      <c r="D2912" s="5">
        <v>250003985</v>
      </c>
      <c r="E2912" s="5" t="s">
        <v>9147</v>
      </c>
      <c r="F2912" s="5" t="s">
        <v>9148</v>
      </c>
      <c r="G2912" s="5" t="s">
        <v>8267</v>
      </c>
      <c r="H2912" s="5" t="s">
        <v>446</v>
      </c>
      <c r="I2912" s="81" t="s">
        <v>442</v>
      </c>
      <c r="J2912" s="5" t="s">
        <v>1067</v>
      </c>
      <c r="K2912" s="5" t="s">
        <v>7546</v>
      </c>
      <c r="L2912" s="5" t="s">
        <v>7546</v>
      </c>
      <c r="M2912" s="128">
        <v>1004532535</v>
      </c>
      <c r="N2912" s="5">
        <v>17600</v>
      </c>
    </row>
    <row r="2913" spans="1:14" ht="15.6">
      <c r="A2913" s="70" t="b">
        <v>1</v>
      </c>
      <c r="B2913" s="79">
        <v>2863</v>
      </c>
      <c r="C2913" s="82" t="s">
        <v>9149</v>
      </c>
      <c r="D2913" s="5">
        <v>250004006</v>
      </c>
      <c r="E2913" s="211" t="s">
        <v>9150</v>
      </c>
      <c r="F2913" s="5" t="s">
        <v>9151</v>
      </c>
      <c r="G2913" s="5" t="s">
        <v>344</v>
      </c>
      <c r="H2913" s="5" t="s">
        <v>7927</v>
      </c>
      <c r="I2913" s="81" t="s">
        <v>4632</v>
      </c>
      <c r="J2913" s="5" t="s">
        <v>750</v>
      </c>
      <c r="K2913" s="5" t="s">
        <v>7546</v>
      </c>
      <c r="L2913" s="5" t="s">
        <v>7546</v>
      </c>
      <c r="M2913" s="96">
        <v>1004533464</v>
      </c>
      <c r="N2913" s="5">
        <v>2310</v>
      </c>
    </row>
    <row r="2914" spans="1:14" ht="27">
      <c r="A2914" s="70" t="b">
        <v>0</v>
      </c>
      <c r="B2914" s="79"/>
      <c r="C2914" s="53"/>
      <c r="E2914" s="210"/>
      <c r="F2914" s="418" t="s">
        <v>3665</v>
      </c>
      <c r="I2914" s="81"/>
    </row>
    <row r="2915" spans="1:14" ht="15.6">
      <c r="A2915" s="70" t="b">
        <v>1</v>
      </c>
      <c r="B2915" s="79">
        <v>2864</v>
      </c>
      <c r="C2915" s="121" t="s">
        <v>2578</v>
      </c>
      <c r="D2915" s="5">
        <v>250003936</v>
      </c>
      <c r="E2915" s="210" t="s">
        <v>2579</v>
      </c>
      <c r="F2915" s="5" t="s">
        <v>9152</v>
      </c>
      <c r="G2915" s="5" t="s">
        <v>344</v>
      </c>
      <c r="H2915" s="5" t="s">
        <v>365</v>
      </c>
      <c r="I2915" s="81" t="s">
        <v>360</v>
      </c>
      <c r="K2915" s="5" t="s">
        <v>8203</v>
      </c>
      <c r="L2915" s="5" t="s">
        <v>3665</v>
      </c>
      <c r="M2915" s="50">
        <v>1004544344</v>
      </c>
      <c r="N2915" s="5">
        <v>2310</v>
      </c>
    </row>
    <row r="2916" spans="1:14" ht="15.6">
      <c r="A2916" s="70" t="b">
        <v>1</v>
      </c>
      <c r="B2916" s="79">
        <v>2865</v>
      </c>
      <c r="C2916" s="82" t="s">
        <v>9153</v>
      </c>
      <c r="D2916" s="5">
        <v>250004071</v>
      </c>
      <c r="E2916" s="5" t="s">
        <v>9154</v>
      </c>
      <c r="F2916" s="5" t="s">
        <v>9155</v>
      </c>
      <c r="G2916" s="5" t="s">
        <v>9156</v>
      </c>
      <c r="H2916" s="5" t="s">
        <v>397</v>
      </c>
      <c r="I2916" s="81" t="s">
        <v>360</v>
      </c>
      <c r="K2916" s="5" t="s">
        <v>3665</v>
      </c>
      <c r="L2916" s="5" t="s">
        <v>3665</v>
      </c>
      <c r="M2916" s="50">
        <v>1004545881</v>
      </c>
      <c r="N2916" s="5">
        <v>16500</v>
      </c>
    </row>
    <row r="2917" spans="1:14" ht="15.6">
      <c r="A2917" s="70" t="b">
        <v>1</v>
      </c>
      <c r="B2917" s="79">
        <v>2866</v>
      </c>
      <c r="C2917" s="82" t="s">
        <v>9157</v>
      </c>
      <c r="E2917" s="5" t="s">
        <v>9158</v>
      </c>
      <c r="F2917" s="5" t="s">
        <v>9159</v>
      </c>
      <c r="G2917" s="5" t="s">
        <v>9160</v>
      </c>
      <c r="H2917" s="5" t="s">
        <v>441</v>
      </c>
      <c r="I2917" s="81" t="s">
        <v>471</v>
      </c>
      <c r="K2917" s="5" t="s">
        <v>3665</v>
      </c>
      <c r="L2917" s="5" t="s">
        <v>3665</v>
      </c>
      <c r="M2917" s="25">
        <v>1004539668</v>
      </c>
    </row>
    <row r="2918" spans="1:14" ht="20.399999999999999">
      <c r="A2918" s="70" t="b">
        <v>0</v>
      </c>
      <c r="B2918" s="79">
        <v>2867</v>
      </c>
      <c r="C2918" s="259" t="s">
        <v>9161</v>
      </c>
      <c r="D2918" s="5">
        <v>250004049</v>
      </c>
      <c r="E2918" s="5" t="s">
        <v>9162</v>
      </c>
      <c r="F2918" s="5" t="s">
        <v>6731</v>
      </c>
      <c r="G2918" s="5" t="s">
        <v>3232</v>
      </c>
      <c r="H2918" s="5" t="s">
        <v>441</v>
      </c>
      <c r="I2918" s="81" t="s">
        <v>554</v>
      </c>
      <c r="J2918" s="5" t="s">
        <v>9163</v>
      </c>
      <c r="K2918" s="5" t="s">
        <v>9164</v>
      </c>
      <c r="L2918" s="5" t="s">
        <v>3665</v>
      </c>
      <c r="M2918" s="191">
        <v>1004542452</v>
      </c>
      <c r="N2918" s="5">
        <v>3600</v>
      </c>
    </row>
    <row r="2919" spans="1:14" ht="15.6">
      <c r="A2919" s="70" t="b">
        <v>1</v>
      </c>
      <c r="B2919" s="79">
        <v>2868</v>
      </c>
      <c r="C2919" s="82" t="s">
        <v>7157</v>
      </c>
      <c r="E2919" s="5" t="s">
        <v>9165</v>
      </c>
      <c r="F2919" s="5" t="s">
        <v>9166</v>
      </c>
      <c r="G2919" s="5" t="s">
        <v>431</v>
      </c>
      <c r="H2919" s="5" t="s">
        <v>446</v>
      </c>
      <c r="I2919" s="81" t="s">
        <v>471</v>
      </c>
      <c r="K2919" s="5" t="s">
        <v>3665</v>
      </c>
      <c r="L2919" s="5" t="s">
        <v>3665</v>
      </c>
      <c r="M2919" s="18">
        <v>1004540524</v>
      </c>
    </row>
    <row r="2920" spans="1:14" ht="15.6">
      <c r="A2920" s="70" t="b">
        <v>1</v>
      </c>
      <c r="B2920" s="79">
        <v>2869</v>
      </c>
      <c r="C2920" s="82" t="s">
        <v>4954</v>
      </c>
      <c r="D2920" s="5">
        <v>250004063</v>
      </c>
      <c r="E2920" s="5" t="s">
        <v>4955</v>
      </c>
      <c r="F2920" s="5" t="s">
        <v>1785</v>
      </c>
      <c r="G2920" s="5" t="s">
        <v>1123</v>
      </c>
      <c r="H2920" s="5" t="s">
        <v>3539</v>
      </c>
      <c r="I2920" s="81" t="s">
        <v>436</v>
      </c>
      <c r="K2920" s="5" t="s">
        <v>3665</v>
      </c>
      <c r="L2920" s="5" t="s">
        <v>3665</v>
      </c>
    </row>
    <row r="2921" spans="1:14" ht="15.6">
      <c r="A2921" s="70" t="b">
        <v>1</v>
      </c>
      <c r="B2921" s="79">
        <v>2870</v>
      </c>
      <c r="C2921" s="221" t="s">
        <v>9167</v>
      </c>
      <c r="D2921" s="5">
        <v>250004052</v>
      </c>
      <c r="E2921" s="5" t="s">
        <v>9168</v>
      </c>
      <c r="F2921" s="5" t="s">
        <v>9169</v>
      </c>
      <c r="G2921" s="5" t="s">
        <v>9170</v>
      </c>
      <c r="H2921" s="5" t="s">
        <v>1102</v>
      </c>
      <c r="I2921" s="81" t="s">
        <v>4628</v>
      </c>
      <c r="J2921" s="5" t="s">
        <v>1129</v>
      </c>
      <c r="K2921" s="5" t="s">
        <v>7546</v>
      </c>
      <c r="L2921" s="5" t="s">
        <v>3665</v>
      </c>
      <c r="M2921" s="86">
        <v>1004541136</v>
      </c>
      <c r="N2921" s="5">
        <v>2310</v>
      </c>
    </row>
    <row r="2922" spans="1:14" ht="15.6">
      <c r="A2922" s="70" t="b">
        <v>1</v>
      </c>
      <c r="B2922" s="79">
        <v>2871</v>
      </c>
      <c r="C2922" s="82" t="s">
        <v>9171</v>
      </c>
      <c r="D2922" s="5">
        <v>250004013</v>
      </c>
      <c r="E2922" s="5" t="s">
        <v>9172</v>
      </c>
      <c r="F2922" s="5" t="s">
        <v>9173</v>
      </c>
      <c r="G2922" s="5" t="s">
        <v>9174</v>
      </c>
      <c r="H2922" s="5" t="s">
        <v>3539</v>
      </c>
      <c r="I2922" s="81" t="s">
        <v>436</v>
      </c>
      <c r="K2922" s="5" t="s">
        <v>7546</v>
      </c>
      <c r="L2922" s="5" t="s">
        <v>3665</v>
      </c>
    </row>
    <row r="2923" spans="1:14" ht="15.6">
      <c r="A2923" s="70" t="b">
        <v>1</v>
      </c>
      <c r="B2923" s="79">
        <v>2872</v>
      </c>
      <c r="C2923" s="221" t="s">
        <v>9175</v>
      </c>
      <c r="D2923" s="5">
        <v>250004037</v>
      </c>
      <c r="E2923" s="5" t="s">
        <v>9176</v>
      </c>
      <c r="F2923" s="5" t="s">
        <v>9177</v>
      </c>
      <c r="G2923" s="5" t="s">
        <v>1163</v>
      </c>
      <c r="H2923" s="5" t="s">
        <v>504</v>
      </c>
      <c r="I2923" s="81" t="s">
        <v>4632</v>
      </c>
      <c r="J2923" s="5" t="s">
        <v>1281</v>
      </c>
      <c r="K2923" s="5" t="s">
        <v>7546</v>
      </c>
      <c r="L2923" s="5" t="s">
        <v>3665</v>
      </c>
      <c r="M2923" s="105">
        <v>1004542187</v>
      </c>
      <c r="N2923" s="5">
        <v>2310</v>
      </c>
    </row>
    <row r="2924" spans="1:14" ht="15.6">
      <c r="A2924" s="70" t="b">
        <v>1</v>
      </c>
      <c r="B2924" s="79">
        <v>2873</v>
      </c>
      <c r="C2924" s="82" t="s">
        <v>9178</v>
      </c>
      <c r="E2924" s="5" t="s">
        <v>9179</v>
      </c>
      <c r="F2924" s="5" t="s">
        <v>9180</v>
      </c>
      <c r="G2924" s="5" t="s">
        <v>1041</v>
      </c>
      <c r="H2924" s="5" t="s">
        <v>441</v>
      </c>
      <c r="I2924" s="81" t="s">
        <v>471</v>
      </c>
      <c r="K2924" s="5" t="s">
        <v>3665</v>
      </c>
      <c r="L2924" s="5" t="s">
        <v>3665</v>
      </c>
      <c r="M2924" s="18">
        <v>1004542313</v>
      </c>
    </row>
    <row r="2925" spans="1:14" ht="15.6">
      <c r="A2925" s="70" t="b">
        <v>1</v>
      </c>
      <c r="B2925" s="79">
        <v>2874</v>
      </c>
      <c r="C2925" s="53" t="s">
        <v>9181</v>
      </c>
      <c r="D2925" s="5">
        <v>250004912</v>
      </c>
      <c r="E2925" s="5" t="s">
        <v>2011</v>
      </c>
      <c r="F2925" s="5" t="s">
        <v>9182</v>
      </c>
      <c r="G2925" s="5" t="s">
        <v>9183</v>
      </c>
      <c r="H2925" s="5" t="s">
        <v>427</v>
      </c>
      <c r="I2925" s="81" t="s">
        <v>4632</v>
      </c>
      <c r="K2925" s="5" t="s">
        <v>7546</v>
      </c>
      <c r="L2925" s="5" t="s">
        <v>3665</v>
      </c>
      <c r="M2925" s="105">
        <v>1004545560</v>
      </c>
      <c r="N2925" s="5">
        <v>2310</v>
      </c>
    </row>
    <row r="2926" spans="1:14" ht="15.6">
      <c r="A2926" s="70" t="b">
        <v>1</v>
      </c>
      <c r="B2926" s="79">
        <v>2875</v>
      </c>
      <c r="C2926" s="53" t="s">
        <v>9184</v>
      </c>
      <c r="D2926" s="5">
        <v>250004061</v>
      </c>
      <c r="E2926" s="5" t="s">
        <v>9185</v>
      </c>
      <c r="F2926" s="5" t="s">
        <v>9186</v>
      </c>
      <c r="G2926" s="5" t="s">
        <v>3950</v>
      </c>
      <c r="H2926" s="5" t="s">
        <v>477</v>
      </c>
      <c r="I2926" s="81" t="s">
        <v>522</v>
      </c>
      <c r="K2926" s="5" t="s">
        <v>7546</v>
      </c>
      <c r="L2926" s="5" t="s">
        <v>3665</v>
      </c>
    </row>
    <row r="2927" spans="1:14" ht="15.6">
      <c r="A2927" s="70" t="b">
        <v>1</v>
      </c>
      <c r="B2927" s="79">
        <v>2876</v>
      </c>
      <c r="C2927" s="82" t="s">
        <v>9187</v>
      </c>
      <c r="D2927" s="5">
        <v>250004038</v>
      </c>
      <c r="E2927" s="5" t="s">
        <v>9188</v>
      </c>
      <c r="F2927" s="5" t="s">
        <v>9189</v>
      </c>
      <c r="G2927" s="5" t="s">
        <v>8449</v>
      </c>
      <c r="H2927" s="5" t="s">
        <v>477</v>
      </c>
      <c r="I2927" s="81" t="s">
        <v>522</v>
      </c>
      <c r="K2927" s="5" t="s">
        <v>7546</v>
      </c>
      <c r="L2927" s="5" t="s">
        <v>3665</v>
      </c>
    </row>
    <row r="2928" spans="1:14" ht="15.6">
      <c r="A2928" s="70" t="b">
        <v>1</v>
      </c>
      <c r="B2928" s="79">
        <v>2877</v>
      </c>
      <c r="C2928" s="82" t="s">
        <v>8670</v>
      </c>
      <c r="D2928" s="5">
        <v>250003865</v>
      </c>
      <c r="E2928" s="5" t="s">
        <v>9190</v>
      </c>
      <c r="F2928" s="5" t="s">
        <v>9191</v>
      </c>
      <c r="G2928" s="5" t="s">
        <v>450</v>
      </c>
      <c r="H2928" s="5" t="s">
        <v>477</v>
      </c>
      <c r="I2928" s="81" t="s">
        <v>522</v>
      </c>
      <c r="K2928" s="5" t="s">
        <v>8421</v>
      </c>
      <c r="L2928" s="5" t="s">
        <v>3665</v>
      </c>
    </row>
    <row r="2929" spans="1:14" ht="15.6">
      <c r="A2929" s="70" t="b">
        <v>0</v>
      </c>
      <c r="B2929" s="79">
        <v>2878</v>
      </c>
      <c r="C2929" s="82" t="s">
        <v>9192</v>
      </c>
      <c r="D2929" s="5">
        <v>250003995</v>
      </c>
      <c r="E2929" s="5" t="s">
        <v>9193</v>
      </c>
      <c r="F2929" s="5" t="s">
        <v>9194</v>
      </c>
      <c r="G2929" s="5" t="s">
        <v>3379</v>
      </c>
      <c r="H2929" s="5" t="s">
        <v>660</v>
      </c>
      <c r="I2929" s="81" t="s">
        <v>554</v>
      </c>
      <c r="J2929" s="5" t="s">
        <v>3027</v>
      </c>
      <c r="K2929" s="5" t="s">
        <v>7546</v>
      </c>
      <c r="L2929" s="5" t="s">
        <v>3665</v>
      </c>
      <c r="M2929" s="109">
        <v>1004544941</v>
      </c>
    </row>
    <row r="2930" spans="1:14" ht="15.6">
      <c r="A2930" s="70" t="b">
        <v>1</v>
      </c>
      <c r="B2930" s="79">
        <v>2879</v>
      </c>
      <c r="C2930" s="82" t="s">
        <v>9195</v>
      </c>
      <c r="D2930" s="5">
        <v>250004003</v>
      </c>
      <c r="E2930" s="5" t="s">
        <v>9196</v>
      </c>
      <c r="F2930" s="5" t="s">
        <v>9197</v>
      </c>
      <c r="G2930" s="5" t="s">
        <v>1854</v>
      </c>
      <c r="H2930" s="5" t="s">
        <v>504</v>
      </c>
      <c r="I2930" s="81" t="s">
        <v>4632</v>
      </c>
      <c r="J2930" s="5" t="s">
        <v>9198</v>
      </c>
      <c r="K2930" s="5" t="s">
        <v>7546</v>
      </c>
      <c r="L2930" s="5" t="s">
        <v>3665</v>
      </c>
      <c r="M2930" s="168">
        <v>1004546090</v>
      </c>
      <c r="N2930" s="5">
        <v>2310</v>
      </c>
    </row>
    <row r="2931" spans="1:14" ht="15.6">
      <c r="A2931" s="70" t="b">
        <v>1</v>
      </c>
      <c r="B2931" s="79">
        <v>2880</v>
      </c>
      <c r="C2931" s="82" t="s">
        <v>9199</v>
      </c>
      <c r="D2931" s="5">
        <v>250004062</v>
      </c>
      <c r="E2931" s="5" t="s">
        <v>9200</v>
      </c>
      <c r="F2931" s="5" t="s">
        <v>934</v>
      </c>
      <c r="G2931" s="5" t="s">
        <v>344</v>
      </c>
      <c r="H2931" s="5" t="s">
        <v>477</v>
      </c>
      <c r="I2931" s="81" t="s">
        <v>522</v>
      </c>
      <c r="K2931" s="5" t="s">
        <v>7546</v>
      </c>
      <c r="L2931" s="5" t="s">
        <v>7546</v>
      </c>
    </row>
    <row r="2932" spans="1:14" ht="15.6">
      <c r="A2932" s="70" t="b">
        <v>1</v>
      </c>
      <c r="B2932" s="79">
        <v>2881</v>
      </c>
      <c r="C2932" s="82" t="s">
        <v>9201</v>
      </c>
      <c r="D2932" s="5">
        <v>250003979</v>
      </c>
      <c r="E2932" s="5" t="s">
        <v>9202</v>
      </c>
      <c r="F2932" s="5" t="s">
        <v>9203</v>
      </c>
      <c r="G2932" s="5" t="s">
        <v>1509</v>
      </c>
      <c r="H2932" s="5" t="s">
        <v>182</v>
      </c>
      <c r="I2932" s="81" t="s">
        <v>545</v>
      </c>
      <c r="K2932" s="5" t="s">
        <v>7546</v>
      </c>
      <c r="L2932" s="5" t="s">
        <v>3665</v>
      </c>
      <c r="M2932" s="18">
        <v>1004547852</v>
      </c>
    </row>
    <row r="2933" spans="1:14" ht="15.6">
      <c r="A2933" s="70" t="b">
        <v>1</v>
      </c>
      <c r="B2933" s="79">
        <v>2882</v>
      </c>
      <c r="C2933" s="107" t="s">
        <v>9204</v>
      </c>
      <c r="E2933" s="210" t="s">
        <v>904</v>
      </c>
      <c r="F2933" s="5" t="s">
        <v>9205</v>
      </c>
      <c r="I2933" s="81" t="s">
        <v>661</v>
      </c>
    </row>
    <row r="2934" spans="1:14" ht="15.6">
      <c r="A2934" s="70" t="b">
        <v>0</v>
      </c>
      <c r="B2934" s="79">
        <v>2883</v>
      </c>
      <c r="C2934" s="107" t="s">
        <v>9206</v>
      </c>
      <c r="E2934" s="210" t="s">
        <v>9207</v>
      </c>
      <c r="F2934" s="5" t="s">
        <v>9208</v>
      </c>
      <c r="I2934" s="81" t="s">
        <v>661</v>
      </c>
    </row>
    <row r="2935" spans="1:14" ht="15.6">
      <c r="A2935" s="70" t="b">
        <v>0</v>
      </c>
      <c r="B2935" s="79">
        <v>2884</v>
      </c>
      <c r="C2935" s="82" t="s">
        <v>1311</v>
      </c>
      <c r="D2935" s="5">
        <v>250004069</v>
      </c>
      <c r="E2935" s="210" t="s">
        <v>9209</v>
      </c>
      <c r="G2935" s="5" t="s">
        <v>487</v>
      </c>
      <c r="H2935" s="5" t="s">
        <v>660</v>
      </c>
      <c r="I2935" s="81" t="s">
        <v>563</v>
      </c>
      <c r="J2935" s="5" t="s">
        <v>839</v>
      </c>
      <c r="K2935" s="5" t="s">
        <v>3665</v>
      </c>
      <c r="L2935" s="5" t="s">
        <v>3665</v>
      </c>
      <c r="M2935" s="109">
        <v>1004548396</v>
      </c>
      <c r="N2935" s="5">
        <v>3600</v>
      </c>
    </row>
    <row r="2936" spans="1:14" ht="15.6">
      <c r="A2936" s="70" t="b">
        <v>1</v>
      </c>
      <c r="B2936" s="79">
        <v>2885</v>
      </c>
      <c r="C2936" s="82" t="s">
        <v>9210</v>
      </c>
      <c r="D2936" s="5">
        <v>250004070</v>
      </c>
      <c r="E2936" s="5" t="s">
        <v>9211</v>
      </c>
      <c r="F2936" s="5" t="s">
        <v>9212</v>
      </c>
      <c r="G2936" s="5" t="s">
        <v>1327</v>
      </c>
      <c r="H2936" s="5" t="s">
        <v>660</v>
      </c>
      <c r="I2936" s="81" t="s">
        <v>346</v>
      </c>
      <c r="J2936" s="5" t="s">
        <v>9213</v>
      </c>
      <c r="K2936" s="5" t="s">
        <v>3665</v>
      </c>
      <c r="L2936" s="5" t="s">
        <v>3665</v>
      </c>
      <c r="M2936" s="96">
        <v>1004549550</v>
      </c>
      <c r="N2936" s="5">
        <v>3600</v>
      </c>
    </row>
    <row r="2937" spans="1:14" ht="15.6">
      <c r="A2937" s="70" t="b">
        <v>1</v>
      </c>
      <c r="B2937" s="79">
        <v>2886</v>
      </c>
      <c r="C2937" s="53" t="s">
        <v>9214</v>
      </c>
      <c r="D2937" s="5">
        <v>250004053</v>
      </c>
      <c r="E2937" s="5" t="s">
        <v>9215</v>
      </c>
      <c r="F2937" s="5" t="s">
        <v>1058</v>
      </c>
      <c r="G2937" s="5" t="s">
        <v>9216</v>
      </c>
      <c r="H2937" s="5" t="s">
        <v>403</v>
      </c>
      <c r="I2937" s="81" t="s">
        <v>4720</v>
      </c>
      <c r="K2937" s="5" t="s">
        <v>7546</v>
      </c>
      <c r="L2937" s="5" t="s">
        <v>3665</v>
      </c>
      <c r="M2937" s="50">
        <v>1004561835</v>
      </c>
    </row>
    <row r="2938" spans="1:14" ht="15.6">
      <c r="A2938" s="70" t="b">
        <v>1</v>
      </c>
      <c r="B2938" s="79">
        <v>2887</v>
      </c>
      <c r="C2938" s="107" t="s">
        <v>9199</v>
      </c>
      <c r="D2938" s="5">
        <v>250004030</v>
      </c>
      <c r="E2938" s="5" t="s">
        <v>9217</v>
      </c>
      <c r="F2938" s="5" t="s">
        <v>9218</v>
      </c>
      <c r="G2938" s="5" t="s">
        <v>450</v>
      </c>
      <c r="H2938" s="5" t="s">
        <v>1177</v>
      </c>
      <c r="I2938" s="81" t="s">
        <v>442</v>
      </c>
      <c r="J2938" s="5" t="s">
        <v>771</v>
      </c>
      <c r="K2938" s="5" t="s">
        <v>7546</v>
      </c>
      <c r="L2938" s="5" t="s">
        <v>3665</v>
      </c>
      <c r="M2938" s="128">
        <v>1004552169</v>
      </c>
      <c r="N2938" s="5">
        <v>17600</v>
      </c>
    </row>
    <row r="2939" spans="1:14" ht="15.6">
      <c r="A2939" s="70" t="b">
        <v>1</v>
      </c>
      <c r="B2939" s="79">
        <v>2888</v>
      </c>
      <c r="C2939" s="107" t="s">
        <v>9219</v>
      </c>
      <c r="D2939" s="5">
        <v>250003967</v>
      </c>
      <c r="E2939" s="5" t="s">
        <v>9220</v>
      </c>
      <c r="F2939" s="5" t="s">
        <v>9221</v>
      </c>
      <c r="G2939" s="5" t="s">
        <v>450</v>
      </c>
      <c r="H2939" s="5" t="s">
        <v>1177</v>
      </c>
      <c r="I2939" s="81" t="s">
        <v>442</v>
      </c>
      <c r="J2939" s="5" t="s">
        <v>771</v>
      </c>
      <c r="K2939" s="5" t="s">
        <v>7546</v>
      </c>
      <c r="L2939" s="5" t="s">
        <v>3665</v>
      </c>
      <c r="M2939" s="128">
        <v>1004553543</v>
      </c>
      <c r="N2939" s="5">
        <v>17600</v>
      </c>
    </row>
    <row r="2940" spans="1:14" ht="15.6">
      <c r="A2940" s="70" t="b">
        <v>1</v>
      </c>
      <c r="B2940" s="79">
        <v>2889</v>
      </c>
      <c r="C2940" s="226" t="s">
        <v>9222</v>
      </c>
      <c r="D2940" s="5">
        <v>250004035</v>
      </c>
      <c r="E2940" s="5" t="s">
        <v>9223</v>
      </c>
      <c r="F2940" s="5" t="s">
        <v>9224</v>
      </c>
      <c r="G2940" s="5" t="s">
        <v>9225</v>
      </c>
      <c r="H2940" s="5" t="s">
        <v>1102</v>
      </c>
      <c r="I2940" s="81" t="s">
        <v>4628</v>
      </c>
      <c r="J2940" s="5" t="s">
        <v>3556</v>
      </c>
      <c r="K2940" s="5" t="s">
        <v>7546</v>
      </c>
      <c r="L2940" s="5" t="s">
        <v>3665</v>
      </c>
      <c r="M2940" s="86">
        <v>1004553932</v>
      </c>
      <c r="N2940" s="5">
        <v>3630</v>
      </c>
    </row>
    <row r="2941" spans="1:14" ht="15.6">
      <c r="A2941" s="70" t="b">
        <v>1</v>
      </c>
      <c r="B2941" s="79">
        <v>2890</v>
      </c>
      <c r="C2941" s="75" t="s">
        <v>9226</v>
      </c>
      <c r="D2941" s="5">
        <v>250004004</v>
      </c>
      <c r="E2941" s="5" t="s">
        <v>9227</v>
      </c>
      <c r="F2941" s="5" t="s">
        <v>9228</v>
      </c>
      <c r="G2941" s="5" t="s">
        <v>8434</v>
      </c>
      <c r="H2941" s="5" t="s">
        <v>427</v>
      </c>
      <c r="I2941" s="81" t="s">
        <v>4632</v>
      </c>
      <c r="K2941" s="5" t="s">
        <v>7546</v>
      </c>
      <c r="L2941" s="5" t="s">
        <v>3665</v>
      </c>
      <c r="M2941" s="95">
        <v>1004554362</v>
      </c>
      <c r="N2941" s="5">
        <v>2310</v>
      </c>
    </row>
    <row r="2942" spans="1:14" ht="15.6">
      <c r="A2942" s="70" t="b">
        <v>1</v>
      </c>
      <c r="B2942" s="79">
        <v>2891</v>
      </c>
      <c r="C2942" s="226" t="s">
        <v>9229</v>
      </c>
      <c r="D2942" s="5">
        <v>250004065</v>
      </c>
      <c r="E2942" s="5" t="s">
        <v>9230</v>
      </c>
      <c r="F2942" s="5" t="s">
        <v>9231</v>
      </c>
      <c r="G2942" s="5" t="s">
        <v>455</v>
      </c>
      <c r="H2942" s="5" t="s">
        <v>1177</v>
      </c>
      <c r="I2942" s="81" t="s">
        <v>442</v>
      </c>
      <c r="K2942" s="5" t="s">
        <v>3665</v>
      </c>
      <c r="L2942" s="5" t="s">
        <v>3665</v>
      </c>
      <c r="M2942" s="128">
        <v>1004555378</v>
      </c>
      <c r="N2942" s="5">
        <v>2310</v>
      </c>
    </row>
    <row r="2943" spans="1:14" ht="15.6">
      <c r="A2943" s="70" t="b">
        <v>1</v>
      </c>
      <c r="B2943" s="79">
        <v>2892</v>
      </c>
      <c r="C2943" s="226" t="s">
        <v>9232</v>
      </c>
      <c r="D2943" s="5">
        <v>250004082</v>
      </c>
      <c r="E2943" s="5" t="s">
        <v>9233</v>
      </c>
      <c r="F2943" s="5" t="s">
        <v>9234</v>
      </c>
      <c r="G2943" s="5" t="s">
        <v>2692</v>
      </c>
      <c r="H2943" s="5" t="s">
        <v>932</v>
      </c>
      <c r="I2943" s="81" t="s">
        <v>4628</v>
      </c>
      <c r="J2943" s="5" t="s">
        <v>835</v>
      </c>
      <c r="K2943" s="5" t="s">
        <v>3665</v>
      </c>
      <c r="L2943" s="5" t="s">
        <v>3665</v>
      </c>
      <c r="M2943" s="86">
        <v>1004555452</v>
      </c>
    </row>
    <row r="2944" spans="1:14" ht="15.6">
      <c r="A2944" s="70" t="b">
        <v>1</v>
      </c>
      <c r="B2944" s="79">
        <v>2893</v>
      </c>
      <c r="C2944" s="226" t="s">
        <v>9235</v>
      </c>
      <c r="D2944" s="5">
        <v>250004044</v>
      </c>
      <c r="E2944" s="5" t="s">
        <v>9236</v>
      </c>
      <c r="F2944" s="5" t="s">
        <v>4909</v>
      </c>
      <c r="G2944" s="5" t="s">
        <v>998</v>
      </c>
      <c r="H2944" s="5" t="s">
        <v>1102</v>
      </c>
      <c r="I2944" s="81" t="s">
        <v>4628</v>
      </c>
      <c r="J2944" s="5" t="s">
        <v>6750</v>
      </c>
      <c r="K2944" s="5" t="s">
        <v>7546</v>
      </c>
      <c r="L2944" s="5" t="s">
        <v>3665</v>
      </c>
      <c r="M2944" s="86">
        <v>1004557113</v>
      </c>
      <c r="N2944" s="5">
        <v>500</v>
      </c>
    </row>
    <row r="2945" spans="1:14" ht="15.6">
      <c r="A2945" s="70" t="b">
        <v>1</v>
      </c>
      <c r="B2945" s="79">
        <v>2894</v>
      </c>
      <c r="C2945" s="116" t="s">
        <v>9237</v>
      </c>
      <c r="D2945" s="5">
        <v>250003980</v>
      </c>
      <c r="E2945" s="5" t="s">
        <v>9238</v>
      </c>
      <c r="F2945" s="5" t="s">
        <v>2490</v>
      </c>
      <c r="G2945" s="5" t="s">
        <v>1336</v>
      </c>
      <c r="H2945" s="5" t="s">
        <v>1177</v>
      </c>
      <c r="I2945" s="81" t="s">
        <v>442</v>
      </c>
      <c r="J2945" s="5" t="s">
        <v>771</v>
      </c>
      <c r="K2945" s="5" t="s">
        <v>7546</v>
      </c>
      <c r="L2945" s="5" t="s">
        <v>3665</v>
      </c>
      <c r="M2945" s="128">
        <v>1004557261</v>
      </c>
      <c r="N2945" s="5">
        <v>17600</v>
      </c>
    </row>
    <row r="2946" spans="1:14" ht="15.6">
      <c r="A2946" s="70" t="b">
        <v>1</v>
      </c>
      <c r="B2946" s="79">
        <v>2895</v>
      </c>
      <c r="C2946" s="116" t="s">
        <v>9239</v>
      </c>
      <c r="D2946" s="5">
        <v>250004086</v>
      </c>
      <c r="E2946" s="5" t="s">
        <v>9240</v>
      </c>
      <c r="F2946" s="5" t="s">
        <v>9241</v>
      </c>
      <c r="G2946" s="5" t="s">
        <v>1327</v>
      </c>
      <c r="H2946" s="5" t="s">
        <v>549</v>
      </c>
      <c r="I2946" s="81" t="s">
        <v>554</v>
      </c>
      <c r="J2946" s="5" t="s">
        <v>3556</v>
      </c>
      <c r="K2946" s="5" t="s">
        <v>3665</v>
      </c>
      <c r="L2946" s="5" t="s">
        <v>3665</v>
      </c>
      <c r="M2946" s="102">
        <v>1004557855</v>
      </c>
      <c r="N2946" s="5" t="s">
        <v>7951</v>
      </c>
    </row>
    <row r="2947" spans="1:14" ht="15.6">
      <c r="A2947" s="70" t="b">
        <v>1</v>
      </c>
      <c r="B2947" s="79">
        <v>2896</v>
      </c>
      <c r="C2947" s="226" t="s">
        <v>9242</v>
      </c>
      <c r="D2947" s="5">
        <v>2500040796</v>
      </c>
      <c r="E2947" s="5" t="s">
        <v>9243</v>
      </c>
      <c r="F2947" s="5" t="s">
        <v>1785</v>
      </c>
      <c r="G2947" s="5" t="s">
        <v>487</v>
      </c>
      <c r="H2947" s="5" t="s">
        <v>9244</v>
      </c>
      <c r="I2947" s="81" t="s">
        <v>495</v>
      </c>
      <c r="J2947" s="5" t="s">
        <v>9245</v>
      </c>
      <c r="K2947" s="5" t="s">
        <v>3665</v>
      </c>
      <c r="L2947" s="5" t="s">
        <v>3665</v>
      </c>
      <c r="M2947" s="102">
        <v>1004561223</v>
      </c>
      <c r="N2947" s="5" t="s">
        <v>9246</v>
      </c>
    </row>
    <row r="2948" spans="1:14" ht="15.6">
      <c r="A2948" s="70" t="b">
        <v>1</v>
      </c>
      <c r="B2948" s="79">
        <v>2897</v>
      </c>
      <c r="C2948" s="82" t="s">
        <v>9247</v>
      </c>
      <c r="D2948" s="5">
        <v>250003990</v>
      </c>
      <c r="E2948" s="5" t="s">
        <v>9248</v>
      </c>
      <c r="F2948" s="5" t="s">
        <v>4340</v>
      </c>
      <c r="G2948" s="5" t="s">
        <v>487</v>
      </c>
      <c r="H2948" s="5" t="s">
        <v>390</v>
      </c>
      <c r="I2948" s="81" t="s">
        <v>4655</v>
      </c>
      <c r="K2948" s="5" t="s">
        <v>7546</v>
      </c>
      <c r="L2948" s="5" t="s">
        <v>3665</v>
      </c>
      <c r="M2948" s="50">
        <v>1004561378</v>
      </c>
      <c r="N2948" s="5">
        <v>18480</v>
      </c>
    </row>
    <row r="2949" spans="1:14" ht="15.6">
      <c r="A2949" s="70" t="b">
        <v>1</v>
      </c>
      <c r="B2949" s="79">
        <v>2898</v>
      </c>
      <c r="C2949" s="221" t="s">
        <v>9249</v>
      </c>
      <c r="D2949" s="5"/>
      <c r="E2949" s="5" t="s">
        <v>9250</v>
      </c>
      <c r="F2949" s="5" t="s">
        <v>9251</v>
      </c>
      <c r="G2949" s="5" t="s">
        <v>487</v>
      </c>
      <c r="H2949" s="5" t="s">
        <v>1102</v>
      </c>
      <c r="I2949" s="81" t="s">
        <v>4628</v>
      </c>
      <c r="J2949" s="5" t="s">
        <v>1129</v>
      </c>
      <c r="K2949" s="5" t="s">
        <v>7546</v>
      </c>
      <c r="L2949" s="5" t="s">
        <v>3665</v>
      </c>
      <c r="M2949" s="86">
        <v>1004563265</v>
      </c>
      <c r="N2949" s="5">
        <v>2310</v>
      </c>
    </row>
    <row r="2950" spans="1:14" ht="15.6">
      <c r="A2950" s="70" t="b">
        <v>1</v>
      </c>
      <c r="B2950" s="79">
        <v>2899</v>
      </c>
      <c r="C2950" s="82" t="s">
        <v>9252</v>
      </c>
      <c r="D2950" s="5">
        <v>250004087</v>
      </c>
      <c r="E2950" s="5" t="s">
        <v>9253</v>
      </c>
      <c r="F2950" s="5" t="s">
        <v>9254</v>
      </c>
      <c r="G2950" s="5" t="s">
        <v>1327</v>
      </c>
      <c r="H2950" s="5" t="s">
        <v>660</v>
      </c>
      <c r="I2950" s="81" t="s">
        <v>346</v>
      </c>
      <c r="J2950" s="5" t="s">
        <v>1362</v>
      </c>
      <c r="K2950" s="5" t="s">
        <v>3665</v>
      </c>
      <c r="L2950" s="5" t="s">
        <v>3665</v>
      </c>
      <c r="M2950" s="96">
        <v>1004562927</v>
      </c>
      <c r="N2950" s="5">
        <v>3600</v>
      </c>
    </row>
    <row r="2951" spans="1:14" ht="15.6">
      <c r="A2951" s="70" t="b">
        <v>1</v>
      </c>
      <c r="B2951" s="79">
        <v>2900</v>
      </c>
      <c r="C2951" s="413" t="s">
        <v>9255</v>
      </c>
      <c r="D2951" s="5">
        <v>250004088</v>
      </c>
      <c r="E2951" s="5" t="s">
        <v>6491</v>
      </c>
      <c r="F2951" s="5" t="s">
        <v>9256</v>
      </c>
      <c r="G2951" s="5" t="s">
        <v>9257</v>
      </c>
      <c r="H2951" s="5" t="s">
        <v>504</v>
      </c>
      <c r="I2951" s="81" t="s">
        <v>4632</v>
      </c>
      <c r="K2951" s="5" t="s">
        <v>3665</v>
      </c>
      <c r="L2951" s="5" t="s">
        <v>3665</v>
      </c>
      <c r="M2951" s="168">
        <v>1004563062</v>
      </c>
      <c r="N2951" s="5">
        <v>2310</v>
      </c>
    </row>
    <row r="2952" spans="1:14" ht="15.6">
      <c r="A2952" s="70" t="b">
        <v>1</v>
      </c>
      <c r="B2952" s="79">
        <v>2901</v>
      </c>
      <c r="C2952" s="82" t="s">
        <v>1052</v>
      </c>
      <c r="D2952" s="5">
        <v>250004083</v>
      </c>
      <c r="E2952" s="5" t="s">
        <v>9258</v>
      </c>
      <c r="F2952" s="5" t="s">
        <v>8815</v>
      </c>
      <c r="G2952" s="5" t="s">
        <v>1055</v>
      </c>
      <c r="H2952" s="5" t="s">
        <v>3539</v>
      </c>
      <c r="I2952" s="81" t="s">
        <v>436</v>
      </c>
      <c r="J2952" s="5" t="s">
        <v>1744</v>
      </c>
      <c r="K2952" s="5" t="s">
        <v>3665</v>
      </c>
      <c r="L2952" s="5" t="s">
        <v>3665</v>
      </c>
      <c r="M2952" s="18">
        <v>1004563262</v>
      </c>
    </row>
    <row r="2953" spans="1:14" ht="15.6">
      <c r="A2953" s="70" t="b">
        <v>1</v>
      </c>
      <c r="B2953" s="79">
        <v>2902</v>
      </c>
      <c r="C2953" s="75" t="s">
        <v>9259</v>
      </c>
      <c r="D2953" s="5">
        <v>250004089</v>
      </c>
      <c r="E2953" s="5" t="s">
        <v>2239</v>
      </c>
      <c r="F2953" s="5" t="s">
        <v>6229</v>
      </c>
      <c r="G2953" s="5" t="s">
        <v>731</v>
      </c>
      <c r="H2953" s="5" t="s">
        <v>504</v>
      </c>
      <c r="I2953" s="81" t="s">
        <v>4632</v>
      </c>
      <c r="J2953" s="159"/>
      <c r="K2953" s="5" t="s">
        <v>3665</v>
      </c>
      <c r="L2953" s="5" t="s">
        <v>3665</v>
      </c>
    </row>
    <row r="2954" spans="1:14" ht="15.6">
      <c r="A2954" s="70" t="b">
        <v>1</v>
      </c>
      <c r="B2954" s="79">
        <v>2903</v>
      </c>
      <c r="C2954" s="82" t="s">
        <v>9260</v>
      </c>
      <c r="D2954" s="5">
        <v>250004095</v>
      </c>
      <c r="E2954" s="5" t="s">
        <v>9261</v>
      </c>
      <c r="F2954" s="5" t="s">
        <v>2405</v>
      </c>
      <c r="G2954" s="5" t="s">
        <v>450</v>
      </c>
      <c r="H2954" s="5" t="s">
        <v>3539</v>
      </c>
      <c r="I2954" s="81" t="s">
        <v>436</v>
      </c>
      <c r="J2954" s="5" t="s">
        <v>3015</v>
      </c>
      <c r="K2954" s="5" t="s">
        <v>3665</v>
      </c>
      <c r="L2954" s="5" t="s">
        <v>3665</v>
      </c>
    </row>
    <row r="2955" spans="1:14" ht="15.6">
      <c r="A2955" s="70" t="b">
        <v>1</v>
      </c>
      <c r="B2955" s="79">
        <v>2904</v>
      </c>
      <c r="C2955" s="82" t="s">
        <v>9262</v>
      </c>
      <c r="D2955" s="5">
        <v>250003968</v>
      </c>
      <c r="E2955" s="5" t="s">
        <v>9263</v>
      </c>
      <c r="F2955" s="5" t="s">
        <v>9264</v>
      </c>
      <c r="G2955" s="5" t="s">
        <v>487</v>
      </c>
      <c r="H2955" s="5" t="s">
        <v>477</v>
      </c>
      <c r="I2955" s="81" t="s">
        <v>522</v>
      </c>
      <c r="K2955" s="5" t="s">
        <v>7546</v>
      </c>
    </row>
    <row r="2956" spans="1:14" ht="15.6">
      <c r="A2956" s="70" t="b">
        <v>1</v>
      </c>
      <c r="B2956" s="79">
        <v>2905</v>
      </c>
      <c r="C2956" s="82" t="s">
        <v>9265</v>
      </c>
      <c r="D2956" s="5">
        <v>250004090</v>
      </c>
      <c r="E2956" s="5" t="s">
        <v>9266</v>
      </c>
      <c r="F2956" s="5" t="s">
        <v>1473</v>
      </c>
      <c r="G2956" s="5" t="s">
        <v>9267</v>
      </c>
      <c r="H2956" s="5" t="s">
        <v>1177</v>
      </c>
      <c r="I2956" s="81" t="s">
        <v>1190</v>
      </c>
      <c r="J2956" s="5" t="s">
        <v>4739</v>
      </c>
      <c r="K2956" s="5" t="s">
        <v>3665</v>
      </c>
      <c r="L2956" s="5" t="s">
        <v>3665</v>
      </c>
      <c r="M2956" s="18">
        <v>1004564760</v>
      </c>
    </row>
    <row r="2957" spans="1:14" ht="15.6">
      <c r="A2957" s="70" t="b">
        <v>1</v>
      </c>
      <c r="B2957" s="79">
        <v>2906</v>
      </c>
      <c r="C2957" s="82" t="s">
        <v>9268</v>
      </c>
      <c r="D2957" s="5">
        <v>250004096</v>
      </c>
      <c r="E2957" s="5" t="s">
        <v>9269</v>
      </c>
      <c r="F2957" s="5" t="s">
        <v>9270</v>
      </c>
      <c r="G2957" s="5" t="s">
        <v>4452</v>
      </c>
      <c r="H2957" s="5" t="s">
        <v>1177</v>
      </c>
      <c r="I2957" s="81" t="s">
        <v>442</v>
      </c>
      <c r="J2957" s="5" t="s">
        <v>1067</v>
      </c>
      <c r="K2957" s="5" t="s">
        <v>3665</v>
      </c>
      <c r="L2957" s="5" t="s">
        <v>3665</v>
      </c>
      <c r="M2957" s="128">
        <v>1004564996</v>
      </c>
      <c r="N2957" s="5">
        <v>17600</v>
      </c>
    </row>
    <row r="2958" spans="1:14" ht="15.6">
      <c r="A2958" s="70" t="b">
        <v>1</v>
      </c>
      <c r="B2958" s="79">
        <v>2907</v>
      </c>
      <c r="C2958" s="82" t="s">
        <v>9271</v>
      </c>
      <c r="D2958" s="5">
        <v>250004103</v>
      </c>
      <c r="E2958" s="5" t="s">
        <v>9272</v>
      </c>
      <c r="F2958" s="5" t="s">
        <v>9273</v>
      </c>
      <c r="G2958" s="5" t="s">
        <v>487</v>
      </c>
      <c r="H2958" s="5" t="s">
        <v>3539</v>
      </c>
      <c r="I2958" s="81" t="s">
        <v>436</v>
      </c>
      <c r="J2958" s="5" t="s">
        <v>1129</v>
      </c>
      <c r="K2958" s="5" t="s">
        <v>3665</v>
      </c>
      <c r="L2958" s="5" t="s">
        <v>3665</v>
      </c>
    </row>
    <row r="2959" spans="1:14" ht="15.6">
      <c r="A2959" s="70" t="b">
        <v>1</v>
      </c>
      <c r="B2959" s="79">
        <v>2908</v>
      </c>
      <c r="C2959" s="82" t="s">
        <v>9274</v>
      </c>
      <c r="D2959" s="5">
        <v>250004092</v>
      </c>
      <c r="E2959" s="5" t="s">
        <v>9275</v>
      </c>
      <c r="F2959" s="5" t="s">
        <v>9276</v>
      </c>
      <c r="G2959" s="5" t="s">
        <v>6597</v>
      </c>
      <c r="H2959" s="5" t="s">
        <v>8561</v>
      </c>
      <c r="I2959" s="81" t="s">
        <v>1190</v>
      </c>
      <c r="J2959" s="5" t="s">
        <v>4714</v>
      </c>
      <c r="K2959" s="5" t="s">
        <v>3665</v>
      </c>
      <c r="L2959" s="5" t="s">
        <v>3665</v>
      </c>
      <c r="M2959" s="18">
        <v>1004565170</v>
      </c>
    </row>
    <row r="2960" spans="1:14" ht="15.6">
      <c r="A2960" s="70" t="b">
        <v>1</v>
      </c>
      <c r="B2960" s="79">
        <v>2909</v>
      </c>
      <c r="C2960" s="82" t="s">
        <v>9184</v>
      </c>
      <c r="D2960" s="5">
        <v>250004055</v>
      </c>
      <c r="E2960" s="5" t="s">
        <v>9277</v>
      </c>
      <c r="F2960" s="5" t="s">
        <v>9278</v>
      </c>
      <c r="G2960" s="5" t="s">
        <v>9279</v>
      </c>
      <c r="H2960" s="5" t="s">
        <v>1177</v>
      </c>
      <c r="I2960" s="81" t="s">
        <v>1190</v>
      </c>
      <c r="K2960" s="5" t="s">
        <v>3665</v>
      </c>
      <c r="L2960" s="5" t="s">
        <v>3665</v>
      </c>
      <c r="M2960" s="18">
        <v>1004565429</v>
      </c>
    </row>
    <row r="2961" spans="1:16" ht="15.6">
      <c r="A2961" s="70" t="b">
        <v>1</v>
      </c>
      <c r="B2961" s="79">
        <v>2910</v>
      </c>
      <c r="C2961" s="53" t="s">
        <v>9280</v>
      </c>
      <c r="D2961" s="5">
        <v>250004074</v>
      </c>
      <c r="E2961" s="5" t="s">
        <v>9281</v>
      </c>
      <c r="F2961" s="5" t="s">
        <v>752</v>
      </c>
      <c r="G2961" s="5" t="s">
        <v>4701</v>
      </c>
      <c r="H2961" s="5" t="s">
        <v>932</v>
      </c>
      <c r="I2961" s="81" t="s">
        <v>4632</v>
      </c>
      <c r="J2961" s="159" t="s">
        <v>1362</v>
      </c>
      <c r="K2961" s="5" t="s">
        <v>3665</v>
      </c>
      <c r="L2961" s="5" t="s">
        <v>3665</v>
      </c>
      <c r="M2961" s="105">
        <v>1004583986</v>
      </c>
      <c r="N2961" s="5">
        <v>2310</v>
      </c>
    </row>
    <row r="2962" spans="1:16" ht="15.6">
      <c r="A2962" s="70" t="b">
        <v>1</v>
      </c>
      <c r="B2962" s="79">
        <v>2911</v>
      </c>
      <c r="C2962" s="82" t="s">
        <v>9282</v>
      </c>
      <c r="D2962" s="5">
        <v>250004066</v>
      </c>
      <c r="E2962" s="5" t="s">
        <v>9283</v>
      </c>
      <c r="F2962" s="5" t="s">
        <v>9284</v>
      </c>
      <c r="G2962" s="5" t="s">
        <v>9285</v>
      </c>
      <c r="H2962" s="5" t="s">
        <v>1177</v>
      </c>
      <c r="I2962" s="81" t="s">
        <v>1190</v>
      </c>
      <c r="J2962" s="5" t="s">
        <v>4714</v>
      </c>
      <c r="K2962" s="5" t="s">
        <v>3665</v>
      </c>
      <c r="L2962" s="5" t="s">
        <v>3665</v>
      </c>
      <c r="M2962" s="18">
        <v>1004565828</v>
      </c>
    </row>
    <row r="2963" spans="1:16" ht="15.6">
      <c r="A2963" s="70" t="b">
        <v>1</v>
      </c>
      <c r="B2963" s="79">
        <v>2912</v>
      </c>
      <c r="C2963" s="300" t="s">
        <v>9286</v>
      </c>
      <c r="D2963" s="5">
        <v>250004081</v>
      </c>
      <c r="E2963" s="5" t="s">
        <v>9287</v>
      </c>
      <c r="F2963" s="5" t="s">
        <v>3519</v>
      </c>
      <c r="G2963" s="5" t="s">
        <v>4871</v>
      </c>
      <c r="H2963" s="5" t="s">
        <v>504</v>
      </c>
      <c r="I2963" s="81" t="s">
        <v>4632</v>
      </c>
      <c r="J2963" s="5" t="s">
        <v>1129</v>
      </c>
      <c r="K2963" s="5" t="s">
        <v>3665</v>
      </c>
      <c r="L2963" s="5" t="s">
        <v>3665</v>
      </c>
      <c r="M2963" s="168">
        <v>1004565934</v>
      </c>
      <c r="N2963" s="5">
        <v>2310</v>
      </c>
    </row>
    <row r="2964" spans="1:16" ht="15.6">
      <c r="A2964" s="70" t="b">
        <v>0</v>
      </c>
      <c r="B2964" s="79">
        <v>2913</v>
      </c>
      <c r="C2964" s="53" t="s">
        <v>9288</v>
      </c>
      <c r="D2964" s="5">
        <v>250004094</v>
      </c>
      <c r="E2964" s="5" t="s">
        <v>9289</v>
      </c>
      <c r="F2964" s="5" t="s">
        <v>9290</v>
      </c>
      <c r="G2964" s="5" t="s">
        <v>487</v>
      </c>
      <c r="H2964" s="5" t="s">
        <v>549</v>
      </c>
      <c r="I2964" s="81" t="s">
        <v>563</v>
      </c>
      <c r="J2964" s="5" t="s">
        <v>564</v>
      </c>
      <c r="K2964" s="5" t="s">
        <v>3665</v>
      </c>
      <c r="L2964" s="5" t="s">
        <v>3665</v>
      </c>
      <c r="M2964" s="109">
        <v>1004566496</v>
      </c>
      <c r="N2964" s="5">
        <v>3600</v>
      </c>
      <c r="P2964" s="5" t="s">
        <v>9291</v>
      </c>
    </row>
    <row r="2965" spans="1:16" ht="15.6">
      <c r="A2965" s="70" t="b">
        <v>1</v>
      </c>
      <c r="B2965" s="79">
        <v>2914</v>
      </c>
      <c r="C2965" s="75"/>
      <c r="E2965" s="210" t="s">
        <v>9292</v>
      </c>
      <c r="F2965" s="5" t="s">
        <v>9293</v>
      </c>
      <c r="I2965" s="81"/>
    </row>
    <row r="2966" spans="1:16" ht="29.4">
      <c r="A2966" s="70" t="b">
        <v>0</v>
      </c>
      <c r="B2966" s="79"/>
      <c r="C2966" s="75"/>
      <c r="F2966" s="419" t="s">
        <v>9294</v>
      </c>
      <c r="I2966" s="81"/>
    </row>
    <row r="2967" spans="1:16" ht="15.6">
      <c r="A2967" s="70" t="b">
        <v>1</v>
      </c>
      <c r="B2967" s="79">
        <v>2915</v>
      </c>
      <c r="C2967" s="248" t="s">
        <v>9295</v>
      </c>
      <c r="D2967" s="5">
        <v>250004113</v>
      </c>
      <c r="E2967" s="210" t="s">
        <v>4100</v>
      </c>
      <c r="F2967" s="5" t="s">
        <v>9296</v>
      </c>
      <c r="G2967" s="5" t="s">
        <v>1327</v>
      </c>
      <c r="H2967" s="5" t="s">
        <v>660</v>
      </c>
      <c r="I2967" s="81" t="s">
        <v>554</v>
      </c>
      <c r="J2967" s="5" t="s">
        <v>1075</v>
      </c>
      <c r="K2967" s="5" t="s">
        <v>3665</v>
      </c>
      <c r="L2967" s="5" t="s">
        <v>9294</v>
      </c>
      <c r="M2967" s="420">
        <v>1004574048</v>
      </c>
    </row>
    <row r="2968" spans="1:16" ht="15.6">
      <c r="A2968" s="70" t="b">
        <v>1</v>
      </c>
      <c r="B2968" s="79">
        <v>2916</v>
      </c>
      <c r="C2968" s="119" t="s">
        <v>9297</v>
      </c>
      <c r="E2968" s="5" t="s">
        <v>9298</v>
      </c>
      <c r="F2968" s="5" t="s">
        <v>5617</v>
      </c>
      <c r="G2968" s="336" t="s">
        <v>2807</v>
      </c>
      <c r="H2968" s="5" t="s">
        <v>441</v>
      </c>
      <c r="I2968" s="81" t="s">
        <v>471</v>
      </c>
      <c r="K2968" s="5" t="s">
        <v>9294</v>
      </c>
      <c r="L2968" s="5" t="s">
        <v>9294</v>
      </c>
      <c r="M2968" s="421" t="s">
        <v>9299</v>
      </c>
      <c r="N2968" s="5" t="s">
        <v>512</v>
      </c>
    </row>
    <row r="2969" spans="1:16" ht="15.6">
      <c r="A2969" s="70" t="b">
        <v>1</v>
      </c>
      <c r="B2969" s="79">
        <v>2917</v>
      </c>
      <c r="C2969" s="107" t="s">
        <v>9300</v>
      </c>
      <c r="D2969" s="5">
        <v>250004040</v>
      </c>
      <c r="E2969" s="5" t="s">
        <v>8696</v>
      </c>
      <c r="F2969" s="5" t="s">
        <v>1217</v>
      </c>
      <c r="G2969" s="5" t="s">
        <v>9301</v>
      </c>
      <c r="H2969" s="5" t="s">
        <v>441</v>
      </c>
      <c r="I2969" s="81" t="s">
        <v>1190</v>
      </c>
      <c r="J2969" s="5" t="s">
        <v>4714</v>
      </c>
      <c r="K2969" s="5" t="s">
        <v>7546</v>
      </c>
      <c r="L2969" s="5" t="s">
        <v>9294</v>
      </c>
      <c r="M2969" s="18">
        <v>1004575573</v>
      </c>
    </row>
    <row r="2970" spans="1:16" ht="15.6">
      <c r="A2970" s="70" t="b">
        <v>1</v>
      </c>
      <c r="B2970" s="79">
        <v>2918</v>
      </c>
      <c r="C2970" s="248" t="s">
        <v>9302</v>
      </c>
      <c r="D2970" s="5">
        <v>250003994</v>
      </c>
      <c r="E2970" s="5" t="s">
        <v>2888</v>
      </c>
      <c r="F2970" s="5" t="s">
        <v>9303</v>
      </c>
      <c r="G2970" s="5" t="s">
        <v>1357</v>
      </c>
      <c r="H2970" s="5" t="s">
        <v>1177</v>
      </c>
      <c r="I2970" s="81" t="s">
        <v>442</v>
      </c>
      <c r="J2970" s="5" t="s">
        <v>771</v>
      </c>
      <c r="K2970" s="5" t="s">
        <v>7546</v>
      </c>
      <c r="L2970" s="5" t="s">
        <v>9294</v>
      </c>
      <c r="M2970" s="128">
        <v>1004576044</v>
      </c>
      <c r="N2970" s="5">
        <v>17600</v>
      </c>
    </row>
    <row r="2971" spans="1:16" ht="15.6">
      <c r="A2971" s="70" t="b">
        <v>1</v>
      </c>
      <c r="B2971" s="79">
        <v>2919</v>
      </c>
      <c r="C2971" s="254" t="s">
        <v>9304</v>
      </c>
      <c r="D2971" s="5">
        <v>250004100</v>
      </c>
      <c r="E2971" s="5" t="s">
        <v>9305</v>
      </c>
      <c r="F2971" s="5" t="s">
        <v>673</v>
      </c>
      <c r="G2971" s="5" t="s">
        <v>344</v>
      </c>
      <c r="H2971" s="5" t="s">
        <v>427</v>
      </c>
      <c r="I2971" s="81" t="s">
        <v>4628</v>
      </c>
      <c r="J2971" s="5" t="s">
        <v>9306</v>
      </c>
      <c r="K2971" s="5" t="s">
        <v>3665</v>
      </c>
      <c r="L2971" s="5" t="s">
        <v>9294</v>
      </c>
      <c r="M2971" s="86">
        <v>1004576337</v>
      </c>
      <c r="N2971" s="5">
        <v>2310</v>
      </c>
    </row>
    <row r="2972" spans="1:16" ht="15.6">
      <c r="A2972" s="70" t="b">
        <v>1</v>
      </c>
      <c r="B2972" s="79">
        <v>2920</v>
      </c>
      <c r="C2972" s="256" t="s">
        <v>9307</v>
      </c>
      <c r="D2972" s="5">
        <v>2500004101</v>
      </c>
      <c r="E2972" s="5" t="s">
        <v>9308</v>
      </c>
      <c r="G2972" s="5" t="s">
        <v>487</v>
      </c>
      <c r="H2972" s="5" t="s">
        <v>660</v>
      </c>
      <c r="I2972" s="81" t="s">
        <v>563</v>
      </c>
      <c r="J2972" s="5" t="s">
        <v>347</v>
      </c>
      <c r="K2972" s="5" t="s">
        <v>9309</v>
      </c>
      <c r="L2972" s="5" t="s">
        <v>9294</v>
      </c>
      <c r="M2972" s="109">
        <v>1004577710</v>
      </c>
      <c r="N2972" s="5">
        <v>3600</v>
      </c>
    </row>
    <row r="2973" spans="1:16" ht="15.6">
      <c r="A2973" s="70" t="b">
        <v>1</v>
      </c>
      <c r="B2973" s="79">
        <v>2921</v>
      </c>
      <c r="C2973" s="82" t="s">
        <v>9310</v>
      </c>
      <c r="D2973" s="5">
        <v>250003830</v>
      </c>
      <c r="E2973" s="5" t="s">
        <v>9311</v>
      </c>
      <c r="F2973" s="5" t="s">
        <v>9312</v>
      </c>
      <c r="G2973" s="5" t="s">
        <v>1357</v>
      </c>
      <c r="H2973" s="5" t="s">
        <v>585</v>
      </c>
      <c r="I2973" s="81" t="s">
        <v>4720</v>
      </c>
      <c r="K2973" s="5" t="s">
        <v>8421</v>
      </c>
      <c r="L2973" s="5" t="s">
        <v>9294</v>
      </c>
      <c r="M2973" s="50">
        <v>1004576848</v>
      </c>
      <c r="N2973" s="5">
        <v>2310</v>
      </c>
    </row>
    <row r="2974" spans="1:16" ht="15.6">
      <c r="A2974" s="70" t="b">
        <v>1</v>
      </c>
      <c r="B2974" s="79">
        <v>2922</v>
      </c>
      <c r="C2974" s="107" t="s">
        <v>9313</v>
      </c>
      <c r="D2974" s="5">
        <v>250004126</v>
      </c>
      <c r="E2974" s="5" t="s">
        <v>9314</v>
      </c>
      <c r="F2974" s="5" t="s">
        <v>3214</v>
      </c>
      <c r="G2974" s="5" t="s">
        <v>8383</v>
      </c>
      <c r="H2974" s="5" t="s">
        <v>504</v>
      </c>
      <c r="I2974" s="81" t="s">
        <v>4632</v>
      </c>
      <c r="J2974" s="5" t="s">
        <v>1129</v>
      </c>
      <c r="K2974" s="5" t="s">
        <v>9294</v>
      </c>
      <c r="L2974" s="5" t="s">
        <v>9294</v>
      </c>
      <c r="M2974" s="105">
        <v>1004577405</v>
      </c>
    </row>
    <row r="2975" spans="1:16" ht="15.6">
      <c r="A2975" s="70" t="b">
        <v>1</v>
      </c>
      <c r="B2975" s="79">
        <v>2923</v>
      </c>
      <c r="C2975" s="413" t="s">
        <v>9315</v>
      </c>
      <c r="D2975" s="5">
        <v>250004125</v>
      </c>
      <c r="E2975" s="5" t="s">
        <v>9316</v>
      </c>
      <c r="F2975" s="5" t="s">
        <v>9317</v>
      </c>
      <c r="G2975" s="5" t="s">
        <v>8383</v>
      </c>
      <c r="H2975" s="5" t="s">
        <v>932</v>
      </c>
      <c r="I2975" s="81" t="s">
        <v>4632</v>
      </c>
      <c r="J2975" s="5" t="s">
        <v>1129</v>
      </c>
      <c r="K2975" s="5" t="s">
        <v>9294</v>
      </c>
      <c r="L2975" s="5" t="s">
        <v>9294</v>
      </c>
      <c r="M2975" s="105">
        <v>1004578010</v>
      </c>
      <c r="N2975" s="5">
        <v>2310</v>
      </c>
    </row>
    <row r="2976" spans="1:16" ht="15.6">
      <c r="A2976" s="70" t="b">
        <v>1</v>
      </c>
      <c r="B2976" s="79">
        <v>2924</v>
      </c>
      <c r="C2976" s="82" t="s">
        <v>9318</v>
      </c>
      <c r="D2976" s="5">
        <v>250004005</v>
      </c>
      <c r="E2976" s="5" t="s">
        <v>9319</v>
      </c>
      <c r="F2976" s="5" t="s">
        <v>9320</v>
      </c>
      <c r="G2976" s="5" t="s">
        <v>9321</v>
      </c>
      <c r="H2976" s="5" t="s">
        <v>1177</v>
      </c>
      <c r="I2976" s="81" t="s">
        <v>442</v>
      </c>
      <c r="J2976" s="5" t="s">
        <v>771</v>
      </c>
      <c r="K2976" s="5" t="s">
        <v>7546</v>
      </c>
      <c r="L2976" s="5" t="s">
        <v>9294</v>
      </c>
      <c r="M2976" s="128">
        <v>1004577188</v>
      </c>
      <c r="N2976" s="5">
        <v>17600</v>
      </c>
    </row>
    <row r="2977" spans="1:14" ht="15.6">
      <c r="A2977" s="70" t="b">
        <v>1</v>
      </c>
      <c r="B2977" s="79">
        <v>2925</v>
      </c>
      <c r="C2977" s="107" t="s">
        <v>9322</v>
      </c>
      <c r="D2977" s="5">
        <v>250004023</v>
      </c>
      <c r="E2977" s="210" t="s">
        <v>9323</v>
      </c>
      <c r="F2977" s="5" t="s">
        <v>8514</v>
      </c>
      <c r="H2977" s="5" t="s">
        <v>9324</v>
      </c>
      <c r="I2977" s="81" t="s">
        <v>1889</v>
      </c>
      <c r="M2977" s="111">
        <v>1004577809</v>
      </c>
    </row>
    <row r="2978" spans="1:14" ht="15.6">
      <c r="A2978" s="70" t="b">
        <v>1</v>
      </c>
      <c r="B2978" s="79">
        <v>2926</v>
      </c>
      <c r="C2978" s="117" t="s">
        <v>9325</v>
      </c>
      <c r="E2978" s="210" t="s">
        <v>9326</v>
      </c>
      <c r="F2978" s="5" t="s">
        <v>9327</v>
      </c>
      <c r="G2978" s="5" t="s">
        <v>344</v>
      </c>
      <c r="H2978" s="5" t="s">
        <v>4423</v>
      </c>
      <c r="I2978" s="81" t="s">
        <v>471</v>
      </c>
      <c r="K2978" s="5" t="s">
        <v>9294</v>
      </c>
      <c r="L2978" s="5" t="s">
        <v>9294</v>
      </c>
      <c r="M2978" s="18">
        <v>1004577862</v>
      </c>
    </row>
    <row r="2979" spans="1:14" ht="15.6">
      <c r="A2979" s="70" t="b">
        <v>1</v>
      </c>
      <c r="B2979" s="79">
        <v>2927</v>
      </c>
      <c r="C2979" s="82" t="s">
        <v>9328</v>
      </c>
      <c r="D2979" s="5">
        <v>250004120</v>
      </c>
      <c r="E2979" s="5" t="s">
        <v>9329</v>
      </c>
      <c r="F2979" s="5" t="s">
        <v>9330</v>
      </c>
      <c r="G2979" s="5" t="s">
        <v>1111</v>
      </c>
      <c r="H2979" s="5" t="s">
        <v>4542</v>
      </c>
      <c r="I2979" s="81" t="s">
        <v>1190</v>
      </c>
      <c r="J2979" s="5" t="s">
        <v>4714</v>
      </c>
      <c r="K2979" s="5" t="s">
        <v>9294</v>
      </c>
      <c r="L2979" s="5" t="s">
        <v>9294</v>
      </c>
      <c r="M2979" s="18">
        <v>1004578846</v>
      </c>
    </row>
    <row r="2980" spans="1:14" ht="15.6">
      <c r="A2980" s="70" t="b">
        <v>1</v>
      </c>
      <c r="B2980" s="79">
        <v>2928</v>
      </c>
      <c r="C2980" s="82" t="s">
        <v>9331</v>
      </c>
      <c r="D2980" s="5">
        <v>250004093</v>
      </c>
      <c r="E2980" s="5" t="s">
        <v>9332</v>
      </c>
      <c r="F2980" s="5" t="s">
        <v>3390</v>
      </c>
      <c r="G2980" s="5" t="s">
        <v>9333</v>
      </c>
      <c r="H2980" s="5" t="s">
        <v>397</v>
      </c>
      <c r="I2980" s="81" t="s">
        <v>360</v>
      </c>
      <c r="J2980" s="5" t="s">
        <v>1138</v>
      </c>
      <c r="K2980" s="5" t="s">
        <v>3665</v>
      </c>
      <c r="L2980" s="5" t="s">
        <v>9294</v>
      </c>
      <c r="M2980" s="50">
        <v>1004579178</v>
      </c>
      <c r="N2980" s="5">
        <v>13750</v>
      </c>
    </row>
    <row r="2981" spans="1:14" ht="15.6">
      <c r="A2981" s="70" t="b">
        <v>1</v>
      </c>
      <c r="B2981" s="79">
        <v>2929</v>
      </c>
      <c r="C2981" s="82" t="s">
        <v>9334</v>
      </c>
      <c r="D2981" s="5">
        <v>25000418</v>
      </c>
      <c r="E2981" s="5" t="s">
        <v>9335</v>
      </c>
      <c r="F2981" s="5" t="s">
        <v>9336</v>
      </c>
      <c r="G2981" s="5" t="s">
        <v>1111</v>
      </c>
      <c r="H2981" s="5" t="s">
        <v>1567</v>
      </c>
      <c r="I2981" s="81" t="s">
        <v>1190</v>
      </c>
      <c r="K2981" s="5" t="s">
        <v>3665</v>
      </c>
      <c r="L2981" s="5" t="s">
        <v>9294</v>
      </c>
      <c r="M2981" s="18">
        <v>1004579413</v>
      </c>
    </row>
    <row r="2982" spans="1:14" ht="15.6">
      <c r="A2982" s="70" t="b">
        <v>1</v>
      </c>
      <c r="B2982" s="79">
        <v>2930</v>
      </c>
      <c r="C2982" s="107" t="s">
        <v>9337</v>
      </c>
      <c r="D2982" s="5">
        <v>250004127</v>
      </c>
      <c r="E2982" s="5" t="s">
        <v>9338</v>
      </c>
      <c r="F2982" s="5" t="s">
        <v>9339</v>
      </c>
      <c r="G2982" s="5" t="s">
        <v>3049</v>
      </c>
      <c r="H2982" s="5" t="s">
        <v>932</v>
      </c>
      <c r="I2982" s="81" t="s">
        <v>4632</v>
      </c>
      <c r="J2982" s="5" t="s">
        <v>1281</v>
      </c>
      <c r="K2982" s="5" t="s">
        <v>9294</v>
      </c>
      <c r="L2982" s="5" t="s">
        <v>9294</v>
      </c>
      <c r="M2982" s="168">
        <v>1004579973</v>
      </c>
      <c r="N2982" s="5">
        <v>2310</v>
      </c>
    </row>
    <row r="2983" spans="1:14" ht="15.6">
      <c r="A2983" s="70" t="b">
        <v>1</v>
      </c>
      <c r="B2983" s="79">
        <v>2931</v>
      </c>
      <c r="C2983" s="82" t="s">
        <v>9340</v>
      </c>
      <c r="D2983" s="5">
        <v>250004060</v>
      </c>
      <c r="E2983" s="5" t="s">
        <v>9341</v>
      </c>
      <c r="F2983" s="5" t="s">
        <v>9342</v>
      </c>
      <c r="G2983" s="5" t="s">
        <v>9343</v>
      </c>
      <c r="H2983" s="5" t="s">
        <v>4542</v>
      </c>
      <c r="I2983" s="81" t="s">
        <v>1190</v>
      </c>
      <c r="J2983" s="5" t="s">
        <v>4714</v>
      </c>
      <c r="K2983" s="5" t="s">
        <v>3665</v>
      </c>
      <c r="L2983" s="5" t="s">
        <v>9294</v>
      </c>
      <c r="M2983" s="18">
        <v>1004580756</v>
      </c>
    </row>
    <row r="2984" spans="1:14" ht="15.6">
      <c r="A2984" s="70" t="b">
        <v>1</v>
      </c>
      <c r="B2984" s="79">
        <v>2932</v>
      </c>
      <c r="C2984" s="82" t="s">
        <v>9344</v>
      </c>
      <c r="D2984" s="5">
        <v>250004099</v>
      </c>
      <c r="E2984" s="5" t="s">
        <v>9345</v>
      </c>
      <c r="F2984" s="5" t="s">
        <v>9346</v>
      </c>
      <c r="G2984" s="5" t="s">
        <v>455</v>
      </c>
      <c r="H2984" s="5" t="s">
        <v>569</v>
      </c>
      <c r="I2984" s="81" t="s">
        <v>360</v>
      </c>
      <c r="J2984" s="5" t="s">
        <v>366</v>
      </c>
      <c r="K2984" s="5" t="s">
        <v>3665</v>
      </c>
      <c r="L2984" s="5" t="s">
        <v>9294</v>
      </c>
      <c r="M2984" s="50">
        <v>1004580938</v>
      </c>
      <c r="N2984" s="5">
        <v>2310</v>
      </c>
    </row>
    <row r="2985" spans="1:14" ht="15.6">
      <c r="A2985" s="70" t="b">
        <v>1</v>
      </c>
      <c r="B2985" s="79">
        <v>2933</v>
      </c>
      <c r="C2985" s="135" t="s">
        <v>3934</v>
      </c>
      <c r="D2985" s="5">
        <v>250004131</v>
      </c>
      <c r="E2985" s="5" t="s">
        <v>3935</v>
      </c>
      <c r="F2985" s="5" t="s">
        <v>9347</v>
      </c>
      <c r="G2985" s="5" t="s">
        <v>1041</v>
      </c>
      <c r="H2985" s="5" t="s">
        <v>250</v>
      </c>
      <c r="I2985" s="81" t="s">
        <v>436</v>
      </c>
      <c r="J2985" s="5" t="s">
        <v>9348</v>
      </c>
      <c r="K2985" s="5" t="s">
        <v>9294</v>
      </c>
      <c r="L2985" s="5" t="s">
        <v>9294</v>
      </c>
    </row>
    <row r="2986" spans="1:14" ht="15.6">
      <c r="A2986" s="70" t="b">
        <v>1</v>
      </c>
      <c r="B2986" s="79">
        <v>2934</v>
      </c>
      <c r="C2986" s="82" t="s">
        <v>9349</v>
      </c>
      <c r="D2986" s="5">
        <v>250004098</v>
      </c>
      <c r="E2986" s="5" t="s">
        <v>9350</v>
      </c>
      <c r="F2986" s="5" t="s">
        <v>9345</v>
      </c>
      <c r="G2986" s="5" t="s">
        <v>344</v>
      </c>
      <c r="H2986" s="5" t="s">
        <v>569</v>
      </c>
      <c r="I2986" s="81" t="s">
        <v>360</v>
      </c>
      <c r="K2986" s="5" t="s">
        <v>3665</v>
      </c>
      <c r="L2986" s="5" t="s">
        <v>9294</v>
      </c>
      <c r="M2986" s="50">
        <v>1004581722</v>
      </c>
      <c r="N2986" s="5">
        <v>2310</v>
      </c>
    </row>
    <row r="2987" spans="1:14" ht="15.6">
      <c r="A2987" s="70" t="b">
        <v>1</v>
      </c>
      <c r="B2987" s="79">
        <v>2935</v>
      </c>
      <c r="C2987" s="82" t="s">
        <v>9351</v>
      </c>
      <c r="D2987" s="5">
        <v>250004064</v>
      </c>
      <c r="E2987" s="5" t="s">
        <v>9352</v>
      </c>
      <c r="F2987" s="5" t="s">
        <v>9353</v>
      </c>
      <c r="G2987" s="5" t="s">
        <v>431</v>
      </c>
      <c r="H2987" s="5" t="s">
        <v>6226</v>
      </c>
      <c r="I2987" s="81" t="s">
        <v>522</v>
      </c>
      <c r="K2987" s="5" t="s">
        <v>3665</v>
      </c>
      <c r="L2987" s="5" t="s">
        <v>9294</v>
      </c>
    </row>
    <row r="2988" spans="1:14" ht="15.6">
      <c r="A2988" s="70" t="b">
        <v>1</v>
      </c>
      <c r="B2988" s="79">
        <v>2936</v>
      </c>
      <c r="C2988" s="117" t="s">
        <v>9017</v>
      </c>
      <c r="D2988" s="5">
        <v>250003939</v>
      </c>
      <c r="E2988" s="5" t="s">
        <v>9354</v>
      </c>
      <c r="F2988" s="5" t="s">
        <v>9355</v>
      </c>
      <c r="G2988" s="5" t="s">
        <v>344</v>
      </c>
      <c r="H2988" s="5" t="s">
        <v>477</v>
      </c>
      <c r="I2988" s="81" t="s">
        <v>522</v>
      </c>
      <c r="K2988" s="5" t="s">
        <v>8203</v>
      </c>
      <c r="L2988" s="5" t="s">
        <v>9294</v>
      </c>
    </row>
    <row r="2989" spans="1:14" ht="15.6">
      <c r="A2989" s="70" t="b">
        <v>1</v>
      </c>
      <c r="B2989" s="79">
        <v>2937</v>
      </c>
      <c r="C2989" s="82" t="s">
        <v>9356</v>
      </c>
      <c r="E2989" s="5" t="s">
        <v>9357</v>
      </c>
      <c r="F2989" s="5" t="s">
        <v>7739</v>
      </c>
      <c r="G2989" s="5" t="s">
        <v>5964</v>
      </c>
      <c r="H2989" s="5" t="s">
        <v>714</v>
      </c>
      <c r="I2989" s="81" t="s">
        <v>471</v>
      </c>
      <c r="K2989" s="5" t="s">
        <v>9294</v>
      </c>
      <c r="L2989" s="5" t="s">
        <v>9294</v>
      </c>
      <c r="M2989" s="18">
        <v>1004583051</v>
      </c>
    </row>
    <row r="2990" spans="1:14" ht="15.6">
      <c r="A2990" s="70" t="b">
        <v>1</v>
      </c>
      <c r="B2990" s="79">
        <v>2938</v>
      </c>
      <c r="C2990" s="82" t="s">
        <v>9358</v>
      </c>
      <c r="D2990" s="5">
        <v>250004078</v>
      </c>
      <c r="E2990" s="5" t="s">
        <v>9359</v>
      </c>
      <c r="F2990" s="5" t="s">
        <v>9360</v>
      </c>
      <c r="G2990" s="5" t="s">
        <v>1111</v>
      </c>
      <c r="H2990" s="5" t="s">
        <v>714</v>
      </c>
      <c r="I2990" s="81" t="s">
        <v>1190</v>
      </c>
      <c r="K2990" s="5" t="s">
        <v>3665</v>
      </c>
      <c r="L2990" s="5" t="s">
        <v>9294</v>
      </c>
      <c r="M2990" s="18">
        <v>1004583633</v>
      </c>
    </row>
    <row r="2991" spans="1:14" ht="15.6">
      <c r="A2991" s="70" t="b">
        <v>0</v>
      </c>
      <c r="B2991" s="79">
        <v>2939</v>
      </c>
      <c r="C2991" s="175" t="s">
        <v>9361</v>
      </c>
      <c r="D2991" s="5">
        <v>250004143</v>
      </c>
      <c r="E2991" s="5" t="s">
        <v>9314</v>
      </c>
      <c r="F2991" s="5" t="s">
        <v>9362</v>
      </c>
      <c r="G2991" s="5" t="s">
        <v>3232</v>
      </c>
      <c r="H2991" s="5" t="s">
        <v>1567</v>
      </c>
      <c r="I2991" s="81" t="s">
        <v>346</v>
      </c>
      <c r="J2991" s="5" t="s">
        <v>9363</v>
      </c>
      <c r="K2991" s="5" t="s">
        <v>9294</v>
      </c>
      <c r="L2991" s="5" t="s">
        <v>9294</v>
      </c>
      <c r="M2991" s="96">
        <v>1004586366</v>
      </c>
    </row>
    <row r="2992" spans="1:14" ht="15.6">
      <c r="A2992" s="70" t="b">
        <v>1</v>
      </c>
      <c r="B2992" s="79">
        <v>2940</v>
      </c>
      <c r="C2992" s="82" t="s">
        <v>9131</v>
      </c>
      <c r="D2992" s="5">
        <v>250004027</v>
      </c>
      <c r="E2992" s="5" t="s">
        <v>9364</v>
      </c>
      <c r="F2992" s="5" t="s">
        <v>9365</v>
      </c>
      <c r="G2992" s="5" t="s">
        <v>1222</v>
      </c>
      <c r="H2992" s="5" t="s">
        <v>549</v>
      </c>
      <c r="I2992" s="81" t="s">
        <v>1190</v>
      </c>
      <c r="J2992" s="5" t="s">
        <v>4714</v>
      </c>
      <c r="K2992" s="5" t="s">
        <v>7546</v>
      </c>
      <c r="L2992" s="5" t="s">
        <v>9294</v>
      </c>
      <c r="M2992" s="18">
        <v>1004586390</v>
      </c>
    </row>
    <row r="2993" spans="1:14" ht="15.6">
      <c r="A2993" s="70" t="b">
        <v>1</v>
      </c>
      <c r="B2993" s="79">
        <v>2941</v>
      </c>
      <c r="C2993" s="107" t="s">
        <v>3756</v>
      </c>
      <c r="D2993" s="5">
        <v>250004029</v>
      </c>
      <c r="E2993" s="5" t="s">
        <v>3757</v>
      </c>
      <c r="F2993" s="5" t="s">
        <v>9366</v>
      </c>
      <c r="G2993" s="5" t="s">
        <v>3933</v>
      </c>
      <c r="H2993" s="5" t="s">
        <v>1102</v>
      </c>
      <c r="I2993" s="81" t="s">
        <v>4628</v>
      </c>
      <c r="K2993" s="5" t="s">
        <v>7546</v>
      </c>
      <c r="L2993" s="5" t="s">
        <v>9294</v>
      </c>
      <c r="M2993" s="86">
        <v>1004617872</v>
      </c>
      <c r="N2993" s="5">
        <v>2310</v>
      </c>
    </row>
    <row r="2994" spans="1:14" ht="15.6">
      <c r="A2994" s="70" t="b">
        <v>1</v>
      </c>
      <c r="B2994" s="79">
        <v>2942</v>
      </c>
      <c r="C2994" s="248" t="s">
        <v>8567</v>
      </c>
      <c r="D2994" s="5">
        <v>250006072</v>
      </c>
      <c r="E2994" s="5" t="s">
        <v>9367</v>
      </c>
      <c r="F2994" s="5" t="s">
        <v>9368</v>
      </c>
      <c r="G2994" s="5" t="s">
        <v>431</v>
      </c>
      <c r="H2994" s="5" t="s">
        <v>477</v>
      </c>
      <c r="I2994" s="81" t="s">
        <v>522</v>
      </c>
      <c r="K2994" s="5" t="s">
        <v>8421</v>
      </c>
    </row>
    <row r="2995" spans="1:14" ht="15.6">
      <c r="A2995" s="70" t="b">
        <v>1</v>
      </c>
      <c r="B2995" s="79">
        <v>2943</v>
      </c>
      <c r="C2995" s="82" t="s">
        <v>9369</v>
      </c>
      <c r="D2995" s="5">
        <v>250004115</v>
      </c>
      <c r="E2995" s="5" t="s">
        <v>8540</v>
      </c>
      <c r="F2995" s="5" t="s">
        <v>9370</v>
      </c>
      <c r="G2995" s="5" t="s">
        <v>487</v>
      </c>
      <c r="H2995" s="5" t="s">
        <v>441</v>
      </c>
      <c r="I2995" s="81" t="s">
        <v>442</v>
      </c>
      <c r="J2995" s="5" t="s">
        <v>4714</v>
      </c>
      <c r="K2995" s="5" t="s">
        <v>3665</v>
      </c>
      <c r="L2995" s="5" t="s">
        <v>9294</v>
      </c>
      <c r="M2995" s="18">
        <v>1004587740</v>
      </c>
    </row>
    <row r="2996" spans="1:14" ht="15.6">
      <c r="A2996" s="70" t="b">
        <v>1</v>
      </c>
      <c r="B2996" s="79">
        <v>2944</v>
      </c>
      <c r="C2996" s="82" t="s">
        <v>9371</v>
      </c>
      <c r="D2996" s="5">
        <v>250003768</v>
      </c>
      <c r="E2996" s="5" t="s">
        <v>9372</v>
      </c>
      <c r="F2996" s="5" t="s">
        <v>9373</v>
      </c>
      <c r="G2996" s="5" t="s">
        <v>2084</v>
      </c>
      <c r="H2996" s="5" t="s">
        <v>1177</v>
      </c>
      <c r="I2996" s="81" t="s">
        <v>442</v>
      </c>
      <c r="J2996" s="5" t="s">
        <v>771</v>
      </c>
      <c r="K2996" s="5" t="s">
        <v>8330</v>
      </c>
      <c r="L2996" s="5" t="s">
        <v>9294</v>
      </c>
      <c r="M2996" s="128">
        <v>1004588271</v>
      </c>
      <c r="N2996" s="5">
        <v>17600</v>
      </c>
    </row>
    <row r="2997" spans="1:14" ht="15.6">
      <c r="A2997" s="70" t="b">
        <v>1</v>
      </c>
      <c r="B2997" s="79">
        <v>2945</v>
      </c>
      <c r="C2997" s="82" t="s">
        <v>9374</v>
      </c>
      <c r="D2997" s="5">
        <v>250004043</v>
      </c>
      <c r="E2997" s="5" t="s">
        <v>9375</v>
      </c>
      <c r="F2997" s="5" t="s">
        <v>7789</v>
      </c>
      <c r="G2997" s="5" t="s">
        <v>344</v>
      </c>
      <c r="H2997" s="5" t="s">
        <v>390</v>
      </c>
      <c r="I2997" s="81" t="s">
        <v>4655</v>
      </c>
      <c r="J2997" s="5" t="s">
        <v>366</v>
      </c>
      <c r="K2997" s="5" t="s">
        <v>7546</v>
      </c>
      <c r="L2997" s="5" t="s">
        <v>9294</v>
      </c>
      <c r="M2997" s="50">
        <v>1004588160</v>
      </c>
      <c r="N2997" s="44" t="s">
        <v>367</v>
      </c>
    </row>
    <row r="2998" spans="1:14" ht="15.6">
      <c r="A2998" s="70" t="b">
        <v>1</v>
      </c>
      <c r="B2998" s="79">
        <v>2946</v>
      </c>
      <c r="C2998" s="82" t="s">
        <v>9376</v>
      </c>
      <c r="D2998" s="5">
        <v>250004085</v>
      </c>
      <c r="E2998" s="5" t="s">
        <v>9377</v>
      </c>
      <c r="F2998" s="5" t="s">
        <v>9378</v>
      </c>
      <c r="G2998" s="5" t="s">
        <v>487</v>
      </c>
      <c r="H2998" s="5" t="s">
        <v>441</v>
      </c>
      <c r="I2998" s="81" t="s">
        <v>1190</v>
      </c>
      <c r="J2998" s="5" t="s">
        <v>4714</v>
      </c>
      <c r="K2998" s="5" t="s">
        <v>3665</v>
      </c>
      <c r="L2998" s="5" t="s">
        <v>9294</v>
      </c>
      <c r="M2998" s="18">
        <v>1004588484</v>
      </c>
    </row>
    <row r="2999" spans="1:14" ht="15.6">
      <c r="A2999" s="70" t="b">
        <v>1</v>
      </c>
      <c r="B2999" s="79">
        <v>2947</v>
      </c>
      <c r="C2999" s="82" t="s">
        <v>9379</v>
      </c>
      <c r="D2999" s="5">
        <v>250004051</v>
      </c>
      <c r="E2999" s="5" t="s">
        <v>9380</v>
      </c>
      <c r="F2999" s="5" t="s">
        <v>9381</v>
      </c>
      <c r="G2999" s="5" t="s">
        <v>9382</v>
      </c>
      <c r="H2999" s="5" t="s">
        <v>660</v>
      </c>
      <c r="I2999" s="81" t="s">
        <v>1190</v>
      </c>
      <c r="J2999" s="5" t="s">
        <v>4714</v>
      </c>
      <c r="K2999" s="5" t="s">
        <v>7546</v>
      </c>
      <c r="L2999" s="5" t="s">
        <v>9294</v>
      </c>
      <c r="M2999" s="18">
        <v>1004589094</v>
      </c>
    </row>
    <row r="3000" spans="1:14" ht="15.6">
      <c r="A3000" s="70" t="b">
        <v>1</v>
      </c>
      <c r="B3000" s="79">
        <v>2948</v>
      </c>
      <c r="C3000" s="248" t="s">
        <v>5803</v>
      </c>
      <c r="D3000" s="5">
        <v>250004135</v>
      </c>
      <c r="E3000" s="5" t="s">
        <v>9383</v>
      </c>
      <c r="F3000" s="5" t="s">
        <v>2083</v>
      </c>
      <c r="G3000" s="5" t="s">
        <v>9384</v>
      </c>
      <c r="H3000" s="5" t="s">
        <v>504</v>
      </c>
      <c r="I3000" s="81" t="s">
        <v>4632</v>
      </c>
      <c r="J3000" s="5" t="s">
        <v>4833</v>
      </c>
      <c r="K3000" s="5" t="s">
        <v>9294</v>
      </c>
      <c r="L3000" s="5" t="s">
        <v>9294</v>
      </c>
      <c r="M3000" s="100">
        <v>1004589353</v>
      </c>
      <c r="N3000" s="5">
        <v>2310</v>
      </c>
    </row>
    <row r="3001" spans="1:14" ht="15.6">
      <c r="A3001" s="70" t="b">
        <v>1</v>
      </c>
      <c r="B3001" s="79">
        <v>2949</v>
      </c>
      <c r="C3001" s="248" t="s">
        <v>9385</v>
      </c>
      <c r="D3001" s="5">
        <v>250004117</v>
      </c>
      <c r="E3001" s="5" t="s">
        <v>9386</v>
      </c>
      <c r="F3001" s="5" t="s">
        <v>2750</v>
      </c>
      <c r="G3001" s="5" t="s">
        <v>344</v>
      </c>
      <c r="H3001" s="5" t="s">
        <v>932</v>
      </c>
      <c r="I3001" s="81" t="s">
        <v>4628</v>
      </c>
      <c r="J3001" s="5" t="s">
        <v>1129</v>
      </c>
      <c r="K3001" s="5" t="s">
        <v>3665</v>
      </c>
      <c r="L3001" s="5" t="s">
        <v>9294</v>
      </c>
      <c r="M3001" s="86">
        <v>1004593618</v>
      </c>
      <c r="N3001" s="5">
        <v>2310</v>
      </c>
    </row>
    <row r="3002" spans="1:14" ht="15.6">
      <c r="A3002" s="70" t="b">
        <v>1</v>
      </c>
      <c r="B3002" s="79">
        <v>2950</v>
      </c>
      <c r="C3002" s="82" t="s">
        <v>9387</v>
      </c>
      <c r="D3002" s="5">
        <v>250004144</v>
      </c>
      <c r="E3002" s="5" t="s">
        <v>9311</v>
      </c>
      <c r="F3002" s="5" t="s">
        <v>9388</v>
      </c>
      <c r="G3002" s="5" t="s">
        <v>1327</v>
      </c>
      <c r="H3002" s="5" t="s">
        <v>549</v>
      </c>
      <c r="I3002" s="81" t="s">
        <v>554</v>
      </c>
      <c r="J3002" s="5" t="s">
        <v>2639</v>
      </c>
      <c r="K3002" s="5" t="s">
        <v>9294</v>
      </c>
      <c r="L3002" s="5" t="s">
        <v>9294</v>
      </c>
      <c r="M3002" s="109">
        <v>1004594042</v>
      </c>
      <c r="N3002" s="5">
        <v>3600</v>
      </c>
    </row>
    <row r="3003" spans="1:14" ht="15.6">
      <c r="A3003" s="70" t="b">
        <v>1</v>
      </c>
      <c r="B3003" s="79">
        <v>2951</v>
      </c>
      <c r="C3003" s="82" t="s">
        <v>9389</v>
      </c>
      <c r="D3003" s="5">
        <v>250004122</v>
      </c>
      <c r="E3003" s="5" t="s">
        <v>9390</v>
      </c>
      <c r="F3003" s="5" t="s">
        <v>9391</v>
      </c>
      <c r="G3003" s="5" t="s">
        <v>5730</v>
      </c>
      <c r="H3003" s="5" t="s">
        <v>1177</v>
      </c>
      <c r="I3003" s="81" t="s">
        <v>442</v>
      </c>
      <c r="J3003" s="5" t="s">
        <v>771</v>
      </c>
      <c r="K3003" s="5" t="s">
        <v>9294</v>
      </c>
      <c r="L3003" s="5" t="s">
        <v>9294</v>
      </c>
      <c r="M3003" s="128">
        <v>1004593991</v>
      </c>
      <c r="N3003" s="5">
        <v>17600</v>
      </c>
    </row>
    <row r="3004" spans="1:14" ht="15.6">
      <c r="A3004" s="70" t="b">
        <v>1</v>
      </c>
      <c r="B3004" s="79">
        <v>2952</v>
      </c>
      <c r="C3004" s="53" t="s">
        <v>9392</v>
      </c>
      <c r="D3004" s="5">
        <v>250004102</v>
      </c>
      <c r="E3004" s="5" t="s">
        <v>9393</v>
      </c>
      <c r="F3004" s="5" t="s">
        <v>9394</v>
      </c>
      <c r="G3004" s="5" t="s">
        <v>941</v>
      </c>
      <c r="H3004" s="5" t="s">
        <v>932</v>
      </c>
      <c r="I3004" s="81" t="s">
        <v>4628</v>
      </c>
      <c r="K3004" s="5" t="s">
        <v>3665</v>
      </c>
      <c r="L3004" s="5" t="s">
        <v>9294</v>
      </c>
      <c r="M3004" s="86">
        <v>1004594382</v>
      </c>
      <c r="N3004" s="5">
        <v>2310</v>
      </c>
    </row>
    <row r="3005" spans="1:14" ht="15.6">
      <c r="A3005" s="70" t="b">
        <v>0</v>
      </c>
      <c r="B3005" s="79">
        <v>2953</v>
      </c>
      <c r="C3005" s="82" t="s">
        <v>9395</v>
      </c>
      <c r="D3005" s="5">
        <v>250004146</v>
      </c>
      <c r="E3005" s="5" t="s">
        <v>9396</v>
      </c>
      <c r="F3005" s="5" t="s">
        <v>9397</v>
      </c>
      <c r="G3005" s="5" t="s">
        <v>1327</v>
      </c>
      <c r="H3005" s="5" t="s">
        <v>660</v>
      </c>
      <c r="I3005" s="81" t="s">
        <v>346</v>
      </c>
      <c r="J3005" s="5" t="s">
        <v>2994</v>
      </c>
      <c r="K3005" s="5" t="s">
        <v>9294</v>
      </c>
      <c r="L3005" s="5" t="s">
        <v>9294</v>
      </c>
      <c r="M3005" s="152">
        <v>3193</v>
      </c>
    </row>
    <row r="3006" spans="1:14" ht="15.6">
      <c r="A3006" s="70" t="b">
        <v>1</v>
      </c>
      <c r="B3006" s="79">
        <v>2954</v>
      </c>
      <c r="C3006" s="82" t="s">
        <v>1459</v>
      </c>
      <c r="D3006" s="5">
        <v>250004138</v>
      </c>
      <c r="E3006" s="5" t="s">
        <v>2673</v>
      </c>
      <c r="F3006" s="5" t="s">
        <v>9398</v>
      </c>
      <c r="G3006" s="5" t="s">
        <v>487</v>
      </c>
      <c r="H3006" s="5" t="s">
        <v>549</v>
      </c>
      <c r="I3006" s="81" t="s">
        <v>554</v>
      </c>
      <c r="J3006" s="5" t="s">
        <v>4219</v>
      </c>
      <c r="K3006" s="5" t="s">
        <v>9294</v>
      </c>
      <c r="L3006" s="5" t="s">
        <v>9294</v>
      </c>
      <c r="M3006" s="109">
        <v>1004594808</v>
      </c>
      <c r="N3006" s="5">
        <v>3600</v>
      </c>
    </row>
    <row r="3007" spans="1:14" ht="15.6">
      <c r="A3007" s="70" t="b">
        <v>1</v>
      </c>
      <c r="B3007" s="79">
        <v>2955</v>
      </c>
      <c r="C3007" s="82" t="s">
        <v>9399</v>
      </c>
      <c r="D3007" s="5">
        <v>250004068</v>
      </c>
      <c r="E3007" s="5" t="s">
        <v>9400</v>
      </c>
      <c r="F3007" s="5" t="s">
        <v>9401</v>
      </c>
      <c r="G3007" s="5" t="s">
        <v>487</v>
      </c>
      <c r="H3007" s="5" t="s">
        <v>549</v>
      </c>
      <c r="I3007" s="81" t="s">
        <v>442</v>
      </c>
      <c r="J3007" s="5" t="s">
        <v>4714</v>
      </c>
      <c r="K3007" s="5" t="s">
        <v>3665</v>
      </c>
      <c r="L3007" s="5" t="s">
        <v>9294</v>
      </c>
      <c r="M3007" s="18">
        <v>1004594766</v>
      </c>
    </row>
    <row r="3008" spans="1:14" ht="15.6">
      <c r="A3008" s="70" t="b">
        <v>1</v>
      </c>
      <c r="B3008" s="79">
        <v>2956</v>
      </c>
      <c r="C3008" s="82" t="s">
        <v>9402</v>
      </c>
      <c r="D3008" s="5">
        <v>25004141</v>
      </c>
      <c r="E3008" s="5" t="s">
        <v>9403</v>
      </c>
      <c r="F3008" s="5" t="s">
        <v>7786</v>
      </c>
      <c r="G3008" s="5" t="s">
        <v>1327</v>
      </c>
      <c r="H3008" s="5" t="s">
        <v>403</v>
      </c>
      <c r="I3008" s="81" t="s">
        <v>4720</v>
      </c>
      <c r="J3008" s="5" t="s">
        <v>6200</v>
      </c>
      <c r="K3008" s="5" t="s">
        <v>9294</v>
      </c>
      <c r="L3008" s="5" t="s">
        <v>9294</v>
      </c>
      <c r="M3008" s="277">
        <v>1004595171</v>
      </c>
      <c r="N3008" s="5">
        <v>35420</v>
      </c>
    </row>
    <row r="3009" spans="1:14" ht="15.6">
      <c r="A3009" s="70" t="b">
        <v>1</v>
      </c>
      <c r="B3009" s="79">
        <v>2957</v>
      </c>
      <c r="C3009" s="82" t="s">
        <v>9404</v>
      </c>
      <c r="D3009" s="5">
        <v>250003841</v>
      </c>
      <c r="E3009" s="5" t="s">
        <v>9405</v>
      </c>
      <c r="F3009" s="5" t="s">
        <v>743</v>
      </c>
      <c r="G3009" s="5" t="s">
        <v>770</v>
      </c>
      <c r="H3009" s="5" t="s">
        <v>1177</v>
      </c>
      <c r="I3009" s="81" t="s">
        <v>442</v>
      </c>
      <c r="J3009" s="5" t="s">
        <v>771</v>
      </c>
      <c r="K3009" s="5" t="s">
        <v>8421</v>
      </c>
      <c r="L3009" s="5" t="s">
        <v>9294</v>
      </c>
      <c r="M3009" s="128">
        <v>1004596139</v>
      </c>
      <c r="N3009" s="5">
        <v>17600</v>
      </c>
    </row>
    <row r="3010" spans="1:14" ht="15.6">
      <c r="A3010" s="70" t="b">
        <v>1</v>
      </c>
      <c r="B3010" s="79">
        <v>2958</v>
      </c>
      <c r="C3010" s="82" t="s">
        <v>9406</v>
      </c>
      <c r="D3010" s="5">
        <v>250003825</v>
      </c>
      <c r="E3010" s="5" t="s">
        <v>9407</v>
      </c>
      <c r="F3010" s="5" t="s">
        <v>9408</v>
      </c>
      <c r="G3010" s="5" t="s">
        <v>1697</v>
      </c>
      <c r="H3010" s="5" t="s">
        <v>1177</v>
      </c>
      <c r="I3010" s="81" t="s">
        <v>442</v>
      </c>
      <c r="J3010" s="5" t="s">
        <v>771</v>
      </c>
      <c r="K3010" s="5" t="s">
        <v>8421</v>
      </c>
      <c r="L3010" s="5" t="s">
        <v>9294</v>
      </c>
      <c r="M3010" s="128">
        <v>1004596345</v>
      </c>
      <c r="N3010" s="5">
        <v>17600</v>
      </c>
    </row>
    <row r="3011" spans="1:14" ht="15.6">
      <c r="A3011" s="70" t="b">
        <v>1</v>
      </c>
      <c r="B3011" s="79">
        <v>2959</v>
      </c>
      <c r="C3011" s="82" t="s">
        <v>9409</v>
      </c>
      <c r="D3011" s="5">
        <v>250004111</v>
      </c>
      <c r="E3011" s="5" t="s">
        <v>9410</v>
      </c>
      <c r="F3011" s="5" t="s">
        <v>6926</v>
      </c>
      <c r="G3011" s="5" t="s">
        <v>9411</v>
      </c>
      <c r="H3011" s="5" t="s">
        <v>1177</v>
      </c>
      <c r="I3011" s="81" t="s">
        <v>442</v>
      </c>
      <c r="J3011" s="5" t="s">
        <v>771</v>
      </c>
      <c r="K3011" s="5" t="s">
        <v>3665</v>
      </c>
      <c r="L3011" s="5" t="s">
        <v>9294</v>
      </c>
      <c r="M3011" s="128">
        <v>1004596580</v>
      </c>
      <c r="N3011" s="5">
        <v>17600</v>
      </c>
    </row>
    <row r="3012" spans="1:14" ht="19.2">
      <c r="A3012" s="70" t="b">
        <v>0</v>
      </c>
      <c r="B3012" s="79"/>
      <c r="C3012" s="53"/>
      <c r="F3012" s="422" t="s">
        <v>9412</v>
      </c>
      <c r="I3012" s="81"/>
    </row>
    <row r="3013" spans="1:14" ht="15.6">
      <c r="A3013" s="70" t="b">
        <v>1</v>
      </c>
      <c r="B3013" s="79">
        <v>2960</v>
      </c>
      <c r="C3013" s="254" t="s">
        <v>9413</v>
      </c>
      <c r="D3013" s="5">
        <v>250004177</v>
      </c>
      <c r="E3013" s="5" t="s">
        <v>9414</v>
      </c>
      <c r="F3013" s="5" t="s">
        <v>9415</v>
      </c>
      <c r="G3013" s="5" t="s">
        <v>1854</v>
      </c>
      <c r="H3013" s="5" t="s">
        <v>1102</v>
      </c>
      <c r="I3013" s="81" t="s">
        <v>554</v>
      </c>
      <c r="K3013" s="5" t="s">
        <v>9412</v>
      </c>
      <c r="L3013" s="5" t="s">
        <v>9412</v>
      </c>
      <c r="M3013" s="102">
        <v>1004602413</v>
      </c>
      <c r="N3013" s="5">
        <v>3600</v>
      </c>
    </row>
    <row r="3014" spans="1:14" ht="15.6">
      <c r="A3014" s="70" t="b">
        <v>1</v>
      </c>
      <c r="B3014" s="79">
        <v>2961</v>
      </c>
      <c r="C3014" s="248" t="s">
        <v>9416</v>
      </c>
      <c r="D3014" s="5">
        <v>250004184</v>
      </c>
      <c r="E3014" s="5" t="s">
        <v>9417</v>
      </c>
      <c r="F3014" s="5" t="s">
        <v>3467</v>
      </c>
      <c r="G3014" s="5" t="s">
        <v>450</v>
      </c>
      <c r="H3014" s="5" t="s">
        <v>9418</v>
      </c>
      <c r="I3014" s="81" t="s">
        <v>495</v>
      </c>
      <c r="K3014" s="5" t="s">
        <v>9412</v>
      </c>
      <c r="L3014" s="5" t="s">
        <v>9412</v>
      </c>
      <c r="M3014" s="277">
        <v>1004602583</v>
      </c>
      <c r="N3014" s="5">
        <v>3600</v>
      </c>
    </row>
    <row r="3015" spans="1:14" ht="15.6">
      <c r="A3015" s="70" t="b">
        <v>1</v>
      </c>
      <c r="B3015" s="79">
        <v>2962</v>
      </c>
      <c r="C3015" s="248" t="s">
        <v>9419</v>
      </c>
      <c r="D3015" s="5">
        <v>250004165</v>
      </c>
      <c r="E3015" s="5" t="s">
        <v>9420</v>
      </c>
      <c r="F3015" s="5" t="s">
        <v>9421</v>
      </c>
      <c r="G3015" s="5" t="s">
        <v>9422</v>
      </c>
      <c r="H3015" s="5" t="s">
        <v>403</v>
      </c>
      <c r="I3015" s="81" t="s">
        <v>4720</v>
      </c>
      <c r="K3015" s="5" t="s">
        <v>9294</v>
      </c>
      <c r="L3015" s="5" t="s">
        <v>9412</v>
      </c>
      <c r="M3015" s="50">
        <v>1004641248</v>
      </c>
      <c r="N3015" s="5">
        <v>16500</v>
      </c>
    </row>
    <row r="3016" spans="1:14" ht="15.6">
      <c r="A3016" s="70" t="b">
        <v>1</v>
      </c>
      <c r="B3016" s="79">
        <v>2963</v>
      </c>
      <c r="C3016" s="248" t="s">
        <v>9423</v>
      </c>
      <c r="D3016" s="5">
        <v>250003644</v>
      </c>
      <c r="E3016" s="5" t="s">
        <v>4857</v>
      </c>
      <c r="F3016" s="5" t="s">
        <v>2733</v>
      </c>
      <c r="G3016" s="5" t="s">
        <v>9424</v>
      </c>
      <c r="H3016" s="5" t="s">
        <v>569</v>
      </c>
      <c r="I3016" s="81" t="s">
        <v>360</v>
      </c>
      <c r="K3016" s="5" t="s">
        <v>8304</v>
      </c>
      <c r="L3016" s="5" t="s">
        <v>9412</v>
      </c>
      <c r="M3016" s="50">
        <v>1004603990</v>
      </c>
      <c r="N3016" s="5">
        <v>2310</v>
      </c>
    </row>
    <row r="3017" spans="1:14" ht="15.6">
      <c r="A3017" s="70" t="b">
        <v>1</v>
      </c>
      <c r="B3017" s="79">
        <v>2964</v>
      </c>
      <c r="C3017" s="254" t="s">
        <v>9425</v>
      </c>
      <c r="D3017" s="5">
        <v>250004189</v>
      </c>
      <c r="E3017" s="5" t="s">
        <v>9426</v>
      </c>
      <c r="F3017" s="5" t="s">
        <v>9427</v>
      </c>
      <c r="G3017" s="5" t="s">
        <v>431</v>
      </c>
      <c r="H3017" s="5" t="s">
        <v>7133</v>
      </c>
      <c r="I3017" s="81" t="s">
        <v>346</v>
      </c>
      <c r="K3017" s="5" t="s">
        <v>9412</v>
      </c>
      <c r="L3017" s="5" t="s">
        <v>9412</v>
      </c>
      <c r="M3017" s="152">
        <v>1004604490</v>
      </c>
      <c r="N3017" s="5">
        <v>3600</v>
      </c>
    </row>
    <row r="3018" spans="1:14" ht="15.6">
      <c r="A3018" s="70" t="b">
        <v>1</v>
      </c>
      <c r="B3018" s="79">
        <v>2965</v>
      </c>
      <c r="C3018" s="248" t="s">
        <v>9428</v>
      </c>
      <c r="D3018" s="5">
        <v>250004164</v>
      </c>
      <c r="E3018" s="5" t="s">
        <v>9429</v>
      </c>
      <c r="F3018" s="5" t="s">
        <v>9430</v>
      </c>
      <c r="G3018" s="5" t="s">
        <v>1141</v>
      </c>
      <c r="H3018" s="5" t="s">
        <v>397</v>
      </c>
      <c r="I3018" s="81" t="s">
        <v>360</v>
      </c>
      <c r="K3018" s="5" t="s">
        <v>9294</v>
      </c>
      <c r="L3018" s="5" t="s">
        <v>9412</v>
      </c>
      <c r="M3018" s="50">
        <v>1004604649</v>
      </c>
      <c r="N3018" s="5">
        <v>2310</v>
      </c>
    </row>
    <row r="3019" spans="1:14" ht="15.6">
      <c r="A3019" s="70" t="b">
        <v>1</v>
      </c>
      <c r="B3019" s="79">
        <v>2966</v>
      </c>
      <c r="C3019" s="248" t="s">
        <v>6145</v>
      </c>
      <c r="D3019" s="5">
        <v>250004193</v>
      </c>
      <c r="E3019" s="5" t="s">
        <v>9431</v>
      </c>
      <c r="F3019" s="5" t="s">
        <v>4243</v>
      </c>
      <c r="G3019" s="5" t="s">
        <v>9432</v>
      </c>
      <c r="H3019" s="5" t="s">
        <v>397</v>
      </c>
      <c r="I3019" s="81" t="s">
        <v>360</v>
      </c>
      <c r="K3019" s="5" t="s">
        <v>9412</v>
      </c>
      <c r="L3019" s="5" t="s">
        <v>9412</v>
      </c>
      <c r="M3019" s="50">
        <v>1004606905</v>
      </c>
      <c r="N3019" s="5">
        <v>2310</v>
      </c>
    </row>
    <row r="3020" spans="1:14" ht="15.6">
      <c r="A3020" s="70" t="b">
        <v>1</v>
      </c>
      <c r="B3020" s="79">
        <v>2967</v>
      </c>
      <c r="C3020" s="82" t="s">
        <v>9433</v>
      </c>
      <c r="D3020" s="5">
        <v>250004036</v>
      </c>
      <c r="E3020" s="5" t="s">
        <v>3977</v>
      </c>
      <c r="F3020" s="5" t="s">
        <v>9434</v>
      </c>
      <c r="G3020" s="5" t="s">
        <v>9435</v>
      </c>
      <c r="H3020" s="5" t="s">
        <v>1102</v>
      </c>
      <c r="I3020" s="81" t="s">
        <v>1705</v>
      </c>
      <c r="K3020" s="5" t="s">
        <v>7546</v>
      </c>
      <c r="L3020" s="5" t="s">
        <v>9412</v>
      </c>
      <c r="M3020" s="18">
        <v>1004607220</v>
      </c>
    </row>
    <row r="3021" spans="1:14" ht="21.6">
      <c r="A3021" s="70" t="b">
        <v>0</v>
      </c>
      <c r="B3021" s="79"/>
      <c r="C3021" s="53"/>
      <c r="F3021" s="423" t="s">
        <v>9043</v>
      </c>
      <c r="I3021" s="81"/>
    </row>
    <row r="3022" spans="1:14" ht="15.6">
      <c r="A3022" s="70" t="b">
        <v>1</v>
      </c>
      <c r="B3022" s="79">
        <v>2968</v>
      </c>
      <c r="C3022" s="254" t="s">
        <v>9436</v>
      </c>
      <c r="D3022" s="5">
        <v>2500004192</v>
      </c>
      <c r="E3022" s="5" t="s">
        <v>9437</v>
      </c>
      <c r="F3022" s="5" t="s">
        <v>9438</v>
      </c>
      <c r="G3022" s="5" t="s">
        <v>1327</v>
      </c>
      <c r="H3022" s="5" t="s">
        <v>544</v>
      </c>
      <c r="I3022" s="81" t="s">
        <v>563</v>
      </c>
      <c r="J3022" s="5" t="s">
        <v>846</v>
      </c>
      <c r="K3022" s="5" t="s">
        <v>9412</v>
      </c>
      <c r="L3022" s="5" t="s">
        <v>9043</v>
      </c>
      <c r="M3022" s="109">
        <v>1004614738</v>
      </c>
      <c r="N3022" s="5" t="s">
        <v>512</v>
      </c>
    </row>
    <row r="3023" spans="1:14" ht="15.6">
      <c r="A3023" s="70" t="b">
        <v>0</v>
      </c>
      <c r="B3023" s="79">
        <v>2969</v>
      </c>
      <c r="C3023" s="107" t="s">
        <v>9439</v>
      </c>
      <c r="D3023" s="5">
        <v>250004218</v>
      </c>
      <c r="E3023" s="5" t="s">
        <v>9440</v>
      </c>
      <c r="F3023" s="5" t="s">
        <v>9441</v>
      </c>
      <c r="G3023" s="5" t="s">
        <v>487</v>
      </c>
      <c r="H3023" s="5" t="s">
        <v>549</v>
      </c>
      <c r="I3023" s="81" t="s">
        <v>346</v>
      </c>
      <c r="J3023" s="5" t="s">
        <v>3771</v>
      </c>
      <c r="K3023" s="5" t="s">
        <v>9412</v>
      </c>
      <c r="L3023" s="5" t="s">
        <v>9043</v>
      </c>
      <c r="M3023" s="152">
        <v>1004619537</v>
      </c>
    </row>
    <row r="3024" spans="1:14" ht="15.6">
      <c r="A3024" s="70" t="b">
        <v>1</v>
      </c>
      <c r="B3024" s="79">
        <v>2970</v>
      </c>
      <c r="C3024" s="82" t="s">
        <v>9442</v>
      </c>
      <c r="D3024" s="5">
        <v>250004176</v>
      </c>
      <c r="E3024" s="5" t="s">
        <v>9443</v>
      </c>
      <c r="F3024" s="140" t="s">
        <v>904</v>
      </c>
      <c r="G3024" s="5" t="s">
        <v>9444</v>
      </c>
      <c r="H3024" s="5" t="s">
        <v>660</v>
      </c>
      <c r="I3024" s="81" t="s">
        <v>1190</v>
      </c>
      <c r="J3024" s="5" t="s">
        <v>4714</v>
      </c>
      <c r="K3024" s="5" t="s">
        <v>9294</v>
      </c>
      <c r="L3024" s="5" t="s">
        <v>9043</v>
      </c>
      <c r="M3024" s="18">
        <v>1004614317</v>
      </c>
    </row>
    <row r="3025" spans="1:16" ht="15.6">
      <c r="A3025" s="70" t="b">
        <v>1</v>
      </c>
      <c r="B3025" s="79">
        <v>2971</v>
      </c>
      <c r="C3025" s="82" t="s">
        <v>9445</v>
      </c>
      <c r="D3025" s="5">
        <v>250004213</v>
      </c>
      <c r="E3025" s="5" t="s">
        <v>9446</v>
      </c>
      <c r="F3025" s="5" t="s">
        <v>1927</v>
      </c>
      <c r="G3025" s="5" t="s">
        <v>487</v>
      </c>
      <c r="H3025" s="5" t="s">
        <v>660</v>
      </c>
      <c r="I3025" s="81" t="s">
        <v>563</v>
      </c>
      <c r="J3025" s="5" t="s">
        <v>564</v>
      </c>
      <c r="K3025" s="5" t="s">
        <v>9447</v>
      </c>
      <c r="L3025" s="5" t="s">
        <v>9043</v>
      </c>
      <c r="M3025" s="102">
        <v>1004615209</v>
      </c>
      <c r="N3025" s="5">
        <v>3600</v>
      </c>
    </row>
    <row r="3026" spans="1:16" ht="15.6">
      <c r="A3026" s="70" t="b">
        <v>1</v>
      </c>
      <c r="B3026" s="79">
        <v>2972</v>
      </c>
      <c r="C3026" s="248" t="s">
        <v>9448</v>
      </c>
      <c r="D3026" s="5">
        <v>250004204</v>
      </c>
      <c r="E3026" s="5" t="s">
        <v>9449</v>
      </c>
      <c r="F3026" s="5" t="s">
        <v>9450</v>
      </c>
      <c r="G3026" s="5" t="s">
        <v>1163</v>
      </c>
      <c r="H3026" s="5" t="s">
        <v>9451</v>
      </c>
      <c r="I3026" s="81" t="s">
        <v>4628</v>
      </c>
      <c r="J3026" s="5" t="s">
        <v>9452</v>
      </c>
      <c r="K3026" s="5" t="s">
        <v>9412</v>
      </c>
      <c r="L3026" s="5" t="s">
        <v>9043</v>
      </c>
      <c r="M3026" s="86">
        <v>1004615888</v>
      </c>
      <c r="N3026" s="5" t="s">
        <v>367</v>
      </c>
    </row>
    <row r="3027" spans="1:16" ht="15.6">
      <c r="A3027" s="70" t="b">
        <v>1</v>
      </c>
      <c r="B3027" s="79">
        <v>2973</v>
      </c>
      <c r="C3027" s="82" t="s">
        <v>9453</v>
      </c>
      <c r="D3027" s="5">
        <v>250004212</v>
      </c>
      <c r="E3027" s="5" t="s">
        <v>9454</v>
      </c>
      <c r="F3027" s="5" t="s">
        <v>4952</v>
      </c>
      <c r="G3027" s="5" t="s">
        <v>9455</v>
      </c>
      <c r="H3027" s="5" t="s">
        <v>397</v>
      </c>
      <c r="I3027" s="81" t="s">
        <v>360</v>
      </c>
      <c r="K3027" s="5" t="s">
        <v>9412</v>
      </c>
      <c r="L3027" s="5" t="s">
        <v>9043</v>
      </c>
      <c r="M3027" s="50">
        <v>1004615433</v>
      </c>
      <c r="N3027" s="5">
        <v>9900</v>
      </c>
    </row>
    <row r="3028" spans="1:16" ht="15.6">
      <c r="A3028" s="70" t="b">
        <v>1</v>
      </c>
      <c r="B3028" s="79">
        <v>2974</v>
      </c>
      <c r="C3028" s="82" t="s">
        <v>9456</v>
      </c>
      <c r="D3028" s="5">
        <v>2500029595</v>
      </c>
      <c r="E3028" s="5" t="s">
        <v>9457</v>
      </c>
      <c r="F3028" s="5" t="s">
        <v>8924</v>
      </c>
      <c r="G3028" s="5" t="s">
        <v>487</v>
      </c>
      <c r="H3028" s="5" t="s">
        <v>660</v>
      </c>
      <c r="I3028" s="81" t="s">
        <v>495</v>
      </c>
      <c r="J3028" s="5" t="s">
        <v>1362</v>
      </c>
      <c r="K3028" s="5" t="s">
        <v>9412</v>
      </c>
      <c r="L3028" s="5" t="s">
        <v>9043</v>
      </c>
      <c r="M3028" s="109">
        <v>1004616126</v>
      </c>
      <c r="N3028" s="5">
        <v>3600</v>
      </c>
    </row>
    <row r="3029" spans="1:16" ht="15.6">
      <c r="A3029" s="70" t="b">
        <v>0</v>
      </c>
      <c r="B3029" s="79">
        <v>2975</v>
      </c>
      <c r="C3029" s="82" t="s">
        <v>9458</v>
      </c>
      <c r="D3029" s="5">
        <v>250004197</v>
      </c>
      <c r="E3029" s="5" t="s">
        <v>9459</v>
      </c>
      <c r="F3029" s="5" t="s">
        <v>9460</v>
      </c>
      <c r="G3029" s="5" t="s">
        <v>8939</v>
      </c>
      <c r="H3029" s="5" t="s">
        <v>441</v>
      </c>
      <c r="I3029" s="81" t="s">
        <v>1190</v>
      </c>
      <c r="J3029" s="5" t="s">
        <v>4714</v>
      </c>
      <c r="K3029" s="5" t="s">
        <v>9412</v>
      </c>
      <c r="L3029" s="5" t="s">
        <v>9043</v>
      </c>
      <c r="M3029" s="18">
        <v>1004615845</v>
      </c>
    </row>
    <row r="3030" spans="1:16" ht="15.6">
      <c r="A3030" s="70" t="b">
        <v>1</v>
      </c>
      <c r="B3030" s="79">
        <v>2976</v>
      </c>
      <c r="C3030" s="248" t="s">
        <v>9461</v>
      </c>
      <c r="D3030" s="5">
        <v>250004207</v>
      </c>
      <c r="E3030" s="5" t="s">
        <v>9462</v>
      </c>
      <c r="F3030" s="5" t="s">
        <v>9463</v>
      </c>
      <c r="G3030" s="5" t="s">
        <v>3933</v>
      </c>
      <c r="H3030" s="5" t="s">
        <v>932</v>
      </c>
      <c r="I3030" s="81" t="s">
        <v>4628</v>
      </c>
      <c r="J3030" s="5" t="s">
        <v>1129</v>
      </c>
      <c r="K3030" s="5" t="s">
        <v>9412</v>
      </c>
      <c r="L3030" s="5" t="s">
        <v>9043</v>
      </c>
      <c r="M3030" s="86">
        <v>1004616786</v>
      </c>
      <c r="N3030" s="5">
        <v>2310</v>
      </c>
    </row>
    <row r="3031" spans="1:16" ht="15.6">
      <c r="A3031" s="70" t="b">
        <v>1</v>
      </c>
      <c r="B3031" s="79">
        <v>2977</v>
      </c>
      <c r="C3031" s="82" t="s">
        <v>9464</v>
      </c>
      <c r="D3031" s="5">
        <v>250004148</v>
      </c>
      <c r="E3031" s="5" t="s">
        <v>9465</v>
      </c>
      <c r="F3031" s="5" t="s">
        <v>9466</v>
      </c>
      <c r="G3031" s="5" t="s">
        <v>6142</v>
      </c>
      <c r="H3031" s="5" t="s">
        <v>6304</v>
      </c>
      <c r="I3031" s="81" t="s">
        <v>1190</v>
      </c>
      <c r="J3031" s="5" t="s">
        <v>4739</v>
      </c>
      <c r="K3031" s="5" t="s">
        <v>9294</v>
      </c>
      <c r="L3031" s="5" t="s">
        <v>9043</v>
      </c>
      <c r="M3031" s="18">
        <v>1004616458</v>
      </c>
    </row>
    <row r="3032" spans="1:16" ht="15.6">
      <c r="A3032" s="70" t="b">
        <v>1</v>
      </c>
      <c r="B3032" s="79">
        <v>2978</v>
      </c>
      <c r="C3032" s="82" t="s">
        <v>9467</v>
      </c>
      <c r="D3032" s="5">
        <v>250004222</v>
      </c>
      <c r="E3032" s="5" t="s">
        <v>9468</v>
      </c>
      <c r="F3032" s="5" t="s">
        <v>9469</v>
      </c>
      <c r="G3032" s="5" t="s">
        <v>9470</v>
      </c>
      <c r="H3032" s="5" t="s">
        <v>3207</v>
      </c>
      <c r="I3032" s="81" t="s">
        <v>4632</v>
      </c>
      <c r="J3032" s="5" t="s">
        <v>347</v>
      </c>
      <c r="K3032" s="5" t="s">
        <v>9412</v>
      </c>
      <c r="L3032" s="5" t="s">
        <v>9043</v>
      </c>
      <c r="M3032" s="96">
        <v>1004616740</v>
      </c>
      <c r="N3032" s="5">
        <v>2310</v>
      </c>
    </row>
    <row r="3033" spans="1:16" ht="15.6">
      <c r="A3033" s="70" t="b">
        <v>1</v>
      </c>
      <c r="B3033" s="79">
        <v>2979</v>
      </c>
      <c r="C3033" s="82" t="s">
        <v>9471</v>
      </c>
      <c r="D3033" s="5">
        <v>25004225</v>
      </c>
      <c r="E3033" s="5" t="s">
        <v>9472</v>
      </c>
      <c r="F3033" s="5" t="s">
        <v>8105</v>
      </c>
      <c r="G3033" s="5" t="s">
        <v>998</v>
      </c>
      <c r="H3033" s="5" t="s">
        <v>403</v>
      </c>
      <c r="I3033" s="81" t="s">
        <v>4720</v>
      </c>
      <c r="K3033" s="5" t="s">
        <v>9043</v>
      </c>
      <c r="L3033" s="5" t="s">
        <v>9473</v>
      </c>
      <c r="M3033" s="50">
        <v>1004628897</v>
      </c>
      <c r="N3033" s="5">
        <v>16500</v>
      </c>
      <c r="P3033" s="5" t="s">
        <v>9474</v>
      </c>
    </row>
    <row r="3034" spans="1:16" ht="15.6">
      <c r="A3034" s="70" t="b">
        <v>1</v>
      </c>
      <c r="B3034" s="79">
        <v>2980</v>
      </c>
      <c r="C3034" s="82" t="s">
        <v>9475</v>
      </c>
      <c r="D3034" s="5">
        <v>250004155</v>
      </c>
      <c r="E3034" s="5" t="s">
        <v>9476</v>
      </c>
      <c r="F3034" s="5" t="s">
        <v>6530</v>
      </c>
      <c r="G3034" s="5" t="s">
        <v>9477</v>
      </c>
      <c r="H3034" s="5" t="s">
        <v>446</v>
      </c>
      <c r="I3034" s="81" t="s">
        <v>1190</v>
      </c>
      <c r="K3034" s="5" t="s">
        <v>9294</v>
      </c>
      <c r="L3034" s="5" t="s">
        <v>9043</v>
      </c>
      <c r="M3034" s="18">
        <v>1004617655</v>
      </c>
    </row>
    <row r="3035" spans="1:16" ht="15.6">
      <c r="A3035" s="70" t="b">
        <v>1</v>
      </c>
      <c r="B3035" s="79">
        <v>2981</v>
      </c>
      <c r="C3035" s="82" t="s">
        <v>9478</v>
      </c>
      <c r="D3035" s="5">
        <v>250004191</v>
      </c>
      <c r="E3035" s="5" t="s">
        <v>9479</v>
      </c>
      <c r="F3035" s="5" t="s">
        <v>9480</v>
      </c>
      <c r="G3035" s="5" t="s">
        <v>9481</v>
      </c>
      <c r="H3035" s="5" t="s">
        <v>3207</v>
      </c>
      <c r="I3035" s="81" t="s">
        <v>4628</v>
      </c>
      <c r="J3035" s="5" t="s">
        <v>366</v>
      </c>
      <c r="K3035" s="5" t="s">
        <v>9412</v>
      </c>
      <c r="L3035" s="5" t="s">
        <v>9043</v>
      </c>
      <c r="M3035" s="86">
        <v>1004618397</v>
      </c>
      <c r="N3035" s="5">
        <v>2310</v>
      </c>
    </row>
    <row r="3036" spans="1:16" ht="15.6">
      <c r="A3036" s="70" t="b">
        <v>1</v>
      </c>
      <c r="B3036" s="79">
        <v>2982</v>
      </c>
      <c r="C3036" s="82" t="s">
        <v>9482</v>
      </c>
      <c r="D3036" s="5">
        <v>250004163</v>
      </c>
      <c r="E3036" s="5" t="s">
        <v>9483</v>
      </c>
      <c r="F3036" s="5" t="s">
        <v>9484</v>
      </c>
      <c r="G3036" s="5" t="s">
        <v>487</v>
      </c>
      <c r="H3036" s="5" t="s">
        <v>549</v>
      </c>
      <c r="I3036" s="81" t="s">
        <v>1190</v>
      </c>
      <c r="J3036" s="5" t="s">
        <v>4714</v>
      </c>
      <c r="K3036" s="5" t="s">
        <v>9294</v>
      </c>
      <c r="L3036" s="5" t="s">
        <v>9043</v>
      </c>
      <c r="M3036" s="18">
        <v>1004618737</v>
      </c>
    </row>
    <row r="3037" spans="1:16" ht="15.6">
      <c r="A3037" s="70" t="b">
        <v>1</v>
      </c>
      <c r="B3037" s="79">
        <v>2983</v>
      </c>
      <c r="C3037" s="248" t="s">
        <v>9485</v>
      </c>
      <c r="D3037" s="5">
        <v>250004202</v>
      </c>
      <c r="E3037" s="5" t="s">
        <v>6139</v>
      </c>
      <c r="F3037" s="5" t="s">
        <v>9486</v>
      </c>
      <c r="G3037" s="5" t="s">
        <v>9487</v>
      </c>
      <c r="H3037" s="5" t="s">
        <v>427</v>
      </c>
      <c r="I3037" s="81" t="s">
        <v>4628</v>
      </c>
      <c r="J3037" s="5" t="s">
        <v>1129</v>
      </c>
      <c r="K3037" s="5" t="s">
        <v>9412</v>
      </c>
      <c r="L3037" s="5" t="s">
        <v>9043</v>
      </c>
      <c r="M3037" s="132">
        <v>1004619839</v>
      </c>
      <c r="N3037" s="5">
        <v>2310</v>
      </c>
    </row>
    <row r="3038" spans="1:16" ht="15.6">
      <c r="A3038" s="70" t="b">
        <v>1</v>
      </c>
      <c r="B3038" s="79">
        <v>2984</v>
      </c>
      <c r="C3038" s="82" t="s">
        <v>9488</v>
      </c>
      <c r="D3038" s="5">
        <v>250004179</v>
      </c>
      <c r="E3038" s="5" t="s">
        <v>9489</v>
      </c>
      <c r="F3038" s="5" t="s">
        <v>9378</v>
      </c>
      <c r="G3038" s="5" t="s">
        <v>9490</v>
      </c>
      <c r="H3038" s="5" t="s">
        <v>441</v>
      </c>
      <c r="I3038" s="81" t="s">
        <v>1190</v>
      </c>
      <c r="J3038" s="5" t="s">
        <v>4714</v>
      </c>
      <c r="K3038" s="5" t="s">
        <v>9412</v>
      </c>
      <c r="L3038" s="5" t="s">
        <v>9043</v>
      </c>
      <c r="M3038" s="18">
        <v>1004619268</v>
      </c>
    </row>
    <row r="3039" spans="1:16" ht="15.6">
      <c r="A3039" s="70" t="b">
        <v>1</v>
      </c>
      <c r="B3039" s="79">
        <v>2985</v>
      </c>
      <c r="C3039" s="82" t="s">
        <v>9491</v>
      </c>
      <c r="D3039" s="5">
        <v>250004230</v>
      </c>
      <c r="E3039" s="5" t="s">
        <v>9492</v>
      </c>
      <c r="F3039" s="5" t="s">
        <v>9493</v>
      </c>
      <c r="G3039" s="5" t="s">
        <v>344</v>
      </c>
      <c r="H3039" s="5" t="s">
        <v>8143</v>
      </c>
      <c r="I3039" s="81" t="s">
        <v>436</v>
      </c>
      <c r="J3039" s="5" t="s">
        <v>8132</v>
      </c>
      <c r="K3039" s="5" t="s">
        <v>9043</v>
      </c>
      <c r="L3039" s="5" t="s">
        <v>9043</v>
      </c>
    </row>
    <row r="3040" spans="1:16" ht="15.6">
      <c r="A3040" s="70" t="b">
        <v>1</v>
      </c>
      <c r="B3040" s="79">
        <v>2986</v>
      </c>
      <c r="C3040" s="82" t="s">
        <v>9494</v>
      </c>
      <c r="E3040" s="5" t="s">
        <v>9495</v>
      </c>
      <c r="F3040" s="5" t="s">
        <v>9496</v>
      </c>
      <c r="G3040" s="5" t="s">
        <v>487</v>
      </c>
      <c r="H3040" s="5" t="s">
        <v>660</v>
      </c>
      <c r="I3040" s="81" t="s">
        <v>381</v>
      </c>
      <c r="K3040" s="5" t="s">
        <v>9043</v>
      </c>
      <c r="L3040" s="5" t="s">
        <v>9043</v>
      </c>
    </row>
    <row r="3041" spans="1:14" ht="15.6">
      <c r="A3041" s="70" t="b">
        <v>1</v>
      </c>
      <c r="B3041" s="79">
        <v>2987</v>
      </c>
      <c r="C3041" s="248" t="s">
        <v>9497</v>
      </c>
      <c r="D3041" s="5">
        <v>25004205</v>
      </c>
      <c r="E3041" s="5" t="s">
        <v>2993</v>
      </c>
      <c r="F3041" s="5" t="s">
        <v>9498</v>
      </c>
      <c r="G3041" s="5" t="s">
        <v>9499</v>
      </c>
      <c r="H3041" s="5" t="s">
        <v>9451</v>
      </c>
      <c r="I3041" s="81" t="s">
        <v>4628</v>
      </c>
      <c r="J3041" s="5" t="s">
        <v>6129</v>
      </c>
      <c r="K3041" s="5" t="s">
        <v>9412</v>
      </c>
      <c r="L3041" s="5" t="s">
        <v>9043</v>
      </c>
      <c r="M3041" s="86">
        <v>1004620816</v>
      </c>
      <c r="N3041" s="5">
        <v>2310</v>
      </c>
    </row>
    <row r="3042" spans="1:14" ht="15.6">
      <c r="A3042" s="70" t="b">
        <v>1</v>
      </c>
      <c r="B3042" s="79">
        <v>2988</v>
      </c>
      <c r="C3042" s="248" t="s">
        <v>9500</v>
      </c>
      <c r="D3042" s="5">
        <v>250004221</v>
      </c>
      <c r="E3042" s="5" t="s">
        <v>9501</v>
      </c>
      <c r="F3042" s="5" t="s">
        <v>5036</v>
      </c>
      <c r="G3042" s="5" t="s">
        <v>2089</v>
      </c>
      <c r="H3042" s="5" t="s">
        <v>3207</v>
      </c>
      <c r="I3042" s="81" t="s">
        <v>4632</v>
      </c>
      <c r="J3042" s="5" t="s">
        <v>1362</v>
      </c>
      <c r="K3042" s="5" t="s">
        <v>9412</v>
      </c>
      <c r="L3042" s="5" t="s">
        <v>9043</v>
      </c>
      <c r="M3042" s="105">
        <v>1004621258</v>
      </c>
      <c r="N3042" s="5">
        <v>2310</v>
      </c>
    </row>
    <row r="3043" spans="1:14" ht="15.6">
      <c r="A3043" s="70" t="b">
        <v>1</v>
      </c>
      <c r="B3043" s="79">
        <v>2989</v>
      </c>
      <c r="C3043" s="82" t="s">
        <v>9502</v>
      </c>
      <c r="D3043" s="5">
        <v>250004237</v>
      </c>
      <c r="E3043" s="5" t="s">
        <v>9503</v>
      </c>
      <c r="F3043" s="5" t="s">
        <v>9504</v>
      </c>
      <c r="G3043" s="5" t="s">
        <v>455</v>
      </c>
      <c r="H3043" s="5" t="s">
        <v>403</v>
      </c>
      <c r="I3043" s="81" t="s">
        <v>4720</v>
      </c>
      <c r="K3043" s="5" t="s">
        <v>9043</v>
      </c>
      <c r="L3043" s="5" t="s">
        <v>9043</v>
      </c>
      <c r="M3043" s="424">
        <v>1004621117</v>
      </c>
      <c r="N3043" s="5">
        <v>6600</v>
      </c>
    </row>
    <row r="3044" spans="1:14" ht="15.6">
      <c r="A3044" s="70" t="b">
        <v>1</v>
      </c>
      <c r="B3044" s="79">
        <v>2990</v>
      </c>
      <c r="C3044" s="82" t="s">
        <v>9505</v>
      </c>
      <c r="D3044" s="5">
        <v>250004211</v>
      </c>
      <c r="E3044" s="5" t="s">
        <v>9506</v>
      </c>
      <c r="F3044" s="5" t="s">
        <v>9507</v>
      </c>
      <c r="G3044" s="5" t="s">
        <v>1041</v>
      </c>
      <c r="H3044" s="5" t="s">
        <v>4423</v>
      </c>
      <c r="I3044" s="81" t="s">
        <v>2615</v>
      </c>
      <c r="K3044" s="5" t="s">
        <v>9412</v>
      </c>
      <c r="L3044" s="5" t="s">
        <v>9043</v>
      </c>
      <c r="M3044" s="18">
        <v>1004621466</v>
      </c>
    </row>
    <row r="3045" spans="1:14" ht="15.6">
      <c r="A3045" s="70" t="b">
        <v>1</v>
      </c>
      <c r="B3045" s="79">
        <v>2991</v>
      </c>
      <c r="C3045" s="82" t="s">
        <v>9508</v>
      </c>
      <c r="D3045" s="5">
        <v>250004234</v>
      </c>
      <c r="E3045" s="5" t="s">
        <v>9509</v>
      </c>
      <c r="F3045" s="5" t="s">
        <v>9510</v>
      </c>
      <c r="G3045" s="5" t="s">
        <v>9470</v>
      </c>
      <c r="H3045" s="5" t="s">
        <v>8143</v>
      </c>
      <c r="I3045" s="81" t="s">
        <v>436</v>
      </c>
      <c r="J3045" s="5" t="s">
        <v>9511</v>
      </c>
      <c r="K3045" s="5" t="s">
        <v>9043</v>
      </c>
      <c r="L3045" s="5" t="s">
        <v>9043</v>
      </c>
    </row>
    <row r="3046" spans="1:14" ht="15.6">
      <c r="A3046" s="70" t="b">
        <v>1</v>
      </c>
      <c r="B3046" s="79">
        <v>2992</v>
      </c>
      <c r="C3046" s="82" t="s">
        <v>9512</v>
      </c>
      <c r="E3046" s="5" t="s">
        <v>9513</v>
      </c>
      <c r="F3046" s="5" t="s">
        <v>6056</v>
      </c>
      <c r="G3046" s="5" t="s">
        <v>8446</v>
      </c>
      <c r="H3046" s="5" t="s">
        <v>441</v>
      </c>
      <c r="I3046" s="81" t="s">
        <v>471</v>
      </c>
      <c r="K3046" s="5" t="s">
        <v>9043</v>
      </c>
      <c r="L3046" s="5" t="s">
        <v>9043</v>
      </c>
      <c r="M3046" s="18">
        <v>1004623573</v>
      </c>
    </row>
    <row r="3047" spans="1:14" ht="15.6">
      <c r="A3047" s="70" t="b">
        <v>1</v>
      </c>
      <c r="B3047" s="79">
        <v>2993</v>
      </c>
      <c r="C3047" s="82" t="s">
        <v>9514</v>
      </c>
      <c r="E3047" s="5" t="s">
        <v>9515</v>
      </c>
      <c r="F3047" s="5" t="s">
        <v>9516</v>
      </c>
      <c r="G3047" s="5" t="s">
        <v>9517</v>
      </c>
      <c r="H3047" s="5" t="s">
        <v>549</v>
      </c>
      <c r="I3047" s="81" t="s">
        <v>471</v>
      </c>
      <c r="K3047" s="5" t="s">
        <v>9043</v>
      </c>
      <c r="L3047" s="5" t="s">
        <v>9043</v>
      </c>
      <c r="M3047" s="18">
        <v>1004624216</v>
      </c>
    </row>
    <row r="3048" spans="1:14" ht="15.6">
      <c r="A3048" s="70" t="b">
        <v>1</v>
      </c>
      <c r="B3048" s="79">
        <v>2994</v>
      </c>
      <c r="C3048" s="82" t="s">
        <v>3526</v>
      </c>
      <c r="D3048" s="5">
        <v>250004235</v>
      </c>
      <c r="E3048" s="5" t="s">
        <v>3527</v>
      </c>
      <c r="F3048" s="5" t="s">
        <v>3528</v>
      </c>
      <c r="G3048" s="5" t="s">
        <v>1847</v>
      </c>
      <c r="H3048" s="5" t="s">
        <v>1673</v>
      </c>
      <c r="I3048" s="81" t="s">
        <v>4866</v>
      </c>
      <c r="K3048" s="5" t="s">
        <v>9043</v>
      </c>
      <c r="L3048" s="5" t="s">
        <v>9043</v>
      </c>
      <c r="M3048" s="50">
        <v>1004625927</v>
      </c>
      <c r="N3048" s="5">
        <v>32230</v>
      </c>
    </row>
    <row r="3049" spans="1:14" ht="15.6">
      <c r="A3049" s="70" t="b">
        <v>1</v>
      </c>
      <c r="B3049" s="79">
        <v>2995</v>
      </c>
      <c r="C3049" s="82" t="s">
        <v>9518</v>
      </c>
      <c r="D3049" s="5">
        <v>250004152</v>
      </c>
      <c r="E3049" s="5" t="s">
        <v>9519</v>
      </c>
      <c r="F3049" s="5" t="s">
        <v>9520</v>
      </c>
      <c r="G3049" s="5" t="s">
        <v>624</v>
      </c>
      <c r="H3049" s="5" t="s">
        <v>403</v>
      </c>
      <c r="I3049" s="81" t="s">
        <v>4720</v>
      </c>
      <c r="K3049" s="5" t="s">
        <v>9294</v>
      </c>
      <c r="L3049" s="5" t="s">
        <v>9043</v>
      </c>
      <c r="M3049" s="50">
        <v>1004625440</v>
      </c>
      <c r="N3049" s="5">
        <v>16500</v>
      </c>
    </row>
    <row r="3050" spans="1:14" ht="15.6">
      <c r="A3050" s="70" t="b">
        <v>1</v>
      </c>
      <c r="B3050" s="79">
        <v>2996</v>
      </c>
      <c r="C3050" s="82" t="s">
        <v>9521</v>
      </c>
      <c r="D3050" s="5">
        <v>250004215</v>
      </c>
      <c r="E3050" s="5" t="s">
        <v>9522</v>
      </c>
      <c r="F3050" s="5" t="s">
        <v>1542</v>
      </c>
      <c r="G3050" s="5" t="s">
        <v>2410</v>
      </c>
      <c r="H3050" s="5" t="s">
        <v>397</v>
      </c>
      <c r="I3050" s="81" t="s">
        <v>360</v>
      </c>
      <c r="J3050" s="5" t="s">
        <v>366</v>
      </c>
      <c r="K3050" s="5" t="s">
        <v>9412</v>
      </c>
      <c r="L3050" s="5" t="s">
        <v>9043</v>
      </c>
      <c r="M3050" s="50">
        <v>1004627106</v>
      </c>
      <c r="N3050" s="44" t="s">
        <v>367</v>
      </c>
    </row>
    <row r="3051" spans="1:14" ht="15.6">
      <c r="A3051" s="70" t="b">
        <v>1</v>
      </c>
      <c r="B3051" s="79">
        <v>2997</v>
      </c>
      <c r="C3051" s="82" t="s">
        <v>9523</v>
      </c>
      <c r="D3051" s="5">
        <v>250004238</v>
      </c>
      <c r="E3051" s="5" t="s">
        <v>9524</v>
      </c>
      <c r="F3051" s="5" t="s">
        <v>9525</v>
      </c>
      <c r="G3051" s="5" t="s">
        <v>455</v>
      </c>
      <c r="H3051" s="5" t="s">
        <v>8143</v>
      </c>
      <c r="I3051" s="81" t="s">
        <v>436</v>
      </c>
      <c r="J3051" s="5" t="s">
        <v>2994</v>
      </c>
      <c r="K3051" s="5" t="s">
        <v>9043</v>
      </c>
      <c r="L3051" s="5" t="s">
        <v>9043</v>
      </c>
    </row>
    <row r="3052" spans="1:14" ht="15.6">
      <c r="A3052" s="70" t="b">
        <v>1</v>
      </c>
      <c r="B3052" s="79">
        <v>2998</v>
      </c>
      <c r="C3052" s="82" t="s">
        <v>9526</v>
      </c>
      <c r="D3052" s="5">
        <v>250004223</v>
      </c>
      <c r="E3052" s="5" t="s">
        <v>9527</v>
      </c>
      <c r="F3052" s="5" t="s">
        <v>605</v>
      </c>
      <c r="G3052" s="5" t="s">
        <v>1680</v>
      </c>
      <c r="H3052" s="5" t="s">
        <v>1177</v>
      </c>
      <c r="I3052" s="81" t="s">
        <v>442</v>
      </c>
      <c r="K3052" s="5" t="s">
        <v>9043</v>
      </c>
      <c r="L3052" s="5" t="s">
        <v>9043</v>
      </c>
      <c r="M3052" s="128">
        <v>1004628668</v>
      </c>
      <c r="N3052" s="5">
        <v>2310</v>
      </c>
    </row>
    <row r="3053" spans="1:14" ht="15.6">
      <c r="A3053" s="70" t="b">
        <v>1</v>
      </c>
      <c r="B3053" s="79">
        <v>2999</v>
      </c>
      <c r="C3053" s="82" t="s">
        <v>9528</v>
      </c>
      <c r="D3053" s="5">
        <v>250004181</v>
      </c>
      <c r="E3053" s="5" t="s">
        <v>9529</v>
      </c>
      <c r="F3053" s="5" t="s">
        <v>9530</v>
      </c>
      <c r="G3053" s="5" t="s">
        <v>9531</v>
      </c>
      <c r="H3053" s="5" t="s">
        <v>441</v>
      </c>
      <c r="I3053" s="81" t="s">
        <v>1190</v>
      </c>
      <c r="J3053" s="5" t="s">
        <v>4739</v>
      </c>
      <c r="K3053" s="5" t="s">
        <v>9412</v>
      </c>
      <c r="L3053" s="5" t="s">
        <v>9043</v>
      </c>
      <c r="M3053" s="18">
        <v>1004628437</v>
      </c>
    </row>
    <row r="3054" spans="1:14" ht="15.6">
      <c r="A3054" s="70" t="b">
        <v>1</v>
      </c>
      <c r="B3054" s="79">
        <v>3000</v>
      </c>
      <c r="C3054" s="82" t="s">
        <v>9523</v>
      </c>
      <c r="D3054" s="5">
        <v>250004240</v>
      </c>
      <c r="E3054" s="5" t="s">
        <v>9532</v>
      </c>
      <c r="F3054" s="5" t="s">
        <v>9525</v>
      </c>
      <c r="G3054" s="5" t="s">
        <v>455</v>
      </c>
      <c r="H3054" s="5" t="s">
        <v>8143</v>
      </c>
      <c r="I3054" s="81" t="s">
        <v>436</v>
      </c>
      <c r="J3054" s="5" t="s">
        <v>2994</v>
      </c>
      <c r="K3054" s="5" t="s">
        <v>9043</v>
      </c>
      <c r="L3054" s="5" t="s">
        <v>9043</v>
      </c>
    </row>
    <row r="3055" spans="1:14" ht="14.4">
      <c r="A3055" s="70" t="b">
        <v>0</v>
      </c>
      <c r="B3055" s="425">
        <v>3001</v>
      </c>
      <c r="C3055" s="82" t="s">
        <v>9533</v>
      </c>
      <c r="D3055" s="5">
        <v>2500004158</v>
      </c>
      <c r="E3055" s="5" t="s">
        <v>9534</v>
      </c>
      <c r="F3055" s="5" t="s">
        <v>9535</v>
      </c>
      <c r="G3055" s="5" t="s">
        <v>1327</v>
      </c>
      <c r="H3055" s="5" t="s">
        <v>660</v>
      </c>
      <c r="I3055" s="81" t="s">
        <v>346</v>
      </c>
      <c r="J3055" s="5" t="s">
        <v>9536</v>
      </c>
      <c r="K3055" s="5" t="s">
        <v>9294</v>
      </c>
      <c r="L3055" s="5" t="s">
        <v>9043</v>
      </c>
      <c r="M3055" s="96">
        <v>1004629719</v>
      </c>
      <c r="N3055" s="5">
        <v>3600</v>
      </c>
    </row>
    <row r="3056" spans="1:14" ht="15.6">
      <c r="A3056" s="70" t="b">
        <v>1</v>
      </c>
      <c r="B3056" s="79">
        <v>3002</v>
      </c>
      <c r="C3056" s="82" t="s">
        <v>9537</v>
      </c>
      <c r="D3056" s="5">
        <v>250004130</v>
      </c>
      <c r="E3056" s="5" t="s">
        <v>9538</v>
      </c>
      <c r="F3056" s="5" t="s">
        <v>9215</v>
      </c>
      <c r="G3056" s="5" t="s">
        <v>344</v>
      </c>
      <c r="H3056" s="5" t="s">
        <v>477</v>
      </c>
      <c r="I3056" s="81" t="s">
        <v>522</v>
      </c>
      <c r="K3056" s="5" t="s">
        <v>9294</v>
      </c>
      <c r="L3056" s="5" t="s">
        <v>9043</v>
      </c>
    </row>
    <row r="3057" spans="1:14" ht="15.6">
      <c r="A3057" s="70" t="b">
        <v>1</v>
      </c>
      <c r="B3057" s="79">
        <v>3003</v>
      </c>
      <c r="C3057" s="82" t="s">
        <v>9539</v>
      </c>
      <c r="D3057" s="5">
        <v>250004244</v>
      </c>
      <c r="E3057" s="5" t="s">
        <v>9540</v>
      </c>
      <c r="F3057" s="5" t="s">
        <v>9541</v>
      </c>
      <c r="G3057" s="5" t="s">
        <v>344</v>
      </c>
      <c r="H3057" s="5" t="s">
        <v>397</v>
      </c>
      <c r="I3057" s="81" t="s">
        <v>360</v>
      </c>
      <c r="K3057" s="5" t="s">
        <v>9043</v>
      </c>
      <c r="L3057" s="5" t="s">
        <v>9043</v>
      </c>
      <c r="M3057" s="50">
        <v>1004629893</v>
      </c>
      <c r="N3057" s="5">
        <v>22020</v>
      </c>
    </row>
    <row r="3058" spans="1:14" ht="15.6">
      <c r="A3058" s="70" t="b">
        <v>0</v>
      </c>
      <c r="B3058" s="79">
        <v>3004</v>
      </c>
      <c r="C3058" s="75" t="s">
        <v>9542</v>
      </c>
      <c r="D3058" s="5">
        <v>250004249</v>
      </c>
      <c r="E3058" s="5" t="s">
        <v>9543</v>
      </c>
      <c r="F3058" s="5" t="s">
        <v>1805</v>
      </c>
      <c r="H3058" s="5" t="s">
        <v>660</v>
      </c>
      <c r="I3058" s="81" t="s">
        <v>346</v>
      </c>
      <c r="J3058" s="5" t="s">
        <v>9544</v>
      </c>
      <c r="K3058" s="5" t="s">
        <v>9043</v>
      </c>
      <c r="L3058" s="5" t="s">
        <v>9043</v>
      </c>
      <c r="M3058" s="96">
        <v>1004631295</v>
      </c>
      <c r="N3058" s="5" t="s">
        <v>512</v>
      </c>
    </row>
    <row r="3059" spans="1:14" ht="15.6">
      <c r="A3059" s="70" t="b">
        <v>1</v>
      </c>
      <c r="B3059" s="79">
        <v>3005</v>
      </c>
      <c r="C3059" s="82" t="s">
        <v>9545</v>
      </c>
      <c r="D3059" s="5">
        <v>250004210</v>
      </c>
      <c r="E3059" s="5" t="s">
        <v>9546</v>
      </c>
      <c r="F3059" s="5" t="s">
        <v>9547</v>
      </c>
      <c r="G3059" s="5" t="s">
        <v>344</v>
      </c>
      <c r="H3059" s="5" t="s">
        <v>365</v>
      </c>
      <c r="I3059" s="81" t="s">
        <v>360</v>
      </c>
      <c r="J3059" s="5" t="s">
        <v>366</v>
      </c>
      <c r="K3059" s="5" t="s">
        <v>9412</v>
      </c>
      <c r="L3059" s="5" t="s">
        <v>9043</v>
      </c>
      <c r="M3059" s="50">
        <v>1004630347</v>
      </c>
      <c r="N3059" s="44" t="s">
        <v>367</v>
      </c>
    </row>
    <row r="3060" spans="1:14" ht="15.6">
      <c r="A3060" s="70" t="b">
        <v>1</v>
      </c>
      <c r="B3060" s="79">
        <v>3006</v>
      </c>
      <c r="C3060" s="82" t="s">
        <v>9548</v>
      </c>
      <c r="D3060" s="5">
        <v>250004253</v>
      </c>
      <c r="E3060" s="5" t="s">
        <v>9549</v>
      </c>
      <c r="F3060" s="5" t="s">
        <v>435</v>
      </c>
      <c r="G3060" s="5" t="s">
        <v>9550</v>
      </c>
      <c r="H3060" s="5" t="s">
        <v>1673</v>
      </c>
      <c r="I3060" s="81" t="s">
        <v>4866</v>
      </c>
      <c r="J3060" s="5" t="s">
        <v>366</v>
      </c>
      <c r="K3060" s="5" t="s">
        <v>9043</v>
      </c>
      <c r="L3060" s="5" t="s">
        <v>9043</v>
      </c>
      <c r="M3060" s="50">
        <v>1004631102</v>
      </c>
      <c r="N3060" s="44" t="s">
        <v>367</v>
      </c>
    </row>
    <row r="3061" spans="1:14" ht="15.6">
      <c r="A3061" s="70" t="b">
        <v>1</v>
      </c>
      <c r="B3061" s="79">
        <v>3007</v>
      </c>
      <c r="C3061" s="82" t="s">
        <v>9551</v>
      </c>
      <c r="D3061" s="5">
        <v>250004227</v>
      </c>
      <c r="E3061" s="5" t="s">
        <v>9552</v>
      </c>
      <c r="F3061" s="5" t="s">
        <v>9553</v>
      </c>
      <c r="G3061" s="5" t="s">
        <v>487</v>
      </c>
      <c r="H3061" s="5" t="s">
        <v>660</v>
      </c>
      <c r="I3061" s="81" t="s">
        <v>442</v>
      </c>
      <c r="J3061" s="5" t="s">
        <v>9059</v>
      </c>
      <c r="K3061" s="5" t="s">
        <v>9043</v>
      </c>
      <c r="L3061" s="5" t="s">
        <v>9043</v>
      </c>
      <c r="M3061" s="96">
        <v>1004632472</v>
      </c>
      <c r="N3061" s="5">
        <v>3600</v>
      </c>
    </row>
    <row r="3062" spans="1:14" ht="15.6">
      <c r="A3062" s="70" t="b">
        <v>1</v>
      </c>
      <c r="B3062" s="79">
        <v>3008</v>
      </c>
      <c r="C3062" s="82" t="s">
        <v>9554</v>
      </c>
      <c r="D3062" s="5">
        <v>250004216</v>
      </c>
      <c r="E3062" s="5" t="s">
        <v>9555</v>
      </c>
      <c r="F3062" s="5" t="s">
        <v>9556</v>
      </c>
      <c r="G3062" s="5" t="s">
        <v>2410</v>
      </c>
      <c r="H3062" s="5" t="s">
        <v>569</v>
      </c>
      <c r="I3062" s="81" t="s">
        <v>360</v>
      </c>
      <c r="K3062" s="5" t="s">
        <v>9412</v>
      </c>
      <c r="L3062" s="5" t="s">
        <v>9043</v>
      </c>
      <c r="M3062" s="50">
        <v>1004631586</v>
      </c>
      <c r="N3062" s="5">
        <v>2310</v>
      </c>
    </row>
    <row r="3063" spans="1:14" ht="15.6">
      <c r="A3063" s="70" t="b">
        <v>0</v>
      </c>
      <c r="B3063" s="79">
        <v>3009</v>
      </c>
      <c r="C3063" s="82" t="s">
        <v>9557</v>
      </c>
      <c r="D3063" s="5">
        <v>250004123</v>
      </c>
      <c r="E3063" s="5" t="s">
        <v>9558</v>
      </c>
      <c r="F3063" s="5" t="s">
        <v>3045</v>
      </c>
      <c r="G3063" s="5" t="s">
        <v>4345</v>
      </c>
      <c r="H3063" s="5" t="s">
        <v>1177</v>
      </c>
      <c r="I3063" s="81" t="s">
        <v>442</v>
      </c>
      <c r="J3063" s="5" t="s">
        <v>1025</v>
      </c>
      <c r="K3063" s="5" t="s">
        <v>9294</v>
      </c>
      <c r="L3063" s="5" t="s">
        <v>9043</v>
      </c>
      <c r="M3063" s="128">
        <v>1004632497</v>
      </c>
      <c r="N3063" s="5">
        <v>3850</v>
      </c>
    </row>
    <row r="3064" spans="1:14" ht="15.6">
      <c r="A3064" s="70" t="b">
        <v>1</v>
      </c>
      <c r="B3064" s="79">
        <v>3010</v>
      </c>
      <c r="C3064" s="82" t="s">
        <v>9559</v>
      </c>
      <c r="E3064" s="5" t="s">
        <v>9560</v>
      </c>
      <c r="F3064" s="5" t="s">
        <v>2686</v>
      </c>
      <c r="G3064" s="5" t="s">
        <v>1222</v>
      </c>
      <c r="H3064" s="5" t="s">
        <v>660</v>
      </c>
      <c r="I3064" s="81" t="s">
        <v>471</v>
      </c>
      <c r="K3064" s="5" t="s">
        <v>9043</v>
      </c>
      <c r="L3064" s="5" t="s">
        <v>9043</v>
      </c>
      <c r="M3064" s="18">
        <v>1004633122</v>
      </c>
    </row>
    <row r="3065" spans="1:14" ht="15.6">
      <c r="A3065" s="70" t="b">
        <v>1</v>
      </c>
      <c r="B3065" s="79">
        <v>3011</v>
      </c>
      <c r="C3065" s="248" t="s">
        <v>9561</v>
      </c>
      <c r="D3065" s="5">
        <v>250004255</v>
      </c>
      <c r="E3065" s="5" t="s">
        <v>9562</v>
      </c>
      <c r="F3065" s="5" t="s">
        <v>9563</v>
      </c>
      <c r="G3065" s="5" t="s">
        <v>450</v>
      </c>
      <c r="H3065" s="5" t="s">
        <v>427</v>
      </c>
      <c r="I3065" s="81" t="s">
        <v>4628</v>
      </c>
      <c r="K3065" s="5" t="s">
        <v>9043</v>
      </c>
      <c r="L3065" s="5" t="s">
        <v>9564</v>
      </c>
      <c r="M3065" s="86">
        <v>1004633504</v>
      </c>
    </row>
    <row r="3066" spans="1:14" ht="15.6">
      <c r="A3066" s="70" t="b">
        <v>1</v>
      </c>
      <c r="B3066" s="79">
        <v>3012</v>
      </c>
      <c r="C3066" s="82" t="s">
        <v>9565</v>
      </c>
      <c r="D3066" s="5">
        <v>250004239</v>
      </c>
      <c r="E3066" s="5" t="s">
        <v>9566</v>
      </c>
      <c r="G3066" s="5" t="s">
        <v>9567</v>
      </c>
      <c r="H3066" s="5" t="s">
        <v>9568</v>
      </c>
      <c r="I3066" s="81" t="s">
        <v>353</v>
      </c>
      <c r="K3066" s="5" t="s">
        <v>9043</v>
      </c>
      <c r="L3066" s="5" t="s">
        <v>9043</v>
      </c>
      <c r="M3066" s="18">
        <v>1004633497</v>
      </c>
    </row>
    <row r="3067" spans="1:14" ht="15.6">
      <c r="A3067" s="70" t="b">
        <v>1</v>
      </c>
      <c r="B3067" s="79">
        <v>3013</v>
      </c>
      <c r="C3067" s="82" t="s">
        <v>9569</v>
      </c>
      <c r="D3067" s="5">
        <v>250004243</v>
      </c>
      <c r="E3067" s="5" t="s">
        <v>9570</v>
      </c>
      <c r="F3067" s="5" t="s">
        <v>9571</v>
      </c>
      <c r="G3067" s="5" t="s">
        <v>1327</v>
      </c>
      <c r="H3067" s="5" t="s">
        <v>365</v>
      </c>
      <c r="I3067" s="81" t="s">
        <v>360</v>
      </c>
      <c r="J3067" s="5" t="s">
        <v>9572</v>
      </c>
      <c r="K3067" s="5" t="s">
        <v>9043</v>
      </c>
      <c r="L3067" s="5" t="s">
        <v>9043</v>
      </c>
      <c r="M3067" s="277">
        <v>1004633972</v>
      </c>
      <c r="N3067" s="5">
        <v>3600</v>
      </c>
    </row>
    <row r="3068" spans="1:14" ht="15.6">
      <c r="A3068" s="70" t="b">
        <v>1</v>
      </c>
      <c r="B3068" s="79">
        <v>3014</v>
      </c>
      <c r="C3068" s="82" t="s">
        <v>9573</v>
      </c>
      <c r="D3068" s="5">
        <v>250004248</v>
      </c>
      <c r="E3068" s="5" t="s">
        <v>9574</v>
      </c>
      <c r="F3068" s="5" t="s">
        <v>9575</v>
      </c>
      <c r="G3068" s="5" t="s">
        <v>9576</v>
      </c>
      <c r="H3068" s="5" t="s">
        <v>504</v>
      </c>
      <c r="I3068" s="81" t="s">
        <v>346</v>
      </c>
      <c r="K3068" s="5" t="s">
        <v>9577</v>
      </c>
      <c r="L3068" s="5" t="s">
        <v>9043</v>
      </c>
      <c r="M3068" s="426">
        <v>1004633719</v>
      </c>
    </row>
    <row r="3069" spans="1:14" ht="15.6">
      <c r="A3069" s="70" t="b">
        <v>1</v>
      </c>
      <c r="B3069" s="79">
        <v>3015</v>
      </c>
      <c r="C3069" s="248" t="s">
        <v>9578</v>
      </c>
      <c r="D3069" s="5">
        <v>250004252</v>
      </c>
      <c r="E3069" s="5" t="s">
        <v>9579</v>
      </c>
      <c r="F3069" s="5" t="s">
        <v>1208</v>
      </c>
      <c r="G3069" s="5" t="s">
        <v>9580</v>
      </c>
      <c r="H3069" s="5" t="s">
        <v>1177</v>
      </c>
      <c r="I3069" s="81" t="s">
        <v>442</v>
      </c>
      <c r="K3069" s="5" t="s">
        <v>9043</v>
      </c>
      <c r="L3069" s="5" t="s">
        <v>9043</v>
      </c>
      <c r="M3069" s="128">
        <v>1004634660</v>
      </c>
      <c r="N3069" s="5">
        <v>2310</v>
      </c>
    </row>
    <row r="3070" spans="1:14" ht="15.6">
      <c r="A3070" s="70" t="b">
        <v>1</v>
      </c>
      <c r="B3070" s="79">
        <v>3016</v>
      </c>
      <c r="C3070" s="248" t="s">
        <v>9581</v>
      </c>
      <c r="D3070" s="5">
        <v>25004173</v>
      </c>
      <c r="E3070" s="5" t="s">
        <v>9582</v>
      </c>
      <c r="F3070" s="5" t="s">
        <v>4892</v>
      </c>
      <c r="G3070" s="5" t="s">
        <v>450</v>
      </c>
      <c r="H3070" s="5" t="s">
        <v>9583</v>
      </c>
      <c r="I3070" s="81" t="s">
        <v>4628</v>
      </c>
      <c r="J3070" s="5" t="s">
        <v>765</v>
      </c>
      <c r="K3070" s="5" t="s">
        <v>9294</v>
      </c>
      <c r="L3070" s="5" t="s">
        <v>9043</v>
      </c>
      <c r="M3070" s="18">
        <v>1004634802</v>
      </c>
      <c r="N3070" s="5">
        <v>2310</v>
      </c>
    </row>
    <row r="3071" spans="1:14" ht="15.6">
      <c r="A3071" s="70" t="b">
        <v>1</v>
      </c>
      <c r="B3071" s="79">
        <v>3017</v>
      </c>
      <c r="C3071" s="82" t="s">
        <v>9584</v>
      </c>
      <c r="D3071" s="5">
        <v>250004250</v>
      </c>
      <c r="E3071" s="5" t="s">
        <v>9585</v>
      </c>
      <c r="F3071" s="5" t="s">
        <v>9586</v>
      </c>
      <c r="G3071" s="5" t="s">
        <v>450</v>
      </c>
      <c r="H3071" s="5" t="s">
        <v>403</v>
      </c>
      <c r="I3071" s="81" t="s">
        <v>4720</v>
      </c>
      <c r="K3071" s="5" t="s">
        <v>9043</v>
      </c>
      <c r="L3071" s="5" t="s">
        <v>9043</v>
      </c>
      <c r="M3071" s="50">
        <v>1004635064</v>
      </c>
      <c r="N3071" s="5">
        <v>2310</v>
      </c>
    </row>
    <row r="3072" spans="1:14" ht="15.6">
      <c r="A3072" s="70" t="b">
        <v>1</v>
      </c>
      <c r="B3072" s="79">
        <v>3018</v>
      </c>
      <c r="C3072" s="82" t="s">
        <v>9587</v>
      </c>
      <c r="D3072" s="5">
        <v>250004057</v>
      </c>
      <c r="E3072" s="5" t="s">
        <v>9588</v>
      </c>
      <c r="F3072" s="5" t="s">
        <v>9589</v>
      </c>
      <c r="G3072" s="5" t="s">
        <v>2562</v>
      </c>
      <c r="H3072" s="5" t="s">
        <v>1177</v>
      </c>
      <c r="I3072" s="81" t="s">
        <v>442</v>
      </c>
      <c r="J3072" s="5" t="s">
        <v>1025</v>
      </c>
      <c r="K3072" s="5" t="s">
        <v>3665</v>
      </c>
      <c r="L3072" s="5" t="s">
        <v>9043</v>
      </c>
      <c r="M3072" s="322">
        <v>1004635475</v>
      </c>
      <c r="N3072" s="5">
        <v>3850</v>
      </c>
    </row>
    <row r="3073" spans="1:16" ht="15.6">
      <c r="A3073" s="70" t="b">
        <v>1</v>
      </c>
      <c r="B3073" s="79">
        <v>3019</v>
      </c>
      <c r="C3073" s="82" t="s">
        <v>9590</v>
      </c>
      <c r="D3073" s="5">
        <v>250004008</v>
      </c>
      <c r="E3073" s="5" t="s">
        <v>9591</v>
      </c>
      <c r="F3073" s="5" t="s">
        <v>9592</v>
      </c>
      <c r="G3073" s="5" t="s">
        <v>1185</v>
      </c>
      <c r="H3073" s="5" t="s">
        <v>1177</v>
      </c>
      <c r="I3073" s="81" t="s">
        <v>442</v>
      </c>
      <c r="J3073" s="5" t="s">
        <v>771</v>
      </c>
      <c r="K3073" s="5" t="s">
        <v>7546</v>
      </c>
      <c r="L3073" s="5" t="s">
        <v>9043</v>
      </c>
      <c r="M3073" s="322">
        <v>1004635962</v>
      </c>
      <c r="N3073" s="5">
        <v>17600</v>
      </c>
    </row>
    <row r="3074" spans="1:16" ht="15.6">
      <c r="A3074" s="70" t="b">
        <v>1</v>
      </c>
      <c r="B3074" s="79">
        <v>3020</v>
      </c>
      <c r="C3074" s="82" t="s">
        <v>1688</v>
      </c>
      <c r="D3074" s="5">
        <v>250004265</v>
      </c>
      <c r="E3074" s="5" t="s">
        <v>1689</v>
      </c>
      <c r="F3074" s="5" t="s">
        <v>4921</v>
      </c>
      <c r="G3074" s="5" t="s">
        <v>1297</v>
      </c>
      <c r="H3074" s="5" t="s">
        <v>1673</v>
      </c>
      <c r="I3074" s="81" t="s">
        <v>4866</v>
      </c>
      <c r="K3074" s="5" t="s">
        <v>9043</v>
      </c>
      <c r="L3074" s="5" t="s">
        <v>9043</v>
      </c>
      <c r="M3074" s="50">
        <v>1004636599</v>
      </c>
      <c r="N3074" s="5">
        <v>27720</v>
      </c>
    </row>
    <row r="3075" spans="1:16" ht="15.6">
      <c r="A3075" s="70" t="b">
        <v>1</v>
      </c>
      <c r="B3075" s="79">
        <v>3021</v>
      </c>
      <c r="C3075" s="82" t="s">
        <v>3244</v>
      </c>
      <c r="D3075" s="5">
        <v>250004251</v>
      </c>
      <c r="E3075" s="5" t="s">
        <v>3245</v>
      </c>
      <c r="F3075" s="5" t="s">
        <v>383</v>
      </c>
      <c r="G3075" s="5" t="s">
        <v>9593</v>
      </c>
      <c r="H3075" s="5" t="s">
        <v>1177</v>
      </c>
      <c r="I3075" s="81" t="s">
        <v>442</v>
      </c>
      <c r="K3075" s="5" t="s">
        <v>9043</v>
      </c>
      <c r="L3075" s="5" t="s">
        <v>9043</v>
      </c>
      <c r="M3075" s="128">
        <v>1004636542</v>
      </c>
      <c r="N3075" s="5">
        <v>1650</v>
      </c>
    </row>
    <row r="3076" spans="1:16" ht="15.6">
      <c r="A3076" s="70" t="b">
        <v>0</v>
      </c>
      <c r="B3076" s="79">
        <v>3022</v>
      </c>
      <c r="C3076" s="82" t="s">
        <v>9594</v>
      </c>
      <c r="D3076" s="5">
        <v>250004266</v>
      </c>
      <c r="E3076" s="5" t="s">
        <v>9595</v>
      </c>
      <c r="F3076" s="5" t="s">
        <v>9596</v>
      </c>
      <c r="G3076" s="5" t="s">
        <v>487</v>
      </c>
      <c r="H3076" s="5" t="s">
        <v>549</v>
      </c>
      <c r="I3076" s="81" t="s">
        <v>554</v>
      </c>
      <c r="J3076" s="5" t="s">
        <v>9597</v>
      </c>
      <c r="K3076" s="5" t="s">
        <v>9043</v>
      </c>
      <c r="L3076" s="5" t="s">
        <v>9043</v>
      </c>
      <c r="M3076" s="109">
        <v>1004640143</v>
      </c>
      <c r="N3076" s="5">
        <v>3600</v>
      </c>
    </row>
    <row r="3077" spans="1:16" ht="15.6">
      <c r="A3077" s="70" t="b">
        <v>0</v>
      </c>
      <c r="B3077" s="79">
        <v>3023</v>
      </c>
      <c r="C3077" s="413" t="s">
        <v>9598</v>
      </c>
      <c r="D3077" s="5">
        <v>250004274</v>
      </c>
      <c r="E3077" s="5" t="s">
        <v>904</v>
      </c>
      <c r="F3077" s="5" t="s">
        <v>9599</v>
      </c>
      <c r="G3077" s="5" t="s">
        <v>487</v>
      </c>
      <c r="H3077" s="5" t="s">
        <v>549</v>
      </c>
      <c r="I3077" s="81" t="s">
        <v>554</v>
      </c>
      <c r="J3077" s="5" t="s">
        <v>4079</v>
      </c>
      <c r="K3077" s="5" t="s">
        <v>9043</v>
      </c>
      <c r="L3077" s="5" t="s">
        <v>9043</v>
      </c>
      <c r="M3077" s="109">
        <v>1004640993</v>
      </c>
    </row>
    <row r="3078" spans="1:16" ht="15.6">
      <c r="A3078" s="70" t="b">
        <v>1</v>
      </c>
      <c r="B3078" s="79">
        <v>3024</v>
      </c>
      <c r="C3078" s="248" t="s">
        <v>9600</v>
      </c>
      <c r="D3078" s="5">
        <v>250004275</v>
      </c>
      <c r="E3078" s="5" t="s">
        <v>9601</v>
      </c>
      <c r="F3078" s="5" t="s">
        <v>9602</v>
      </c>
      <c r="G3078" s="5" t="s">
        <v>9603</v>
      </c>
      <c r="H3078" s="5" t="s">
        <v>504</v>
      </c>
      <c r="I3078" s="81" t="s">
        <v>4632</v>
      </c>
      <c r="J3078" s="5" t="s">
        <v>347</v>
      </c>
      <c r="K3078" s="5" t="s">
        <v>9043</v>
      </c>
      <c r="L3078" s="5" t="s">
        <v>9043</v>
      </c>
      <c r="M3078" s="96">
        <v>1004641611</v>
      </c>
      <c r="N3078" s="5">
        <v>2310</v>
      </c>
    </row>
    <row r="3079" spans="1:16" ht="15.6">
      <c r="A3079" s="70" t="b">
        <v>1</v>
      </c>
      <c r="B3079" s="79">
        <v>3025</v>
      </c>
      <c r="C3079" s="117" t="s">
        <v>9604</v>
      </c>
      <c r="D3079" s="5">
        <v>250004161</v>
      </c>
      <c r="E3079" s="5" t="s">
        <v>9605</v>
      </c>
      <c r="F3079" s="5" t="s">
        <v>9606</v>
      </c>
      <c r="G3079" s="5" t="s">
        <v>487</v>
      </c>
      <c r="H3079" s="5" t="s">
        <v>4423</v>
      </c>
      <c r="I3079" s="81" t="s">
        <v>353</v>
      </c>
      <c r="K3079" s="5" t="s">
        <v>9294</v>
      </c>
      <c r="L3079" s="5" t="s">
        <v>9043</v>
      </c>
      <c r="M3079" s="18">
        <v>1004641919</v>
      </c>
    </row>
    <row r="3080" spans="1:16" ht="15.6">
      <c r="A3080" s="70" t="b">
        <v>1</v>
      </c>
      <c r="B3080" s="79">
        <v>3026</v>
      </c>
      <c r="C3080" s="82" t="s">
        <v>9219</v>
      </c>
      <c r="D3080" s="5">
        <v>250004188</v>
      </c>
      <c r="E3080" s="5" t="s">
        <v>9607</v>
      </c>
      <c r="F3080" s="5" t="s">
        <v>9221</v>
      </c>
      <c r="G3080" s="5" t="s">
        <v>344</v>
      </c>
      <c r="H3080" s="5" t="s">
        <v>477</v>
      </c>
      <c r="I3080" s="81" t="s">
        <v>522</v>
      </c>
      <c r="K3080" s="5" t="s">
        <v>9412</v>
      </c>
      <c r="L3080" s="5" t="s">
        <v>9043</v>
      </c>
    </row>
    <row r="3081" spans="1:16" ht="15.6">
      <c r="A3081" s="70" t="b">
        <v>1</v>
      </c>
      <c r="B3081" s="79">
        <v>3027</v>
      </c>
      <c r="C3081" s="82" t="s">
        <v>9608</v>
      </c>
      <c r="D3081" s="5">
        <v>250004247</v>
      </c>
      <c r="E3081" s="5" t="s">
        <v>9609</v>
      </c>
      <c r="F3081" s="5" t="s">
        <v>9221</v>
      </c>
      <c r="G3081" s="5" t="s">
        <v>965</v>
      </c>
      <c r="H3081" s="5" t="s">
        <v>365</v>
      </c>
      <c r="I3081" s="81" t="s">
        <v>360</v>
      </c>
      <c r="K3081" s="5" t="s">
        <v>9043</v>
      </c>
      <c r="L3081" s="5" t="s">
        <v>9043</v>
      </c>
      <c r="M3081" s="50">
        <v>1004642027</v>
      </c>
      <c r="N3081" s="5">
        <v>9680</v>
      </c>
      <c r="O3081" s="5">
        <v>9680</v>
      </c>
      <c r="P3081" s="44" t="s">
        <v>8115</v>
      </c>
    </row>
    <row r="3082" spans="1:16" ht="15.6">
      <c r="A3082" s="70" t="b">
        <v>1</v>
      </c>
      <c r="B3082" s="79">
        <v>3028</v>
      </c>
      <c r="C3082" s="82" t="s">
        <v>550</v>
      </c>
      <c r="D3082" s="5">
        <v>250004261</v>
      </c>
      <c r="E3082" s="5" t="s">
        <v>9610</v>
      </c>
      <c r="F3082" s="5" t="s">
        <v>9611</v>
      </c>
      <c r="G3082" s="5" t="s">
        <v>9612</v>
      </c>
      <c r="H3082" s="5" t="s">
        <v>365</v>
      </c>
      <c r="I3082" s="81" t="s">
        <v>360</v>
      </c>
      <c r="J3082" s="5" t="s">
        <v>1851</v>
      </c>
      <c r="K3082" s="5" t="s">
        <v>9043</v>
      </c>
      <c r="L3082" s="5" t="s">
        <v>9043</v>
      </c>
      <c r="M3082" s="50">
        <v>1004642433</v>
      </c>
      <c r="N3082" s="44" t="s">
        <v>367</v>
      </c>
    </row>
    <row r="3083" spans="1:16" ht="15.6">
      <c r="A3083" s="70" t="b">
        <v>1</v>
      </c>
      <c r="B3083" s="79">
        <v>3029</v>
      </c>
      <c r="C3083" s="82" t="s">
        <v>9587</v>
      </c>
      <c r="D3083" s="5">
        <v>250004194</v>
      </c>
      <c r="E3083" s="5" t="s">
        <v>9613</v>
      </c>
      <c r="F3083" s="5" t="s">
        <v>9589</v>
      </c>
      <c r="G3083" s="5" t="s">
        <v>344</v>
      </c>
      <c r="H3083" s="5" t="s">
        <v>2400</v>
      </c>
      <c r="I3083" s="81" t="s">
        <v>522</v>
      </c>
      <c r="K3083" s="5" t="s">
        <v>9043</v>
      </c>
      <c r="L3083" s="5" t="s">
        <v>9043</v>
      </c>
    </row>
    <row r="3084" spans="1:16" ht="15.6">
      <c r="A3084" s="70" t="b">
        <v>1</v>
      </c>
      <c r="B3084" s="79">
        <v>3030</v>
      </c>
      <c r="C3084" s="82" t="s">
        <v>9614</v>
      </c>
      <c r="D3084" s="5">
        <v>250004261</v>
      </c>
      <c r="E3084" s="5" t="s">
        <v>8611</v>
      </c>
      <c r="F3084" s="5" t="s">
        <v>7019</v>
      </c>
      <c r="G3084" s="5" t="s">
        <v>1310</v>
      </c>
      <c r="H3084" s="5" t="s">
        <v>397</v>
      </c>
      <c r="I3084" s="81" t="s">
        <v>360</v>
      </c>
      <c r="K3084" s="5" t="s">
        <v>9043</v>
      </c>
      <c r="L3084" s="5" t="s">
        <v>9043</v>
      </c>
      <c r="M3084" s="50">
        <v>1004642525</v>
      </c>
      <c r="N3084" s="5">
        <v>15950</v>
      </c>
    </row>
    <row r="3085" spans="1:16" ht="15.6">
      <c r="A3085" s="70" t="b">
        <v>1</v>
      </c>
      <c r="B3085" s="79">
        <v>3031</v>
      </c>
      <c r="C3085" s="82" t="s">
        <v>9615</v>
      </c>
      <c r="D3085" s="5">
        <v>250004084</v>
      </c>
      <c r="E3085" s="5" t="s">
        <v>9616</v>
      </c>
      <c r="F3085" s="5" t="s">
        <v>9617</v>
      </c>
      <c r="G3085" s="5" t="s">
        <v>3281</v>
      </c>
      <c r="H3085" s="5" t="s">
        <v>569</v>
      </c>
      <c r="I3085" s="81" t="s">
        <v>360</v>
      </c>
      <c r="J3085" s="5" t="s">
        <v>366</v>
      </c>
      <c r="K3085" s="5" t="s">
        <v>3665</v>
      </c>
      <c r="L3085" s="5" t="s">
        <v>9043</v>
      </c>
      <c r="M3085" s="50">
        <v>1004643296</v>
      </c>
      <c r="N3085" s="44" t="s">
        <v>367</v>
      </c>
    </row>
    <row r="3086" spans="1:16" ht="20.399999999999999">
      <c r="A3086" s="70" t="b">
        <v>1</v>
      </c>
      <c r="B3086" s="79">
        <v>3032</v>
      </c>
      <c r="C3086" s="259" t="s">
        <v>9618</v>
      </c>
      <c r="D3086" s="5">
        <v>250004278</v>
      </c>
      <c r="E3086" s="5" t="s">
        <v>9619</v>
      </c>
      <c r="F3086" s="5" t="s">
        <v>9620</v>
      </c>
      <c r="G3086" s="5" t="s">
        <v>487</v>
      </c>
      <c r="H3086" s="5" t="s">
        <v>549</v>
      </c>
      <c r="I3086" s="81" t="s">
        <v>554</v>
      </c>
      <c r="J3086" s="5" t="s">
        <v>4079</v>
      </c>
      <c r="K3086" s="5" t="s">
        <v>9043</v>
      </c>
      <c r="L3086" s="5" t="s">
        <v>9043</v>
      </c>
      <c r="M3086" s="109">
        <v>1004643569</v>
      </c>
      <c r="N3086" s="5">
        <v>3600</v>
      </c>
    </row>
    <row r="3087" spans="1:16" ht="15.6">
      <c r="A3087" s="70" t="b">
        <v>1</v>
      </c>
      <c r="B3087" s="79">
        <v>3033</v>
      </c>
      <c r="C3087" s="82" t="s">
        <v>9389</v>
      </c>
      <c r="D3087" s="5">
        <v>250004169</v>
      </c>
      <c r="E3087" s="5" t="s">
        <v>9621</v>
      </c>
      <c r="F3087" s="5" t="s">
        <v>9622</v>
      </c>
      <c r="G3087" s="5" t="s">
        <v>344</v>
      </c>
      <c r="H3087" s="5" t="s">
        <v>477</v>
      </c>
      <c r="I3087" s="81" t="s">
        <v>522</v>
      </c>
      <c r="K3087" s="5" t="s">
        <v>9412</v>
      </c>
      <c r="L3087" s="5" t="s">
        <v>9043</v>
      </c>
    </row>
    <row r="3088" spans="1:16" ht="15.6">
      <c r="A3088" s="70" t="b">
        <v>1</v>
      </c>
      <c r="B3088" s="79">
        <v>3034</v>
      </c>
      <c r="C3088" s="82" t="s">
        <v>9623</v>
      </c>
      <c r="D3088" s="5">
        <v>250004281</v>
      </c>
      <c r="E3088" s="5" t="s">
        <v>9624</v>
      </c>
      <c r="F3088" s="5" t="s">
        <v>9625</v>
      </c>
      <c r="G3088" s="5" t="s">
        <v>344</v>
      </c>
      <c r="H3088" s="5" t="s">
        <v>2400</v>
      </c>
      <c r="I3088" s="81" t="s">
        <v>522</v>
      </c>
      <c r="K3088" s="5" t="s">
        <v>9043</v>
      </c>
      <c r="L3088" s="5" t="s">
        <v>9043</v>
      </c>
    </row>
    <row r="3089" spans="1:16" ht="15.6">
      <c r="A3089" s="70" t="b">
        <v>1</v>
      </c>
      <c r="B3089" s="79">
        <v>3035</v>
      </c>
      <c r="C3089" s="82" t="s">
        <v>9626</v>
      </c>
      <c r="D3089" s="5">
        <v>250004273</v>
      </c>
      <c r="E3089" s="5" t="s">
        <v>9627</v>
      </c>
      <c r="F3089" s="5" t="s">
        <v>9628</v>
      </c>
      <c r="G3089" s="5" t="s">
        <v>1327</v>
      </c>
      <c r="H3089" s="5" t="s">
        <v>660</v>
      </c>
      <c r="I3089" s="81" t="s">
        <v>554</v>
      </c>
      <c r="J3089" s="5" t="s">
        <v>9213</v>
      </c>
      <c r="K3089" s="5" t="s">
        <v>9043</v>
      </c>
      <c r="L3089" s="5" t="s">
        <v>9043</v>
      </c>
      <c r="M3089" s="191">
        <v>1004645512</v>
      </c>
      <c r="N3089" s="44" t="s">
        <v>512</v>
      </c>
    </row>
    <row r="3090" spans="1:16" ht="15.6">
      <c r="A3090" s="70" t="b">
        <v>1</v>
      </c>
      <c r="B3090" s="79">
        <v>3036</v>
      </c>
      <c r="C3090" s="53" t="s">
        <v>6906</v>
      </c>
      <c r="D3090" s="5">
        <v>250004128</v>
      </c>
      <c r="E3090" s="5" t="s">
        <v>9629</v>
      </c>
      <c r="F3090" s="5" t="s">
        <v>9630</v>
      </c>
      <c r="G3090" s="5" t="s">
        <v>3919</v>
      </c>
      <c r="H3090" s="5" t="s">
        <v>244</v>
      </c>
      <c r="I3090" s="81" t="s">
        <v>596</v>
      </c>
      <c r="K3090" s="5" t="s">
        <v>9294</v>
      </c>
      <c r="L3090" s="5" t="s">
        <v>9043</v>
      </c>
      <c r="M3090" s="18">
        <v>1004646397</v>
      </c>
    </row>
    <row r="3091" spans="1:16" ht="20.399999999999999">
      <c r="A3091" s="70" t="b">
        <v>1</v>
      </c>
      <c r="B3091" s="79">
        <v>3037</v>
      </c>
      <c r="C3091" s="259" t="s">
        <v>9631</v>
      </c>
      <c r="D3091" s="5">
        <v>250004018</v>
      </c>
      <c r="E3091" s="5" t="s">
        <v>9632</v>
      </c>
      <c r="F3091" s="5" t="s">
        <v>5415</v>
      </c>
      <c r="G3091" s="5" t="s">
        <v>344</v>
      </c>
      <c r="H3091" s="5" t="s">
        <v>244</v>
      </c>
      <c r="I3091" s="81" t="s">
        <v>596</v>
      </c>
      <c r="K3091" s="5" t="s">
        <v>7546</v>
      </c>
      <c r="L3091" s="5" t="s">
        <v>9043</v>
      </c>
      <c r="M3091" s="18">
        <v>1004646966</v>
      </c>
    </row>
    <row r="3092" spans="1:16" ht="15.6">
      <c r="A3092" s="70" t="b">
        <v>1</v>
      </c>
      <c r="B3092" s="79">
        <v>3038</v>
      </c>
      <c r="C3092" s="53" t="s">
        <v>9633</v>
      </c>
      <c r="D3092" s="5">
        <v>250004017</v>
      </c>
      <c r="E3092" s="5" t="s">
        <v>9634</v>
      </c>
      <c r="F3092" s="5" t="s">
        <v>9635</v>
      </c>
      <c r="G3092" s="5" t="s">
        <v>9636</v>
      </c>
      <c r="H3092" s="5" t="s">
        <v>244</v>
      </c>
      <c r="I3092" s="81" t="s">
        <v>596</v>
      </c>
      <c r="K3092" s="5" t="s">
        <v>7546</v>
      </c>
      <c r="L3092" s="5" t="s">
        <v>9043</v>
      </c>
      <c r="M3092" s="18">
        <v>1004646840</v>
      </c>
    </row>
    <row r="3093" spans="1:16" ht="20.399999999999999">
      <c r="A3093" s="70" t="b">
        <v>1</v>
      </c>
      <c r="B3093" s="79">
        <v>3039</v>
      </c>
      <c r="C3093" s="259" t="s">
        <v>9637</v>
      </c>
      <c r="D3093" s="5">
        <v>250004016</v>
      </c>
      <c r="E3093" s="5" t="s">
        <v>9638</v>
      </c>
      <c r="F3093" s="5" t="s">
        <v>9639</v>
      </c>
      <c r="G3093" s="5" t="s">
        <v>344</v>
      </c>
      <c r="H3093" s="5" t="s">
        <v>244</v>
      </c>
      <c r="I3093" s="81" t="s">
        <v>596</v>
      </c>
      <c r="K3093" s="5" t="s">
        <v>9043</v>
      </c>
      <c r="L3093" s="5" t="s">
        <v>9043</v>
      </c>
      <c r="M3093" s="18">
        <v>1004647109</v>
      </c>
    </row>
    <row r="3094" spans="1:16" ht="20.399999999999999">
      <c r="A3094" s="70" t="b">
        <v>1</v>
      </c>
      <c r="B3094" s="79">
        <v>3040</v>
      </c>
      <c r="C3094" s="259" t="s">
        <v>9640</v>
      </c>
      <c r="D3094" s="5">
        <v>250004020</v>
      </c>
      <c r="E3094" s="5" t="s">
        <v>9641</v>
      </c>
      <c r="F3094" s="5" t="s">
        <v>9642</v>
      </c>
      <c r="G3094" s="5" t="s">
        <v>431</v>
      </c>
      <c r="H3094" s="5" t="s">
        <v>244</v>
      </c>
      <c r="I3094" s="81" t="s">
        <v>596</v>
      </c>
      <c r="K3094" s="5" t="s">
        <v>9043</v>
      </c>
      <c r="L3094" s="5" t="s">
        <v>9043</v>
      </c>
      <c r="M3094" s="18">
        <v>1004647224</v>
      </c>
    </row>
    <row r="3095" spans="1:16" ht="15.6">
      <c r="A3095" s="70" t="b">
        <v>1</v>
      </c>
      <c r="B3095" s="79">
        <v>3041</v>
      </c>
      <c r="C3095" s="192" t="s">
        <v>9643</v>
      </c>
      <c r="D3095" s="5">
        <v>250004174</v>
      </c>
      <c r="E3095" s="5" t="s">
        <v>9644</v>
      </c>
      <c r="F3095" s="5" t="s">
        <v>8823</v>
      </c>
      <c r="G3095" s="5" t="s">
        <v>344</v>
      </c>
      <c r="H3095" s="5" t="s">
        <v>403</v>
      </c>
      <c r="I3095" s="81" t="s">
        <v>4720</v>
      </c>
      <c r="K3095" s="5" t="s">
        <v>9294</v>
      </c>
      <c r="L3095" s="5" t="s">
        <v>9043</v>
      </c>
      <c r="M3095" s="50">
        <v>1004647047</v>
      </c>
      <c r="N3095" s="5">
        <v>2310</v>
      </c>
      <c r="P3095" s="5" t="s">
        <v>8115</v>
      </c>
    </row>
    <row r="3096" spans="1:16" ht="15.6">
      <c r="A3096" s="70" t="b">
        <v>1</v>
      </c>
      <c r="B3096" s="79">
        <v>3042</v>
      </c>
      <c r="C3096" s="427" t="s">
        <v>9645</v>
      </c>
      <c r="D3096" s="5">
        <v>250004263</v>
      </c>
      <c r="E3096" s="5" t="s">
        <v>7554</v>
      </c>
      <c r="F3096" s="5" t="s">
        <v>9646</v>
      </c>
      <c r="G3096" s="5" t="s">
        <v>431</v>
      </c>
      <c r="H3096" s="5" t="s">
        <v>427</v>
      </c>
      <c r="I3096" s="81" t="s">
        <v>554</v>
      </c>
      <c r="J3096" s="5" t="s">
        <v>835</v>
      </c>
      <c r="K3096" s="5" t="s">
        <v>9043</v>
      </c>
      <c r="L3096" s="5" t="s">
        <v>9043</v>
      </c>
      <c r="M3096" s="428">
        <v>1004648278</v>
      </c>
      <c r="N3096" s="5">
        <v>3600</v>
      </c>
    </row>
    <row r="3097" spans="1:16" ht="22.8">
      <c r="A3097" s="70" t="b">
        <v>0</v>
      </c>
      <c r="B3097" s="79"/>
      <c r="C3097" s="53"/>
      <c r="F3097" s="429" t="s">
        <v>7032</v>
      </c>
      <c r="I3097" s="81"/>
    </row>
    <row r="3098" spans="1:16" ht="15.6">
      <c r="A3098" s="70" t="b">
        <v>1</v>
      </c>
      <c r="B3098" s="79">
        <v>3043</v>
      </c>
      <c r="C3098" s="82" t="s">
        <v>9647</v>
      </c>
      <c r="D3098" s="5">
        <v>25000</v>
      </c>
      <c r="E3098" s="5" t="s">
        <v>9648</v>
      </c>
      <c r="F3098" s="5" t="s">
        <v>752</v>
      </c>
      <c r="G3098" s="5" t="s">
        <v>1141</v>
      </c>
      <c r="H3098" s="5" t="s">
        <v>5223</v>
      </c>
      <c r="I3098" s="81" t="s">
        <v>471</v>
      </c>
      <c r="K3098" s="5" t="s">
        <v>7032</v>
      </c>
      <c r="L3098" s="5" t="s">
        <v>7032</v>
      </c>
      <c r="M3098" s="25">
        <v>1004652940</v>
      </c>
    </row>
    <row r="3099" spans="1:16" ht="15.6">
      <c r="A3099" s="70" t="b">
        <v>1</v>
      </c>
      <c r="B3099" s="79">
        <v>3044</v>
      </c>
      <c r="C3099" s="82" t="s">
        <v>9649</v>
      </c>
      <c r="D3099" s="5">
        <v>250004284</v>
      </c>
      <c r="E3099" s="5" t="s">
        <v>9650</v>
      </c>
      <c r="F3099" s="5" t="s">
        <v>9651</v>
      </c>
      <c r="G3099" s="5" t="s">
        <v>3534</v>
      </c>
      <c r="H3099" s="5" t="s">
        <v>8143</v>
      </c>
      <c r="I3099" s="81" t="s">
        <v>436</v>
      </c>
      <c r="J3099" s="5" t="s">
        <v>2994</v>
      </c>
      <c r="K3099" s="5" t="s">
        <v>9043</v>
      </c>
      <c r="L3099" s="5" t="s">
        <v>7032</v>
      </c>
    </row>
    <row r="3100" spans="1:16" ht="15.6">
      <c r="A3100" s="70" t="b">
        <v>1</v>
      </c>
      <c r="B3100" s="79">
        <v>3045</v>
      </c>
      <c r="C3100" s="221" t="s">
        <v>9652</v>
      </c>
      <c r="D3100" s="5">
        <v>250004310</v>
      </c>
      <c r="E3100" s="5" t="s">
        <v>9653</v>
      </c>
      <c r="F3100" s="5" t="s">
        <v>3231</v>
      </c>
      <c r="G3100" s="5" t="s">
        <v>1327</v>
      </c>
      <c r="H3100" s="5" t="s">
        <v>660</v>
      </c>
      <c r="I3100" s="81" t="s">
        <v>554</v>
      </c>
      <c r="J3100" s="5" t="s">
        <v>9654</v>
      </c>
      <c r="K3100" s="5" t="s">
        <v>7032</v>
      </c>
      <c r="L3100" s="5" t="s">
        <v>7032</v>
      </c>
      <c r="M3100" s="109">
        <v>1004656029</v>
      </c>
    </row>
    <row r="3101" spans="1:16" ht="15.6">
      <c r="A3101" s="70" t="b">
        <v>1</v>
      </c>
      <c r="B3101" s="79">
        <v>3046</v>
      </c>
      <c r="C3101" s="82" t="s">
        <v>9655</v>
      </c>
      <c r="D3101" s="5">
        <v>250004077</v>
      </c>
      <c r="E3101" s="5" t="s">
        <v>9656</v>
      </c>
      <c r="F3101" s="5" t="s">
        <v>9657</v>
      </c>
      <c r="G3101" s="5" t="s">
        <v>6793</v>
      </c>
      <c r="H3101" s="5" t="s">
        <v>1557</v>
      </c>
      <c r="I3101" s="81" t="s">
        <v>2615</v>
      </c>
      <c r="K3101" s="5" t="s">
        <v>3665</v>
      </c>
      <c r="L3101" s="5" t="s">
        <v>9658</v>
      </c>
      <c r="M3101" s="18">
        <v>1004655621</v>
      </c>
    </row>
    <row r="3102" spans="1:16" ht="15.6">
      <c r="A3102" s="70" t="b">
        <v>1</v>
      </c>
      <c r="B3102" s="79">
        <v>3047</v>
      </c>
      <c r="C3102" s="82" t="s">
        <v>9659</v>
      </c>
      <c r="D3102" s="5">
        <v>250004282</v>
      </c>
      <c r="E3102" s="5" t="s">
        <v>9660</v>
      </c>
      <c r="F3102" s="5" t="s">
        <v>9661</v>
      </c>
      <c r="G3102" s="5" t="s">
        <v>2904</v>
      </c>
      <c r="H3102" s="5" t="s">
        <v>8143</v>
      </c>
      <c r="I3102" s="81" t="s">
        <v>436</v>
      </c>
      <c r="J3102" s="5" t="s">
        <v>1362</v>
      </c>
      <c r="K3102" s="5" t="s">
        <v>9043</v>
      </c>
      <c r="L3102" s="5" t="s">
        <v>7032</v>
      </c>
    </row>
    <row r="3103" spans="1:16" ht="15.6">
      <c r="A3103" s="70" t="b">
        <v>1</v>
      </c>
      <c r="B3103" s="79">
        <v>3048</v>
      </c>
      <c r="C3103" s="82" t="s">
        <v>9662</v>
      </c>
      <c r="D3103" s="5">
        <v>250004285</v>
      </c>
      <c r="E3103" s="5" t="s">
        <v>9663</v>
      </c>
      <c r="F3103" s="5" t="s">
        <v>7792</v>
      </c>
      <c r="G3103" s="5" t="s">
        <v>694</v>
      </c>
      <c r="H3103" s="5" t="s">
        <v>397</v>
      </c>
      <c r="I3103" s="81" t="s">
        <v>360</v>
      </c>
      <c r="J3103" s="5" t="s">
        <v>366</v>
      </c>
      <c r="K3103" s="5" t="s">
        <v>9043</v>
      </c>
      <c r="L3103" s="5" t="s">
        <v>7032</v>
      </c>
      <c r="M3103" s="50">
        <v>1004655881</v>
      </c>
      <c r="N3103" s="44" t="s">
        <v>367</v>
      </c>
    </row>
    <row r="3104" spans="1:16" ht="15.6">
      <c r="A3104" s="70" t="b">
        <v>1</v>
      </c>
      <c r="B3104" s="79">
        <v>3049</v>
      </c>
      <c r="C3104" s="82" t="s">
        <v>9623</v>
      </c>
      <c r="D3104" s="5">
        <v>250004056</v>
      </c>
      <c r="E3104" s="5" t="s">
        <v>9664</v>
      </c>
      <c r="F3104" s="5" t="s">
        <v>9625</v>
      </c>
      <c r="G3104" s="5" t="s">
        <v>624</v>
      </c>
      <c r="H3104" s="5" t="s">
        <v>9665</v>
      </c>
      <c r="I3104" s="81" t="s">
        <v>442</v>
      </c>
      <c r="J3104" s="5" t="s">
        <v>771</v>
      </c>
      <c r="K3104" s="5" t="s">
        <v>3665</v>
      </c>
      <c r="L3104" s="5" t="s">
        <v>7032</v>
      </c>
      <c r="M3104" s="128">
        <v>1004656308</v>
      </c>
      <c r="N3104" s="5">
        <v>17600</v>
      </c>
    </row>
    <row r="3105" spans="1:15" ht="15.6">
      <c r="A3105" s="70" t="b">
        <v>1</v>
      </c>
      <c r="B3105" s="79">
        <v>3050</v>
      </c>
      <c r="C3105" s="221" t="s">
        <v>2438</v>
      </c>
      <c r="D3105" s="5">
        <v>250004286</v>
      </c>
      <c r="E3105" s="5" t="s">
        <v>2439</v>
      </c>
      <c r="F3105" s="5" t="s">
        <v>9666</v>
      </c>
      <c r="G3105" s="5" t="s">
        <v>5393</v>
      </c>
      <c r="H3105" s="5" t="s">
        <v>8143</v>
      </c>
      <c r="I3105" s="81" t="s">
        <v>436</v>
      </c>
      <c r="J3105" s="5" t="s">
        <v>835</v>
      </c>
      <c r="K3105" s="5" t="s">
        <v>9043</v>
      </c>
      <c r="L3105" s="5" t="s">
        <v>7032</v>
      </c>
    </row>
    <row r="3106" spans="1:15" ht="15.6">
      <c r="A3106" s="70" t="b">
        <v>1</v>
      </c>
      <c r="B3106" s="79">
        <v>3051</v>
      </c>
      <c r="C3106" s="82" t="s">
        <v>3082</v>
      </c>
      <c r="D3106" s="5">
        <v>250004242</v>
      </c>
      <c r="E3106" s="5" t="s">
        <v>3083</v>
      </c>
      <c r="F3106" s="5" t="s">
        <v>3084</v>
      </c>
      <c r="G3106" s="5" t="s">
        <v>3114</v>
      </c>
      <c r="H3106" s="5" t="s">
        <v>1673</v>
      </c>
      <c r="I3106" s="81" t="s">
        <v>4866</v>
      </c>
      <c r="K3106" s="5" t="s">
        <v>9043</v>
      </c>
      <c r="L3106" s="5" t="s">
        <v>7032</v>
      </c>
      <c r="M3106" s="50">
        <v>1004656293</v>
      </c>
      <c r="N3106" s="5">
        <v>37400</v>
      </c>
    </row>
    <row r="3107" spans="1:15" ht="15.6">
      <c r="A3107" s="70" t="b">
        <v>1</v>
      </c>
      <c r="B3107" s="79">
        <v>3052</v>
      </c>
      <c r="C3107" s="82" t="s">
        <v>9667</v>
      </c>
      <c r="D3107" s="5">
        <v>250004228</v>
      </c>
      <c r="E3107" s="5" t="s">
        <v>9668</v>
      </c>
      <c r="F3107" s="5" t="s">
        <v>2651</v>
      </c>
      <c r="G3107" s="5" t="s">
        <v>450</v>
      </c>
      <c r="H3107" s="5" t="s">
        <v>660</v>
      </c>
      <c r="I3107" s="81" t="s">
        <v>1190</v>
      </c>
      <c r="K3107" s="5" t="s">
        <v>9043</v>
      </c>
      <c r="L3107" s="5" t="s">
        <v>7032</v>
      </c>
      <c r="M3107" s="18">
        <v>1004656281</v>
      </c>
    </row>
    <row r="3108" spans="1:15" ht="15.6">
      <c r="A3108" s="70" t="b">
        <v>1</v>
      </c>
      <c r="B3108" s="79">
        <v>3053</v>
      </c>
      <c r="C3108" s="82" t="s">
        <v>6462</v>
      </c>
      <c r="D3108" s="5">
        <v>250004267</v>
      </c>
      <c r="E3108" s="5" t="s">
        <v>9669</v>
      </c>
      <c r="F3108" s="5" t="s">
        <v>7473</v>
      </c>
      <c r="G3108" s="5" t="s">
        <v>344</v>
      </c>
      <c r="H3108" s="5" t="s">
        <v>8143</v>
      </c>
      <c r="I3108" s="81" t="s">
        <v>436</v>
      </c>
      <c r="J3108" s="5" t="s">
        <v>3700</v>
      </c>
      <c r="K3108" s="5" t="s">
        <v>9043</v>
      </c>
      <c r="L3108" s="5" t="s">
        <v>7032</v>
      </c>
    </row>
    <row r="3109" spans="1:15" ht="15.6">
      <c r="A3109" s="70" t="b">
        <v>1</v>
      </c>
      <c r="B3109" s="79">
        <v>3054</v>
      </c>
      <c r="C3109" s="82" t="s">
        <v>9670</v>
      </c>
      <c r="D3109" s="5">
        <v>250004153</v>
      </c>
      <c r="E3109" s="5" t="s">
        <v>9671</v>
      </c>
      <c r="F3109" s="5" t="s">
        <v>9672</v>
      </c>
      <c r="G3109" s="5" t="s">
        <v>344</v>
      </c>
      <c r="H3109" s="5" t="s">
        <v>397</v>
      </c>
      <c r="I3109" s="81" t="s">
        <v>360</v>
      </c>
      <c r="K3109" s="5" t="s">
        <v>9294</v>
      </c>
      <c r="L3109" s="5" t="s">
        <v>7032</v>
      </c>
      <c r="M3109" s="50">
        <v>1004656732</v>
      </c>
      <c r="N3109" s="5">
        <v>2310</v>
      </c>
    </row>
    <row r="3110" spans="1:15" ht="15.6">
      <c r="A3110" s="70" t="b">
        <v>1</v>
      </c>
      <c r="B3110" s="79">
        <v>3055</v>
      </c>
      <c r="C3110" s="82" t="s">
        <v>9673</v>
      </c>
      <c r="D3110" s="5">
        <v>250004143</v>
      </c>
      <c r="E3110" s="5" t="s">
        <v>9674</v>
      </c>
      <c r="F3110" s="5" t="s">
        <v>9675</v>
      </c>
      <c r="G3110" s="5" t="s">
        <v>2730</v>
      </c>
      <c r="H3110" s="5" t="s">
        <v>1177</v>
      </c>
      <c r="I3110" s="81" t="s">
        <v>442</v>
      </c>
      <c r="J3110" s="5" t="s">
        <v>771</v>
      </c>
      <c r="K3110" s="5" t="s">
        <v>9294</v>
      </c>
      <c r="L3110" s="5" t="s">
        <v>7032</v>
      </c>
      <c r="M3110" s="128">
        <v>1004656778</v>
      </c>
      <c r="N3110" s="5">
        <v>17600</v>
      </c>
    </row>
    <row r="3111" spans="1:15" ht="15.6">
      <c r="A3111" s="70" t="b">
        <v>1</v>
      </c>
      <c r="B3111" s="79">
        <v>3056</v>
      </c>
      <c r="C3111" s="82" t="s">
        <v>9676</v>
      </c>
      <c r="D3111" s="5">
        <v>250004313</v>
      </c>
      <c r="E3111" s="5" t="s">
        <v>6947</v>
      </c>
      <c r="G3111" s="5" t="s">
        <v>487</v>
      </c>
      <c r="H3111" s="5" t="s">
        <v>549</v>
      </c>
      <c r="I3111" s="81" t="s">
        <v>554</v>
      </c>
      <c r="J3111" s="5" t="s">
        <v>564</v>
      </c>
      <c r="K3111" s="5" t="s">
        <v>7032</v>
      </c>
      <c r="L3111" s="5" t="s">
        <v>7032</v>
      </c>
      <c r="M3111" s="109">
        <v>1004657859</v>
      </c>
      <c r="N3111" s="5">
        <v>3600</v>
      </c>
    </row>
    <row r="3112" spans="1:15" ht="15.6">
      <c r="A3112" s="70" t="b">
        <v>1</v>
      </c>
      <c r="B3112" s="79">
        <v>3057</v>
      </c>
      <c r="C3112" s="82" t="s">
        <v>9677</v>
      </c>
      <c r="D3112" s="5">
        <v>250004260</v>
      </c>
      <c r="E3112" s="5" t="s">
        <v>2699</v>
      </c>
      <c r="F3112" s="5" t="s">
        <v>9678</v>
      </c>
      <c r="G3112" s="5" t="s">
        <v>344</v>
      </c>
      <c r="H3112" s="5" t="s">
        <v>365</v>
      </c>
      <c r="I3112" s="81" t="s">
        <v>360</v>
      </c>
      <c r="K3112" s="5" t="s">
        <v>9043</v>
      </c>
      <c r="L3112" s="5" t="s">
        <v>7032</v>
      </c>
      <c r="M3112" s="50">
        <v>1004657188</v>
      </c>
      <c r="N3112" s="5">
        <v>2310</v>
      </c>
    </row>
    <row r="3113" spans="1:15" ht="15.6">
      <c r="A3113" s="70" t="b">
        <v>1</v>
      </c>
      <c r="B3113" s="79">
        <v>3058</v>
      </c>
      <c r="C3113" s="53" t="s">
        <v>9679</v>
      </c>
      <c r="D3113" s="5">
        <v>250004301</v>
      </c>
      <c r="E3113" s="5" t="s">
        <v>9680</v>
      </c>
      <c r="F3113" s="5" t="s">
        <v>4074</v>
      </c>
      <c r="G3113" s="5" t="s">
        <v>9681</v>
      </c>
      <c r="H3113" s="5" t="s">
        <v>365</v>
      </c>
      <c r="I3113" s="81" t="s">
        <v>360</v>
      </c>
      <c r="K3113" s="5" t="s">
        <v>9043</v>
      </c>
      <c r="L3113" s="5" t="s">
        <v>7032</v>
      </c>
      <c r="M3113" s="50">
        <v>1004657540</v>
      </c>
      <c r="N3113" s="5">
        <v>2310</v>
      </c>
    </row>
    <row r="3114" spans="1:15" ht="15.6">
      <c r="A3114" s="70" t="b">
        <v>1</v>
      </c>
      <c r="B3114" s="79">
        <v>3059</v>
      </c>
      <c r="C3114" s="221" t="s">
        <v>9682</v>
      </c>
      <c r="D3114" s="5">
        <v>250004254</v>
      </c>
      <c r="E3114" s="5" t="s">
        <v>9683</v>
      </c>
      <c r="F3114" s="5" t="s">
        <v>9684</v>
      </c>
      <c r="G3114" s="161" t="s">
        <v>2807</v>
      </c>
      <c r="H3114" s="5" t="s">
        <v>504</v>
      </c>
      <c r="I3114" s="81" t="s">
        <v>4632</v>
      </c>
      <c r="J3114" s="5" t="s">
        <v>9685</v>
      </c>
      <c r="K3114" s="5" t="s">
        <v>9043</v>
      </c>
      <c r="L3114" s="5" t="s">
        <v>7032</v>
      </c>
      <c r="M3114" s="430" t="s">
        <v>9686</v>
      </c>
      <c r="N3114" s="161"/>
      <c r="O3114" s="161"/>
    </row>
    <row r="3115" spans="1:15" ht="15.6">
      <c r="A3115" s="70" t="b">
        <v>1</v>
      </c>
      <c r="B3115" s="79">
        <v>3060</v>
      </c>
      <c r="C3115" s="82" t="s">
        <v>8637</v>
      </c>
      <c r="D3115" s="5">
        <v>250004262</v>
      </c>
      <c r="E3115" s="5" t="s">
        <v>9687</v>
      </c>
      <c r="F3115" s="5" t="s">
        <v>9465</v>
      </c>
      <c r="G3115" s="5" t="s">
        <v>344</v>
      </c>
      <c r="H3115" s="5" t="s">
        <v>477</v>
      </c>
      <c r="I3115" s="81" t="s">
        <v>522</v>
      </c>
      <c r="K3115" s="5" t="s">
        <v>9043</v>
      </c>
      <c r="L3115" s="5" t="s">
        <v>7032</v>
      </c>
    </row>
    <row r="3116" spans="1:15" ht="15.6">
      <c r="A3116" s="70" t="b">
        <v>1</v>
      </c>
      <c r="B3116" s="79">
        <v>3061</v>
      </c>
      <c r="C3116" s="82" t="s">
        <v>9369</v>
      </c>
      <c r="D3116" s="5">
        <v>250004186</v>
      </c>
      <c r="E3116" s="5" t="s">
        <v>9688</v>
      </c>
      <c r="F3116" s="5" t="s">
        <v>9370</v>
      </c>
      <c r="G3116" s="5" t="s">
        <v>344</v>
      </c>
      <c r="H3116" s="5" t="s">
        <v>477</v>
      </c>
      <c r="I3116" s="81" t="s">
        <v>522</v>
      </c>
      <c r="K3116" s="5" t="s">
        <v>9043</v>
      </c>
      <c r="L3116" s="5" t="s">
        <v>7032</v>
      </c>
    </row>
    <row r="3117" spans="1:15" ht="15.6">
      <c r="A3117" s="70" t="b">
        <v>1</v>
      </c>
      <c r="B3117" s="79">
        <v>3062</v>
      </c>
      <c r="C3117" s="82" t="s">
        <v>9689</v>
      </c>
      <c r="D3117" s="5">
        <v>250004297</v>
      </c>
      <c r="E3117" s="5" t="s">
        <v>9690</v>
      </c>
      <c r="F3117" s="5" t="s">
        <v>9691</v>
      </c>
      <c r="G3117" s="5" t="s">
        <v>3379</v>
      </c>
      <c r="H3117" s="5" t="s">
        <v>549</v>
      </c>
      <c r="I3117" s="81" t="s">
        <v>554</v>
      </c>
      <c r="J3117" s="5" t="s">
        <v>9692</v>
      </c>
      <c r="K3117" s="5" t="s">
        <v>9577</v>
      </c>
      <c r="L3117" s="5" t="s">
        <v>7032</v>
      </c>
      <c r="M3117" s="109">
        <v>1004659910</v>
      </c>
    </row>
    <row r="3118" spans="1:15" ht="15.6">
      <c r="A3118" s="70" t="b">
        <v>1</v>
      </c>
      <c r="B3118" s="79">
        <v>3063</v>
      </c>
      <c r="C3118" s="82" t="s">
        <v>9693</v>
      </c>
      <c r="D3118" s="5">
        <v>250004208</v>
      </c>
      <c r="E3118" s="5" t="s">
        <v>9694</v>
      </c>
      <c r="F3118" s="5" t="s">
        <v>9695</v>
      </c>
      <c r="G3118" s="5" t="s">
        <v>344</v>
      </c>
      <c r="H3118" s="5" t="s">
        <v>1177</v>
      </c>
      <c r="I3118" s="81" t="s">
        <v>442</v>
      </c>
      <c r="J3118" s="5" t="s">
        <v>771</v>
      </c>
      <c r="K3118" s="5" t="s">
        <v>9412</v>
      </c>
      <c r="L3118" s="5" t="s">
        <v>7032</v>
      </c>
      <c r="M3118" s="128">
        <v>1004659686</v>
      </c>
      <c r="N3118" s="5">
        <v>17600</v>
      </c>
    </row>
    <row r="3119" spans="1:15" ht="15.6">
      <c r="A3119" s="70" t="b">
        <v>1</v>
      </c>
      <c r="B3119" s="79">
        <v>3064</v>
      </c>
      <c r="C3119" s="82" t="s">
        <v>9696</v>
      </c>
      <c r="E3119" s="5" t="s">
        <v>9697</v>
      </c>
      <c r="F3119" s="5" t="s">
        <v>1473</v>
      </c>
      <c r="G3119" s="5" t="s">
        <v>344</v>
      </c>
      <c r="H3119" s="5" t="s">
        <v>660</v>
      </c>
      <c r="I3119" s="81" t="s">
        <v>471</v>
      </c>
      <c r="K3119" s="5" t="s">
        <v>7032</v>
      </c>
      <c r="L3119" s="5" t="s">
        <v>7032</v>
      </c>
      <c r="M3119" s="18">
        <v>1004659347</v>
      </c>
    </row>
    <row r="3120" spans="1:15" ht="15.6">
      <c r="A3120" s="70" t="b">
        <v>1</v>
      </c>
      <c r="B3120" s="79">
        <v>3065</v>
      </c>
      <c r="C3120" s="107" t="s">
        <v>9698</v>
      </c>
      <c r="D3120" s="5">
        <v>250004274</v>
      </c>
      <c r="E3120" s="5" t="s">
        <v>4288</v>
      </c>
      <c r="F3120" s="5" t="s">
        <v>3171</v>
      </c>
      <c r="G3120" s="5" t="s">
        <v>9699</v>
      </c>
      <c r="H3120" s="5" t="s">
        <v>427</v>
      </c>
      <c r="I3120" s="81" t="s">
        <v>4632</v>
      </c>
      <c r="J3120" s="5" t="s">
        <v>3651</v>
      </c>
      <c r="K3120" s="5" t="s">
        <v>9043</v>
      </c>
      <c r="L3120" s="5" t="s">
        <v>7032</v>
      </c>
      <c r="M3120" s="105">
        <v>1004659890</v>
      </c>
      <c r="N3120" s="5">
        <v>2310</v>
      </c>
    </row>
    <row r="3121" spans="1:14" ht="15.6">
      <c r="A3121" s="70" t="b">
        <v>1</v>
      </c>
      <c r="B3121" s="79">
        <v>3066</v>
      </c>
      <c r="C3121" s="82" t="s">
        <v>9700</v>
      </c>
      <c r="D3121" s="5">
        <v>250004322</v>
      </c>
      <c r="E3121" s="5" t="s">
        <v>9701</v>
      </c>
      <c r="F3121" s="5" t="s">
        <v>9702</v>
      </c>
      <c r="G3121" s="5" t="s">
        <v>344</v>
      </c>
      <c r="H3121" s="5" t="s">
        <v>477</v>
      </c>
      <c r="I3121" s="81" t="s">
        <v>522</v>
      </c>
      <c r="K3121" s="5" t="s">
        <v>7032</v>
      </c>
      <c r="L3121" s="5" t="s">
        <v>7032</v>
      </c>
    </row>
    <row r="3122" spans="1:14" ht="15.6">
      <c r="A3122" s="70" t="b">
        <v>1</v>
      </c>
      <c r="B3122" s="79">
        <v>3067</v>
      </c>
      <c r="C3122" s="82" t="s">
        <v>9703</v>
      </c>
      <c r="D3122" s="5">
        <v>250004325</v>
      </c>
      <c r="E3122" s="5" t="s">
        <v>9704</v>
      </c>
      <c r="F3122" s="5" t="s">
        <v>9705</v>
      </c>
      <c r="G3122" s="5" t="s">
        <v>9706</v>
      </c>
      <c r="H3122" s="5" t="s">
        <v>8143</v>
      </c>
      <c r="I3122" s="81" t="s">
        <v>436</v>
      </c>
      <c r="J3122" s="5" t="s">
        <v>1744</v>
      </c>
      <c r="K3122" s="5" t="s">
        <v>7032</v>
      </c>
      <c r="L3122" s="5" t="s">
        <v>7032</v>
      </c>
    </row>
    <row r="3123" spans="1:14" ht="15.6">
      <c r="A3123" s="70" t="b">
        <v>1</v>
      </c>
      <c r="B3123" s="79">
        <v>3068</v>
      </c>
      <c r="C3123" s="222" t="s">
        <v>9707</v>
      </c>
      <c r="D3123" s="5">
        <v>250004315</v>
      </c>
      <c r="E3123" s="5" t="s">
        <v>9708</v>
      </c>
      <c r="F3123" s="5" t="s">
        <v>9709</v>
      </c>
      <c r="G3123" s="5" t="s">
        <v>2387</v>
      </c>
      <c r="H3123" s="5" t="s">
        <v>504</v>
      </c>
      <c r="I3123" s="81" t="s">
        <v>4632</v>
      </c>
      <c r="J3123" s="5" t="s">
        <v>564</v>
      </c>
      <c r="K3123" s="5" t="s">
        <v>7032</v>
      </c>
      <c r="L3123" s="5" t="s">
        <v>7032</v>
      </c>
      <c r="M3123" s="105">
        <v>1004662020</v>
      </c>
      <c r="N3123" s="5">
        <v>2310</v>
      </c>
    </row>
    <row r="3124" spans="1:14" ht="15.6">
      <c r="A3124" s="70" t="b">
        <v>0</v>
      </c>
      <c r="B3124" s="79">
        <v>3069</v>
      </c>
      <c r="C3124" s="82" t="s">
        <v>9598</v>
      </c>
      <c r="D3124" s="5">
        <v>250004316</v>
      </c>
      <c r="E3124" s="5" t="s">
        <v>9710</v>
      </c>
      <c r="F3124" s="5" t="s">
        <v>9711</v>
      </c>
      <c r="G3124" s="5" t="s">
        <v>344</v>
      </c>
      <c r="H3124" s="5" t="s">
        <v>549</v>
      </c>
      <c r="I3124" s="81" t="s">
        <v>346</v>
      </c>
      <c r="J3124" s="5" t="s">
        <v>564</v>
      </c>
      <c r="K3124" s="5" t="s">
        <v>7032</v>
      </c>
      <c r="L3124" s="5" t="s">
        <v>7032</v>
      </c>
      <c r="M3124" s="109">
        <v>1004662196</v>
      </c>
      <c r="N3124" s="5">
        <v>3600</v>
      </c>
    </row>
    <row r="3125" spans="1:14" ht="15.6">
      <c r="A3125" s="70" t="b">
        <v>1</v>
      </c>
      <c r="B3125" s="79">
        <v>3070</v>
      </c>
      <c r="C3125" s="226" t="s">
        <v>3835</v>
      </c>
      <c r="D3125" s="5">
        <v>250004345</v>
      </c>
      <c r="E3125" s="5" t="s">
        <v>3836</v>
      </c>
      <c r="F3125" s="5" t="s">
        <v>3837</v>
      </c>
      <c r="G3125" s="5" t="s">
        <v>3838</v>
      </c>
      <c r="H3125" s="5" t="s">
        <v>1724</v>
      </c>
      <c r="I3125" s="81" t="s">
        <v>436</v>
      </c>
      <c r="J3125" s="5" t="s">
        <v>1716</v>
      </c>
      <c r="K3125" s="5" t="s">
        <v>7032</v>
      </c>
      <c r="L3125" s="5" t="s">
        <v>7032</v>
      </c>
    </row>
    <row r="3126" spans="1:14" ht="15.6">
      <c r="A3126" s="70" t="b">
        <v>1</v>
      </c>
      <c r="B3126" s="79">
        <v>3071</v>
      </c>
      <c r="C3126" s="221" t="s">
        <v>9712</v>
      </c>
      <c r="D3126" s="5">
        <v>250004304</v>
      </c>
      <c r="E3126" s="5" t="s">
        <v>9713</v>
      </c>
      <c r="F3126" s="5" t="s">
        <v>52</v>
      </c>
      <c r="G3126" s="5" t="s">
        <v>344</v>
      </c>
      <c r="H3126" s="5" t="s">
        <v>8143</v>
      </c>
      <c r="I3126" s="81" t="s">
        <v>436</v>
      </c>
      <c r="J3126" s="5" t="s">
        <v>2994</v>
      </c>
      <c r="K3126" s="5" t="s">
        <v>9043</v>
      </c>
      <c r="L3126" s="5" t="s">
        <v>7032</v>
      </c>
    </row>
    <row r="3127" spans="1:14" ht="15.6">
      <c r="A3127" s="70" t="b">
        <v>1</v>
      </c>
      <c r="B3127" s="79">
        <v>3072</v>
      </c>
      <c r="C3127" s="221" t="s">
        <v>9714</v>
      </c>
      <c r="D3127" s="5">
        <v>250004104</v>
      </c>
      <c r="E3127" s="5" t="s">
        <v>9715</v>
      </c>
      <c r="F3127" s="5" t="s">
        <v>9716</v>
      </c>
      <c r="G3127" s="5" t="s">
        <v>808</v>
      </c>
      <c r="H3127" s="5" t="s">
        <v>427</v>
      </c>
      <c r="I3127" s="81" t="s">
        <v>4632</v>
      </c>
      <c r="K3127" s="5" t="s">
        <v>3665</v>
      </c>
      <c r="L3127" s="5" t="s">
        <v>7032</v>
      </c>
      <c r="M3127" s="105">
        <v>1004663108</v>
      </c>
      <c r="N3127" s="5">
        <v>2310</v>
      </c>
    </row>
    <row r="3128" spans="1:14" ht="15.6">
      <c r="A3128" s="70" t="b">
        <v>1</v>
      </c>
      <c r="B3128" s="79">
        <v>3073</v>
      </c>
      <c r="C3128" s="82" t="s">
        <v>9717</v>
      </c>
      <c r="D3128" s="5">
        <v>250004346</v>
      </c>
      <c r="E3128" s="5" t="s">
        <v>9718</v>
      </c>
      <c r="F3128" s="5" t="s">
        <v>9719</v>
      </c>
      <c r="G3128" s="5" t="s">
        <v>344</v>
      </c>
      <c r="H3128" s="5" t="s">
        <v>390</v>
      </c>
      <c r="I3128" s="81" t="s">
        <v>4655</v>
      </c>
      <c r="J3128" s="5" t="s">
        <v>9720</v>
      </c>
      <c r="K3128" s="5" t="s">
        <v>7032</v>
      </c>
      <c r="L3128" s="5" t="s">
        <v>7032</v>
      </c>
      <c r="M3128" s="50">
        <v>1004664059</v>
      </c>
      <c r="N3128" s="5">
        <v>5500</v>
      </c>
    </row>
    <row r="3129" spans="1:14" ht="15.6">
      <c r="A3129" s="70" t="b">
        <v>1</v>
      </c>
      <c r="B3129" s="79">
        <v>3074</v>
      </c>
      <c r="C3129" s="82" t="s">
        <v>9721</v>
      </c>
      <c r="D3129" s="5">
        <v>250004307</v>
      </c>
      <c r="E3129" s="5" t="s">
        <v>9722</v>
      </c>
      <c r="F3129" s="16" t="s">
        <v>9723</v>
      </c>
      <c r="G3129" s="5" t="s">
        <v>719</v>
      </c>
      <c r="H3129" s="5" t="s">
        <v>569</v>
      </c>
      <c r="I3129" s="81" t="s">
        <v>360</v>
      </c>
      <c r="K3129" s="5" t="s">
        <v>7032</v>
      </c>
      <c r="L3129" s="5" t="s">
        <v>7032</v>
      </c>
      <c r="M3129" s="50">
        <v>1004665317</v>
      </c>
      <c r="N3129" s="5">
        <v>2310</v>
      </c>
    </row>
    <row r="3130" spans="1:14" ht="15.6">
      <c r="A3130" s="70" t="b">
        <v>1</v>
      </c>
      <c r="B3130" s="79">
        <v>3075</v>
      </c>
      <c r="C3130" s="82" t="s">
        <v>9724</v>
      </c>
      <c r="D3130" s="5">
        <v>250004305</v>
      </c>
      <c r="E3130" s="5" t="s">
        <v>9725</v>
      </c>
      <c r="F3130" s="5" t="s">
        <v>1523</v>
      </c>
      <c r="G3130" s="5" t="s">
        <v>344</v>
      </c>
      <c r="H3130" s="5" t="s">
        <v>9726</v>
      </c>
      <c r="I3130" s="81" t="s">
        <v>360</v>
      </c>
      <c r="J3130" s="5" t="s">
        <v>366</v>
      </c>
      <c r="K3130" s="5" t="s">
        <v>9043</v>
      </c>
      <c r="L3130" s="5" t="s">
        <v>7032</v>
      </c>
      <c r="M3130" s="50">
        <v>1004666771</v>
      </c>
      <c r="N3130" s="44" t="s">
        <v>367</v>
      </c>
    </row>
    <row r="3131" spans="1:14" ht="15.6">
      <c r="A3131" s="70" t="b">
        <v>1</v>
      </c>
      <c r="B3131" s="79">
        <v>3076</v>
      </c>
      <c r="C3131" s="53" t="s">
        <v>9727</v>
      </c>
      <c r="D3131" s="5">
        <v>250001026</v>
      </c>
      <c r="E3131" s="5" t="s">
        <v>9728</v>
      </c>
      <c r="F3131" s="5" t="s">
        <v>9729</v>
      </c>
      <c r="G3131" s="5" t="s">
        <v>344</v>
      </c>
      <c r="H3131" s="5" t="s">
        <v>549</v>
      </c>
      <c r="I3131" s="81" t="s">
        <v>596</v>
      </c>
      <c r="K3131" s="5" t="s">
        <v>7546</v>
      </c>
      <c r="L3131" s="5" t="s">
        <v>7032</v>
      </c>
      <c r="M3131" s="18">
        <v>1004668691</v>
      </c>
    </row>
    <row r="3132" spans="1:14" ht="15.6">
      <c r="A3132" s="70" t="b">
        <v>1</v>
      </c>
      <c r="B3132" s="79">
        <v>3077</v>
      </c>
      <c r="C3132" s="53" t="s">
        <v>9727</v>
      </c>
      <c r="D3132" s="5">
        <v>250004025</v>
      </c>
      <c r="E3132" s="5" t="s">
        <v>9730</v>
      </c>
      <c r="F3132" s="5" t="s">
        <v>9729</v>
      </c>
      <c r="G3132" s="5" t="s">
        <v>344</v>
      </c>
      <c r="H3132" s="5" t="s">
        <v>549</v>
      </c>
      <c r="I3132" s="81" t="s">
        <v>596</v>
      </c>
      <c r="K3132" s="5" t="s">
        <v>7546</v>
      </c>
      <c r="L3132" s="5" t="s">
        <v>7032</v>
      </c>
      <c r="M3132" s="18">
        <v>1004669142</v>
      </c>
    </row>
    <row r="3133" spans="1:14" ht="15.6">
      <c r="A3133" s="70" t="b">
        <v>0</v>
      </c>
      <c r="B3133" s="79">
        <v>3078</v>
      </c>
      <c r="C3133" s="82" t="s">
        <v>9731</v>
      </c>
      <c r="D3133" s="5">
        <v>250004329</v>
      </c>
      <c r="E3133" s="5" t="s">
        <v>9732</v>
      </c>
      <c r="F3133" s="5" t="s">
        <v>9733</v>
      </c>
      <c r="G3133" s="5" t="s">
        <v>9734</v>
      </c>
      <c r="H3133" s="5" t="s">
        <v>660</v>
      </c>
      <c r="I3133" s="81" t="s">
        <v>563</v>
      </c>
      <c r="J3133" s="5" t="s">
        <v>1362</v>
      </c>
      <c r="K3133" s="5" t="s">
        <v>7032</v>
      </c>
      <c r="L3133" s="5" t="s">
        <v>7032</v>
      </c>
      <c r="M3133" s="109">
        <v>1004670301</v>
      </c>
      <c r="N3133" s="5">
        <v>3600</v>
      </c>
    </row>
    <row r="3134" spans="1:14" ht="15.6">
      <c r="A3134" s="70" t="b">
        <v>1</v>
      </c>
      <c r="B3134" s="79">
        <v>3079</v>
      </c>
      <c r="C3134" s="221" t="s">
        <v>9735</v>
      </c>
      <c r="D3134" s="5">
        <v>250004328</v>
      </c>
      <c r="E3134" s="5" t="s">
        <v>9736</v>
      </c>
      <c r="F3134" s="5" t="s">
        <v>1858</v>
      </c>
      <c r="G3134" s="5" t="s">
        <v>2153</v>
      </c>
      <c r="H3134" s="5" t="s">
        <v>504</v>
      </c>
      <c r="I3134" s="81" t="s">
        <v>4632</v>
      </c>
      <c r="J3134" s="5" t="s">
        <v>1151</v>
      </c>
      <c r="K3134" s="5" t="s">
        <v>7032</v>
      </c>
      <c r="L3134" s="5" t="s">
        <v>7032</v>
      </c>
      <c r="M3134" s="105">
        <v>1004670980</v>
      </c>
      <c r="N3134" s="5">
        <v>2310</v>
      </c>
    </row>
    <row r="3135" spans="1:14" ht="15.6">
      <c r="A3135" s="70" t="b">
        <v>1</v>
      </c>
      <c r="B3135" s="79">
        <v>3080</v>
      </c>
      <c r="C3135" s="82" t="s">
        <v>9737</v>
      </c>
      <c r="D3135" s="5">
        <v>250004298</v>
      </c>
      <c r="E3135" s="5" t="s">
        <v>9738</v>
      </c>
      <c r="F3135" s="5" t="s">
        <v>9739</v>
      </c>
      <c r="G3135" s="5" t="s">
        <v>9740</v>
      </c>
      <c r="H3135" s="5" t="s">
        <v>932</v>
      </c>
      <c r="I3135" s="81" t="s">
        <v>4628</v>
      </c>
      <c r="K3135" s="5" t="s">
        <v>9043</v>
      </c>
      <c r="L3135" s="5" t="s">
        <v>7032</v>
      </c>
      <c r="M3135" s="86">
        <v>1004670626</v>
      </c>
      <c r="N3135" s="5">
        <v>2310</v>
      </c>
    </row>
    <row r="3136" spans="1:14" ht="15.6">
      <c r="A3136" s="70" t="b">
        <v>1</v>
      </c>
      <c r="B3136" s="79">
        <v>3081</v>
      </c>
      <c r="C3136" s="82" t="s">
        <v>9741</v>
      </c>
      <c r="D3136" s="5">
        <v>250004306</v>
      </c>
      <c r="E3136" s="5" t="s">
        <v>9742</v>
      </c>
      <c r="F3136" s="5" t="s">
        <v>9743</v>
      </c>
      <c r="G3136" s="5" t="s">
        <v>344</v>
      </c>
      <c r="H3136" s="5" t="s">
        <v>427</v>
      </c>
      <c r="I3136" s="81" t="s">
        <v>4628</v>
      </c>
      <c r="J3136" s="5" t="s">
        <v>366</v>
      </c>
      <c r="K3136" s="5" t="s">
        <v>9043</v>
      </c>
      <c r="L3136" s="5" t="s">
        <v>7032</v>
      </c>
      <c r="M3136" s="86">
        <v>1004671420</v>
      </c>
      <c r="N3136" s="5" t="s">
        <v>367</v>
      </c>
    </row>
    <row r="3137" spans="1:14" ht="15.6">
      <c r="A3137" s="70" t="b">
        <v>0</v>
      </c>
      <c r="B3137" s="79">
        <v>3082</v>
      </c>
      <c r="C3137" s="82" t="s">
        <v>9744</v>
      </c>
      <c r="D3137" s="5">
        <v>250004349</v>
      </c>
      <c r="E3137" s="5" t="s">
        <v>9745</v>
      </c>
      <c r="F3137" s="5" t="s">
        <v>9746</v>
      </c>
      <c r="G3137" s="5" t="s">
        <v>1327</v>
      </c>
      <c r="H3137" s="5" t="s">
        <v>660</v>
      </c>
      <c r="I3137" s="81" t="s">
        <v>346</v>
      </c>
      <c r="J3137" s="5" t="s">
        <v>511</v>
      </c>
      <c r="K3137" s="5" t="s">
        <v>7032</v>
      </c>
      <c r="L3137" s="5" t="s">
        <v>7032</v>
      </c>
      <c r="M3137" s="96">
        <v>1004672427</v>
      </c>
      <c r="N3137" s="5" t="s">
        <v>512</v>
      </c>
    </row>
    <row r="3138" spans="1:14" ht="15.6">
      <c r="A3138" s="70" t="b">
        <v>1</v>
      </c>
      <c r="B3138" s="79">
        <v>3083</v>
      </c>
      <c r="C3138" s="82" t="s">
        <v>9747</v>
      </c>
      <c r="D3138" s="5">
        <v>250004201</v>
      </c>
      <c r="E3138" s="5" t="s">
        <v>9748</v>
      </c>
      <c r="F3138" s="5" t="s">
        <v>9749</v>
      </c>
      <c r="G3138" s="5" t="s">
        <v>941</v>
      </c>
      <c r="H3138" s="5" t="s">
        <v>1177</v>
      </c>
      <c r="I3138" s="81" t="s">
        <v>442</v>
      </c>
      <c r="J3138" s="5" t="s">
        <v>771</v>
      </c>
      <c r="K3138" s="5" t="s">
        <v>9412</v>
      </c>
      <c r="L3138" s="5" t="s">
        <v>7032</v>
      </c>
      <c r="M3138" s="128">
        <v>1004672422</v>
      </c>
      <c r="N3138" s="5">
        <v>17600</v>
      </c>
    </row>
    <row r="3139" spans="1:14" ht="15.6">
      <c r="A3139" s="70" t="b">
        <v>1</v>
      </c>
      <c r="B3139" s="79">
        <v>3084</v>
      </c>
      <c r="C3139" s="53" t="s">
        <v>9750</v>
      </c>
      <c r="D3139" s="5">
        <v>250004203</v>
      </c>
      <c r="E3139" s="5" t="s">
        <v>9751</v>
      </c>
      <c r="F3139" s="5" t="s">
        <v>2592</v>
      </c>
      <c r="G3139" s="5" t="s">
        <v>1032</v>
      </c>
      <c r="H3139" s="5" t="s">
        <v>932</v>
      </c>
      <c r="I3139" s="81" t="s">
        <v>4632</v>
      </c>
      <c r="J3139" s="5" t="s">
        <v>4833</v>
      </c>
      <c r="K3139" s="5" t="s">
        <v>9412</v>
      </c>
      <c r="L3139" s="5" t="s">
        <v>7032</v>
      </c>
      <c r="M3139" s="168">
        <v>1004679138</v>
      </c>
      <c r="N3139" s="5">
        <v>2310</v>
      </c>
    </row>
    <row r="3140" spans="1:14" ht="15.6">
      <c r="A3140" s="70" t="b">
        <v>1</v>
      </c>
      <c r="B3140" s="79">
        <v>3085</v>
      </c>
      <c r="C3140" s="82" t="s">
        <v>1043</v>
      </c>
      <c r="D3140" s="5">
        <v>250004340</v>
      </c>
      <c r="E3140" s="5" t="s">
        <v>9752</v>
      </c>
      <c r="F3140" s="5" t="s">
        <v>9753</v>
      </c>
      <c r="G3140" s="5" t="s">
        <v>450</v>
      </c>
      <c r="H3140" s="5" t="s">
        <v>1724</v>
      </c>
      <c r="I3140" s="81" t="s">
        <v>436</v>
      </c>
      <c r="J3140" s="5" t="s">
        <v>1744</v>
      </c>
      <c r="K3140" s="5" t="s">
        <v>7032</v>
      </c>
      <c r="L3140" s="5" t="s">
        <v>7032</v>
      </c>
    </row>
    <row r="3141" spans="1:14" ht="15.6">
      <c r="A3141" s="70" t="b">
        <v>1</v>
      </c>
      <c r="B3141" s="79">
        <v>3086</v>
      </c>
      <c r="C3141" s="248" t="s">
        <v>9754</v>
      </c>
      <c r="D3141" s="5">
        <v>250004292</v>
      </c>
      <c r="E3141" s="5" t="s">
        <v>9755</v>
      </c>
      <c r="F3141" s="5" t="s">
        <v>9756</v>
      </c>
      <c r="G3141" s="5" t="s">
        <v>344</v>
      </c>
      <c r="H3141" s="5" t="s">
        <v>403</v>
      </c>
      <c r="I3141" s="81" t="s">
        <v>4720</v>
      </c>
      <c r="J3141" s="5" t="s">
        <v>366</v>
      </c>
      <c r="K3141" s="5" t="s">
        <v>9043</v>
      </c>
      <c r="L3141" s="5" t="s">
        <v>7032</v>
      </c>
      <c r="M3141" s="50">
        <v>1004703400</v>
      </c>
      <c r="N3141" s="44" t="s">
        <v>367</v>
      </c>
    </row>
    <row r="3142" spans="1:14" ht="15.6">
      <c r="A3142" s="70" t="b">
        <v>1</v>
      </c>
      <c r="B3142" s="79">
        <v>3087</v>
      </c>
      <c r="C3142" s="221" t="s">
        <v>9757</v>
      </c>
      <c r="D3142" s="5">
        <v>250004344</v>
      </c>
      <c r="E3142" s="5" t="s">
        <v>9758</v>
      </c>
      <c r="F3142" s="5" t="s">
        <v>9759</v>
      </c>
      <c r="G3142" s="5" t="s">
        <v>450</v>
      </c>
      <c r="H3142" s="5" t="s">
        <v>504</v>
      </c>
      <c r="I3142" s="81" t="s">
        <v>4632</v>
      </c>
      <c r="J3142" s="5" t="s">
        <v>1151</v>
      </c>
      <c r="K3142" s="5" t="s">
        <v>7032</v>
      </c>
      <c r="L3142" s="5" t="s">
        <v>7032</v>
      </c>
      <c r="M3142" s="100">
        <v>1004678358</v>
      </c>
    </row>
    <row r="3143" spans="1:14" ht="15.6">
      <c r="A3143" s="70" t="b">
        <v>1</v>
      </c>
      <c r="B3143" s="79">
        <v>3088</v>
      </c>
      <c r="C3143" s="221" t="s">
        <v>9760</v>
      </c>
      <c r="D3143" s="5">
        <v>250004334</v>
      </c>
      <c r="E3143" s="5" t="s">
        <v>9761</v>
      </c>
      <c r="F3143" s="5" t="s">
        <v>743</v>
      </c>
      <c r="G3143" s="5" t="s">
        <v>2773</v>
      </c>
      <c r="H3143" s="5" t="s">
        <v>932</v>
      </c>
      <c r="I3143" s="81" t="s">
        <v>4632</v>
      </c>
      <c r="J3143" s="5" t="s">
        <v>1151</v>
      </c>
      <c r="K3143" s="5" t="s">
        <v>7032</v>
      </c>
      <c r="L3143" s="5" t="s">
        <v>7032</v>
      </c>
      <c r="M3143" s="105">
        <v>1004678941</v>
      </c>
      <c r="N3143" s="5">
        <v>2310</v>
      </c>
    </row>
    <row r="3144" spans="1:14" ht="15.6">
      <c r="A3144" s="70" t="b">
        <v>1</v>
      </c>
      <c r="B3144" s="79">
        <v>3089</v>
      </c>
      <c r="C3144" s="82" t="s">
        <v>9762</v>
      </c>
      <c r="D3144" s="5">
        <v>250004295</v>
      </c>
      <c r="E3144" s="5" t="s">
        <v>9763</v>
      </c>
      <c r="F3144" s="5" t="s">
        <v>7119</v>
      </c>
      <c r="G3144" s="5" t="s">
        <v>344</v>
      </c>
      <c r="H3144" s="5" t="s">
        <v>477</v>
      </c>
      <c r="I3144" s="81" t="s">
        <v>522</v>
      </c>
      <c r="K3144" s="5" t="s">
        <v>7032</v>
      </c>
      <c r="L3144" s="5" t="s">
        <v>7032</v>
      </c>
    </row>
    <row r="3145" spans="1:14" ht="15.6">
      <c r="A3145" s="70" t="b">
        <v>1</v>
      </c>
      <c r="B3145" s="79">
        <v>3090</v>
      </c>
      <c r="C3145" s="82" t="s">
        <v>9764</v>
      </c>
      <c r="D3145" s="5">
        <v>250004319</v>
      </c>
      <c r="E3145" s="5" t="s">
        <v>9765</v>
      </c>
      <c r="F3145" s="5" t="s">
        <v>9766</v>
      </c>
      <c r="G3145" s="5" t="s">
        <v>431</v>
      </c>
      <c r="H3145" s="5" t="s">
        <v>477</v>
      </c>
      <c r="I3145" s="81" t="s">
        <v>522</v>
      </c>
      <c r="K3145" s="5" t="s">
        <v>7032</v>
      </c>
      <c r="L3145" s="5" t="s">
        <v>7032</v>
      </c>
    </row>
    <row r="3146" spans="1:14" ht="15.6">
      <c r="A3146" s="70" t="b">
        <v>1</v>
      </c>
      <c r="B3146" s="79">
        <v>3091</v>
      </c>
      <c r="C3146" s="82" t="s">
        <v>5926</v>
      </c>
      <c r="D3146" s="5">
        <v>250004269</v>
      </c>
      <c r="E3146" s="5" t="s">
        <v>9767</v>
      </c>
      <c r="F3146" s="5" t="s">
        <v>9768</v>
      </c>
      <c r="G3146" s="5" t="s">
        <v>344</v>
      </c>
      <c r="H3146" s="5" t="s">
        <v>660</v>
      </c>
      <c r="I3146" s="81" t="s">
        <v>4628</v>
      </c>
      <c r="K3146" s="5" t="s">
        <v>9043</v>
      </c>
      <c r="L3146" s="5" t="s">
        <v>9769</v>
      </c>
      <c r="M3146" s="86">
        <v>1004679194</v>
      </c>
      <c r="N3146" s="5">
        <v>2310</v>
      </c>
    </row>
    <row r="3147" spans="1:14" ht="15.6">
      <c r="A3147" s="70" t="b">
        <v>1</v>
      </c>
      <c r="B3147" s="79">
        <v>3092</v>
      </c>
      <c r="C3147" s="82" t="s">
        <v>9770</v>
      </c>
      <c r="D3147" s="5">
        <v>250004332</v>
      </c>
      <c r="E3147" s="5" t="s">
        <v>9771</v>
      </c>
      <c r="F3147" s="5" t="s">
        <v>9772</v>
      </c>
      <c r="G3147" s="5" t="s">
        <v>9773</v>
      </c>
      <c r="H3147" s="5" t="s">
        <v>477</v>
      </c>
      <c r="I3147" s="81" t="s">
        <v>522</v>
      </c>
      <c r="K3147" s="5" t="s">
        <v>7032</v>
      </c>
      <c r="L3147" s="5" t="s">
        <v>7032</v>
      </c>
    </row>
    <row r="3148" spans="1:14" ht="15.6">
      <c r="A3148" s="70" t="b">
        <v>1</v>
      </c>
      <c r="B3148" s="79">
        <v>3093</v>
      </c>
      <c r="C3148" s="82" t="s">
        <v>9774</v>
      </c>
      <c r="D3148" s="5">
        <v>25000435</v>
      </c>
      <c r="E3148" s="5" t="s">
        <v>9775</v>
      </c>
      <c r="F3148" s="5" t="s">
        <v>9776</v>
      </c>
      <c r="G3148" s="5" t="s">
        <v>2153</v>
      </c>
      <c r="H3148" s="5" t="s">
        <v>1177</v>
      </c>
      <c r="I3148" s="81" t="s">
        <v>442</v>
      </c>
      <c r="K3148" s="5" t="s">
        <v>7032</v>
      </c>
      <c r="L3148" s="5" t="s">
        <v>7032</v>
      </c>
      <c r="M3148" s="322">
        <v>1004679596</v>
      </c>
      <c r="N3148" s="5">
        <v>2310</v>
      </c>
    </row>
    <row r="3149" spans="1:14" ht="15.6">
      <c r="A3149" s="70" t="b">
        <v>1</v>
      </c>
      <c r="B3149" s="79">
        <v>3094</v>
      </c>
      <c r="C3149" s="82" t="s">
        <v>9399</v>
      </c>
      <c r="D3149" s="5">
        <v>250004080</v>
      </c>
      <c r="E3149" s="5" t="s">
        <v>9777</v>
      </c>
      <c r="F3149" s="5" t="s">
        <v>9778</v>
      </c>
      <c r="G3149" s="5" t="s">
        <v>431</v>
      </c>
      <c r="H3149" s="5" t="s">
        <v>477</v>
      </c>
      <c r="I3149" s="81" t="s">
        <v>522</v>
      </c>
      <c r="K3149" s="5" t="s">
        <v>3665</v>
      </c>
      <c r="L3149" s="5" t="s">
        <v>7032</v>
      </c>
    </row>
    <row r="3150" spans="1:14" ht="20.399999999999999">
      <c r="A3150" s="70" t="b">
        <v>0</v>
      </c>
      <c r="B3150" s="79">
        <v>3095</v>
      </c>
      <c r="C3150" s="82" t="s">
        <v>9779</v>
      </c>
      <c r="D3150" s="5">
        <v>250004238</v>
      </c>
      <c r="E3150" s="234" t="s">
        <v>9780</v>
      </c>
      <c r="G3150" s="5" t="s">
        <v>1111</v>
      </c>
      <c r="H3150" s="5" t="s">
        <v>714</v>
      </c>
      <c r="I3150" s="81" t="s">
        <v>4124</v>
      </c>
      <c r="J3150" s="5" t="s">
        <v>9781</v>
      </c>
      <c r="K3150" s="5" t="s">
        <v>7032</v>
      </c>
      <c r="L3150" s="5" t="s">
        <v>7032</v>
      </c>
      <c r="M3150" s="109">
        <v>1004679826</v>
      </c>
      <c r="N3150" s="5">
        <v>3600</v>
      </c>
    </row>
    <row r="3151" spans="1:14" ht="15.6">
      <c r="A3151" s="70" t="b">
        <v>1</v>
      </c>
      <c r="B3151" s="79">
        <v>3096</v>
      </c>
      <c r="C3151" s="221" t="s">
        <v>9782</v>
      </c>
      <c r="D3151" s="5">
        <v>250004371</v>
      </c>
      <c r="E3151" s="21" t="s">
        <v>9783</v>
      </c>
      <c r="F3151" s="5" t="s">
        <v>9784</v>
      </c>
      <c r="G3151" s="5" t="s">
        <v>344</v>
      </c>
      <c r="H3151" s="5" t="s">
        <v>8143</v>
      </c>
      <c r="I3151" s="81" t="s">
        <v>436</v>
      </c>
      <c r="J3151" s="5" t="s">
        <v>1151</v>
      </c>
      <c r="K3151" s="5" t="s">
        <v>7032</v>
      </c>
      <c r="L3151" s="5" t="s">
        <v>9785</v>
      </c>
    </row>
    <row r="3152" spans="1:14" ht="15.6">
      <c r="A3152" s="70" t="b">
        <v>1</v>
      </c>
      <c r="B3152" s="79">
        <v>3097</v>
      </c>
      <c r="C3152" s="53" t="s">
        <v>9399</v>
      </c>
      <c r="D3152" s="5">
        <v>250004079</v>
      </c>
      <c r="E3152" s="5" t="s">
        <v>9786</v>
      </c>
      <c r="F3152" s="5" t="s">
        <v>9778</v>
      </c>
      <c r="G3152" s="5" t="s">
        <v>431</v>
      </c>
      <c r="H3152" s="5" t="s">
        <v>6226</v>
      </c>
      <c r="I3152" s="81" t="s">
        <v>2540</v>
      </c>
      <c r="K3152" s="5" t="s">
        <v>3665</v>
      </c>
      <c r="L3152" s="5" t="s">
        <v>9787</v>
      </c>
    </row>
    <row r="3153" spans="1:33" ht="15.6">
      <c r="A3153" s="70" t="b">
        <v>1</v>
      </c>
      <c r="B3153" s="79">
        <v>3098</v>
      </c>
      <c r="C3153" s="222" t="s">
        <v>9788</v>
      </c>
      <c r="D3153" s="5">
        <v>250004354</v>
      </c>
      <c r="E3153" s="5" t="s">
        <v>9789</v>
      </c>
      <c r="F3153" s="5" t="s">
        <v>9790</v>
      </c>
      <c r="G3153" s="5" t="s">
        <v>9791</v>
      </c>
      <c r="H3153" s="5" t="s">
        <v>504</v>
      </c>
      <c r="I3153" s="81" t="s">
        <v>4632</v>
      </c>
      <c r="K3153" s="5" t="s">
        <v>7032</v>
      </c>
      <c r="L3153" s="5" t="s">
        <v>7032</v>
      </c>
    </row>
    <row r="3154" spans="1:33" ht="15.6">
      <c r="A3154" s="70" t="b">
        <v>1</v>
      </c>
      <c r="B3154" s="79">
        <v>3099</v>
      </c>
      <c r="C3154" s="221" t="s">
        <v>9792</v>
      </c>
      <c r="D3154" s="5">
        <v>250004347</v>
      </c>
      <c r="E3154" s="5" t="s">
        <v>9793</v>
      </c>
      <c r="F3154" s="5" t="s">
        <v>9794</v>
      </c>
      <c r="G3154" s="5" t="s">
        <v>5946</v>
      </c>
      <c r="H3154" s="5" t="s">
        <v>932</v>
      </c>
      <c r="I3154" s="81" t="s">
        <v>4632</v>
      </c>
      <c r="J3154" s="5" t="s">
        <v>835</v>
      </c>
      <c r="K3154" s="5" t="s">
        <v>7032</v>
      </c>
      <c r="L3154" s="5" t="s">
        <v>7032</v>
      </c>
      <c r="M3154" s="168">
        <v>1004680627</v>
      </c>
      <c r="N3154" s="5">
        <v>2310</v>
      </c>
    </row>
    <row r="3155" spans="1:33" ht="15.6">
      <c r="A3155" s="70" t="b">
        <v>1</v>
      </c>
      <c r="B3155" s="79">
        <v>3100</v>
      </c>
      <c r="C3155" s="82" t="s">
        <v>9795</v>
      </c>
      <c r="D3155" s="5">
        <v>250004353</v>
      </c>
      <c r="E3155" s="5" t="s">
        <v>9796</v>
      </c>
      <c r="F3155" s="5" t="s">
        <v>9797</v>
      </c>
      <c r="G3155" s="5" t="s">
        <v>9798</v>
      </c>
      <c r="H3155" s="5" t="s">
        <v>9799</v>
      </c>
      <c r="I3155" s="81" t="s">
        <v>545</v>
      </c>
      <c r="K3155" s="5" t="s">
        <v>7032</v>
      </c>
      <c r="L3155" s="5" t="s">
        <v>7032</v>
      </c>
      <c r="M3155" s="109">
        <v>1004684266</v>
      </c>
      <c r="N3155" s="5">
        <v>3600</v>
      </c>
    </row>
    <row r="3156" spans="1:33" ht="15.6">
      <c r="A3156" s="70" t="b">
        <v>1</v>
      </c>
      <c r="B3156" s="79">
        <v>3101</v>
      </c>
      <c r="C3156" s="175" t="s">
        <v>9800</v>
      </c>
      <c r="D3156" s="5">
        <v>250004360</v>
      </c>
      <c r="E3156" s="5" t="s">
        <v>9801</v>
      </c>
      <c r="F3156" s="5" t="s">
        <v>9802</v>
      </c>
      <c r="G3156" s="5" t="s">
        <v>3566</v>
      </c>
      <c r="H3156" s="5" t="s">
        <v>504</v>
      </c>
      <c r="I3156" s="81" t="s">
        <v>346</v>
      </c>
      <c r="K3156" s="5" t="s">
        <v>7032</v>
      </c>
      <c r="M3156" s="96">
        <v>1004684285</v>
      </c>
      <c r="N3156" s="5">
        <v>3600</v>
      </c>
    </row>
    <row r="3157" spans="1:33" ht="15.6">
      <c r="A3157" s="70" t="b">
        <v>1</v>
      </c>
      <c r="B3157" s="79">
        <v>3102</v>
      </c>
      <c r="C3157" s="53" t="s">
        <v>9803</v>
      </c>
      <c r="D3157" s="5">
        <v>250004337</v>
      </c>
      <c r="E3157" s="5" t="s">
        <v>9804</v>
      </c>
      <c r="F3157" s="5" t="s">
        <v>9805</v>
      </c>
      <c r="G3157" s="5" t="s">
        <v>2410</v>
      </c>
      <c r="H3157" s="5" t="s">
        <v>504</v>
      </c>
      <c r="I3157" s="81" t="s">
        <v>4628</v>
      </c>
      <c r="K3157" s="5" t="s">
        <v>7032</v>
      </c>
      <c r="L3157" s="27" t="s">
        <v>7032</v>
      </c>
      <c r="M3157" s="86">
        <v>1004684349</v>
      </c>
      <c r="N3157" s="5">
        <v>2310</v>
      </c>
    </row>
    <row r="3158" spans="1:33" ht="17.399999999999999">
      <c r="A3158" s="431" t="b">
        <v>1</v>
      </c>
      <c r="B3158" s="432">
        <v>3103</v>
      </c>
      <c r="C3158" s="433" t="s">
        <v>9806</v>
      </c>
      <c r="D3158" s="434">
        <v>250004359</v>
      </c>
      <c r="E3158" s="434" t="s">
        <v>9807</v>
      </c>
      <c r="F3158" s="434" t="s">
        <v>9808</v>
      </c>
      <c r="G3158" s="435" t="s">
        <v>9809</v>
      </c>
      <c r="H3158" s="434" t="s">
        <v>932</v>
      </c>
      <c r="I3158" s="436" t="s">
        <v>554</v>
      </c>
      <c r="J3158" s="434" t="s">
        <v>9810</v>
      </c>
      <c r="K3158" s="434" t="s">
        <v>7032</v>
      </c>
      <c r="L3158" s="434"/>
      <c r="M3158" s="434"/>
      <c r="N3158" s="434"/>
      <c r="O3158" s="434"/>
      <c r="P3158" s="434"/>
      <c r="Q3158" s="434"/>
      <c r="R3158" s="434"/>
      <c r="S3158" s="434"/>
      <c r="T3158" s="434"/>
      <c r="U3158" s="434"/>
      <c r="V3158" s="434"/>
      <c r="W3158" s="434"/>
      <c r="X3158" s="434"/>
      <c r="Y3158" s="434"/>
      <c r="Z3158" s="434"/>
      <c r="AA3158" s="434"/>
      <c r="AB3158" s="434"/>
      <c r="AC3158" s="434"/>
      <c r="AD3158" s="434"/>
      <c r="AE3158" s="434"/>
      <c r="AF3158" s="434"/>
      <c r="AG3158" s="434"/>
    </row>
    <row r="3159" spans="1:33" ht="15.6">
      <c r="A3159" s="70" t="b">
        <v>1</v>
      </c>
      <c r="B3159" s="79">
        <v>3104</v>
      </c>
      <c r="C3159" s="80" t="s">
        <v>9811</v>
      </c>
      <c r="D3159" s="5">
        <v>250004317</v>
      </c>
      <c r="E3159" s="5" t="s">
        <v>9812</v>
      </c>
      <c r="F3159" s="5" t="s">
        <v>4245</v>
      </c>
      <c r="G3159" s="5" t="s">
        <v>9813</v>
      </c>
      <c r="H3159" s="5" t="s">
        <v>932</v>
      </c>
      <c r="I3159" s="81" t="s">
        <v>4632</v>
      </c>
      <c r="J3159" s="5" t="s">
        <v>9810</v>
      </c>
      <c r="K3159" s="5" t="s">
        <v>7032</v>
      </c>
      <c r="L3159" s="5" t="s">
        <v>7032</v>
      </c>
      <c r="M3159" s="105">
        <v>1004684544</v>
      </c>
      <c r="N3159" s="5">
        <v>2310</v>
      </c>
    </row>
    <row r="3160" spans="1:33" ht="15.6">
      <c r="A3160" s="70" t="b">
        <v>1</v>
      </c>
      <c r="B3160" s="79">
        <v>3105</v>
      </c>
      <c r="C3160" s="53" t="s">
        <v>3997</v>
      </c>
      <c r="D3160" s="5">
        <v>250004208</v>
      </c>
      <c r="E3160" s="5" t="s">
        <v>9814</v>
      </c>
      <c r="F3160" s="5" t="s">
        <v>9815</v>
      </c>
      <c r="G3160" s="5" t="s">
        <v>431</v>
      </c>
      <c r="H3160" s="5" t="s">
        <v>932</v>
      </c>
      <c r="I3160" s="81" t="s">
        <v>4628</v>
      </c>
      <c r="K3160" s="5" t="s">
        <v>9043</v>
      </c>
      <c r="L3160" s="25" t="s">
        <v>7032</v>
      </c>
      <c r="M3160" s="86">
        <v>1004684561</v>
      </c>
      <c r="N3160" s="5">
        <v>2310</v>
      </c>
    </row>
    <row r="3161" spans="1:33" ht="24.6">
      <c r="A3161" s="70" t="b">
        <v>0</v>
      </c>
      <c r="B3161" s="79"/>
      <c r="C3161" s="53"/>
      <c r="F3161" s="437" t="s">
        <v>9785</v>
      </c>
      <c r="I3161" s="81"/>
    </row>
    <row r="3162" spans="1:33" ht="15.6">
      <c r="A3162" s="70" t="b">
        <v>1</v>
      </c>
      <c r="B3162" s="79">
        <v>3106</v>
      </c>
      <c r="C3162" s="87" t="s">
        <v>9816</v>
      </c>
      <c r="D3162" s="5">
        <v>250004293</v>
      </c>
      <c r="E3162" s="5" t="s">
        <v>9817</v>
      </c>
      <c r="F3162" s="5" t="s">
        <v>8563</v>
      </c>
      <c r="G3162" s="5" t="s">
        <v>9818</v>
      </c>
      <c r="H3162" s="5" t="s">
        <v>932</v>
      </c>
      <c r="I3162" s="81" t="s">
        <v>4628</v>
      </c>
      <c r="K3162" s="5" t="s">
        <v>9043</v>
      </c>
      <c r="L3162" s="5" t="s">
        <v>7032</v>
      </c>
      <c r="M3162" s="86">
        <v>1004700085</v>
      </c>
      <c r="N3162" s="5">
        <v>2310</v>
      </c>
    </row>
    <row r="3163" spans="1:33" ht="15.6">
      <c r="A3163" s="70" t="b">
        <v>1</v>
      </c>
      <c r="B3163" s="79">
        <v>3107</v>
      </c>
      <c r="C3163" s="119" t="s">
        <v>9819</v>
      </c>
      <c r="D3163" s="5">
        <v>250004187</v>
      </c>
      <c r="E3163" s="5" t="s">
        <v>9820</v>
      </c>
      <c r="F3163" s="5" t="s">
        <v>9821</v>
      </c>
      <c r="G3163" s="5" t="s">
        <v>9822</v>
      </c>
      <c r="H3163" s="5" t="s">
        <v>1177</v>
      </c>
      <c r="I3163" s="81" t="s">
        <v>442</v>
      </c>
      <c r="J3163" s="5" t="s">
        <v>771</v>
      </c>
      <c r="K3163" s="5" t="s">
        <v>9412</v>
      </c>
      <c r="L3163" s="5" t="s">
        <v>9785</v>
      </c>
      <c r="M3163" s="438" t="s">
        <v>9823</v>
      </c>
      <c r="N3163" s="439"/>
      <c r="O3163" s="5">
        <v>17600</v>
      </c>
    </row>
    <row r="3164" spans="1:33" ht="20.399999999999999">
      <c r="A3164" s="70" t="b">
        <v>1</v>
      </c>
      <c r="B3164" s="79">
        <v>3108</v>
      </c>
      <c r="C3164" s="75" t="s">
        <v>9824</v>
      </c>
      <c r="D3164" s="5">
        <v>250004382</v>
      </c>
      <c r="E3164" s="234" t="s">
        <v>9825</v>
      </c>
      <c r="F3164" s="5" t="s">
        <v>9826</v>
      </c>
      <c r="G3164" s="5" t="s">
        <v>1327</v>
      </c>
      <c r="H3164" s="5" t="s">
        <v>403</v>
      </c>
      <c r="I3164" s="81" t="s">
        <v>495</v>
      </c>
      <c r="J3164" s="5" t="s">
        <v>4079</v>
      </c>
      <c r="K3164" s="5" t="s">
        <v>9785</v>
      </c>
      <c r="L3164" s="5" t="s">
        <v>9785</v>
      </c>
      <c r="M3164" s="102">
        <v>1004691756</v>
      </c>
      <c r="N3164" s="5">
        <v>16500</v>
      </c>
    </row>
    <row r="3165" spans="1:33" ht="15.6">
      <c r="A3165" s="70" t="b">
        <v>0</v>
      </c>
      <c r="B3165" s="79">
        <v>3109</v>
      </c>
      <c r="C3165" s="82" t="s">
        <v>9827</v>
      </c>
      <c r="D3165" s="5">
        <v>250004386</v>
      </c>
      <c r="E3165" s="21" t="s">
        <v>4938</v>
      </c>
      <c r="F3165" s="5" t="s">
        <v>9828</v>
      </c>
      <c r="G3165" s="5" t="s">
        <v>1327</v>
      </c>
      <c r="H3165" s="5" t="s">
        <v>660</v>
      </c>
      <c r="I3165" s="81" t="s">
        <v>563</v>
      </c>
      <c r="J3165" s="5" t="s">
        <v>9213</v>
      </c>
      <c r="K3165" s="5" t="s">
        <v>9785</v>
      </c>
      <c r="L3165" s="5" t="s">
        <v>9785</v>
      </c>
      <c r="M3165" s="109">
        <v>1004691278</v>
      </c>
      <c r="N3165" s="5" t="s">
        <v>9829</v>
      </c>
    </row>
    <row r="3166" spans="1:33" ht="15.6">
      <c r="A3166" s="70" t="b">
        <v>1</v>
      </c>
      <c r="B3166" s="79">
        <v>3110</v>
      </c>
      <c r="C3166" s="82" t="s">
        <v>9830</v>
      </c>
      <c r="D3166" s="5">
        <v>250004233</v>
      </c>
      <c r="E3166" s="5" t="s">
        <v>9831</v>
      </c>
      <c r="F3166" s="5" t="s">
        <v>4606</v>
      </c>
      <c r="G3166" s="5" t="s">
        <v>1032</v>
      </c>
      <c r="H3166" s="5" t="s">
        <v>1177</v>
      </c>
      <c r="I3166" s="81" t="s">
        <v>442</v>
      </c>
      <c r="J3166" s="5" t="s">
        <v>771</v>
      </c>
      <c r="K3166" s="5" t="s">
        <v>9043</v>
      </c>
      <c r="L3166" s="5" t="s">
        <v>9785</v>
      </c>
      <c r="M3166" s="128">
        <v>1004691340</v>
      </c>
      <c r="N3166" s="5">
        <v>17600</v>
      </c>
    </row>
    <row r="3167" spans="1:33" ht="15.6">
      <c r="A3167" s="70" t="b">
        <v>1</v>
      </c>
      <c r="B3167" s="79">
        <v>3111</v>
      </c>
      <c r="C3167" s="82" t="s">
        <v>9832</v>
      </c>
      <c r="D3167" s="5">
        <v>250004159</v>
      </c>
      <c r="E3167" s="5" t="s">
        <v>7337</v>
      </c>
      <c r="F3167" s="5" t="s">
        <v>9833</v>
      </c>
      <c r="G3167" s="5" t="s">
        <v>450</v>
      </c>
      <c r="H3167" s="5" t="s">
        <v>1177</v>
      </c>
      <c r="I3167" s="81" t="s">
        <v>442</v>
      </c>
      <c r="J3167" s="5" t="s">
        <v>771</v>
      </c>
      <c r="K3167" s="5" t="s">
        <v>9294</v>
      </c>
      <c r="L3167" s="5" t="s">
        <v>9785</v>
      </c>
      <c r="M3167" s="128">
        <v>1004692206</v>
      </c>
      <c r="N3167" s="5">
        <v>17600</v>
      </c>
    </row>
    <row r="3168" spans="1:33" ht="15.6">
      <c r="A3168" s="70" t="b">
        <v>1</v>
      </c>
      <c r="B3168" s="79">
        <v>3112</v>
      </c>
      <c r="C3168" s="82" t="s">
        <v>9834</v>
      </c>
      <c r="D3168" s="5">
        <v>250004309</v>
      </c>
      <c r="E3168" s="5" t="s">
        <v>9835</v>
      </c>
      <c r="F3168" s="5" t="s">
        <v>9836</v>
      </c>
      <c r="G3168" s="5" t="s">
        <v>344</v>
      </c>
      <c r="H3168" s="5" t="s">
        <v>1177</v>
      </c>
      <c r="I3168" s="81" t="s">
        <v>442</v>
      </c>
      <c r="J3168" s="5" t="s">
        <v>1025</v>
      </c>
      <c r="K3168" s="5" t="s">
        <v>7032</v>
      </c>
      <c r="L3168" s="5" t="s">
        <v>9785</v>
      </c>
      <c r="M3168" s="128">
        <v>1004693229</v>
      </c>
      <c r="N3168" s="5">
        <v>3850</v>
      </c>
    </row>
    <row r="3169" spans="1:14" ht="15.6">
      <c r="A3169" s="70" t="b">
        <v>1</v>
      </c>
      <c r="B3169" s="79">
        <v>3113</v>
      </c>
      <c r="C3169" s="87" t="s">
        <v>3212</v>
      </c>
      <c r="D3169" s="5">
        <v>250004362</v>
      </c>
      <c r="E3169" s="5" t="s">
        <v>3213</v>
      </c>
      <c r="F3169" s="5" t="s">
        <v>4857</v>
      </c>
      <c r="G3169" s="5" t="s">
        <v>9837</v>
      </c>
      <c r="H3169" s="5" t="s">
        <v>1724</v>
      </c>
      <c r="I3169" s="81" t="s">
        <v>436</v>
      </c>
      <c r="J3169" s="5" t="s">
        <v>9838</v>
      </c>
      <c r="K3169" s="5" t="s">
        <v>7032</v>
      </c>
      <c r="L3169" s="5" t="s">
        <v>9785</v>
      </c>
    </row>
    <row r="3170" spans="1:14" ht="15.6">
      <c r="A3170" s="70" t="b">
        <v>1</v>
      </c>
      <c r="B3170" s="79">
        <v>3114</v>
      </c>
      <c r="C3170" s="241" t="s">
        <v>3216</v>
      </c>
      <c r="D3170" s="5">
        <v>250004363</v>
      </c>
      <c r="E3170" s="5" t="s">
        <v>3217</v>
      </c>
      <c r="F3170" s="5" t="s">
        <v>4857</v>
      </c>
      <c r="G3170" s="5" t="s">
        <v>9837</v>
      </c>
      <c r="H3170" s="5" t="s">
        <v>1724</v>
      </c>
      <c r="I3170" s="81" t="s">
        <v>436</v>
      </c>
      <c r="J3170" s="5" t="s">
        <v>9838</v>
      </c>
      <c r="K3170" s="5" t="s">
        <v>7032</v>
      </c>
      <c r="L3170" s="5" t="s">
        <v>9785</v>
      </c>
    </row>
    <row r="3171" spans="1:14" ht="15.6">
      <c r="A3171" s="70" t="b">
        <v>1</v>
      </c>
      <c r="B3171" s="79">
        <v>3115</v>
      </c>
      <c r="C3171" s="82" t="s">
        <v>9839</v>
      </c>
      <c r="D3171" s="5">
        <v>250004335</v>
      </c>
      <c r="E3171" s="5" t="s">
        <v>9840</v>
      </c>
      <c r="F3171" s="5" t="s">
        <v>9841</v>
      </c>
      <c r="G3171" s="5" t="s">
        <v>344</v>
      </c>
      <c r="H3171" s="5" t="s">
        <v>504</v>
      </c>
      <c r="I3171" s="81" t="s">
        <v>4632</v>
      </c>
      <c r="K3171" s="5" t="s">
        <v>7032</v>
      </c>
      <c r="L3171" s="5" t="s">
        <v>9785</v>
      </c>
      <c r="M3171" s="105">
        <v>1004693392</v>
      </c>
      <c r="N3171" s="5">
        <v>2310</v>
      </c>
    </row>
    <row r="3172" spans="1:14" ht="15.6">
      <c r="A3172" s="70" t="b">
        <v>1</v>
      </c>
      <c r="B3172" s="79">
        <v>3116</v>
      </c>
      <c r="C3172" s="82" t="s">
        <v>9268</v>
      </c>
      <c r="D3172" s="5">
        <v>250004327</v>
      </c>
      <c r="E3172" s="5" t="s">
        <v>9842</v>
      </c>
      <c r="F3172" s="5" t="s">
        <v>9408</v>
      </c>
      <c r="G3172" s="5" t="s">
        <v>344</v>
      </c>
      <c r="H3172" s="5" t="s">
        <v>2400</v>
      </c>
      <c r="I3172" s="81" t="s">
        <v>522</v>
      </c>
      <c r="K3172" s="5" t="s">
        <v>7032</v>
      </c>
      <c r="L3172" s="5" t="s">
        <v>9785</v>
      </c>
    </row>
    <row r="3173" spans="1:14" ht="15.6">
      <c r="A3173" s="70" t="b">
        <v>1</v>
      </c>
      <c r="B3173" s="79">
        <v>3117</v>
      </c>
      <c r="C3173" s="87" t="s">
        <v>9843</v>
      </c>
      <c r="D3173" s="5">
        <v>250004299</v>
      </c>
      <c r="E3173" s="5" t="s">
        <v>9844</v>
      </c>
      <c r="F3173" s="5" t="s">
        <v>9845</v>
      </c>
      <c r="G3173" s="5" t="s">
        <v>408</v>
      </c>
      <c r="H3173" s="5" t="s">
        <v>1177</v>
      </c>
      <c r="I3173" s="81" t="s">
        <v>442</v>
      </c>
      <c r="J3173" s="5" t="s">
        <v>1025</v>
      </c>
      <c r="K3173" s="5" t="s">
        <v>9043</v>
      </c>
      <c r="L3173" s="5" t="s">
        <v>9785</v>
      </c>
      <c r="M3173" s="128">
        <v>1004693985</v>
      </c>
      <c r="N3173" s="5">
        <v>3850</v>
      </c>
    </row>
    <row r="3174" spans="1:14" ht="15.6">
      <c r="A3174" s="70" t="b">
        <v>1</v>
      </c>
      <c r="B3174" s="79">
        <v>3118</v>
      </c>
      <c r="C3174" s="82" t="s">
        <v>9846</v>
      </c>
      <c r="D3174" s="5">
        <v>250004375</v>
      </c>
      <c r="E3174" s="5" t="s">
        <v>1399</v>
      </c>
      <c r="F3174" s="5" t="s">
        <v>2046</v>
      </c>
      <c r="G3174" s="5" t="s">
        <v>487</v>
      </c>
      <c r="H3174" s="5" t="s">
        <v>660</v>
      </c>
      <c r="I3174" s="6" t="s">
        <v>545</v>
      </c>
      <c r="J3174" s="5" t="s">
        <v>9059</v>
      </c>
      <c r="K3174" s="5" t="s">
        <v>7032</v>
      </c>
      <c r="L3174" s="5" t="s">
        <v>9785</v>
      </c>
      <c r="M3174" s="109">
        <v>1004694143</v>
      </c>
      <c r="N3174" s="5">
        <v>3600</v>
      </c>
    </row>
    <row r="3175" spans="1:14" ht="15.6">
      <c r="A3175" s="70" t="b">
        <v>1</v>
      </c>
      <c r="B3175" s="79">
        <v>3119</v>
      </c>
      <c r="C3175" s="82" t="s">
        <v>9847</v>
      </c>
      <c r="D3175" s="5">
        <v>250004198</v>
      </c>
      <c r="E3175" s="5" t="s">
        <v>9848</v>
      </c>
      <c r="F3175" s="5" t="s">
        <v>4243</v>
      </c>
      <c r="G3175" s="5" t="s">
        <v>2089</v>
      </c>
      <c r="H3175" s="5" t="s">
        <v>1177</v>
      </c>
      <c r="I3175" s="81" t="s">
        <v>442</v>
      </c>
      <c r="J3175" s="5" t="s">
        <v>1025</v>
      </c>
      <c r="K3175" s="5" t="s">
        <v>9412</v>
      </c>
      <c r="L3175" s="5" t="s">
        <v>9785</v>
      </c>
      <c r="M3175" s="128">
        <v>1004694565</v>
      </c>
      <c r="N3175" s="5">
        <v>3850</v>
      </c>
    </row>
    <row r="3176" spans="1:14" ht="15.6">
      <c r="A3176" s="70" t="b">
        <v>0</v>
      </c>
      <c r="B3176" s="79">
        <v>3120</v>
      </c>
      <c r="C3176" s="82" t="s">
        <v>9849</v>
      </c>
      <c r="D3176" s="5">
        <v>250009391</v>
      </c>
      <c r="E3176" s="5" t="s">
        <v>5643</v>
      </c>
      <c r="F3176" s="5" t="s">
        <v>9139</v>
      </c>
      <c r="G3176" s="5" t="s">
        <v>487</v>
      </c>
      <c r="H3176" s="5" t="s">
        <v>660</v>
      </c>
      <c r="I3176" s="81" t="s">
        <v>346</v>
      </c>
      <c r="K3176" s="5" t="s">
        <v>9785</v>
      </c>
      <c r="L3176" s="5" t="s">
        <v>9785</v>
      </c>
      <c r="M3176" s="96">
        <v>1004694934</v>
      </c>
      <c r="N3176" s="5">
        <v>3600</v>
      </c>
    </row>
    <row r="3177" spans="1:14" ht="15.6">
      <c r="A3177" s="70" t="b">
        <v>1</v>
      </c>
      <c r="B3177" s="79">
        <v>3121</v>
      </c>
      <c r="C3177" s="87" t="s">
        <v>9850</v>
      </c>
      <c r="D3177" s="15" t="s">
        <v>9851</v>
      </c>
      <c r="E3177" s="5" t="s">
        <v>9852</v>
      </c>
      <c r="F3177" s="5" t="s">
        <v>1435</v>
      </c>
      <c r="G3177" s="5" t="s">
        <v>4147</v>
      </c>
      <c r="H3177" s="5" t="s">
        <v>1724</v>
      </c>
      <c r="I3177" s="81" t="s">
        <v>436</v>
      </c>
      <c r="J3177" s="5" t="s">
        <v>8315</v>
      </c>
      <c r="K3177" s="5" t="s">
        <v>9785</v>
      </c>
      <c r="L3177" s="5" t="s">
        <v>9785</v>
      </c>
    </row>
    <row r="3178" spans="1:14" ht="15.6">
      <c r="A3178" s="70" t="b">
        <v>1</v>
      </c>
      <c r="B3178" s="79">
        <v>3122</v>
      </c>
      <c r="C3178" s="87" t="s">
        <v>9853</v>
      </c>
      <c r="D3178" s="5">
        <v>250004365</v>
      </c>
      <c r="E3178" s="5" t="s">
        <v>9854</v>
      </c>
      <c r="F3178" s="5" t="s">
        <v>9855</v>
      </c>
      <c r="G3178" s="5" t="s">
        <v>431</v>
      </c>
      <c r="H3178" s="5" t="s">
        <v>2400</v>
      </c>
      <c r="I3178" s="81" t="s">
        <v>522</v>
      </c>
      <c r="K3178" s="5" t="s">
        <v>7032</v>
      </c>
      <c r="L3178" s="5" t="s">
        <v>9785</v>
      </c>
    </row>
    <row r="3179" spans="1:14" ht="15.6">
      <c r="A3179" s="70" t="b">
        <v>1</v>
      </c>
      <c r="B3179" s="79">
        <v>3123</v>
      </c>
      <c r="C3179" s="53" t="s">
        <v>1713</v>
      </c>
      <c r="D3179" s="5">
        <v>250004395</v>
      </c>
      <c r="E3179" s="5" t="s">
        <v>9856</v>
      </c>
      <c r="F3179" s="5" t="s">
        <v>4924</v>
      </c>
      <c r="G3179" s="5" t="s">
        <v>9857</v>
      </c>
      <c r="H3179" s="5" t="s">
        <v>1724</v>
      </c>
      <c r="I3179" s="81" t="s">
        <v>436</v>
      </c>
      <c r="J3179" s="5" t="s">
        <v>1744</v>
      </c>
      <c r="K3179" s="5" t="s">
        <v>9785</v>
      </c>
      <c r="L3179" s="5" t="s">
        <v>9785</v>
      </c>
    </row>
    <row r="3180" spans="1:14" ht="15.6">
      <c r="A3180" s="70" t="b">
        <v>1</v>
      </c>
      <c r="B3180" s="79">
        <v>3124</v>
      </c>
      <c r="C3180" s="87" t="s">
        <v>9858</v>
      </c>
      <c r="D3180" s="5">
        <v>250004312</v>
      </c>
      <c r="E3180" s="5" t="s">
        <v>9859</v>
      </c>
      <c r="F3180" s="5" t="s">
        <v>3331</v>
      </c>
      <c r="G3180" s="5" t="s">
        <v>344</v>
      </c>
      <c r="H3180" s="5" t="s">
        <v>427</v>
      </c>
      <c r="I3180" s="81" t="s">
        <v>4628</v>
      </c>
      <c r="K3180" s="5" t="s">
        <v>7032</v>
      </c>
      <c r="L3180" s="5" t="s">
        <v>9785</v>
      </c>
      <c r="M3180" s="86">
        <v>1004696680</v>
      </c>
      <c r="N3180" s="5">
        <v>2310</v>
      </c>
    </row>
    <row r="3181" spans="1:14" ht="15.6">
      <c r="A3181" s="70" t="b">
        <v>1</v>
      </c>
      <c r="B3181" s="79">
        <v>3125</v>
      </c>
      <c r="C3181" s="87" t="s">
        <v>9860</v>
      </c>
      <c r="D3181" s="5">
        <v>250004140</v>
      </c>
      <c r="E3181" s="5" t="s">
        <v>4059</v>
      </c>
      <c r="F3181" s="5" t="s">
        <v>9861</v>
      </c>
      <c r="G3181" s="5" t="s">
        <v>1357</v>
      </c>
      <c r="H3181" s="5" t="s">
        <v>1177</v>
      </c>
      <c r="I3181" s="81" t="s">
        <v>442</v>
      </c>
      <c r="J3181" s="5" t="s">
        <v>1025</v>
      </c>
      <c r="K3181" s="5" t="s">
        <v>9294</v>
      </c>
      <c r="L3181" s="5" t="s">
        <v>9785</v>
      </c>
      <c r="M3181" s="128">
        <v>1004697341</v>
      </c>
      <c r="N3181" s="5">
        <v>3850</v>
      </c>
    </row>
    <row r="3182" spans="1:14" ht="15.6">
      <c r="A3182" s="70" t="b">
        <v>1</v>
      </c>
      <c r="B3182" s="79">
        <v>3126</v>
      </c>
      <c r="C3182" s="82" t="s">
        <v>9862</v>
      </c>
      <c r="D3182" s="5">
        <v>250004348</v>
      </c>
      <c r="E3182" s="5" t="s">
        <v>9863</v>
      </c>
      <c r="F3182" s="5" t="s">
        <v>9864</v>
      </c>
      <c r="G3182" s="5" t="s">
        <v>1041</v>
      </c>
      <c r="H3182" s="5" t="s">
        <v>397</v>
      </c>
      <c r="I3182" s="81" t="s">
        <v>360</v>
      </c>
      <c r="J3182" s="5" t="s">
        <v>366</v>
      </c>
      <c r="K3182" s="5" t="s">
        <v>7032</v>
      </c>
      <c r="L3182" s="5" t="s">
        <v>9785</v>
      </c>
      <c r="M3182" s="50">
        <v>1004700455</v>
      </c>
      <c r="N3182" s="44" t="s">
        <v>367</v>
      </c>
    </row>
    <row r="3183" spans="1:14" ht="15.6">
      <c r="A3183" s="70" t="b">
        <v>1</v>
      </c>
      <c r="B3183" s="79">
        <v>3127</v>
      </c>
      <c r="C3183" s="82" t="s">
        <v>9700</v>
      </c>
      <c r="D3183" s="5">
        <v>250004224</v>
      </c>
      <c r="E3183" s="5" t="s">
        <v>7561</v>
      </c>
      <c r="F3183" s="5" t="s">
        <v>9702</v>
      </c>
      <c r="G3183" s="5" t="s">
        <v>344</v>
      </c>
      <c r="H3183" s="5" t="s">
        <v>1177</v>
      </c>
      <c r="I3183" s="81" t="s">
        <v>442</v>
      </c>
      <c r="J3183" s="5" t="s">
        <v>1025</v>
      </c>
      <c r="K3183" s="5" t="s">
        <v>9043</v>
      </c>
      <c r="L3183" s="5" t="s">
        <v>9785</v>
      </c>
      <c r="M3183" s="128">
        <v>1004700852</v>
      </c>
      <c r="N3183" s="5">
        <v>3850</v>
      </c>
    </row>
    <row r="3184" spans="1:14" ht="15.6">
      <c r="A3184" s="70" t="b">
        <v>1</v>
      </c>
      <c r="B3184" s="79">
        <v>3128</v>
      </c>
      <c r="C3184" s="82" t="s">
        <v>9865</v>
      </c>
      <c r="D3184" s="5">
        <v>250004402</v>
      </c>
      <c r="E3184" s="5" t="s">
        <v>9866</v>
      </c>
      <c r="F3184" s="5" t="s">
        <v>9867</v>
      </c>
      <c r="G3184" s="5" t="s">
        <v>344</v>
      </c>
      <c r="H3184" s="5" t="s">
        <v>2400</v>
      </c>
      <c r="I3184" s="81" t="s">
        <v>522</v>
      </c>
      <c r="K3184" s="5" t="s">
        <v>9785</v>
      </c>
      <c r="L3184" s="5" t="s">
        <v>9785</v>
      </c>
    </row>
    <row r="3185" spans="1:16" ht="15.6">
      <c r="A3185" s="70" t="b">
        <v>1</v>
      </c>
      <c r="B3185" s="79">
        <v>3129</v>
      </c>
      <c r="C3185" s="82" t="s">
        <v>9868</v>
      </c>
      <c r="D3185" s="5">
        <v>250004291</v>
      </c>
      <c r="E3185" s="5" t="s">
        <v>2749</v>
      </c>
      <c r="F3185" s="5" t="s">
        <v>7065</v>
      </c>
      <c r="G3185" s="5" t="s">
        <v>694</v>
      </c>
      <c r="H3185" s="5" t="s">
        <v>365</v>
      </c>
      <c r="I3185" s="81" t="s">
        <v>360</v>
      </c>
      <c r="J3185" s="5" t="s">
        <v>366</v>
      </c>
      <c r="K3185" s="5" t="s">
        <v>9043</v>
      </c>
      <c r="L3185" s="5" t="s">
        <v>9785</v>
      </c>
      <c r="M3185" s="50">
        <v>1004701509</v>
      </c>
      <c r="N3185" s="5">
        <v>2310</v>
      </c>
      <c r="P3185" s="44" t="s">
        <v>8115</v>
      </c>
    </row>
    <row r="3186" spans="1:16" ht="15.6">
      <c r="A3186" s="70" t="b">
        <v>1</v>
      </c>
      <c r="B3186" s="79">
        <v>3130</v>
      </c>
      <c r="C3186" s="82" t="s">
        <v>9869</v>
      </c>
      <c r="D3186" s="5">
        <v>250004288</v>
      </c>
      <c r="E3186" s="5" t="s">
        <v>9870</v>
      </c>
      <c r="F3186" s="5" t="s">
        <v>9871</v>
      </c>
      <c r="G3186" s="5" t="s">
        <v>4151</v>
      </c>
      <c r="H3186" s="5" t="s">
        <v>403</v>
      </c>
      <c r="I3186" s="81" t="s">
        <v>4720</v>
      </c>
      <c r="K3186" s="5" t="s">
        <v>9043</v>
      </c>
      <c r="L3186" s="5" t="s">
        <v>9785</v>
      </c>
      <c r="M3186" s="50">
        <v>1004701811</v>
      </c>
      <c r="N3186" s="5">
        <v>2310</v>
      </c>
      <c r="P3186" s="44" t="s">
        <v>9872</v>
      </c>
    </row>
    <row r="3187" spans="1:16" ht="15.6">
      <c r="A3187" s="70" t="b">
        <v>1</v>
      </c>
      <c r="B3187" s="79">
        <v>3131</v>
      </c>
      <c r="C3187" s="82" t="s">
        <v>6521</v>
      </c>
      <c r="D3187" s="5">
        <v>250004387</v>
      </c>
      <c r="E3187" s="5" t="s">
        <v>6522</v>
      </c>
      <c r="F3187" s="5" t="s">
        <v>8807</v>
      </c>
      <c r="G3187" s="5" t="s">
        <v>344</v>
      </c>
      <c r="H3187" s="5" t="s">
        <v>397</v>
      </c>
      <c r="I3187" s="81" t="s">
        <v>360</v>
      </c>
      <c r="K3187" s="5" t="s">
        <v>9785</v>
      </c>
      <c r="L3187" s="5" t="s">
        <v>9785</v>
      </c>
      <c r="M3187" s="50">
        <v>1004702222</v>
      </c>
      <c r="N3187" s="5">
        <v>2310</v>
      </c>
      <c r="O3187" s="5">
        <v>2310</v>
      </c>
      <c r="P3187" s="44" t="s">
        <v>9872</v>
      </c>
    </row>
    <row r="3188" spans="1:16" ht="15.6">
      <c r="A3188" s="70" t="b">
        <v>1</v>
      </c>
      <c r="B3188" s="79">
        <v>3132</v>
      </c>
      <c r="C3188" s="82" t="s">
        <v>9873</v>
      </c>
      <c r="D3188" s="5">
        <v>250004404</v>
      </c>
      <c r="E3188" s="5" t="s">
        <v>9874</v>
      </c>
      <c r="F3188" s="5" t="s">
        <v>9875</v>
      </c>
      <c r="G3188" s="5" t="s">
        <v>344</v>
      </c>
      <c r="H3188" s="5" t="s">
        <v>660</v>
      </c>
      <c r="I3188" s="81" t="s">
        <v>1190</v>
      </c>
      <c r="K3188" s="5" t="s">
        <v>9785</v>
      </c>
      <c r="L3188" s="5" t="s">
        <v>3432</v>
      </c>
    </row>
    <row r="3189" spans="1:16" ht="15.6">
      <c r="A3189" s="70" t="b">
        <v>0</v>
      </c>
      <c r="B3189" s="79">
        <v>3133</v>
      </c>
      <c r="C3189" s="82" t="s">
        <v>9876</v>
      </c>
      <c r="D3189" s="5">
        <v>250004403</v>
      </c>
      <c r="E3189" s="5" t="s">
        <v>9877</v>
      </c>
      <c r="F3189" s="5" t="s">
        <v>9878</v>
      </c>
      <c r="G3189" s="5" t="s">
        <v>1327</v>
      </c>
      <c r="H3189" s="5" t="s">
        <v>660</v>
      </c>
      <c r="I3189" s="81" t="s">
        <v>346</v>
      </c>
      <c r="J3189" s="5" t="s">
        <v>1328</v>
      </c>
      <c r="K3189" s="5" t="s">
        <v>9785</v>
      </c>
      <c r="L3189" s="5" t="s">
        <v>9785</v>
      </c>
      <c r="M3189" s="152">
        <v>1004702789</v>
      </c>
    </row>
    <row r="3190" spans="1:16" ht="15.6">
      <c r="A3190" s="70" t="b">
        <v>1</v>
      </c>
      <c r="B3190" s="79">
        <v>3134</v>
      </c>
      <c r="C3190" s="82" t="s">
        <v>9879</v>
      </c>
      <c r="D3190" s="5">
        <v>250004343</v>
      </c>
      <c r="E3190" s="5" t="s">
        <v>9880</v>
      </c>
      <c r="F3190" s="5" t="s">
        <v>9881</v>
      </c>
      <c r="G3190" s="5" t="s">
        <v>3566</v>
      </c>
      <c r="H3190" s="5" t="s">
        <v>976</v>
      </c>
      <c r="I3190" s="81" t="s">
        <v>360</v>
      </c>
      <c r="K3190" s="5" t="s">
        <v>7032</v>
      </c>
      <c r="L3190" s="5" t="s">
        <v>9785</v>
      </c>
      <c r="M3190" s="387">
        <v>1004703296</v>
      </c>
      <c r="N3190" s="5">
        <v>2310</v>
      </c>
    </row>
    <row r="3191" spans="1:16" ht="15.6">
      <c r="A3191" s="70" t="b">
        <v>1</v>
      </c>
      <c r="B3191" s="79">
        <v>3135</v>
      </c>
      <c r="C3191" s="82" t="s">
        <v>9882</v>
      </c>
      <c r="D3191" s="5">
        <v>250004368</v>
      </c>
      <c r="E3191" s="5" t="s">
        <v>9883</v>
      </c>
      <c r="F3191" s="5" t="s">
        <v>3721</v>
      </c>
      <c r="G3191" s="5" t="s">
        <v>1697</v>
      </c>
      <c r="H3191" s="5" t="s">
        <v>397</v>
      </c>
      <c r="I3191" s="81" t="s">
        <v>360</v>
      </c>
      <c r="K3191" s="5" t="s">
        <v>7032</v>
      </c>
      <c r="L3191" s="5" t="s">
        <v>9785</v>
      </c>
      <c r="M3191" s="387">
        <v>1004706922</v>
      </c>
      <c r="N3191" s="5">
        <v>6600</v>
      </c>
    </row>
    <row r="3192" spans="1:16" ht="15.6">
      <c r="A3192" s="70" t="b">
        <v>1</v>
      </c>
      <c r="B3192" s="79">
        <v>3136</v>
      </c>
      <c r="C3192" s="82" t="s">
        <v>9884</v>
      </c>
      <c r="D3192" s="5">
        <v>250004231</v>
      </c>
      <c r="E3192" s="5" t="s">
        <v>9885</v>
      </c>
      <c r="F3192" s="5" t="s">
        <v>9886</v>
      </c>
      <c r="G3192" s="5" t="s">
        <v>3877</v>
      </c>
      <c r="H3192" s="5" t="s">
        <v>1177</v>
      </c>
      <c r="I3192" s="81" t="s">
        <v>442</v>
      </c>
      <c r="J3192" s="5" t="s">
        <v>771</v>
      </c>
      <c r="K3192" s="5" t="s">
        <v>9043</v>
      </c>
      <c r="L3192" s="5" t="s">
        <v>9785</v>
      </c>
      <c r="M3192" s="145">
        <v>1004707194</v>
      </c>
      <c r="N3192" s="5">
        <v>17600</v>
      </c>
    </row>
    <row r="3193" spans="1:16" ht="15.6">
      <c r="A3193" s="70" t="b">
        <v>1</v>
      </c>
      <c r="B3193" s="79">
        <v>3137</v>
      </c>
      <c r="C3193" s="82" t="s">
        <v>9887</v>
      </c>
      <c r="D3193" s="5">
        <v>250004355</v>
      </c>
      <c r="E3193" s="5" t="s">
        <v>9888</v>
      </c>
      <c r="F3193" s="5" t="s">
        <v>3420</v>
      </c>
      <c r="G3193" s="5" t="s">
        <v>624</v>
      </c>
      <c r="H3193" s="5" t="s">
        <v>403</v>
      </c>
      <c r="I3193" s="81" t="s">
        <v>4720</v>
      </c>
      <c r="J3193" s="5" t="s">
        <v>9889</v>
      </c>
      <c r="K3193" s="5" t="s">
        <v>7032</v>
      </c>
      <c r="L3193" s="5" t="s">
        <v>9785</v>
      </c>
      <c r="M3193" s="387">
        <v>1004707111</v>
      </c>
      <c r="N3193" s="5">
        <v>197000</v>
      </c>
    </row>
    <row r="3194" spans="1:16" ht="15.6">
      <c r="A3194" s="70" t="b">
        <v>1</v>
      </c>
      <c r="B3194" s="79">
        <v>3138</v>
      </c>
      <c r="C3194" s="409" t="s">
        <v>9890</v>
      </c>
      <c r="D3194" s="5">
        <v>250004336</v>
      </c>
      <c r="E3194" s="5" t="s">
        <v>9891</v>
      </c>
      <c r="F3194" s="5" t="s">
        <v>9892</v>
      </c>
      <c r="G3194" s="5" t="s">
        <v>344</v>
      </c>
      <c r="H3194" s="5" t="s">
        <v>1177</v>
      </c>
      <c r="I3194" s="81" t="s">
        <v>442</v>
      </c>
      <c r="J3194" s="5" t="s">
        <v>6416</v>
      </c>
      <c r="K3194" s="5" t="s">
        <v>7032</v>
      </c>
      <c r="L3194" s="5" t="s">
        <v>9785</v>
      </c>
      <c r="M3194" s="231">
        <v>1004707480</v>
      </c>
      <c r="N3194" s="5">
        <v>2310</v>
      </c>
    </row>
    <row r="3195" spans="1:16" ht="15.6">
      <c r="A3195" s="70" t="b">
        <v>1</v>
      </c>
      <c r="B3195" s="79">
        <v>3139</v>
      </c>
      <c r="C3195" s="192" t="s">
        <v>6162</v>
      </c>
      <c r="D3195" s="5">
        <v>250004372</v>
      </c>
      <c r="E3195" s="5" t="s">
        <v>9893</v>
      </c>
      <c r="F3195" s="5" t="s">
        <v>9894</v>
      </c>
      <c r="G3195" s="5" t="s">
        <v>344</v>
      </c>
      <c r="H3195" s="5" t="s">
        <v>569</v>
      </c>
      <c r="I3195" s="81" t="s">
        <v>360</v>
      </c>
      <c r="K3195" s="5" t="s">
        <v>7032</v>
      </c>
      <c r="L3195" s="5" t="s">
        <v>9785</v>
      </c>
      <c r="M3195" s="50">
        <v>1004707477</v>
      </c>
      <c r="N3195" s="5">
        <v>2310</v>
      </c>
    </row>
    <row r="3196" spans="1:16" ht="15.6">
      <c r="A3196" s="70" t="b">
        <v>1</v>
      </c>
      <c r="B3196" s="79">
        <v>3140</v>
      </c>
      <c r="C3196" s="75" t="s">
        <v>9853</v>
      </c>
      <c r="D3196" s="5">
        <v>250004108</v>
      </c>
      <c r="E3196" s="5" t="s">
        <v>9895</v>
      </c>
      <c r="F3196" s="5" t="s">
        <v>9896</v>
      </c>
      <c r="G3196" s="5" t="s">
        <v>1697</v>
      </c>
      <c r="H3196" s="5" t="s">
        <v>1177</v>
      </c>
      <c r="I3196" s="81" t="s">
        <v>442</v>
      </c>
      <c r="K3196" s="5" t="s">
        <v>3665</v>
      </c>
      <c r="L3196" s="5" t="s">
        <v>9785</v>
      </c>
      <c r="M3196" s="128">
        <v>1004708335</v>
      </c>
      <c r="N3196" s="5">
        <v>2310</v>
      </c>
    </row>
    <row r="3197" spans="1:16" ht="15.6">
      <c r="A3197" s="70" t="b">
        <v>1</v>
      </c>
      <c r="B3197" s="79">
        <v>3141</v>
      </c>
      <c r="C3197" s="143" t="s">
        <v>9897</v>
      </c>
      <c r="D3197" s="5">
        <v>250004397</v>
      </c>
      <c r="E3197" s="5" t="s">
        <v>9898</v>
      </c>
      <c r="F3197" s="5" t="s">
        <v>9899</v>
      </c>
      <c r="G3197" s="5" t="s">
        <v>344</v>
      </c>
      <c r="H3197" s="5" t="s">
        <v>9900</v>
      </c>
      <c r="I3197" s="81" t="s">
        <v>1705</v>
      </c>
      <c r="K3197" s="5" t="s">
        <v>9785</v>
      </c>
      <c r="L3197" s="5">
        <v>0</v>
      </c>
      <c r="M3197" s="139">
        <v>1004710460</v>
      </c>
    </row>
    <row r="3198" spans="1:16" ht="24.6">
      <c r="A3198" s="70" t="b">
        <v>0</v>
      </c>
      <c r="B3198" s="79"/>
      <c r="C3198" s="53"/>
      <c r="F3198" s="440" t="s">
        <v>9872</v>
      </c>
      <c r="I3198" s="81"/>
    </row>
    <row r="3199" spans="1:16" ht="15.6">
      <c r="A3199" s="70" t="b">
        <v>1</v>
      </c>
      <c r="B3199" s="79">
        <v>3142</v>
      </c>
      <c r="C3199" s="82" t="s">
        <v>9901</v>
      </c>
      <c r="D3199" s="5">
        <v>250004370</v>
      </c>
      <c r="E3199" s="5" t="s">
        <v>9902</v>
      </c>
      <c r="F3199" s="5" t="s">
        <v>4100</v>
      </c>
      <c r="G3199" s="5" t="s">
        <v>344</v>
      </c>
      <c r="H3199" s="5" t="s">
        <v>390</v>
      </c>
      <c r="I3199" s="81" t="s">
        <v>4655</v>
      </c>
      <c r="K3199" s="5" t="s">
        <v>7032</v>
      </c>
      <c r="L3199" s="5" t="s">
        <v>9872</v>
      </c>
      <c r="M3199" s="50">
        <v>1004716994</v>
      </c>
      <c r="N3199" s="5">
        <v>2310</v>
      </c>
    </row>
    <row r="3200" spans="1:16" ht="15.6">
      <c r="A3200" s="70" t="b">
        <v>1</v>
      </c>
      <c r="B3200" s="79">
        <v>3143</v>
      </c>
      <c r="C3200" s="413" t="s">
        <v>9903</v>
      </c>
      <c r="D3200" s="5">
        <v>250004442</v>
      </c>
      <c r="E3200" s="5" t="s">
        <v>9904</v>
      </c>
      <c r="F3200" s="5" t="s">
        <v>9408</v>
      </c>
      <c r="G3200" s="5" t="s">
        <v>965</v>
      </c>
      <c r="H3200" s="5" t="s">
        <v>9905</v>
      </c>
      <c r="I3200" s="81" t="s">
        <v>346</v>
      </c>
      <c r="K3200" s="5" t="s">
        <v>9872</v>
      </c>
      <c r="L3200" s="5" t="s">
        <v>9906</v>
      </c>
      <c r="M3200" s="96">
        <v>1004718686</v>
      </c>
      <c r="N3200" s="5">
        <v>3600</v>
      </c>
    </row>
    <row r="3201" spans="1:16" ht="15.6">
      <c r="A3201" s="70" t="b">
        <v>0</v>
      </c>
      <c r="B3201" s="79">
        <v>3144</v>
      </c>
      <c r="C3201" s="441" t="s">
        <v>9907</v>
      </c>
      <c r="D3201" s="5">
        <v>250004447</v>
      </c>
      <c r="E3201" s="5" t="s">
        <v>9908</v>
      </c>
      <c r="G3201" s="5" t="s">
        <v>1327</v>
      </c>
      <c r="H3201" s="5" t="s">
        <v>660</v>
      </c>
      <c r="I3201" s="81" t="s">
        <v>346</v>
      </c>
      <c r="J3201" s="5" t="s">
        <v>1815</v>
      </c>
      <c r="K3201" s="5" t="s">
        <v>9909</v>
      </c>
      <c r="L3201" s="5" t="s">
        <v>9872</v>
      </c>
      <c r="M3201" s="96">
        <v>1004721666</v>
      </c>
      <c r="N3201" s="44" t="s">
        <v>512</v>
      </c>
    </row>
    <row r="3202" spans="1:16" ht="15.6">
      <c r="A3202" s="70" t="b">
        <v>1</v>
      </c>
      <c r="B3202" s="79">
        <v>3145</v>
      </c>
      <c r="C3202" s="82" t="s">
        <v>9910</v>
      </c>
      <c r="D3202" s="5">
        <v>250004423</v>
      </c>
      <c r="E3202" s="5" t="s">
        <v>9911</v>
      </c>
      <c r="F3202" s="5" t="s">
        <v>9912</v>
      </c>
      <c r="G3202" s="5" t="s">
        <v>487</v>
      </c>
      <c r="H3202" s="5" t="s">
        <v>660</v>
      </c>
      <c r="I3202" s="81" t="s">
        <v>563</v>
      </c>
      <c r="J3202" s="5" t="s">
        <v>1815</v>
      </c>
      <c r="K3202" s="5" t="s">
        <v>9785</v>
      </c>
      <c r="L3202" s="5" t="s">
        <v>9872</v>
      </c>
      <c r="M3202" s="109">
        <v>1004721007</v>
      </c>
      <c r="N3202" s="44" t="s">
        <v>512</v>
      </c>
    </row>
    <row r="3203" spans="1:16" ht="15.6">
      <c r="A3203" s="70" t="b">
        <v>1</v>
      </c>
      <c r="B3203" s="79">
        <v>3146</v>
      </c>
      <c r="C3203" s="82" t="s">
        <v>9913</v>
      </c>
      <c r="D3203" s="5">
        <v>250004406</v>
      </c>
      <c r="E3203" s="5" t="s">
        <v>9914</v>
      </c>
      <c r="F3203" s="5" t="s">
        <v>9915</v>
      </c>
      <c r="G3203" s="5" t="s">
        <v>344</v>
      </c>
      <c r="H3203" s="5" t="s">
        <v>244</v>
      </c>
      <c r="I3203" s="81" t="s">
        <v>436</v>
      </c>
      <c r="J3203" s="5" t="s">
        <v>1151</v>
      </c>
      <c r="K3203" s="5" t="s">
        <v>9785</v>
      </c>
      <c r="L3203" s="5" t="s">
        <v>9872</v>
      </c>
      <c r="M3203" s="153"/>
    </row>
    <row r="3204" spans="1:16" ht="15.6">
      <c r="A3204" s="70" t="b">
        <v>1</v>
      </c>
      <c r="B3204" s="79">
        <v>3147</v>
      </c>
      <c r="C3204" s="82" t="s">
        <v>9916</v>
      </c>
      <c r="D3204" s="5">
        <v>250004311</v>
      </c>
      <c r="E3204" s="5" t="s">
        <v>9917</v>
      </c>
      <c r="F3204" s="5" t="s">
        <v>9918</v>
      </c>
      <c r="G3204" s="5" t="s">
        <v>2084</v>
      </c>
      <c r="H3204" s="5" t="s">
        <v>1177</v>
      </c>
      <c r="I3204" s="81" t="s">
        <v>442</v>
      </c>
      <c r="J3204" s="5" t="s">
        <v>771</v>
      </c>
      <c r="K3204" s="5" t="s">
        <v>7032</v>
      </c>
      <c r="L3204" s="5" t="s">
        <v>9872</v>
      </c>
      <c r="M3204" s="128">
        <v>1004722055</v>
      </c>
      <c r="N3204" s="5">
        <v>17600</v>
      </c>
    </row>
    <row r="3205" spans="1:16" ht="15.6">
      <c r="A3205" s="70" t="b">
        <v>1</v>
      </c>
      <c r="B3205" s="79">
        <v>3148</v>
      </c>
      <c r="C3205" s="82" t="s">
        <v>9919</v>
      </c>
      <c r="D3205" s="5">
        <v>250004394</v>
      </c>
      <c r="E3205" s="5" t="s">
        <v>9920</v>
      </c>
      <c r="F3205" s="5" t="s">
        <v>9921</v>
      </c>
      <c r="G3205" s="5" t="s">
        <v>2562</v>
      </c>
      <c r="H3205" s="5" t="s">
        <v>359</v>
      </c>
      <c r="I3205" s="81" t="s">
        <v>360</v>
      </c>
      <c r="K3205" s="5" t="s">
        <v>9785</v>
      </c>
      <c r="L3205" s="5" t="s">
        <v>9872</v>
      </c>
      <c r="M3205" s="50">
        <v>1004722518</v>
      </c>
      <c r="N3205" s="5">
        <v>22020</v>
      </c>
    </row>
    <row r="3206" spans="1:16" ht="15.6">
      <c r="A3206" s="70" t="b">
        <v>1</v>
      </c>
      <c r="B3206" s="79">
        <v>3149</v>
      </c>
      <c r="C3206" s="82" t="s">
        <v>9922</v>
      </c>
      <c r="D3206" s="5">
        <v>250004440</v>
      </c>
      <c r="E3206" s="5" t="s">
        <v>9923</v>
      </c>
      <c r="F3206" s="5" t="s">
        <v>9924</v>
      </c>
      <c r="G3206" s="5" t="s">
        <v>344</v>
      </c>
      <c r="H3206" s="5" t="s">
        <v>660</v>
      </c>
      <c r="I3206" s="81" t="s">
        <v>1190</v>
      </c>
      <c r="K3206" s="5" t="s">
        <v>9872</v>
      </c>
      <c r="L3206" s="5" t="s">
        <v>9872</v>
      </c>
      <c r="M3206" s="18">
        <v>1004722418</v>
      </c>
    </row>
    <row r="3207" spans="1:16" ht="15.6">
      <c r="A3207" s="70" t="b">
        <v>1</v>
      </c>
      <c r="B3207" s="79">
        <v>3150</v>
      </c>
      <c r="C3207" s="82" t="s">
        <v>9925</v>
      </c>
      <c r="D3207" s="5">
        <v>250004381</v>
      </c>
      <c r="E3207" s="5" t="s">
        <v>9926</v>
      </c>
      <c r="F3207" s="5" t="s">
        <v>9927</v>
      </c>
      <c r="G3207" s="5" t="s">
        <v>344</v>
      </c>
      <c r="H3207" s="5" t="s">
        <v>660</v>
      </c>
      <c r="I3207" s="81" t="s">
        <v>1190</v>
      </c>
      <c r="K3207" s="5" t="s">
        <v>7032</v>
      </c>
      <c r="L3207" s="5" t="s">
        <v>9906</v>
      </c>
      <c r="M3207" s="18">
        <v>1004723689</v>
      </c>
    </row>
    <row r="3208" spans="1:16" ht="15.6">
      <c r="A3208" s="70" t="b">
        <v>1</v>
      </c>
      <c r="B3208" s="79">
        <v>3151</v>
      </c>
      <c r="C3208" s="82" t="s">
        <v>9928</v>
      </c>
      <c r="D3208" s="5">
        <v>250004414</v>
      </c>
      <c r="E3208" s="5" t="s">
        <v>9929</v>
      </c>
      <c r="F3208" s="5" t="s">
        <v>9930</v>
      </c>
      <c r="G3208" s="5" t="s">
        <v>2153</v>
      </c>
      <c r="H3208" s="5" t="s">
        <v>244</v>
      </c>
      <c r="I3208" s="81" t="s">
        <v>522</v>
      </c>
      <c r="K3208" s="5" t="s">
        <v>9785</v>
      </c>
      <c r="L3208" s="5" t="s">
        <v>9872</v>
      </c>
    </row>
    <row r="3209" spans="1:16" ht="15.6">
      <c r="A3209" s="70" t="b">
        <v>1</v>
      </c>
      <c r="B3209" s="79">
        <v>3152</v>
      </c>
      <c r="C3209" s="221" t="s">
        <v>9931</v>
      </c>
      <c r="D3209" s="5">
        <v>250004428</v>
      </c>
      <c r="E3209" s="5" t="s">
        <v>9932</v>
      </c>
      <c r="F3209" s="5" t="s">
        <v>9933</v>
      </c>
      <c r="G3209" s="5" t="s">
        <v>9934</v>
      </c>
      <c r="H3209" s="5" t="s">
        <v>427</v>
      </c>
      <c r="I3209" s="81" t="s">
        <v>4628</v>
      </c>
      <c r="J3209" s="5" t="s">
        <v>835</v>
      </c>
      <c r="K3209" s="5" t="s">
        <v>9785</v>
      </c>
      <c r="L3209" s="5" t="s">
        <v>9785</v>
      </c>
      <c r="M3209" s="86">
        <v>1004724591</v>
      </c>
      <c r="N3209" s="5">
        <v>2310</v>
      </c>
    </row>
    <row r="3210" spans="1:16" ht="15.6">
      <c r="A3210" s="70" t="b">
        <v>1</v>
      </c>
      <c r="B3210" s="79">
        <v>3153</v>
      </c>
      <c r="C3210" s="82" t="s">
        <v>9935</v>
      </c>
      <c r="D3210" s="5">
        <v>250004373</v>
      </c>
      <c r="E3210" s="5" t="s">
        <v>9936</v>
      </c>
      <c r="F3210" s="5" t="s">
        <v>3390</v>
      </c>
      <c r="G3210" s="5" t="s">
        <v>9937</v>
      </c>
      <c r="H3210" s="5" t="s">
        <v>397</v>
      </c>
      <c r="I3210" s="81" t="s">
        <v>360</v>
      </c>
      <c r="J3210" s="5" t="s">
        <v>366</v>
      </c>
      <c r="K3210" s="5" t="s">
        <v>7032</v>
      </c>
      <c r="L3210" s="5" t="s">
        <v>9872</v>
      </c>
      <c r="M3210" s="50">
        <v>1004724331</v>
      </c>
      <c r="N3210" s="44" t="s">
        <v>367</v>
      </c>
      <c r="P3210" s="5" t="s">
        <v>7318</v>
      </c>
    </row>
    <row r="3211" spans="1:16" ht="20.399999999999999">
      <c r="A3211" s="70" t="b">
        <v>1</v>
      </c>
      <c r="B3211" s="79">
        <v>3154</v>
      </c>
      <c r="C3211" s="259" t="s">
        <v>9938</v>
      </c>
      <c r="D3211" s="5">
        <v>250004411</v>
      </c>
      <c r="E3211" s="5" t="s">
        <v>9939</v>
      </c>
      <c r="F3211" s="5" t="s">
        <v>9940</v>
      </c>
      <c r="G3211" s="5" t="s">
        <v>1327</v>
      </c>
      <c r="H3211" s="5" t="s">
        <v>660</v>
      </c>
      <c r="I3211" s="81" t="s">
        <v>554</v>
      </c>
      <c r="K3211" s="5" t="s">
        <v>9785</v>
      </c>
      <c r="L3211" s="5" t="s">
        <v>9872</v>
      </c>
      <c r="M3211" s="442">
        <v>1004725198</v>
      </c>
      <c r="N3211" s="15"/>
    </row>
    <row r="3212" spans="1:16" ht="15.6">
      <c r="A3212" s="70" t="b">
        <v>1</v>
      </c>
      <c r="B3212" s="79">
        <v>3155</v>
      </c>
      <c r="C3212" s="82" t="s">
        <v>9941</v>
      </c>
      <c r="D3212" s="5">
        <v>250004458</v>
      </c>
      <c r="E3212" s="5" t="s">
        <v>9942</v>
      </c>
      <c r="F3212" s="5" t="s">
        <v>9943</v>
      </c>
      <c r="G3212" s="5" t="s">
        <v>431</v>
      </c>
      <c r="H3212" s="5" t="s">
        <v>9944</v>
      </c>
      <c r="I3212" s="81" t="s">
        <v>522</v>
      </c>
      <c r="K3212" s="5" t="s">
        <v>9872</v>
      </c>
      <c r="L3212" s="5" t="s">
        <v>9872</v>
      </c>
      <c r="M3212" s="195"/>
    </row>
    <row r="3213" spans="1:16" ht="15.6">
      <c r="A3213" s="70" t="b">
        <v>1</v>
      </c>
      <c r="B3213" s="79">
        <v>3156</v>
      </c>
      <c r="C3213" s="82" t="s">
        <v>9945</v>
      </c>
      <c r="D3213" s="5">
        <v>250004326</v>
      </c>
      <c r="E3213" s="5" t="s">
        <v>9946</v>
      </c>
      <c r="F3213" s="5" t="s">
        <v>9947</v>
      </c>
      <c r="G3213" s="5" t="s">
        <v>344</v>
      </c>
      <c r="H3213" s="5" t="s">
        <v>1177</v>
      </c>
      <c r="I3213" s="81" t="s">
        <v>442</v>
      </c>
      <c r="J3213" s="5" t="s">
        <v>771</v>
      </c>
      <c r="K3213" s="5" t="s">
        <v>7032</v>
      </c>
      <c r="L3213" s="5" t="s">
        <v>9872</v>
      </c>
      <c r="M3213" s="128">
        <v>1004727105</v>
      </c>
      <c r="N3213" s="5">
        <v>17600</v>
      </c>
    </row>
    <row r="3214" spans="1:16" ht="15.6">
      <c r="A3214" s="70" t="b">
        <v>0</v>
      </c>
      <c r="B3214" s="79">
        <v>3157</v>
      </c>
      <c r="C3214" s="82" t="s">
        <v>9948</v>
      </c>
      <c r="D3214" s="5">
        <v>250004477</v>
      </c>
      <c r="E3214" s="5" t="s">
        <v>9949</v>
      </c>
      <c r="F3214" s="5" t="s">
        <v>9950</v>
      </c>
      <c r="G3214" s="5" t="s">
        <v>1327</v>
      </c>
      <c r="H3214" s="5" t="s">
        <v>660</v>
      </c>
      <c r="I3214" s="81" t="s">
        <v>563</v>
      </c>
      <c r="J3214" s="5" t="s">
        <v>9951</v>
      </c>
      <c r="K3214" s="5" t="s">
        <v>9785</v>
      </c>
      <c r="L3214" s="5" t="s">
        <v>9872</v>
      </c>
      <c r="M3214" s="109">
        <v>1004726558</v>
      </c>
      <c r="N3214" s="5">
        <v>3600</v>
      </c>
    </row>
    <row r="3215" spans="1:16" ht="15.6">
      <c r="A3215" s="70" t="b">
        <v>1</v>
      </c>
      <c r="B3215" s="79">
        <v>3158</v>
      </c>
      <c r="C3215" s="82" t="s">
        <v>9952</v>
      </c>
      <c r="D3215" s="5">
        <v>250004350</v>
      </c>
      <c r="E3215" s="5" t="s">
        <v>9953</v>
      </c>
      <c r="F3215" s="5" t="s">
        <v>9954</v>
      </c>
      <c r="G3215" s="5" t="s">
        <v>344</v>
      </c>
      <c r="H3215" s="5" t="s">
        <v>1177</v>
      </c>
      <c r="I3215" s="81" t="s">
        <v>442</v>
      </c>
      <c r="J3215" s="5" t="s">
        <v>771</v>
      </c>
      <c r="K3215" s="5" t="s">
        <v>7032</v>
      </c>
      <c r="L3215" s="5" t="s">
        <v>9872</v>
      </c>
      <c r="M3215" s="128">
        <v>1004726856</v>
      </c>
      <c r="N3215" s="5">
        <v>17600</v>
      </c>
    </row>
    <row r="3216" spans="1:16" ht="15.6">
      <c r="A3216" s="70" t="b">
        <v>1</v>
      </c>
      <c r="B3216" s="79">
        <v>3159</v>
      </c>
      <c r="C3216" s="82" t="s">
        <v>9955</v>
      </c>
      <c r="D3216" s="5">
        <v>250004444</v>
      </c>
      <c r="E3216" s="5" t="s">
        <v>5364</v>
      </c>
      <c r="F3216" s="5" t="s">
        <v>9956</v>
      </c>
      <c r="G3216" s="5" t="s">
        <v>344</v>
      </c>
      <c r="H3216" s="5" t="s">
        <v>660</v>
      </c>
      <c r="I3216" s="81" t="s">
        <v>1190</v>
      </c>
      <c r="J3216" s="5" t="s">
        <v>4739</v>
      </c>
      <c r="K3216" s="5" t="s">
        <v>9872</v>
      </c>
      <c r="L3216" s="5" t="s">
        <v>9957</v>
      </c>
      <c r="M3216" s="18">
        <v>1004727163</v>
      </c>
    </row>
    <row r="3217" spans="1:16" ht="15.6">
      <c r="A3217" s="70" t="b">
        <v>1</v>
      </c>
      <c r="B3217" s="79">
        <v>3160</v>
      </c>
      <c r="C3217" s="82" t="s">
        <v>9958</v>
      </c>
      <c r="D3217" s="5">
        <v>250004287</v>
      </c>
      <c r="E3217" s="5" t="s">
        <v>4469</v>
      </c>
      <c r="F3217" s="5" t="s">
        <v>2490</v>
      </c>
      <c r="G3217" s="5" t="s">
        <v>344</v>
      </c>
      <c r="H3217" s="5" t="s">
        <v>1177</v>
      </c>
      <c r="I3217" s="81" t="s">
        <v>442</v>
      </c>
      <c r="J3217" s="5" t="s">
        <v>771</v>
      </c>
      <c r="K3217" s="5" t="s">
        <v>9043</v>
      </c>
      <c r="L3217" s="5" t="s">
        <v>9872</v>
      </c>
      <c r="M3217" s="128">
        <v>1004727713</v>
      </c>
      <c r="N3217" s="5">
        <v>17600</v>
      </c>
    </row>
    <row r="3218" spans="1:16" ht="15.6">
      <c r="A3218" s="70" t="b">
        <v>1</v>
      </c>
      <c r="B3218" s="79">
        <v>3161</v>
      </c>
      <c r="C3218" s="82" t="s">
        <v>9959</v>
      </c>
      <c r="D3218" s="5">
        <v>250004166</v>
      </c>
      <c r="E3218" s="5" t="s">
        <v>9960</v>
      </c>
      <c r="F3218" s="5" t="s">
        <v>9961</v>
      </c>
      <c r="G3218" s="5" t="s">
        <v>9962</v>
      </c>
      <c r="H3218" s="5" t="s">
        <v>1177</v>
      </c>
      <c r="I3218" s="81" t="s">
        <v>442</v>
      </c>
      <c r="K3218" s="5" t="s">
        <v>9294</v>
      </c>
      <c r="L3218" s="5" t="s">
        <v>9872</v>
      </c>
      <c r="M3218" s="128">
        <v>1004728419</v>
      </c>
      <c r="N3218" s="5">
        <v>2310</v>
      </c>
    </row>
    <row r="3219" spans="1:16" ht="15.6">
      <c r="A3219" s="70" t="b">
        <v>1</v>
      </c>
      <c r="B3219" s="79">
        <v>3162</v>
      </c>
      <c r="C3219" s="82" t="s">
        <v>9963</v>
      </c>
      <c r="D3219" s="5">
        <v>250004455</v>
      </c>
      <c r="E3219" s="5" t="s">
        <v>9964</v>
      </c>
      <c r="F3219" s="5" t="s">
        <v>9965</v>
      </c>
      <c r="G3219" s="5" t="s">
        <v>4738</v>
      </c>
      <c r="H3219" s="5" t="s">
        <v>1177</v>
      </c>
      <c r="I3219" s="81" t="s">
        <v>442</v>
      </c>
      <c r="K3219" s="5" t="s">
        <v>9872</v>
      </c>
      <c r="L3219" s="5" t="s">
        <v>9909</v>
      </c>
      <c r="M3219" s="128">
        <v>1004729826</v>
      </c>
      <c r="N3219" s="5">
        <v>2310</v>
      </c>
    </row>
    <row r="3220" spans="1:16" ht="15.6">
      <c r="A3220" s="70" t="b">
        <v>1</v>
      </c>
      <c r="B3220" s="79">
        <v>3163</v>
      </c>
      <c r="C3220" s="53" t="s">
        <v>9966</v>
      </c>
      <c r="D3220" s="5">
        <v>250004256</v>
      </c>
      <c r="E3220" s="5" t="s">
        <v>1105</v>
      </c>
      <c r="F3220" s="5" t="s">
        <v>9967</v>
      </c>
      <c r="G3220" s="5" t="s">
        <v>9968</v>
      </c>
      <c r="H3220" s="5" t="s">
        <v>403</v>
      </c>
      <c r="I3220" s="81" t="s">
        <v>4720</v>
      </c>
      <c r="J3220" s="5" t="s">
        <v>9969</v>
      </c>
      <c r="K3220" s="5" t="s">
        <v>9043</v>
      </c>
      <c r="L3220" s="5" t="s">
        <v>9872</v>
      </c>
      <c r="M3220" s="50">
        <v>1004750394</v>
      </c>
      <c r="N3220" s="5">
        <v>16500</v>
      </c>
    </row>
    <row r="3221" spans="1:16" ht="15.6">
      <c r="A3221" s="70" t="b">
        <v>1</v>
      </c>
      <c r="B3221" s="79">
        <v>3164</v>
      </c>
      <c r="C3221" s="82" t="s">
        <v>9970</v>
      </c>
      <c r="D3221" s="5">
        <v>250004379</v>
      </c>
      <c r="E3221" s="5" t="s">
        <v>6491</v>
      </c>
      <c r="F3221" s="5" t="s">
        <v>9971</v>
      </c>
      <c r="G3221" s="5" t="s">
        <v>344</v>
      </c>
      <c r="H3221" s="5" t="s">
        <v>3458</v>
      </c>
      <c r="I3221" s="81" t="s">
        <v>4632</v>
      </c>
      <c r="K3221" s="5" t="s">
        <v>7032</v>
      </c>
      <c r="L3221" s="5" t="s">
        <v>9972</v>
      </c>
      <c r="M3221" s="105">
        <v>1004731571</v>
      </c>
      <c r="N3221" s="5">
        <v>2310</v>
      </c>
    </row>
    <row r="3222" spans="1:16" ht="15.6">
      <c r="A3222" s="70" t="b">
        <v>1</v>
      </c>
      <c r="B3222" s="79">
        <v>3165</v>
      </c>
      <c r="C3222" s="82" t="s">
        <v>9973</v>
      </c>
      <c r="D3222" s="5">
        <v>250004466</v>
      </c>
      <c r="E3222" s="5" t="s">
        <v>9974</v>
      </c>
      <c r="F3222" s="5" t="s">
        <v>9975</v>
      </c>
      <c r="G3222" s="5" t="s">
        <v>5730</v>
      </c>
      <c r="H3222" s="5" t="s">
        <v>397</v>
      </c>
      <c r="I3222" s="81" t="s">
        <v>360</v>
      </c>
      <c r="J3222" s="5" t="s">
        <v>366</v>
      </c>
      <c r="K3222" s="5" t="s">
        <v>9872</v>
      </c>
      <c r="L3222" s="5" t="s">
        <v>9872</v>
      </c>
      <c r="M3222" s="50">
        <v>1004733070</v>
      </c>
      <c r="N3222" s="5">
        <v>2310</v>
      </c>
    </row>
    <row r="3223" spans="1:16" ht="15.6">
      <c r="A3223" s="70" t="b">
        <v>0</v>
      </c>
      <c r="B3223" s="79">
        <v>3166</v>
      </c>
      <c r="C3223" s="82" t="s">
        <v>9976</v>
      </c>
      <c r="D3223" s="5">
        <v>250004433</v>
      </c>
      <c r="E3223" s="5" t="s">
        <v>8201</v>
      </c>
      <c r="F3223" s="5" t="s">
        <v>3315</v>
      </c>
      <c r="G3223" s="5" t="s">
        <v>481</v>
      </c>
      <c r="H3223" s="5" t="s">
        <v>390</v>
      </c>
      <c r="I3223" s="81" t="s">
        <v>4655</v>
      </c>
      <c r="J3223" s="5" t="s">
        <v>9977</v>
      </c>
      <c r="K3223" s="5" t="s">
        <v>9785</v>
      </c>
      <c r="L3223" s="5" t="s">
        <v>9978</v>
      </c>
      <c r="M3223" s="109">
        <v>1004734954</v>
      </c>
      <c r="N3223" s="5">
        <v>3600</v>
      </c>
    </row>
    <row r="3224" spans="1:16" ht="15.6">
      <c r="A3224" s="70" t="b">
        <v>1</v>
      </c>
      <c r="B3224" s="79">
        <v>3167</v>
      </c>
      <c r="C3224" s="82" t="s">
        <v>9979</v>
      </c>
      <c r="D3224" s="5">
        <v>250004451</v>
      </c>
      <c r="E3224" s="5" t="s">
        <v>9980</v>
      </c>
      <c r="F3224" s="5" t="s">
        <v>9981</v>
      </c>
      <c r="G3224" s="5" t="s">
        <v>344</v>
      </c>
      <c r="H3224" s="5" t="s">
        <v>244</v>
      </c>
      <c r="I3224" s="81" t="s">
        <v>436</v>
      </c>
      <c r="K3224" s="5" t="s">
        <v>9872</v>
      </c>
      <c r="L3224" s="5" t="s">
        <v>9982</v>
      </c>
    </row>
    <row r="3225" spans="1:16" ht="15.6">
      <c r="A3225" s="70" t="b">
        <v>1</v>
      </c>
      <c r="B3225" s="79">
        <v>3168</v>
      </c>
      <c r="C3225" s="248" t="s">
        <v>3100</v>
      </c>
      <c r="D3225" s="5">
        <v>250004477</v>
      </c>
      <c r="E3225" s="5" t="s">
        <v>3101</v>
      </c>
      <c r="F3225" s="5" t="s">
        <v>9983</v>
      </c>
      <c r="G3225" s="5" t="s">
        <v>3103</v>
      </c>
      <c r="H3225" s="5" t="s">
        <v>1177</v>
      </c>
      <c r="I3225" s="81" t="s">
        <v>442</v>
      </c>
      <c r="K3225" s="5" t="s">
        <v>9872</v>
      </c>
      <c r="L3225" s="5" t="s">
        <v>9872</v>
      </c>
      <c r="M3225" s="128">
        <v>1004738084</v>
      </c>
      <c r="N3225" s="5">
        <v>2310</v>
      </c>
    </row>
    <row r="3226" spans="1:16" ht="15.6">
      <c r="A3226" s="70" t="b">
        <v>1</v>
      </c>
      <c r="B3226" s="79">
        <v>3169</v>
      </c>
      <c r="C3226" s="82" t="s">
        <v>3478</v>
      </c>
      <c r="D3226" s="5">
        <v>250004474</v>
      </c>
      <c r="E3226" s="5" t="s">
        <v>3479</v>
      </c>
      <c r="F3226" s="5" t="s">
        <v>3480</v>
      </c>
      <c r="G3226" s="5" t="s">
        <v>3481</v>
      </c>
      <c r="H3226" s="5" t="s">
        <v>1177</v>
      </c>
      <c r="I3226" s="81" t="s">
        <v>442</v>
      </c>
      <c r="K3226" s="5" t="s">
        <v>9872</v>
      </c>
      <c r="L3226" s="5" t="s">
        <v>9872</v>
      </c>
      <c r="M3226" s="128">
        <v>1004738486</v>
      </c>
      <c r="N3226" s="5">
        <v>2310</v>
      </c>
    </row>
    <row r="3227" spans="1:16" ht="15.6">
      <c r="A3227" s="70" t="b">
        <v>1</v>
      </c>
      <c r="B3227" s="79">
        <v>3170</v>
      </c>
      <c r="C3227" s="82" t="s">
        <v>9984</v>
      </c>
      <c r="D3227" s="5">
        <v>250004393</v>
      </c>
      <c r="E3227" s="5" t="s">
        <v>4486</v>
      </c>
      <c r="F3227" s="5" t="s">
        <v>9985</v>
      </c>
      <c r="G3227" s="5" t="s">
        <v>3919</v>
      </c>
      <c r="H3227" s="5" t="s">
        <v>397</v>
      </c>
      <c r="I3227" s="81" t="s">
        <v>360</v>
      </c>
      <c r="K3227" s="5" t="s">
        <v>9785</v>
      </c>
      <c r="L3227" s="5" t="s">
        <v>9872</v>
      </c>
      <c r="M3227" s="50">
        <v>1004738720</v>
      </c>
      <c r="N3227" s="5">
        <v>9900</v>
      </c>
      <c r="O3227" s="5">
        <v>9900</v>
      </c>
      <c r="P3227" s="5" t="s">
        <v>9872</v>
      </c>
    </row>
    <row r="3228" spans="1:16" ht="15.6">
      <c r="A3228" s="70" t="b">
        <v>1</v>
      </c>
      <c r="B3228" s="79">
        <v>3171</v>
      </c>
      <c r="C3228" s="75" t="s">
        <v>9986</v>
      </c>
      <c r="D3228" s="5">
        <v>250004475</v>
      </c>
      <c r="E3228" s="5" t="s">
        <v>9987</v>
      </c>
      <c r="F3228" s="5" t="s">
        <v>9988</v>
      </c>
      <c r="G3228" s="5" t="s">
        <v>9989</v>
      </c>
      <c r="H3228" s="5" t="s">
        <v>390</v>
      </c>
      <c r="I3228" s="81" t="s">
        <v>4655</v>
      </c>
      <c r="J3228" s="5" t="s">
        <v>366</v>
      </c>
      <c r="K3228" s="5" t="s">
        <v>9872</v>
      </c>
      <c r="L3228" s="5" t="s">
        <v>9872</v>
      </c>
      <c r="M3228" s="50">
        <v>1004739197</v>
      </c>
      <c r="N3228" s="44" t="s">
        <v>367</v>
      </c>
    </row>
    <row r="3229" spans="1:16" ht="15.6">
      <c r="A3229" s="70" t="b">
        <v>1</v>
      </c>
      <c r="B3229" s="79">
        <v>3172</v>
      </c>
      <c r="C3229" s="248" t="s">
        <v>4292</v>
      </c>
      <c r="D3229" s="5">
        <v>250004383</v>
      </c>
      <c r="E3229" s="5" t="s">
        <v>4293</v>
      </c>
      <c r="F3229" s="5" t="s">
        <v>9990</v>
      </c>
      <c r="G3229" s="5" t="s">
        <v>6215</v>
      </c>
      <c r="H3229" s="5" t="s">
        <v>5102</v>
      </c>
      <c r="I3229" s="81" t="s">
        <v>4628</v>
      </c>
      <c r="J3229" s="5" t="s">
        <v>765</v>
      </c>
      <c r="K3229" s="5" t="s">
        <v>9785</v>
      </c>
      <c r="L3229" s="5" t="s">
        <v>9872</v>
      </c>
      <c r="M3229" s="86">
        <v>1004739252</v>
      </c>
      <c r="N3229" s="5">
        <v>2310</v>
      </c>
    </row>
    <row r="3230" spans="1:16" ht="15.6">
      <c r="A3230" s="70" t="b">
        <v>1</v>
      </c>
      <c r="B3230" s="79">
        <v>3173</v>
      </c>
      <c r="C3230" s="82" t="s">
        <v>9991</v>
      </c>
      <c r="D3230" s="5">
        <v>250004438</v>
      </c>
      <c r="E3230" s="5" t="s">
        <v>9992</v>
      </c>
      <c r="F3230" s="5" t="s">
        <v>9993</v>
      </c>
      <c r="G3230" s="5" t="s">
        <v>487</v>
      </c>
      <c r="H3230" s="5" t="s">
        <v>660</v>
      </c>
      <c r="I3230" s="81" t="s">
        <v>4632</v>
      </c>
      <c r="J3230" s="5" t="s">
        <v>2085</v>
      </c>
      <c r="K3230" s="5" t="s">
        <v>9872</v>
      </c>
      <c r="L3230" s="5" t="s">
        <v>9994</v>
      </c>
      <c r="M3230" s="105">
        <v>1004739268</v>
      </c>
      <c r="N3230" s="5">
        <v>2310</v>
      </c>
    </row>
    <row r="3231" spans="1:16" ht="15.6">
      <c r="A3231" s="70" t="b">
        <v>1</v>
      </c>
      <c r="B3231" s="79">
        <v>3174</v>
      </c>
      <c r="C3231" s="82" t="s">
        <v>9995</v>
      </c>
      <c r="D3231" s="5">
        <v>250004456</v>
      </c>
      <c r="E3231" s="5" t="s">
        <v>9996</v>
      </c>
      <c r="F3231" s="5" t="s">
        <v>1700</v>
      </c>
      <c r="G3231" s="5" t="s">
        <v>344</v>
      </c>
      <c r="H3231" s="5" t="s">
        <v>660</v>
      </c>
      <c r="I3231" s="81" t="s">
        <v>4632</v>
      </c>
      <c r="J3231" s="5" t="s">
        <v>1151</v>
      </c>
      <c r="K3231" s="5" t="s">
        <v>9872</v>
      </c>
      <c r="L3231" s="5" t="s">
        <v>9997</v>
      </c>
      <c r="M3231" s="105">
        <v>1004740105</v>
      </c>
      <c r="N3231" s="5">
        <v>2310</v>
      </c>
    </row>
    <row r="3232" spans="1:16" ht="15.6">
      <c r="A3232" s="70" t="b">
        <v>1</v>
      </c>
      <c r="B3232" s="79">
        <v>3175</v>
      </c>
      <c r="C3232" s="82" t="s">
        <v>9998</v>
      </c>
      <c r="D3232" s="5">
        <v>250004385</v>
      </c>
      <c r="E3232" s="5" t="s">
        <v>9999</v>
      </c>
      <c r="F3232" s="5" t="s">
        <v>10000</v>
      </c>
      <c r="G3232" s="5" t="s">
        <v>450</v>
      </c>
      <c r="H3232" s="5" t="s">
        <v>1177</v>
      </c>
      <c r="I3232" s="81" t="s">
        <v>442</v>
      </c>
      <c r="J3232" s="5" t="s">
        <v>771</v>
      </c>
      <c r="K3232" s="5" t="s">
        <v>9785</v>
      </c>
      <c r="L3232" s="5" t="s">
        <v>9872</v>
      </c>
      <c r="M3232" s="128">
        <v>1004746125</v>
      </c>
      <c r="N3232" s="5">
        <v>17600</v>
      </c>
    </row>
    <row r="3233" spans="1:16" ht="15.6">
      <c r="A3233" s="70" t="b">
        <v>1</v>
      </c>
      <c r="B3233" s="79">
        <v>3176</v>
      </c>
      <c r="C3233" s="53" t="s">
        <v>10001</v>
      </c>
      <c r="D3233" s="5">
        <v>250004357</v>
      </c>
      <c r="E3233" s="5" t="s">
        <v>10002</v>
      </c>
      <c r="F3233" s="5" t="s">
        <v>10003</v>
      </c>
      <c r="G3233" s="5" t="s">
        <v>450</v>
      </c>
      <c r="H3233" s="5" t="s">
        <v>660</v>
      </c>
      <c r="I3233" s="81" t="s">
        <v>1190</v>
      </c>
      <c r="J3233" s="5" t="s">
        <v>4714</v>
      </c>
      <c r="K3233" s="5" t="s">
        <v>7032</v>
      </c>
      <c r="L3233" s="5" t="s">
        <v>9872</v>
      </c>
    </row>
    <row r="3234" spans="1:16" ht="15.6">
      <c r="A3234" s="70" t="b">
        <v>1</v>
      </c>
      <c r="B3234" s="79">
        <v>3177</v>
      </c>
      <c r="C3234" s="82" t="s">
        <v>10004</v>
      </c>
      <c r="D3234" s="5">
        <v>250004488</v>
      </c>
      <c r="E3234" s="5" t="s">
        <v>10005</v>
      </c>
      <c r="F3234" s="5" t="s">
        <v>10006</v>
      </c>
      <c r="G3234" s="5" t="s">
        <v>487</v>
      </c>
      <c r="H3234" s="5" t="s">
        <v>660</v>
      </c>
      <c r="I3234" s="81" t="s">
        <v>346</v>
      </c>
      <c r="J3234" s="5" t="s">
        <v>1328</v>
      </c>
      <c r="K3234" s="5" t="s">
        <v>9872</v>
      </c>
      <c r="L3234" s="5" t="s">
        <v>9872</v>
      </c>
      <c r="M3234" s="148">
        <v>1004746238</v>
      </c>
      <c r="N3234" s="5">
        <v>3600</v>
      </c>
    </row>
    <row r="3235" spans="1:16" ht="15.6">
      <c r="A3235" s="70" t="b">
        <v>1</v>
      </c>
      <c r="B3235" s="79">
        <v>3178</v>
      </c>
      <c r="C3235" s="82" t="s">
        <v>10007</v>
      </c>
      <c r="D3235" s="5">
        <v>250004257</v>
      </c>
      <c r="E3235" s="5" t="s">
        <v>10008</v>
      </c>
      <c r="F3235" s="5" t="s">
        <v>10009</v>
      </c>
      <c r="G3235" s="5" t="s">
        <v>3035</v>
      </c>
      <c r="H3235" s="5" t="s">
        <v>660</v>
      </c>
      <c r="I3235" s="81" t="s">
        <v>2615</v>
      </c>
      <c r="K3235" s="5" t="s">
        <v>9043</v>
      </c>
      <c r="L3235" s="5" t="s">
        <v>9872</v>
      </c>
      <c r="M3235" s="443"/>
      <c r="N3235" s="5"/>
    </row>
    <row r="3236" spans="1:16" ht="15.6">
      <c r="A3236" s="70" t="b">
        <v>1</v>
      </c>
      <c r="B3236" s="79">
        <v>3179</v>
      </c>
      <c r="C3236" s="82" t="s">
        <v>10010</v>
      </c>
      <c r="D3236" s="5">
        <v>250004321</v>
      </c>
      <c r="E3236" s="5" t="s">
        <v>10011</v>
      </c>
      <c r="F3236" s="5" t="s">
        <v>10012</v>
      </c>
      <c r="G3236" s="5" t="s">
        <v>344</v>
      </c>
      <c r="H3236" s="5" t="s">
        <v>1869</v>
      </c>
      <c r="I3236" s="81" t="s">
        <v>353</v>
      </c>
      <c r="K3236" s="5" t="s">
        <v>7032</v>
      </c>
      <c r="L3236" s="5" t="s">
        <v>10013</v>
      </c>
      <c r="M3236" s="18">
        <v>1004746592</v>
      </c>
    </row>
    <row r="3237" spans="1:16" ht="15.6">
      <c r="A3237" s="70" t="b">
        <v>1</v>
      </c>
      <c r="B3237" s="79">
        <v>3180</v>
      </c>
      <c r="C3237" s="82" t="s">
        <v>9747</v>
      </c>
      <c r="D3237" s="5">
        <v>250004415</v>
      </c>
      <c r="E3237" s="5" t="s">
        <v>10014</v>
      </c>
      <c r="F3237" s="5" t="s">
        <v>9749</v>
      </c>
      <c r="G3237" s="5" t="s">
        <v>941</v>
      </c>
      <c r="H3237" s="5" t="s">
        <v>477</v>
      </c>
      <c r="I3237" s="81" t="s">
        <v>522</v>
      </c>
      <c r="K3237" s="5" t="s">
        <v>9785</v>
      </c>
      <c r="L3237" s="5" t="s">
        <v>9872</v>
      </c>
    </row>
    <row r="3238" spans="1:16" ht="15.6">
      <c r="A3238" s="70" t="b">
        <v>1</v>
      </c>
      <c r="B3238" s="79">
        <v>3181</v>
      </c>
      <c r="C3238" s="82" t="s">
        <v>10015</v>
      </c>
      <c r="D3238" s="5">
        <v>250004342</v>
      </c>
      <c r="E3238" s="5" t="s">
        <v>7456</v>
      </c>
      <c r="F3238" s="5" t="s">
        <v>10016</v>
      </c>
      <c r="G3238" s="5" t="s">
        <v>6637</v>
      </c>
      <c r="H3238" s="5" t="s">
        <v>1177</v>
      </c>
      <c r="I3238" s="81" t="s">
        <v>442</v>
      </c>
      <c r="J3238" s="5" t="s">
        <v>771</v>
      </c>
      <c r="K3238" s="5" t="s">
        <v>7032</v>
      </c>
      <c r="L3238" s="5" t="s">
        <v>9872</v>
      </c>
      <c r="M3238" s="128">
        <v>1004746924</v>
      </c>
      <c r="N3238" s="5">
        <v>17600</v>
      </c>
    </row>
    <row r="3239" spans="1:16" ht="15.6">
      <c r="A3239" s="70" t="b">
        <v>1</v>
      </c>
      <c r="B3239" s="79">
        <v>3182</v>
      </c>
      <c r="C3239" s="82" t="s">
        <v>10017</v>
      </c>
      <c r="D3239" s="5">
        <v>250004434</v>
      </c>
      <c r="E3239" s="5" t="s">
        <v>3530</v>
      </c>
      <c r="F3239" s="5" t="s">
        <v>3786</v>
      </c>
      <c r="G3239" s="5" t="s">
        <v>1080</v>
      </c>
      <c r="H3239" s="5" t="s">
        <v>403</v>
      </c>
      <c r="I3239" s="81" t="s">
        <v>4720</v>
      </c>
      <c r="K3239" s="5" t="s">
        <v>9785</v>
      </c>
      <c r="L3239" s="5" t="s">
        <v>9872</v>
      </c>
      <c r="M3239" s="50">
        <v>1004747037</v>
      </c>
      <c r="N3239" s="5">
        <v>24000</v>
      </c>
      <c r="O3239" s="5">
        <v>24000</v>
      </c>
      <c r="P3239" s="38" t="s">
        <v>10018</v>
      </c>
    </row>
    <row r="3240" spans="1:16" ht="15.6">
      <c r="A3240" s="70" t="b">
        <v>1</v>
      </c>
      <c r="B3240" s="79">
        <v>3183</v>
      </c>
      <c r="C3240" s="82" t="s">
        <v>10019</v>
      </c>
      <c r="D3240" s="5">
        <v>250004400</v>
      </c>
      <c r="E3240" s="5" t="s">
        <v>10020</v>
      </c>
      <c r="F3240" s="5" t="s">
        <v>10021</v>
      </c>
      <c r="G3240" s="5" t="s">
        <v>344</v>
      </c>
      <c r="H3240" s="5" t="s">
        <v>1177</v>
      </c>
      <c r="I3240" s="81" t="s">
        <v>442</v>
      </c>
      <c r="J3240" s="5" t="s">
        <v>771</v>
      </c>
      <c r="K3240" s="5" t="s">
        <v>9785</v>
      </c>
      <c r="L3240" s="5" t="s">
        <v>9872</v>
      </c>
      <c r="M3240" s="128">
        <v>1004747230</v>
      </c>
      <c r="N3240" s="5">
        <v>17600</v>
      </c>
    </row>
    <row r="3241" spans="1:16" ht="15.6">
      <c r="A3241" s="70" t="b">
        <v>1</v>
      </c>
      <c r="B3241" s="79">
        <v>3184</v>
      </c>
      <c r="C3241" s="82" t="s">
        <v>10022</v>
      </c>
      <c r="D3241" s="5">
        <v>2500044200</v>
      </c>
      <c r="E3241" s="5" t="s">
        <v>10023</v>
      </c>
      <c r="F3241" s="5" t="s">
        <v>10024</v>
      </c>
      <c r="G3241" s="5" t="s">
        <v>344</v>
      </c>
      <c r="H3241" s="5" t="s">
        <v>477</v>
      </c>
      <c r="I3241" s="81" t="s">
        <v>522</v>
      </c>
      <c r="K3241" s="5" t="s">
        <v>9785</v>
      </c>
      <c r="L3241" s="5" t="s">
        <v>9872</v>
      </c>
    </row>
    <row r="3242" spans="1:16" ht="15.6">
      <c r="A3242" s="70" t="b">
        <v>1</v>
      </c>
      <c r="B3242" s="79">
        <v>3185</v>
      </c>
      <c r="C3242" s="82" t="s">
        <v>10025</v>
      </c>
      <c r="D3242" s="5">
        <v>250004418</v>
      </c>
      <c r="E3242" s="5" t="s">
        <v>10026</v>
      </c>
      <c r="F3242" s="5" t="s">
        <v>5578</v>
      </c>
      <c r="G3242" s="5" t="s">
        <v>344</v>
      </c>
      <c r="H3242" s="5" t="s">
        <v>477</v>
      </c>
      <c r="I3242" s="81" t="s">
        <v>522</v>
      </c>
      <c r="K3242" s="5" t="s">
        <v>9785</v>
      </c>
      <c r="L3242" s="5" t="s">
        <v>9872</v>
      </c>
    </row>
    <row r="3243" spans="1:16" ht="15.6">
      <c r="A3243" s="70" t="b">
        <v>1</v>
      </c>
      <c r="B3243" s="79">
        <v>3186</v>
      </c>
      <c r="C3243" s="82" t="s">
        <v>10027</v>
      </c>
      <c r="D3243" s="5">
        <v>250004417</v>
      </c>
      <c r="E3243" s="5" t="s">
        <v>10028</v>
      </c>
      <c r="F3243" s="5" t="s">
        <v>10029</v>
      </c>
      <c r="G3243" s="5" t="s">
        <v>10030</v>
      </c>
      <c r="H3243" s="5" t="s">
        <v>1177</v>
      </c>
      <c r="I3243" s="81" t="s">
        <v>4632</v>
      </c>
      <c r="J3243" s="5" t="s">
        <v>4833</v>
      </c>
      <c r="K3243" s="5" t="s">
        <v>9872</v>
      </c>
      <c r="L3243" s="5" t="s">
        <v>9872</v>
      </c>
      <c r="M3243" s="105">
        <v>1004748213</v>
      </c>
      <c r="N3243" s="5">
        <v>2310</v>
      </c>
    </row>
    <row r="3244" spans="1:16" ht="15.6">
      <c r="A3244" s="70" t="b">
        <v>0</v>
      </c>
      <c r="B3244" s="79">
        <v>3187</v>
      </c>
      <c r="C3244" s="82" t="s">
        <v>10031</v>
      </c>
      <c r="D3244" s="5">
        <v>250004479</v>
      </c>
      <c r="E3244" s="5" t="s">
        <v>3999</v>
      </c>
      <c r="G3244" s="5" t="s">
        <v>487</v>
      </c>
      <c r="H3244" s="5" t="s">
        <v>660</v>
      </c>
      <c r="I3244" s="81" t="s">
        <v>563</v>
      </c>
      <c r="J3244" s="5" t="s">
        <v>1362</v>
      </c>
      <c r="K3244" s="5" t="s">
        <v>9872</v>
      </c>
      <c r="L3244" s="5" t="s">
        <v>9872</v>
      </c>
      <c r="M3244" s="270">
        <v>1004749257</v>
      </c>
    </row>
    <row r="3245" spans="1:16" ht="15.6">
      <c r="A3245" s="70" t="b">
        <v>1</v>
      </c>
      <c r="B3245" s="79">
        <v>3188</v>
      </c>
      <c r="C3245" s="248" t="s">
        <v>10032</v>
      </c>
      <c r="D3245" s="5">
        <v>250004461</v>
      </c>
      <c r="E3245" s="5" t="s">
        <v>3618</v>
      </c>
      <c r="F3245" s="5" t="s">
        <v>4696</v>
      </c>
      <c r="G3245" s="5" t="s">
        <v>10033</v>
      </c>
      <c r="H3245" s="5" t="s">
        <v>1177</v>
      </c>
      <c r="I3245" s="81" t="s">
        <v>442</v>
      </c>
      <c r="K3245" s="5" t="s">
        <v>9872</v>
      </c>
      <c r="L3245" s="5" t="s">
        <v>9872</v>
      </c>
      <c r="M3245" s="128">
        <v>1004750056</v>
      </c>
      <c r="N3245" s="5">
        <v>2310</v>
      </c>
    </row>
    <row r="3246" spans="1:16" ht="15.6">
      <c r="A3246" s="70" t="b">
        <v>1</v>
      </c>
      <c r="B3246" s="79">
        <v>3189</v>
      </c>
      <c r="C3246" s="82" t="s">
        <v>10034</v>
      </c>
      <c r="D3246" s="5">
        <v>250004421</v>
      </c>
      <c r="E3246" s="5" t="s">
        <v>10035</v>
      </c>
      <c r="F3246" s="5" t="s">
        <v>10036</v>
      </c>
      <c r="G3246" s="5" t="s">
        <v>344</v>
      </c>
      <c r="H3246" s="5" t="s">
        <v>477</v>
      </c>
      <c r="I3246" s="81" t="s">
        <v>522</v>
      </c>
      <c r="K3246" s="5" t="s">
        <v>9785</v>
      </c>
    </row>
    <row r="3247" spans="1:16" ht="15.6">
      <c r="A3247" s="70" t="b">
        <v>1</v>
      </c>
      <c r="B3247" s="79">
        <v>3190</v>
      </c>
      <c r="C3247" s="82" t="s">
        <v>10037</v>
      </c>
      <c r="D3247" s="5">
        <v>250004464</v>
      </c>
      <c r="E3247" s="83" t="s">
        <v>10038</v>
      </c>
      <c r="F3247" s="5" t="s">
        <v>10039</v>
      </c>
      <c r="G3247" s="5" t="s">
        <v>1111</v>
      </c>
      <c r="H3247" s="5" t="s">
        <v>3031</v>
      </c>
      <c r="I3247" s="81" t="s">
        <v>4632</v>
      </c>
      <c r="J3247" s="5" t="s">
        <v>4833</v>
      </c>
      <c r="K3247" s="5" t="s">
        <v>9872</v>
      </c>
      <c r="L3247" s="5" t="s">
        <v>9872</v>
      </c>
      <c r="M3247" s="105">
        <v>1004751690</v>
      </c>
      <c r="N3247" s="5">
        <v>2310</v>
      </c>
    </row>
    <row r="3248" spans="1:16" ht="15.6">
      <c r="A3248" s="70" t="b">
        <v>1</v>
      </c>
      <c r="B3248" s="79">
        <v>3191</v>
      </c>
      <c r="C3248" s="53" t="s">
        <v>10040</v>
      </c>
      <c r="D3248" s="5">
        <v>250004483</v>
      </c>
      <c r="E3248" s="5" t="s">
        <v>10041</v>
      </c>
      <c r="F3248" s="5" t="s">
        <v>10042</v>
      </c>
      <c r="G3248" s="5" t="s">
        <v>4452</v>
      </c>
      <c r="H3248" s="5" t="s">
        <v>8285</v>
      </c>
      <c r="I3248" s="81" t="s">
        <v>554</v>
      </c>
      <c r="K3248" s="5" t="s">
        <v>9872</v>
      </c>
      <c r="L3248" s="5" t="s">
        <v>9872</v>
      </c>
      <c r="M3248" s="102">
        <v>1004752948</v>
      </c>
      <c r="N3248" s="5">
        <v>3600</v>
      </c>
    </row>
    <row r="3249" spans="1:14" ht="15.6">
      <c r="A3249" s="70" t="b">
        <v>1</v>
      </c>
      <c r="B3249" s="79">
        <v>3192</v>
      </c>
      <c r="C3249" s="121" t="s">
        <v>10043</v>
      </c>
      <c r="D3249" s="5">
        <v>250004510</v>
      </c>
      <c r="E3249" s="5" t="s">
        <v>10044</v>
      </c>
      <c r="F3249" s="5" t="s">
        <v>10045</v>
      </c>
      <c r="G3249" s="5" t="s">
        <v>10046</v>
      </c>
      <c r="H3249" s="5" t="s">
        <v>8285</v>
      </c>
      <c r="I3249" s="16" t="s">
        <v>563</v>
      </c>
      <c r="K3249" s="5" t="s">
        <v>9872</v>
      </c>
      <c r="M3249" s="109">
        <v>1004754081</v>
      </c>
      <c r="N3249" s="5">
        <v>3600</v>
      </c>
    </row>
    <row r="3250" spans="1:14" ht="24.6">
      <c r="A3250" s="70"/>
      <c r="B3250" s="79"/>
      <c r="C3250" s="53"/>
      <c r="F3250" s="444" t="s">
        <v>8115</v>
      </c>
      <c r="I3250" s="81"/>
    </row>
    <row r="3251" spans="1:14" ht="15.6">
      <c r="A3251" s="70" t="b">
        <v>1</v>
      </c>
      <c r="B3251" s="79">
        <v>3193</v>
      </c>
      <c r="C3251" s="82" t="s">
        <v>10047</v>
      </c>
      <c r="D3251" s="5">
        <v>250004533</v>
      </c>
      <c r="E3251" s="5" t="s">
        <v>10048</v>
      </c>
      <c r="F3251" s="5" t="s">
        <v>10049</v>
      </c>
      <c r="G3251" s="5" t="s">
        <v>344</v>
      </c>
      <c r="H3251" s="5" t="s">
        <v>3458</v>
      </c>
      <c r="I3251" s="81" t="s">
        <v>1705</v>
      </c>
      <c r="K3251" s="5" t="s">
        <v>8115</v>
      </c>
      <c r="L3251" s="5" t="s">
        <v>10050</v>
      </c>
      <c r="M3251" s="18">
        <v>1004761239</v>
      </c>
    </row>
    <row r="3252" spans="1:14" ht="15.6">
      <c r="A3252" s="70" t="b">
        <v>1</v>
      </c>
      <c r="B3252" s="79">
        <v>3194</v>
      </c>
      <c r="C3252" s="75" t="s">
        <v>10051</v>
      </c>
      <c r="D3252" s="5">
        <v>250004520</v>
      </c>
      <c r="E3252" s="5" t="s">
        <v>10052</v>
      </c>
      <c r="F3252" s="5" t="s">
        <v>10053</v>
      </c>
      <c r="G3252" s="5" t="s">
        <v>10054</v>
      </c>
      <c r="H3252" s="5" t="s">
        <v>10055</v>
      </c>
      <c r="I3252" s="81" t="s">
        <v>360</v>
      </c>
      <c r="K3252" s="5" t="s">
        <v>9872</v>
      </c>
      <c r="L3252" s="5" t="s">
        <v>8115</v>
      </c>
      <c r="M3252" s="50">
        <v>1004763105</v>
      </c>
      <c r="N3252" s="5">
        <v>2310</v>
      </c>
    </row>
    <row r="3253" spans="1:14" ht="15.6">
      <c r="A3253" s="70" t="b">
        <v>1</v>
      </c>
      <c r="B3253" s="79">
        <v>3195</v>
      </c>
      <c r="C3253" s="82" t="s">
        <v>10056</v>
      </c>
      <c r="D3253" s="5">
        <v>250004409</v>
      </c>
      <c r="E3253" s="5" t="s">
        <v>10057</v>
      </c>
      <c r="F3253" s="5" t="s">
        <v>10058</v>
      </c>
      <c r="G3253" s="5" t="s">
        <v>2513</v>
      </c>
      <c r="H3253" s="5" t="s">
        <v>504</v>
      </c>
      <c r="I3253" s="81" t="s">
        <v>4632</v>
      </c>
      <c r="J3253" s="5" t="s">
        <v>4833</v>
      </c>
      <c r="K3253" s="5" t="s">
        <v>9785</v>
      </c>
      <c r="L3253" s="5" t="s">
        <v>8115</v>
      </c>
      <c r="M3253" s="105">
        <v>1004762923</v>
      </c>
    </row>
    <row r="3254" spans="1:14" ht="15.6">
      <c r="A3254" s="70" t="b">
        <v>1</v>
      </c>
      <c r="B3254" s="79">
        <v>3196</v>
      </c>
      <c r="C3254" s="248" t="s">
        <v>10059</v>
      </c>
      <c r="D3254" s="5">
        <v>250004449</v>
      </c>
      <c r="E3254" s="5" t="s">
        <v>10060</v>
      </c>
      <c r="F3254" s="5" t="s">
        <v>862</v>
      </c>
      <c r="G3254" s="5" t="s">
        <v>1141</v>
      </c>
      <c r="H3254" s="5" t="s">
        <v>504</v>
      </c>
      <c r="I3254" s="81" t="s">
        <v>4632</v>
      </c>
      <c r="J3254" s="5" t="s">
        <v>1151</v>
      </c>
      <c r="K3254" s="5" t="s">
        <v>9872</v>
      </c>
      <c r="L3254" s="5" t="s">
        <v>10061</v>
      </c>
      <c r="M3254" s="96">
        <v>1004763387</v>
      </c>
      <c r="N3254" s="5">
        <v>2310</v>
      </c>
    </row>
    <row r="3255" spans="1:14" ht="15.6">
      <c r="A3255" s="70" t="b">
        <v>1</v>
      </c>
      <c r="B3255" s="79">
        <v>3197</v>
      </c>
      <c r="C3255" s="248" t="s">
        <v>10062</v>
      </c>
      <c r="D3255" s="5">
        <v>250004485</v>
      </c>
      <c r="E3255" s="5" t="s">
        <v>10063</v>
      </c>
      <c r="F3255" s="5" t="s">
        <v>605</v>
      </c>
      <c r="G3255" s="5" t="s">
        <v>808</v>
      </c>
      <c r="H3255" s="5" t="s">
        <v>1102</v>
      </c>
      <c r="I3255" s="81" t="s">
        <v>4628</v>
      </c>
      <c r="J3255" s="5" t="s">
        <v>1129</v>
      </c>
      <c r="K3255" s="5" t="s">
        <v>9872</v>
      </c>
      <c r="L3255" s="5" t="s">
        <v>8115</v>
      </c>
      <c r="M3255" s="86">
        <v>1004763750</v>
      </c>
      <c r="N3255" s="5">
        <v>2310</v>
      </c>
    </row>
    <row r="3256" spans="1:14" ht="15.6">
      <c r="A3256" s="70" t="b">
        <v>1</v>
      </c>
      <c r="B3256" s="79">
        <v>3198</v>
      </c>
      <c r="C3256" s="82" t="s">
        <v>10064</v>
      </c>
      <c r="D3256" s="5">
        <v>250004539</v>
      </c>
      <c r="E3256" s="5" t="s">
        <v>10065</v>
      </c>
      <c r="F3256" s="5" t="s">
        <v>10066</v>
      </c>
      <c r="G3256" s="5" t="s">
        <v>1310</v>
      </c>
      <c r="H3256" s="5" t="s">
        <v>365</v>
      </c>
      <c r="I3256" s="81" t="s">
        <v>360</v>
      </c>
      <c r="K3256" s="5" t="s">
        <v>8115</v>
      </c>
      <c r="L3256" s="5" t="s">
        <v>8115</v>
      </c>
      <c r="M3256" s="50">
        <v>1004763690</v>
      </c>
      <c r="N3256" s="5">
        <v>15950</v>
      </c>
    </row>
    <row r="3257" spans="1:14" ht="15.6">
      <c r="A3257" s="70" t="b">
        <v>1</v>
      </c>
      <c r="B3257" s="79">
        <v>3199</v>
      </c>
      <c r="C3257" s="248" t="s">
        <v>10067</v>
      </c>
      <c r="D3257" s="5">
        <v>250004405</v>
      </c>
      <c r="E3257" s="5" t="s">
        <v>10068</v>
      </c>
      <c r="F3257" s="5" t="s">
        <v>10069</v>
      </c>
      <c r="G3257" s="5" t="s">
        <v>10070</v>
      </c>
      <c r="H3257" s="5" t="s">
        <v>932</v>
      </c>
      <c r="I3257" s="81" t="s">
        <v>4632</v>
      </c>
      <c r="K3257" s="5" t="s">
        <v>9785</v>
      </c>
      <c r="L3257" s="5" t="s">
        <v>8115</v>
      </c>
      <c r="M3257" s="105">
        <v>1004764112</v>
      </c>
      <c r="N3257" s="5">
        <v>2310</v>
      </c>
    </row>
    <row r="3258" spans="1:14" ht="15.6">
      <c r="A3258" s="70" t="b">
        <v>1</v>
      </c>
      <c r="B3258" s="79">
        <v>3200</v>
      </c>
      <c r="C3258" s="248" t="s">
        <v>10071</v>
      </c>
      <c r="D3258" s="5">
        <v>250004489</v>
      </c>
      <c r="E3258" s="5" t="s">
        <v>10072</v>
      </c>
      <c r="F3258" s="5" t="s">
        <v>807</v>
      </c>
      <c r="G3258" s="5" t="s">
        <v>455</v>
      </c>
      <c r="H3258" s="5" t="s">
        <v>1102</v>
      </c>
      <c r="I3258" s="81" t="s">
        <v>4628</v>
      </c>
      <c r="J3258" s="5" t="s">
        <v>1129</v>
      </c>
      <c r="K3258" s="5" t="s">
        <v>9872</v>
      </c>
      <c r="L3258" s="5" t="s">
        <v>8115</v>
      </c>
      <c r="M3258" s="86">
        <v>1004764176</v>
      </c>
      <c r="N3258" s="5">
        <v>2310</v>
      </c>
    </row>
    <row r="3259" spans="1:14" ht="15.6">
      <c r="A3259" s="70" t="b">
        <v>1</v>
      </c>
      <c r="B3259" s="79">
        <v>3201</v>
      </c>
      <c r="C3259" s="248" t="s">
        <v>10073</v>
      </c>
      <c r="D3259" s="5">
        <v>250004470</v>
      </c>
      <c r="E3259" s="5" t="s">
        <v>700</v>
      </c>
      <c r="F3259" s="5" t="s">
        <v>10074</v>
      </c>
      <c r="G3259" s="5" t="s">
        <v>2437</v>
      </c>
      <c r="H3259" s="5" t="s">
        <v>1102</v>
      </c>
      <c r="I3259" s="81" t="s">
        <v>4628</v>
      </c>
      <c r="J3259" s="5" t="s">
        <v>1281</v>
      </c>
      <c r="K3259" s="5" t="s">
        <v>9872</v>
      </c>
      <c r="L3259" s="5" t="s">
        <v>8115</v>
      </c>
      <c r="M3259" s="86">
        <v>1004764656</v>
      </c>
      <c r="N3259" s="5">
        <v>2310</v>
      </c>
    </row>
    <row r="3260" spans="1:14" ht="15.6">
      <c r="A3260" s="70" t="b">
        <v>1</v>
      </c>
      <c r="B3260" s="79">
        <v>3202</v>
      </c>
      <c r="C3260" s="248" t="s">
        <v>10075</v>
      </c>
      <c r="D3260" s="5">
        <v>250004425</v>
      </c>
      <c r="E3260" s="5" t="s">
        <v>10076</v>
      </c>
      <c r="F3260" s="5" t="s">
        <v>10077</v>
      </c>
      <c r="G3260" s="5" t="s">
        <v>2417</v>
      </c>
      <c r="H3260" s="5" t="s">
        <v>504</v>
      </c>
      <c r="I3260" s="81" t="s">
        <v>4632</v>
      </c>
      <c r="J3260" s="5" t="s">
        <v>1151</v>
      </c>
      <c r="K3260" s="5" t="s">
        <v>9785</v>
      </c>
      <c r="L3260" s="5" t="s">
        <v>8115</v>
      </c>
      <c r="M3260" s="105">
        <v>1004764857</v>
      </c>
      <c r="N3260" s="5">
        <v>2310</v>
      </c>
    </row>
    <row r="3261" spans="1:14" ht="15.6">
      <c r="A3261" s="70" t="b">
        <v>1</v>
      </c>
      <c r="B3261" s="79">
        <v>3203</v>
      </c>
      <c r="C3261" s="113" t="s">
        <v>10078</v>
      </c>
      <c r="D3261" s="5">
        <v>250004523</v>
      </c>
      <c r="E3261" s="5" t="s">
        <v>10079</v>
      </c>
      <c r="F3261" s="5" t="s">
        <v>10080</v>
      </c>
      <c r="G3261" s="5" t="s">
        <v>3518</v>
      </c>
      <c r="H3261" s="5" t="s">
        <v>504</v>
      </c>
      <c r="I3261" s="81" t="s">
        <v>4632</v>
      </c>
      <c r="J3261" s="5" t="s">
        <v>750</v>
      </c>
      <c r="K3261" s="5" t="s">
        <v>9872</v>
      </c>
      <c r="L3261" s="5" t="s">
        <v>8115</v>
      </c>
      <c r="M3261" s="105">
        <v>1004765116</v>
      </c>
      <c r="N3261" s="5">
        <v>2310</v>
      </c>
    </row>
    <row r="3262" spans="1:14" ht="15.6">
      <c r="A3262" s="70" t="b">
        <v>1</v>
      </c>
      <c r="B3262" s="79">
        <v>3204</v>
      </c>
      <c r="C3262" s="82" t="s">
        <v>10081</v>
      </c>
      <c r="D3262" s="5">
        <v>250004515</v>
      </c>
      <c r="E3262" s="5" t="s">
        <v>10082</v>
      </c>
      <c r="F3262" s="5" t="s">
        <v>10083</v>
      </c>
      <c r="G3262" s="5" t="s">
        <v>2170</v>
      </c>
      <c r="H3262" s="5" t="s">
        <v>397</v>
      </c>
      <c r="I3262" s="81" t="s">
        <v>360</v>
      </c>
      <c r="K3262" s="5" t="s">
        <v>9872</v>
      </c>
      <c r="L3262" s="5" t="s">
        <v>8115</v>
      </c>
      <c r="M3262" s="50">
        <v>1004764796</v>
      </c>
      <c r="N3262" s="5">
        <v>2310</v>
      </c>
    </row>
    <row r="3263" spans="1:14" ht="15.6">
      <c r="A3263" s="70" t="b">
        <v>1</v>
      </c>
      <c r="B3263" s="79">
        <v>3205</v>
      </c>
      <c r="C3263" s="248" t="s">
        <v>10084</v>
      </c>
      <c r="D3263" s="5">
        <v>250004492</v>
      </c>
      <c r="E3263" s="5" t="s">
        <v>10085</v>
      </c>
      <c r="F3263" s="5" t="s">
        <v>10086</v>
      </c>
      <c r="G3263" s="5" t="s">
        <v>5181</v>
      </c>
      <c r="H3263" s="5" t="s">
        <v>1102</v>
      </c>
      <c r="I3263" s="81" t="s">
        <v>4628</v>
      </c>
      <c r="J3263" s="5" t="s">
        <v>6129</v>
      </c>
      <c r="K3263" s="5" t="s">
        <v>9872</v>
      </c>
      <c r="L3263" s="5" t="s">
        <v>8115</v>
      </c>
      <c r="M3263" s="86">
        <v>1004765430</v>
      </c>
      <c r="N3263" s="5">
        <v>2310</v>
      </c>
    </row>
    <row r="3264" spans="1:14" ht="15.6">
      <c r="A3264" s="70" t="b">
        <v>1</v>
      </c>
      <c r="B3264" s="79">
        <v>3206</v>
      </c>
      <c r="C3264" s="82" t="s">
        <v>10087</v>
      </c>
      <c r="D3264" s="5">
        <v>250004476</v>
      </c>
      <c r="E3264" s="5" t="s">
        <v>10088</v>
      </c>
      <c r="F3264" s="5" t="s">
        <v>10089</v>
      </c>
      <c r="G3264" s="5" t="s">
        <v>487</v>
      </c>
      <c r="H3264" s="5" t="s">
        <v>660</v>
      </c>
      <c r="I3264" s="81" t="s">
        <v>563</v>
      </c>
      <c r="J3264" s="5" t="s">
        <v>3027</v>
      </c>
      <c r="K3264" s="5" t="s">
        <v>9872</v>
      </c>
      <c r="L3264" s="5" t="s">
        <v>8115</v>
      </c>
      <c r="M3264" s="109">
        <v>1004766076</v>
      </c>
      <c r="N3264" s="5">
        <v>3600</v>
      </c>
    </row>
    <row r="3265" spans="1:14" ht="15.6">
      <c r="A3265" s="70" t="b">
        <v>1</v>
      </c>
      <c r="B3265" s="79">
        <v>3207</v>
      </c>
      <c r="C3265" s="75" t="s">
        <v>10090</v>
      </c>
      <c r="D3265" s="5">
        <v>250004390</v>
      </c>
      <c r="E3265" s="5" t="s">
        <v>10091</v>
      </c>
      <c r="F3265" s="5" t="s">
        <v>10092</v>
      </c>
      <c r="G3265" s="5" t="s">
        <v>1123</v>
      </c>
      <c r="H3265" s="5" t="s">
        <v>932</v>
      </c>
      <c r="I3265" s="81" t="s">
        <v>4632</v>
      </c>
      <c r="J3265" s="5" t="s">
        <v>2085</v>
      </c>
      <c r="K3265" s="5" t="s">
        <v>9785</v>
      </c>
      <c r="L3265" s="5" t="s">
        <v>8115</v>
      </c>
      <c r="M3265" s="105">
        <v>1004765823</v>
      </c>
      <c r="N3265" s="5">
        <v>2310</v>
      </c>
    </row>
    <row r="3266" spans="1:14" ht="15.6">
      <c r="A3266" s="70" t="b">
        <v>1</v>
      </c>
      <c r="B3266" s="79">
        <v>3208</v>
      </c>
      <c r="C3266" s="248" t="s">
        <v>10093</v>
      </c>
      <c r="D3266" s="5">
        <v>250004513</v>
      </c>
      <c r="E3266" s="5" t="s">
        <v>10094</v>
      </c>
      <c r="F3266" s="5" t="s">
        <v>10095</v>
      </c>
      <c r="G3266" s="5" t="s">
        <v>5550</v>
      </c>
      <c r="H3266" s="5" t="s">
        <v>1102</v>
      </c>
      <c r="I3266" s="81" t="s">
        <v>4628</v>
      </c>
      <c r="J3266" s="5" t="s">
        <v>347</v>
      </c>
      <c r="K3266" s="5" t="s">
        <v>9872</v>
      </c>
      <c r="L3266" s="5" t="s">
        <v>8115</v>
      </c>
      <c r="M3266" s="86">
        <v>1004766268</v>
      </c>
      <c r="N3266" s="5">
        <v>2310</v>
      </c>
    </row>
    <row r="3267" spans="1:14" ht="15.6">
      <c r="A3267" s="70" t="b">
        <v>1</v>
      </c>
      <c r="B3267" s="79">
        <v>3209</v>
      </c>
      <c r="C3267" s="82" t="s">
        <v>10096</v>
      </c>
      <c r="D3267" s="5">
        <v>250004511</v>
      </c>
      <c r="E3267" s="5" t="s">
        <v>10097</v>
      </c>
      <c r="F3267" s="5" t="s">
        <v>2733</v>
      </c>
      <c r="G3267" s="5" t="s">
        <v>10098</v>
      </c>
      <c r="H3267" s="5" t="s">
        <v>1102</v>
      </c>
      <c r="I3267" s="81" t="s">
        <v>4628</v>
      </c>
      <c r="J3267" s="5" t="s">
        <v>1129</v>
      </c>
      <c r="K3267" s="5" t="s">
        <v>9872</v>
      </c>
      <c r="L3267" s="5" t="s">
        <v>8115</v>
      </c>
      <c r="M3267" s="86">
        <v>1004766925</v>
      </c>
      <c r="N3267" s="5">
        <v>2310</v>
      </c>
    </row>
    <row r="3268" spans="1:14" ht="15.6">
      <c r="A3268" s="70" t="b">
        <v>1</v>
      </c>
      <c r="B3268" s="79">
        <v>3210</v>
      </c>
      <c r="C3268" s="248" t="s">
        <v>10099</v>
      </c>
      <c r="D3268" s="5">
        <v>250004519</v>
      </c>
      <c r="E3268" s="5" t="s">
        <v>10100</v>
      </c>
      <c r="F3268" s="5" t="s">
        <v>10101</v>
      </c>
      <c r="G3268" s="5" t="s">
        <v>7709</v>
      </c>
      <c r="H3268" s="5" t="s">
        <v>1102</v>
      </c>
      <c r="I3268" s="81" t="s">
        <v>4628</v>
      </c>
      <c r="J3268" s="5" t="s">
        <v>1129</v>
      </c>
      <c r="K3268" s="5" t="s">
        <v>9872</v>
      </c>
      <c r="L3268" s="5" t="s">
        <v>8115</v>
      </c>
      <c r="M3268" s="181">
        <v>1004767873</v>
      </c>
      <c r="N3268" s="5">
        <v>2310</v>
      </c>
    </row>
    <row r="3269" spans="1:14" ht="15.6">
      <c r="A3269" s="70" t="b">
        <v>1</v>
      </c>
      <c r="B3269" s="79">
        <v>3211</v>
      </c>
      <c r="C3269" s="82" t="s">
        <v>9851</v>
      </c>
      <c r="D3269" s="5">
        <v>250004528</v>
      </c>
      <c r="E3269" s="5" t="s">
        <v>10102</v>
      </c>
      <c r="F3269" s="5" t="s">
        <v>10103</v>
      </c>
      <c r="G3269" s="5" t="s">
        <v>487</v>
      </c>
      <c r="H3269" s="5" t="s">
        <v>549</v>
      </c>
      <c r="I3269" s="81" t="s">
        <v>545</v>
      </c>
      <c r="J3269" s="5" t="s">
        <v>564</v>
      </c>
      <c r="K3269" s="5" t="s">
        <v>8115</v>
      </c>
      <c r="L3269" s="5" t="s">
        <v>8115</v>
      </c>
      <c r="M3269" s="109">
        <v>1004768559</v>
      </c>
      <c r="N3269" s="5">
        <v>3600</v>
      </c>
    </row>
    <row r="3270" spans="1:14" ht="15.6">
      <c r="A3270" s="70" t="b">
        <v>1</v>
      </c>
      <c r="B3270" s="79">
        <v>3212</v>
      </c>
      <c r="C3270" s="248" t="s">
        <v>10104</v>
      </c>
      <c r="D3270" s="5">
        <v>250004535</v>
      </c>
      <c r="E3270" s="5" t="s">
        <v>10105</v>
      </c>
      <c r="F3270" s="5" t="s">
        <v>6300</v>
      </c>
      <c r="G3270" s="5" t="s">
        <v>450</v>
      </c>
      <c r="H3270" s="5" t="s">
        <v>932</v>
      </c>
      <c r="I3270" s="81" t="s">
        <v>4628</v>
      </c>
      <c r="J3270" s="5" t="s">
        <v>1129</v>
      </c>
      <c r="K3270" s="5" t="s">
        <v>8115</v>
      </c>
      <c r="L3270" s="5" t="s">
        <v>8115</v>
      </c>
      <c r="M3270" s="86">
        <v>1004769628</v>
      </c>
      <c r="N3270" s="5">
        <v>2310</v>
      </c>
    </row>
    <row r="3271" spans="1:14" ht="15.6">
      <c r="A3271" s="70" t="b">
        <v>1</v>
      </c>
      <c r="B3271" s="79">
        <v>3213</v>
      </c>
      <c r="C3271" s="248" t="s">
        <v>10106</v>
      </c>
      <c r="D3271" s="5">
        <v>250004441</v>
      </c>
      <c r="E3271" s="5" t="s">
        <v>10107</v>
      </c>
      <c r="F3271" s="5" t="s">
        <v>8423</v>
      </c>
      <c r="G3271" s="5" t="s">
        <v>10108</v>
      </c>
      <c r="H3271" s="5" t="s">
        <v>4423</v>
      </c>
      <c r="I3271" s="81" t="s">
        <v>1190</v>
      </c>
      <c r="J3271" s="5" t="s">
        <v>4714</v>
      </c>
      <c r="K3271" s="5" t="s">
        <v>9872</v>
      </c>
      <c r="L3271" s="5" t="s">
        <v>8115</v>
      </c>
      <c r="M3271" s="18">
        <v>1004770653</v>
      </c>
    </row>
    <row r="3272" spans="1:14" ht="15.6">
      <c r="A3272" s="70" t="b">
        <v>1</v>
      </c>
      <c r="B3272" s="79">
        <v>3214</v>
      </c>
      <c r="C3272" s="248" t="s">
        <v>10109</v>
      </c>
      <c r="D3272" s="5">
        <v>250004494</v>
      </c>
      <c r="E3272" s="5" t="s">
        <v>9049</v>
      </c>
      <c r="F3272" s="5" t="s">
        <v>10110</v>
      </c>
      <c r="G3272" s="5" t="s">
        <v>450</v>
      </c>
      <c r="H3272" s="5" t="s">
        <v>1102</v>
      </c>
      <c r="I3272" s="81" t="s">
        <v>4628</v>
      </c>
      <c r="J3272" s="5" t="s">
        <v>1129</v>
      </c>
      <c r="K3272" s="5" t="s">
        <v>9872</v>
      </c>
      <c r="L3272" s="5" t="s">
        <v>8115</v>
      </c>
      <c r="M3272" s="86">
        <v>1004771125</v>
      </c>
      <c r="N3272" s="5">
        <v>2310</v>
      </c>
    </row>
    <row r="3273" spans="1:14" ht="15.6">
      <c r="A3273" s="70" t="b">
        <v>1</v>
      </c>
      <c r="B3273" s="79">
        <v>3215</v>
      </c>
      <c r="C3273" s="82" t="s">
        <v>10111</v>
      </c>
      <c r="D3273" s="5">
        <v>250004531</v>
      </c>
      <c r="E3273" s="5" t="s">
        <v>6997</v>
      </c>
      <c r="F3273" s="5" t="s">
        <v>6680</v>
      </c>
      <c r="G3273" s="5" t="s">
        <v>1952</v>
      </c>
      <c r="H3273" s="5" t="s">
        <v>1724</v>
      </c>
      <c r="I3273" s="81" t="s">
        <v>436</v>
      </c>
      <c r="J3273" s="5" t="s">
        <v>1151</v>
      </c>
      <c r="K3273" s="5" t="s">
        <v>8115</v>
      </c>
      <c r="L3273" s="5" t="s">
        <v>8115</v>
      </c>
    </row>
    <row r="3274" spans="1:14" ht="15.6">
      <c r="A3274" s="70" t="b">
        <v>1</v>
      </c>
      <c r="B3274" s="79">
        <v>3216</v>
      </c>
      <c r="C3274" s="82" t="s">
        <v>10112</v>
      </c>
      <c r="D3274" s="5">
        <v>250004506</v>
      </c>
      <c r="E3274" s="5" t="s">
        <v>10113</v>
      </c>
      <c r="F3274" s="5" t="s">
        <v>1759</v>
      </c>
      <c r="G3274" s="5" t="s">
        <v>10114</v>
      </c>
      <c r="H3274" s="5" t="s">
        <v>403</v>
      </c>
      <c r="I3274" s="81" t="s">
        <v>4720</v>
      </c>
      <c r="K3274" s="5" t="s">
        <v>9872</v>
      </c>
      <c r="L3274" s="5" t="s">
        <v>8115</v>
      </c>
      <c r="M3274" s="50">
        <v>1004770613</v>
      </c>
      <c r="N3274" s="5">
        <v>16500</v>
      </c>
    </row>
    <row r="3275" spans="1:14" ht="15.6">
      <c r="A3275" s="70" t="b">
        <v>1</v>
      </c>
      <c r="B3275" s="79">
        <v>3217</v>
      </c>
      <c r="C3275" s="248" t="s">
        <v>10115</v>
      </c>
      <c r="D3275" s="5">
        <v>250004551</v>
      </c>
      <c r="E3275" s="5" t="s">
        <v>10116</v>
      </c>
      <c r="F3275" s="5" t="s">
        <v>10117</v>
      </c>
      <c r="G3275" s="5" t="s">
        <v>10118</v>
      </c>
      <c r="H3275" s="5" t="s">
        <v>1177</v>
      </c>
      <c r="I3275" s="81" t="s">
        <v>442</v>
      </c>
      <c r="K3275" s="5" t="s">
        <v>8115</v>
      </c>
      <c r="L3275" s="5" t="s">
        <v>8115</v>
      </c>
      <c r="M3275" s="128">
        <v>1004771100</v>
      </c>
      <c r="N3275" s="5">
        <v>2310</v>
      </c>
    </row>
    <row r="3276" spans="1:14" ht="15.6">
      <c r="A3276" s="70" t="b">
        <v>1</v>
      </c>
      <c r="B3276" s="79">
        <v>3218</v>
      </c>
      <c r="C3276" s="248" t="s">
        <v>3941</v>
      </c>
      <c r="D3276" s="5">
        <v>250004525</v>
      </c>
      <c r="E3276" s="5" t="s">
        <v>3942</v>
      </c>
      <c r="F3276" s="5" t="s">
        <v>10119</v>
      </c>
      <c r="G3276" s="5" t="s">
        <v>1830</v>
      </c>
      <c r="H3276" s="5" t="s">
        <v>1724</v>
      </c>
      <c r="I3276" s="81" t="s">
        <v>436</v>
      </c>
      <c r="J3276" s="5" t="s">
        <v>1744</v>
      </c>
      <c r="K3276" s="5" t="s">
        <v>9872</v>
      </c>
      <c r="L3276" s="5" t="s">
        <v>8115</v>
      </c>
    </row>
    <row r="3277" spans="1:14" ht="15.6">
      <c r="A3277" s="70" t="b">
        <v>1</v>
      </c>
      <c r="B3277" s="79">
        <v>3219</v>
      </c>
      <c r="C3277" s="248" t="s">
        <v>10120</v>
      </c>
      <c r="D3277" s="5">
        <v>250004508</v>
      </c>
      <c r="E3277" s="5" t="s">
        <v>9965</v>
      </c>
      <c r="F3277" s="5" t="s">
        <v>10121</v>
      </c>
      <c r="G3277" s="5" t="s">
        <v>1405</v>
      </c>
      <c r="H3277" s="5" t="s">
        <v>1102</v>
      </c>
      <c r="I3277" s="81" t="s">
        <v>4628</v>
      </c>
      <c r="J3277" s="5" t="s">
        <v>366</v>
      </c>
      <c r="K3277" s="5" t="s">
        <v>9872</v>
      </c>
      <c r="L3277" s="5" t="s">
        <v>8115</v>
      </c>
      <c r="M3277" s="86">
        <v>1004771867</v>
      </c>
      <c r="N3277" s="44" t="s">
        <v>367</v>
      </c>
    </row>
    <row r="3278" spans="1:14" ht="15.6">
      <c r="A3278" s="70" t="b">
        <v>1</v>
      </c>
      <c r="B3278" s="79">
        <v>3220</v>
      </c>
      <c r="C3278" s="248" t="s">
        <v>10122</v>
      </c>
      <c r="D3278" s="5">
        <v>250004524</v>
      </c>
      <c r="E3278" s="5" t="s">
        <v>10123</v>
      </c>
      <c r="F3278" s="5" t="s">
        <v>10119</v>
      </c>
      <c r="G3278" s="5" t="s">
        <v>1830</v>
      </c>
      <c r="H3278" s="5" t="s">
        <v>10124</v>
      </c>
      <c r="I3278" s="81" t="s">
        <v>436</v>
      </c>
      <c r="J3278" s="5" t="s">
        <v>1744</v>
      </c>
      <c r="K3278" s="5" t="s">
        <v>9872</v>
      </c>
      <c r="L3278" s="5" t="s">
        <v>8115</v>
      </c>
    </row>
    <row r="3279" spans="1:14" ht="15.6">
      <c r="A3279" s="70" t="b">
        <v>1</v>
      </c>
      <c r="B3279" s="79">
        <v>3221</v>
      </c>
      <c r="C3279" s="75" t="s">
        <v>1311</v>
      </c>
      <c r="D3279" s="5">
        <v>250004552</v>
      </c>
      <c r="E3279" s="5" t="s">
        <v>1299</v>
      </c>
      <c r="G3279" s="5" t="s">
        <v>3232</v>
      </c>
      <c r="H3279" s="5" t="s">
        <v>714</v>
      </c>
      <c r="I3279" s="81" t="s">
        <v>563</v>
      </c>
      <c r="J3279" s="5" t="s">
        <v>1313</v>
      </c>
      <c r="K3279" s="5" t="s">
        <v>8115</v>
      </c>
      <c r="L3279" s="5" t="s">
        <v>8115</v>
      </c>
      <c r="M3279" s="109">
        <v>1004772376</v>
      </c>
      <c r="N3279" s="5">
        <v>3600</v>
      </c>
    </row>
    <row r="3280" spans="1:14" ht="15.6">
      <c r="A3280" s="70" t="b">
        <v>1</v>
      </c>
      <c r="B3280" s="79">
        <v>3222</v>
      </c>
      <c r="C3280" s="82" t="s">
        <v>10125</v>
      </c>
      <c r="D3280" s="5">
        <v>250004517</v>
      </c>
      <c r="E3280" s="5" t="s">
        <v>10126</v>
      </c>
      <c r="F3280" s="5" t="s">
        <v>10127</v>
      </c>
      <c r="G3280" s="5" t="s">
        <v>10128</v>
      </c>
      <c r="H3280" s="5" t="s">
        <v>397</v>
      </c>
      <c r="I3280" s="81" t="s">
        <v>360</v>
      </c>
      <c r="J3280" s="5" t="s">
        <v>366</v>
      </c>
      <c r="K3280" s="5" t="s">
        <v>9872</v>
      </c>
      <c r="L3280" s="5" t="s">
        <v>8115</v>
      </c>
      <c r="M3280" s="50">
        <v>1004772370</v>
      </c>
      <c r="N3280" s="44" t="s">
        <v>367</v>
      </c>
    </row>
    <row r="3281" spans="1:15" ht="15.6">
      <c r="A3281" s="70" t="b">
        <v>1</v>
      </c>
      <c r="B3281" s="79">
        <v>3223</v>
      </c>
      <c r="C3281" s="82" t="s">
        <v>10129</v>
      </c>
      <c r="D3281" s="5">
        <v>250004151</v>
      </c>
      <c r="E3281" s="222" t="s">
        <v>10130</v>
      </c>
      <c r="F3281" s="5" t="s">
        <v>964</v>
      </c>
      <c r="G3281" s="5" t="s">
        <v>344</v>
      </c>
      <c r="H3281" s="5" t="s">
        <v>403</v>
      </c>
      <c r="I3281" s="81" t="s">
        <v>4720</v>
      </c>
      <c r="K3281" s="5" t="s">
        <v>9294</v>
      </c>
      <c r="L3281" s="5" t="s">
        <v>8115</v>
      </c>
      <c r="M3281" s="50">
        <v>1004809209</v>
      </c>
      <c r="N3281" s="5">
        <v>16500</v>
      </c>
    </row>
    <row r="3282" spans="1:15" ht="15.6">
      <c r="A3282" s="70" t="b">
        <v>1</v>
      </c>
      <c r="B3282" s="79">
        <v>3224</v>
      </c>
      <c r="C3282" s="248" t="s">
        <v>10131</v>
      </c>
      <c r="D3282" s="5">
        <v>250004553</v>
      </c>
      <c r="E3282" s="222" t="s">
        <v>10132</v>
      </c>
      <c r="F3282" s="5" t="s">
        <v>3470</v>
      </c>
      <c r="G3282" s="5" t="s">
        <v>344</v>
      </c>
      <c r="H3282" s="5" t="s">
        <v>1102</v>
      </c>
      <c r="I3282" s="81" t="s">
        <v>4628</v>
      </c>
      <c r="J3282" s="5" t="s">
        <v>366</v>
      </c>
      <c r="K3282" s="5" t="s">
        <v>8115</v>
      </c>
      <c r="L3282" s="5" t="s">
        <v>8115</v>
      </c>
      <c r="M3282" s="86">
        <v>1004772995</v>
      </c>
      <c r="N3282" s="5" t="s">
        <v>367</v>
      </c>
    </row>
    <row r="3283" spans="1:15" ht="15.6">
      <c r="A3283" s="70" t="b">
        <v>1</v>
      </c>
      <c r="B3283" s="79">
        <v>3225</v>
      </c>
      <c r="C3283" s="82" t="s">
        <v>10133</v>
      </c>
      <c r="D3283" s="5">
        <v>250004530</v>
      </c>
      <c r="E3283" s="5" t="s">
        <v>10134</v>
      </c>
      <c r="G3283" s="5" t="s">
        <v>487</v>
      </c>
      <c r="H3283" s="5" t="s">
        <v>549</v>
      </c>
      <c r="I3283" s="81" t="s">
        <v>563</v>
      </c>
      <c r="J3283" s="5" t="s">
        <v>347</v>
      </c>
      <c r="K3283" s="5" t="s">
        <v>8115</v>
      </c>
      <c r="L3283" s="5" t="s">
        <v>8115</v>
      </c>
      <c r="M3283" s="109">
        <v>1004774722</v>
      </c>
      <c r="N3283" s="5">
        <v>3600</v>
      </c>
      <c r="O3283" s="18"/>
    </row>
    <row r="3284" spans="1:15" ht="15.6">
      <c r="A3284" s="70" t="b">
        <v>1</v>
      </c>
      <c r="B3284" s="79">
        <v>3226</v>
      </c>
      <c r="C3284" s="82" t="s">
        <v>10135</v>
      </c>
      <c r="E3284" s="5" t="s">
        <v>10136</v>
      </c>
      <c r="F3284" s="5" t="s">
        <v>10137</v>
      </c>
      <c r="G3284" s="5" t="s">
        <v>487</v>
      </c>
      <c r="H3284" s="5" t="s">
        <v>441</v>
      </c>
      <c r="I3284" s="81" t="s">
        <v>353</v>
      </c>
      <c r="K3284" s="5" t="s">
        <v>7032</v>
      </c>
      <c r="L3284" s="5" t="s">
        <v>8115</v>
      </c>
      <c r="M3284" s="18">
        <v>1004774839</v>
      </c>
      <c r="O3284" s="195"/>
    </row>
    <row r="3285" spans="1:15" ht="15.6">
      <c r="A3285" s="70" t="b">
        <v>1</v>
      </c>
      <c r="B3285" s="79">
        <v>3227</v>
      </c>
      <c r="C3285" s="254" t="s">
        <v>10138</v>
      </c>
      <c r="D3285" s="5">
        <v>250004364</v>
      </c>
      <c r="E3285" s="5" t="s">
        <v>10139</v>
      </c>
      <c r="F3285" s="5" t="s">
        <v>10140</v>
      </c>
      <c r="G3285" s="5" t="s">
        <v>10141</v>
      </c>
      <c r="H3285" s="5" t="s">
        <v>1177</v>
      </c>
      <c r="I3285" s="81" t="s">
        <v>442</v>
      </c>
      <c r="J3285" s="5" t="s">
        <v>771</v>
      </c>
      <c r="K3285" s="5" t="s">
        <v>7032</v>
      </c>
      <c r="L3285" s="5" t="s">
        <v>8115</v>
      </c>
      <c r="M3285" s="128">
        <v>1004775285</v>
      </c>
      <c r="N3285" s="5">
        <v>17600</v>
      </c>
    </row>
    <row r="3286" spans="1:15" ht="15.6">
      <c r="A3286" s="70" t="b">
        <v>1</v>
      </c>
      <c r="B3286" s="79">
        <v>3228</v>
      </c>
      <c r="C3286" s="82" t="s">
        <v>10142</v>
      </c>
      <c r="D3286" s="5">
        <v>250004424</v>
      </c>
      <c r="E3286" s="5" t="s">
        <v>10143</v>
      </c>
      <c r="F3286" s="5" t="s">
        <v>10144</v>
      </c>
      <c r="G3286" s="5" t="s">
        <v>10145</v>
      </c>
      <c r="H3286" s="5" t="s">
        <v>4423</v>
      </c>
      <c r="I3286" s="81" t="s">
        <v>353</v>
      </c>
      <c r="K3286" s="5" t="s">
        <v>9785</v>
      </c>
      <c r="L3286" s="5" t="s">
        <v>8115</v>
      </c>
      <c r="M3286" s="18">
        <v>1004775531</v>
      </c>
    </row>
    <row r="3287" spans="1:15" ht="15.6">
      <c r="A3287" s="70" t="b">
        <v>1</v>
      </c>
      <c r="B3287" s="79">
        <v>3229</v>
      </c>
      <c r="C3287" s="82" t="s">
        <v>10146</v>
      </c>
      <c r="D3287" s="5">
        <v>250004493</v>
      </c>
      <c r="E3287" s="5" t="s">
        <v>10147</v>
      </c>
      <c r="F3287" s="5" t="s">
        <v>10148</v>
      </c>
      <c r="G3287" s="5" t="s">
        <v>10149</v>
      </c>
      <c r="H3287" s="5" t="s">
        <v>446</v>
      </c>
      <c r="I3287" s="81" t="s">
        <v>353</v>
      </c>
      <c r="K3287" s="5" t="s">
        <v>9872</v>
      </c>
      <c r="L3287" s="5" t="s">
        <v>8115</v>
      </c>
      <c r="M3287" s="18">
        <v>1004776198</v>
      </c>
    </row>
    <row r="3288" spans="1:15" ht="15.6">
      <c r="A3288" s="70" t="b">
        <v>1</v>
      </c>
      <c r="B3288" s="79">
        <v>3230</v>
      </c>
      <c r="C3288" s="220" t="s">
        <v>10150</v>
      </c>
      <c r="D3288" s="5">
        <v>250004547</v>
      </c>
      <c r="E3288" s="5" t="s">
        <v>10151</v>
      </c>
      <c r="F3288" s="5" t="s">
        <v>4100</v>
      </c>
      <c r="G3288" s="5" t="s">
        <v>10152</v>
      </c>
      <c r="H3288" s="5" t="s">
        <v>932</v>
      </c>
      <c r="I3288" s="81" t="s">
        <v>4632</v>
      </c>
      <c r="J3288" s="5" t="s">
        <v>1744</v>
      </c>
      <c r="K3288" s="5" t="s">
        <v>8115</v>
      </c>
      <c r="L3288" s="5" t="s">
        <v>8115</v>
      </c>
      <c r="M3288" s="105">
        <v>1004777493</v>
      </c>
    </row>
    <row r="3289" spans="1:15" ht="15.6">
      <c r="A3289" s="70" t="b">
        <v>1</v>
      </c>
      <c r="B3289" s="79">
        <v>3231</v>
      </c>
      <c r="C3289" s="82" t="s">
        <v>10153</v>
      </c>
      <c r="D3289" s="5">
        <v>250004584</v>
      </c>
      <c r="E3289" s="5" t="s">
        <v>10154</v>
      </c>
      <c r="F3289" s="5" t="s">
        <v>9918</v>
      </c>
      <c r="G3289" s="5" t="s">
        <v>10155</v>
      </c>
      <c r="H3289" s="5" t="s">
        <v>403</v>
      </c>
      <c r="I3289" s="81" t="s">
        <v>4720</v>
      </c>
      <c r="K3289" s="5" t="s">
        <v>8115</v>
      </c>
      <c r="L3289" s="5" t="s">
        <v>8802</v>
      </c>
      <c r="M3289" s="50">
        <v>1004812172</v>
      </c>
      <c r="N3289" s="5">
        <v>2310</v>
      </c>
    </row>
    <row r="3290" spans="1:15" ht="15.6">
      <c r="A3290" s="70" t="b">
        <v>1</v>
      </c>
      <c r="B3290" s="79">
        <v>3232</v>
      </c>
      <c r="C3290" s="107" t="s">
        <v>10156</v>
      </c>
      <c r="D3290" s="5">
        <v>250004518</v>
      </c>
      <c r="E3290" s="5" t="s">
        <v>10157</v>
      </c>
      <c r="F3290" s="5" t="s">
        <v>8093</v>
      </c>
      <c r="G3290" s="5" t="s">
        <v>481</v>
      </c>
      <c r="H3290" s="5" t="s">
        <v>1102</v>
      </c>
      <c r="I3290" s="81" t="s">
        <v>4628</v>
      </c>
      <c r="J3290" s="5" t="s">
        <v>2955</v>
      </c>
      <c r="K3290" s="5" t="s">
        <v>9872</v>
      </c>
      <c r="L3290" s="5" t="s">
        <v>8115</v>
      </c>
      <c r="M3290" s="86">
        <v>1004778626</v>
      </c>
      <c r="N3290" s="5" t="s">
        <v>10158</v>
      </c>
    </row>
    <row r="3291" spans="1:15" ht="15.6">
      <c r="A3291" s="70" t="b">
        <v>1</v>
      </c>
      <c r="B3291" s="79">
        <v>3233</v>
      </c>
      <c r="C3291" s="82" t="s">
        <v>10159</v>
      </c>
      <c r="D3291" s="5">
        <v>250004472</v>
      </c>
      <c r="E3291" s="5" t="s">
        <v>10160</v>
      </c>
      <c r="F3291" s="5" t="s">
        <v>10161</v>
      </c>
      <c r="G3291" s="5" t="s">
        <v>487</v>
      </c>
      <c r="H3291" s="5" t="s">
        <v>10162</v>
      </c>
      <c r="I3291" s="81" t="s">
        <v>1705</v>
      </c>
      <c r="K3291" s="5" t="s">
        <v>9872</v>
      </c>
      <c r="L3291" s="5" t="s">
        <v>8115</v>
      </c>
      <c r="M3291" s="8">
        <v>1004778955</v>
      </c>
    </row>
    <row r="3292" spans="1:15" ht="15.6">
      <c r="A3292" s="70" t="b">
        <v>1</v>
      </c>
      <c r="B3292" s="79">
        <v>3234</v>
      </c>
      <c r="C3292" s="82" t="s">
        <v>10163</v>
      </c>
      <c r="D3292" s="5">
        <v>250004505</v>
      </c>
      <c r="E3292" s="5" t="s">
        <v>10164</v>
      </c>
      <c r="F3292" s="5" t="s">
        <v>10165</v>
      </c>
      <c r="G3292" s="5" t="s">
        <v>487</v>
      </c>
      <c r="H3292" s="5" t="s">
        <v>477</v>
      </c>
      <c r="I3292" s="81" t="s">
        <v>522</v>
      </c>
      <c r="K3292" s="5" t="s">
        <v>8115</v>
      </c>
      <c r="L3292" s="5" t="s">
        <v>8115</v>
      </c>
    </row>
    <row r="3293" spans="1:15" ht="15.6">
      <c r="A3293" s="70" t="b">
        <v>1</v>
      </c>
      <c r="B3293" s="79">
        <v>3235</v>
      </c>
      <c r="C3293" s="248" t="s">
        <v>10166</v>
      </c>
      <c r="D3293" s="5">
        <v>250004499</v>
      </c>
      <c r="E3293" s="5" t="s">
        <v>10167</v>
      </c>
      <c r="F3293" s="5" t="s">
        <v>5638</v>
      </c>
      <c r="G3293" s="5" t="s">
        <v>2872</v>
      </c>
      <c r="H3293" s="5" t="s">
        <v>1177</v>
      </c>
      <c r="I3293" s="81" t="s">
        <v>442</v>
      </c>
      <c r="J3293" s="5" t="s">
        <v>1347</v>
      </c>
      <c r="K3293" s="5" t="s">
        <v>9872</v>
      </c>
      <c r="L3293" s="5" t="s">
        <v>8115</v>
      </c>
      <c r="M3293" s="128">
        <v>1004780229</v>
      </c>
      <c r="N3293" s="5">
        <v>2310</v>
      </c>
    </row>
    <row r="3294" spans="1:15" ht="15.6">
      <c r="A3294" s="70" t="b">
        <v>1</v>
      </c>
      <c r="B3294" s="79">
        <v>3236</v>
      </c>
      <c r="C3294" s="82" t="s">
        <v>10168</v>
      </c>
      <c r="D3294" s="5">
        <v>250004437</v>
      </c>
      <c r="E3294" s="5" t="s">
        <v>10169</v>
      </c>
      <c r="F3294" s="5" t="s">
        <v>10170</v>
      </c>
      <c r="G3294" s="5" t="s">
        <v>3759</v>
      </c>
      <c r="H3294" s="5" t="s">
        <v>1177</v>
      </c>
      <c r="I3294" s="81" t="s">
        <v>1190</v>
      </c>
      <c r="J3294" s="5" t="s">
        <v>4714</v>
      </c>
      <c r="K3294" s="5" t="s">
        <v>9872</v>
      </c>
      <c r="L3294" s="5" t="s">
        <v>8115</v>
      </c>
      <c r="M3294" s="18">
        <v>1004780463</v>
      </c>
    </row>
    <row r="3295" spans="1:15" ht="15.6">
      <c r="A3295" s="70" t="b">
        <v>1</v>
      </c>
      <c r="B3295" s="79">
        <v>3237</v>
      </c>
      <c r="C3295" s="82" t="s">
        <v>10171</v>
      </c>
      <c r="D3295" s="5">
        <v>250004279</v>
      </c>
      <c r="E3295" s="5" t="s">
        <v>10172</v>
      </c>
      <c r="F3295" s="5" t="s">
        <v>10173</v>
      </c>
      <c r="G3295" s="5" t="s">
        <v>487</v>
      </c>
      <c r="H3295" s="5" t="s">
        <v>1177</v>
      </c>
      <c r="I3295" s="81" t="s">
        <v>442</v>
      </c>
      <c r="J3295" s="5" t="s">
        <v>771</v>
      </c>
      <c r="K3295" s="5" t="s">
        <v>9043</v>
      </c>
      <c r="L3295" s="5" t="s">
        <v>8115</v>
      </c>
      <c r="M3295" s="128">
        <v>1004780746</v>
      </c>
      <c r="N3295" s="5">
        <v>17600</v>
      </c>
    </row>
    <row r="3296" spans="1:15" ht="15.6">
      <c r="A3296" s="70" t="b">
        <v>1</v>
      </c>
      <c r="B3296" s="79">
        <v>3238</v>
      </c>
      <c r="C3296" s="82" t="s">
        <v>10015</v>
      </c>
      <c r="D3296" s="5">
        <v>25000</v>
      </c>
      <c r="E3296" s="5" t="s">
        <v>10174</v>
      </c>
      <c r="F3296" s="5" t="s">
        <v>10175</v>
      </c>
      <c r="G3296" s="5" t="s">
        <v>10176</v>
      </c>
      <c r="H3296" s="5" t="s">
        <v>477</v>
      </c>
      <c r="I3296" s="81" t="s">
        <v>522</v>
      </c>
      <c r="K3296" s="5" t="s">
        <v>8115</v>
      </c>
      <c r="L3296" s="5" t="s">
        <v>8115</v>
      </c>
    </row>
    <row r="3297" spans="1:14" ht="15.6">
      <c r="A3297" s="70" t="b">
        <v>1</v>
      </c>
      <c r="B3297" s="79">
        <v>3239</v>
      </c>
      <c r="C3297" s="82" t="s">
        <v>10177</v>
      </c>
      <c r="D3297" s="5">
        <v>250001559</v>
      </c>
      <c r="E3297" s="5" t="s">
        <v>10178</v>
      </c>
      <c r="F3297" s="5" t="s">
        <v>10179</v>
      </c>
      <c r="G3297" s="5" t="s">
        <v>344</v>
      </c>
      <c r="H3297" s="5" t="s">
        <v>10180</v>
      </c>
      <c r="I3297" s="81" t="s">
        <v>360</v>
      </c>
      <c r="K3297" s="5" t="s">
        <v>8115</v>
      </c>
      <c r="L3297" s="5" t="s">
        <v>8115</v>
      </c>
      <c r="M3297" s="50">
        <v>1004781062</v>
      </c>
      <c r="N3297" s="5">
        <v>2310</v>
      </c>
    </row>
    <row r="3298" spans="1:14" ht="15.6">
      <c r="A3298" s="70" t="b">
        <v>1</v>
      </c>
      <c r="B3298" s="79">
        <v>3240</v>
      </c>
      <c r="C3298" s="82" t="s">
        <v>10181</v>
      </c>
      <c r="D3298" s="5">
        <v>250004484</v>
      </c>
      <c r="E3298" s="5" t="s">
        <v>59</v>
      </c>
      <c r="F3298" s="5" t="s">
        <v>10182</v>
      </c>
      <c r="G3298" s="5" t="s">
        <v>2836</v>
      </c>
      <c r="H3298" s="5" t="s">
        <v>660</v>
      </c>
      <c r="I3298" s="81" t="s">
        <v>563</v>
      </c>
      <c r="J3298" s="5" t="s">
        <v>2171</v>
      </c>
      <c r="K3298" s="5" t="s">
        <v>9872</v>
      </c>
      <c r="L3298" s="5" t="s">
        <v>9872</v>
      </c>
      <c r="M3298" s="109">
        <v>1004787900</v>
      </c>
      <c r="N3298" s="5">
        <v>3600</v>
      </c>
    </row>
    <row r="3299" spans="1:14" ht="15.6">
      <c r="A3299" s="70" t="b">
        <v>1</v>
      </c>
      <c r="B3299" s="79">
        <v>3241</v>
      </c>
      <c r="C3299" s="82" t="s">
        <v>10183</v>
      </c>
      <c r="D3299" s="5">
        <v>250004468</v>
      </c>
      <c r="E3299" s="5" t="s">
        <v>10184</v>
      </c>
      <c r="F3299" s="5" t="s">
        <v>10185</v>
      </c>
      <c r="G3299" s="5" t="s">
        <v>344</v>
      </c>
      <c r="H3299" s="5" t="s">
        <v>1724</v>
      </c>
      <c r="I3299" s="81" t="s">
        <v>436</v>
      </c>
      <c r="J3299" s="5" t="s">
        <v>2994</v>
      </c>
      <c r="K3299" s="5" t="s">
        <v>9872</v>
      </c>
      <c r="L3299" s="5" t="s">
        <v>8115</v>
      </c>
    </row>
    <row r="3300" spans="1:14" ht="15.6">
      <c r="A3300" s="70" t="b">
        <v>1</v>
      </c>
      <c r="B3300" s="79">
        <v>3242</v>
      </c>
      <c r="C3300" s="82" t="s">
        <v>10186</v>
      </c>
      <c r="D3300" s="5">
        <v>250004572</v>
      </c>
      <c r="E3300" s="5" t="s">
        <v>10187</v>
      </c>
      <c r="F3300" s="5" t="s">
        <v>10188</v>
      </c>
      <c r="G3300" s="5" t="s">
        <v>10189</v>
      </c>
      <c r="H3300" s="5" t="s">
        <v>10190</v>
      </c>
      <c r="I3300" s="81" t="s">
        <v>522</v>
      </c>
      <c r="K3300" s="5" t="s">
        <v>8115</v>
      </c>
    </row>
    <row r="3301" spans="1:14" ht="15.6">
      <c r="A3301" s="70" t="b">
        <v>1</v>
      </c>
      <c r="B3301" s="79">
        <v>3243</v>
      </c>
      <c r="C3301" s="82" t="s">
        <v>10191</v>
      </c>
      <c r="D3301" s="5">
        <v>250004542</v>
      </c>
      <c r="E3301" s="5" t="s">
        <v>7383</v>
      </c>
      <c r="F3301" s="5" t="s">
        <v>7789</v>
      </c>
      <c r="G3301" s="5" t="s">
        <v>1185</v>
      </c>
      <c r="H3301" s="5" t="s">
        <v>359</v>
      </c>
      <c r="I3301" s="81" t="s">
        <v>360</v>
      </c>
      <c r="K3301" s="5" t="s">
        <v>8115</v>
      </c>
      <c r="L3301" s="5" t="s">
        <v>8115</v>
      </c>
      <c r="M3301" s="50">
        <v>1004788641</v>
      </c>
      <c r="N3301" s="5">
        <v>6600</v>
      </c>
    </row>
    <row r="3302" spans="1:14" ht="15.6">
      <c r="A3302" s="70" t="b">
        <v>1</v>
      </c>
      <c r="B3302" s="79">
        <v>3244</v>
      </c>
      <c r="C3302" s="248" t="s">
        <v>10192</v>
      </c>
      <c r="D3302" s="5">
        <v>250004568</v>
      </c>
      <c r="E3302" s="5" t="s">
        <v>10193</v>
      </c>
      <c r="F3302" s="5" t="s">
        <v>10194</v>
      </c>
      <c r="G3302" s="5" t="s">
        <v>10195</v>
      </c>
      <c r="H3302" s="5" t="s">
        <v>1177</v>
      </c>
      <c r="I3302" s="81" t="s">
        <v>442</v>
      </c>
      <c r="J3302" s="5" t="s">
        <v>1347</v>
      </c>
      <c r="K3302" s="5" t="s">
        <v>8115</v>
      </c>
      <c r="L3302" s="5" t="s">
        <v>8115</v>
      </c>
      <c r="M3302" s="128">
        <v>1004790166</v>
      </c>
      <c r="N3302" s="19">
        <v>2310</v>
      </c>
    </row>
    <row r="3303" spans="1:14" ht="15.6">
      <c r="A3303" s="70" t="b">
        <v>1</v>
      </c>
      <c r="B3303" s="79">
        <v>3245</v>
      </c>
      <c r="C3303" s="82" t="s">
        <v>10196</v>
      </c>
      <c r="D3303" s="5">
        <v>250004457</v>
      </c>
      <c r="E3303" s="5" t="s">
        <v>10197</v>
      </c>
      <c r="F3303" s="5" t="s">
        <v>3971</v>
      </c>
      <c r="G3303" s="5" t="s">
        <v>1111</v>
      </c>
      <c r="H3303" s="5" t="s">
        <v>1177</v>
      </c>
      <c r="I3303" s="81" t="s">
        <v>1190</v>
      </c>
      <c r="K3303" s="5" t="s">
        <v>9872</v>
      </c>
      <c r="L3303" s="5" t="s">
        <v>8115</v>
      </c>
      <c r="M3303" s="18">
        <v>1004790002</v>
      </c>
    </row>
    <row r="3304" spans="1:14" ht="15.6">
      <c r="A3304" s="70" t="b">
        <v>1</v>
      </c>
      <c r="B3304" s="79">
        <v>3246</v>
      </c>
      <c r="C3304" s="82" t="s">
        <v>10138</v>
      </c>
      <c r="D3304" s="5">
        <v>250004541</v>
      </c>
      <c r="E3304" s="5" t="s">
        <v>10198</v>
      </c>
      <c r="F3304" s="5" t="s">
        <v>10199</v>
      </c>
      <c r="G3304" s="5" t="s">
        <v>344</v>
      </c>
      <c r="H3304" s="5" t="s">
        <v>477</v>
      </c>
      <c r="I3304" s="81" t="s">
        <v>522</v>
      </c>
      <c r="K3304" s="5" t="s">
        <v>8115</v>
      </c>
      <c r="L3304" s="5" t="s">
        <v>8115</v>
      </c>
    </row>
    <row r="3305" spans="1:14" ht="15.6">
      <c r="A3305" s="70" t="b">
        <v>1</v>
      </c>
      <c r="B3305" s="79">
        <v>3247</v>
      </c>
      <c r="C3305" s="82" t="s">
        <v>10200</v>
      </c>
      <c r="D3305" s="5">
        <v>250004871</v>
      </c>
      <c r="E3305" s="5" t="s">
        <v>10201</v>
      </c>
      <c r="F3305" s="5" t="s">
        <v>10202</v>
      </c>
      <c r="G3305" s="5" t="s">
        <v>10203</v>
      </c>
      <c r="H3305" s="5" t="s">
        <v>397</v>
      </c>
      <c r="I3305" s="81" t="s">
        <v>360</v>
      </c>
      <c r="J3305" s="159"/>
      <c r="K3305" s="5" t="s">
        <v>6277</v>
      </c>
      <c r="L3305" s="5" t="s">
        <v>10204</v>
      </c>
      <c r="M3305" s="133">
        <v>1004962922</v>
      </c>
      <c r="N3305" s="5">
        <v>6600</v>
      </c>
    </row>
    <row r="3306" spans="1:14" ht="15.6">
      <c r="A3306" s="70" t="b">
        <v>1</v>
      </c>
      <c r="B3306" s="79">
        <v>3248</v>
      </c>
      <c r="C3306" s="82" t="s">
        <v>10205</v>
      </c>
      <c r="D3306" s="5">
        <v>250004579</v>
      </c>
      <c r="E3306" s="5" t="s">
        <v>10206</v>
      </c>
      <c r="F3306" s="5" t="s">
        <v>1136</v>
      </c>
      <c r="G3306" s="5" t="s">
        <v>344</v>
      </c>
      <c r="H3306" s="5" t="s">
        <v>477</v>
      </c>
      <c r="I3306" s="81" t="s">
        <v>522</v>
      </c>
      <c r="K3306" s="5" t="s">
        <v>8115</v>
      </c>
      <c r="L3306" s="5" t="s">
        <v>8115</v>
      </c>
    </row>
    <row r="3307" spans="1:14" ht="15.6">
      <c r="A3307" s="70" t="b">
        <v>1</v>
      </c>
      <c r="B3307" s="79">
        <v>3249</v>
      </c>
      <c r="C3307" s="82" t="s">
        <v>9673</v>
      </c>
      <c r="D3307" s="5">
        <v>250004454</v>
      </c>
      <c r="E3307" s="5" t="s">
        <v>10207</v>
      </c>
      <c r="F3307" s="5" t="s">
        <v>9378</v>
      </c>
      <c r="G3307" s="5" t="s">
        <v>344</v>
      </c>
      <c r="H3307" s="5" t="s">
        <v>477</v>
      </c>
      <c r="I3307" s="81" t="s">
        <v>522</v>
      </c>
      <c r="K3307" s="5" t="s">
        <v>8115</v>
      </c>
      <c r="L3307" s="5" t="s">
        <v>8115</v>
      </c>
    </row>
    <row r="3308" spans="1:14" ht="15.6">
      <c r="A3308" s="70" t="b">
        <v>1</v>
      </c>
      <c r="B3308" s="79">
        <v>3250</v>
      </c>
      <c r="C3308" s="82" t="s">
        <v>9916</v>
      </c>
      <c r="D3308" s="5">
        <v>250004576</v>
      </c>
      <c r="E3308" s="5" t="s">
        <v>10208</v>
      </c>
      <c r="F3308" s="5" t="s">
        <v>9918</v>
      </c>
      <c r="G3308" s="5" t="s">
        <v>344</v>
      </c>
      <c r="H3308" s="5" t="s">
        <v>10209</v>
      </c>
      <c r="I3308" s="81" t="s">
        <v>522</v>
      </c>
      <c r="K3308" s="5" t="s">
        <v>8115</v>
      </c>
      <c r="L3308" s="5" t="s">
        <v>8115</v>
      </c>
    </row>
    <row r="3309" spans="1:14" ht="15.6">
      <c r="A3309" s="70" t="b">
        <v>1</v>
      </c>
      <c r="B3309" s="79">
        <v>3251</v>
      </c>
      <c r="C3309" s="82" t="s">
        <v>10210</v>
      </c>
      <c r="D3309" s="5">
        <v>250004555</v>
      </c>
      <c r="E3309" s="5" t="s">
        <v>10211</v>
      </c>
      <c r="F3309" s="5" t="s">
        <v>10212</v>
      </c>
      <c r="G3309" s="5" t="s">
        <v>344</v>
      </c>
      <c r="H3309" s="5" t="s">
        <v>2400</v>
      </c>
      <c r="I3309" s="81" t="s">
        <v>522</v>
      </c>
      <c r="K3309" s="5" t="s">
        <v>8115</v>
      </c>
      <c r="L3309" s="5" t="s">
        <v>8115</v>
      </c>
    </row>
    <row r="3310" spans="1:14" ht="15.6">
      <c r="A3310" s="70" t="b">
        <v>1</v>
      </c>
      <c r="B3310" s="79">
        <v>3252</v>
      </c>
      <c r="C3310" s="248" t="s">
        <v>10213</v>
      </c>
      <c r="D3310" s="5">
        <v>25000</v>
      </c>
      <c r="E3310" s="5" t="s">
        <v>10214</v>
      </c>
      <c r="G3310" s="5" t="s">
        <v>344</v>
      </c>
      <c r="H3310" s="5" t="s">
        <v>6015</v>
      </c>
      <c r="I3310" s="81" t="s">
        <v>522</v>
      </c>
      <c r="K3310" s="5" t="s">
        <v>8115</v>
      </c>
    </row>
    <row r="3311" spans="1:14" ht="15.6">
      <c r="A3311" s="70" t="b">
        <v>1</v>
      </c>
      <c r="B3311" s="79">
        <v>3253</v>
      </c>
      <c r="C3311" s="143" t="s">
        <v>10215</v>
      </c>
      <c r="D3311" s="5">
        <v>250004571</v>
      </c>
      <c r="E3311" s="5" t="s">
        <v>10216</v>
      </c>
      <c r="F3311" s="5" t="s">
        <v>10217</v>
      </c>
      <c r="G3311" s="5" t="s">
        <v>10218</v>
      </c>
      <c r="H3311" s="5" t="s">
        <v>10219</v>
      </c>
      <c r="I3311" s="81" t="s">
        <v>353</v>
      </c>
      <c r="K3311" s="5" t="s">
        <v>8115</v>
      </c>
      <c r="L3311" s="5" t="s">
        <v>8115</v>
      </c>
      <c r="M3311" s="18">
        <v>1004795141</v>
      </c>
    </row>
    <row r="3312" spans="1:14" ht="24.6">
      <c r="A3312" s="70" t="b">
        <v>0</v>
      </c>
      <c r="B3312" s="79"/>
      <c r="C3312" s="53"/>
      <c r="E3312" s="5" t="s">
        <v>182</v>
      </c>
      <c r="F3312" s="445" t="s">
        <v>8802</v>
      </c>
      <c r="I3312" s="81"/>
    </row>
    <row r="3313" spans="1:16" ht="15.6">
      <c r="A3313" s="70" t="b">
        <v>1</v>
      </c>
      <c r="B3313" s="79">
        <v>3254</v>
      </c>
      <c r="C3313" s="117" t="s">
        <v>10220</v>
      </c>
      <c r="D3313" s="5">
        <v>250004577</v>
      </c>
      <c r="E3313" s="5" t="s">
        <v>10221</v>
      </c>
      <c r="F3313" s="5" t="s">
        <v>3093</v>
      </c>
      <c r="G3313" s="5" t="s">
        <v>6050</v>
      </c>
      <c r="H3313" s="5" t="s">
        <v>427</v>
      </c>
      <c r="I3313" s="81" t="s">
        <v>1705</v>
      </c>
      <c r="K3313" s="5" t="s">
        <v>8115</v>
      </c>
      <c r="L3313" s="5" t="s">
        <v>10222</v>
      </c>
      <c r="M3313" s="18">
        <v>1004802229</v>
      </c>
    </row>
    <row r="3314" spans="1:16" ht="15.6">
      <c r="A3314" s="70" t="b">
        <v>1</v>
      </c>
      <c r="B3314" s="79">
        <v>3255</v>
      </c>
      <c r="C3314" s="82" t="s">
        <v>10223</v>
      </c>
      <c r="D3314" s="5">
        <v>250004591</v>
      </c>
      <c r="E3314" s="5" t="s">
        <v>10224</v>
      </c>
      <c r="F3314" s="5" t="s">
        <v>10225</v>
      </c>
      <c r="G3314" s="5" t="s">
        <v>10226</v>
      </c>
      <c r="H3314" s="5" t="s">
        <v>427</v>
      </c>
      <c r="I3314" s="81" t="s">
        <v>4628</v>
      </c>
      <c r="K3314" s="5" t="s">
        <v>8115</v>
      </c>
      <c r="L3314" s="5" t="s">
        <v>8802</v>
      </c>
      <c r="M3314" s="18">
        <v>1004803149</v>
      </c>
    </row>
    <row r="3315" spans="1:16" ht="15.6">
      <c r="A3315" s="70" t="b">
        <v>1</v>
      </c>
      <c r="B3315" s="79">
        <v>3256</v>
      </c>
      <c r="C3315" s="82" t="s">
        <v>10227</v>
      </c>
      <c r="D3315" s="5">
        <v>250004490</v>
      </c>
      <c r="E3315" s="5" t="s">
        <v>10228</v>
      </c>
      <c r="F3315" s="5" t="s">
        <v>10229</v>
      </c>
      <c r="G3315" s="5" t="s">
        <v>2142</v>
      </c>
      <c r="H3315" s="5" t="s">
        <v>569</v>
      </c>
      <c r="I3315" s="81" t="s">
        <v>360</v>
      </c>
      <c r="J3315" s="5" t="s">
        <v>1313</v>
      </c>
      <c r="K3315" s="5" t="s">
        <v>9872</v>
      </c>
      <c r="L3315" s="5" t="s">
        <v>8802</v>
      </c>
      <c r="M3315" s="50">
        <v>1004803785</v>
      </c>
      <c r="N3315" s="5">
        <v>2310</v>
      </c>
    </row>
    <row r="3316" spans="1:16" ht="15.6">
      <c r="A3316" s="70" t="b">
        <v>1</v>
      </c>
      <c r="B3316" s="79">
        <v>3257</v>
      </c>
      <c r="C3316" s="82" t="s">
        <v>3040</v>
      </c>
      <c r="D3316" s="5">
        <v>25000182900</v>
      </c>
      <c r="E3316" s="5" t="s">
        <v>3041</v>
      </c>
      <c r="F3316" s="5" t="s">
        <v>10230</v>
      </c>
      <c r="G3316" s="5" t="s">
        <v>344</v>
      </c>
      <c r="H3316" s="5" t="s">
        <v>1673</v>
      </c>
      <c r="I3316" s="81" t="s">
        <v>4866</v>
      </c>
      <c r="K3316" s="5" t="s">
        <v>8802</v>
      </c>
      <c r="L3316" s="5" t="s">
        <v>8802</v>
      </c>
      <c r="M3316" s="50">
        <v>1004804154</v>
      </c>
      <c r="N3316" s="5">
        <v>6600</v>
      </c>
    </row>
    <row r="3317" spans="1:16" ht="15.6">
      <c r="A3317" s="70" t="b">
        <v>1</v>
      </c>
      <c r="B3317" s="79">
        <v>3258</v>
      </c>
      <c r="C3317" s="82" t="s">
        <v>10231</v>
      </c>
      <c r="D3317" s="5">
        <v>250004594</v>
      </c>
      <c r="E3317" s="5" t="s">
        <v>10232</v>
      </c>
      <c r="F3317" s="5" t="s">
        <v>2784</v>
      </c>
      <c r="G3317" s="5" t="s">
        <v>344</v>
      </c>
      <c r="H3317" s="5" t="s">
        <v>244</v>
      </c>
      <c r="I3317" s="81" t="s">
        <v>436</v>
      </c>
      <c r="J3317" s="5" t="s">
        <v>9010</v>
      </c>
      <c r="K3317" s="5" t="s">
        <v>8115</v>
      </c>
      <c r="L3317" s="5" t="s">
        <v>8802</v>
      </c>
    </row>
    <row r="3318" spans="1:16" ht="15.6">
      <c r="A3318" s="70" t="b">
        <v>1</v>
      </c>
      <c r="B3318" s="79">
        <v>3259</v>
      </c>
      <c r="C3318" s="248" t="s">
        <v>10233</v>
      </c>
      <c r="D3318" s="5">
        <v>250004566</v>
      </c>
      <c r="E3318" s="5" t="s">
        <v>10234</v>
      </c>
      <c r="F3318" s="5" t="s">
        <v>752</v>
      </c>
      <c r="G3318" s="2" t="s">
        <v>2417</v>
      </c>
      <c r="H3318" s="5" t="s">
        <v>1177</v>
      </c>
      <c r="I3318" s="81" t="s">
        <v>442</v>
      </c>
      <c r="K3318" s="5" t="s">
        <v>8115</v>
      </c>
      <c r="L3318" s="5" t="s">
        <v>8802</v>
      </c>
      <c r="M3318" s="128">
        <v>1004805531</v>
      </c>
      <c r="N3318" s="5">
        <v>2310</v>
      </c>
    </row>
    <row r="3319" spans="1:16" ht="15.6">
      <c r="A3319" s="70" t="b">
        <v>1</v>
      </c>
      <c r="B3319" s="79">
        <v>3260</v>
      </c>
      <c r="C3319" s="82" t="s">
        <v>10235</v>
      </c>
      <c r="D3319" s="5">
        <v>250004548</v>
      </c>
      <c r="E3319" s="5" t="s">
        <v>10236</v>
      </c>
      <c r="F3319" s="5" t="s">
        <v>10237</v>
      </c>
      <c r="G3319" s="5" t="s">
        <v>344</v>
      </c>
      <c r="H3319" s="5" t="s">
        <v>397</v>
      </c>
      <c r="I3319" s="81" t="s">
        <v>360</v>
      </c>
      <c r="J3319" s="5" t="s">
        <v>10238</v>
      </c>
      <c r="K3319" s="5" t="s">
        <v>8115</v>
      </c>
      <c r="L3319" s="5" t="s">
        <v>8802</v>
      </c>
      <c r="M3319" s="50">
        <v>1004804721</v>
      </c>
      <c r="N3319" s="38" t="s">
        <v>10239</v>
      </c>
    </row>
    <row r="3320" spans="1:16" ht="15.6">
      <c r="A3320" s="70" t="b">
        <v>1</v>
      </c>
      <c r="B3320" s="79">
        <v>3261</v>
      </c>
      <c r="C3320" s="82" t="s">
        <v>10240</v>
      </c>
      <c r="D3320" s="5">
        <v>250004598</v>
      </c>
      <c r="E3320" s="5" t="s">
        <v>10241</v>
      </c>
      <c r="F3320" s="5" t="s">
        <v>10242</v>
      </c>
      <c r="G3320" s="5" t="s">
        <v>10243</v>
      </c>
      <c r="H3320" s="5" t="s">
        <v>3031</v>
      </c>
      <c r="I3320" s="81" t="s">
        <v>4628</v>
      </c>
      <c r="K3320" s="5" t="s">
        <v>8115</v>
      </c>
      <c r="L3320" s="5" t="s">
        <v>8802</v>
      </c>
      <c r="M3320" s="18">
        <v>1004805624</v>
      </c>
    </row>
    <row r="3321" spans="1:16" ht="15.6">
      <c r="A3321" s="70" t="b">
        <v>1</v>
      </c>
      <c r="B3321" s="79">
        <v>3262</v>
      </c>
      <c r="C3321" s="82" t="s">
        <v>2508</v>
      </c>
      <c r="D3321" s="5">
        <v>250004596</v>
      </c>
      <c r="E3321" s="5" t="s">
        <v>10244</v>
      </c>
      <c r="F3321" s="5" t="s">
        <v>1663</v>
      </c>
      <c r="G3321" s="5" t="s">
        <v>1327</v>
      </c>
      <c r="H3321" s="5" t="s">
        <v>660</v>
      </c>
      <c r="I3321" s="81" t="s">
        <v>563</v>
      </c>
      <c r="J3321" s="5" t="s">
        <v>4219</v>
      </c>
      <c r="K3321" s="5" t="s">
        <v>8115</v>
      </c>
      <c r="L3321" s="5" t="s">
        <v>8802</v>
      </c>
      <c r="M3321" s="109">
        <v>1004806151</v>
      </c>
      <c r="N3321" s="5">
        <v>3600</v>
      </c>
      <c r="P3321" s="5" t="s">
        <v>7318</v>
      </c>
    </row>
    <row r="3322" spans="1:16" ht="15.6">
      <c r="A3322" s="70" t="b">
        <v>1</v>
      </c>
      <c r="B3322" s="79">
        <v>3263</v>
      </c>
      <c r="C3322" s="82" t="s">
        <v>10245</v>
      </c>
      <c r="D3322" s="5" t="s">
        <v>381</v>
      </c>
      <c r="E3322" s="5" t="s">
        <v>10246</v>
      </c>
      <c r="F3322" s="5" t="s">
        <v>7055</v>
      </c>
      <c r="G3322" s="5" t="s">
        <v>624</v>
      </c>
      <c r="H3322" s="5" t="s">
        <v>441</v>
      </c>
      <c r="I3322" s="81" t="s">
        <v>381</v>
      </c>
      <c r="K3322" s="5" t="s">
        <v>8802</v>
      </c>
      <c r="L3322" s="5" t="s">
        <v>8802</v>
      </c>
    </row>
    <row r="3323" spans="1:16" ht="15.6">
      <c r="A3323" s="70" t="b">
        <v>1</v>
      </c>
      <c r="B3323" s="79">
        <v>3264</v>
      </c>
      <c r="C3323" s="254" t="s">
        <v>10247</v>
      </c>
      <c r="D3323" s="5">
        <v>250004502</v>
      </c>
      <c r="E3323" s="5" t="s">
        <v>10248</v>
      </c>
      <c r="F3323" s="5" t="s">
        <v>10249</v>
      </c>
      <c r="G3323" s="5" t="s">
        <v>10250</v>
      </c>
      <c r="H3323" s="5" t="s">
        <v>1177</v>
      </c>
      <c r="I3323" s="81" t="s">
        <v>442</v>
      </c>
      <c r="J3323" s="5" t="s">
        <v>1159</v>
      </c>
      <c r="K3323" s="5" t="s">
        <v>9872</v>
      </c>
      <c r="L3323" s="5" t="s">
        <v>8802</v>
      </c>
      <c r="M3323" s="128">
        <v>1004806540</v>
      </c>
      <c r="N3323" s="5">
        <v>3850</v>
      </c>
    </row>
    <row r="3324" spans="1:16" ht="15.6">
      <c r="A3324" s="70" t="b">
        <v>1</v>
      </c>
      <c r="B3324" s="79">
        <v>3265</v>
      </c>
      <c r="C3324" s="82" t="s">
        <v>10251</v>
      </c>
      <c r="D3324" s="5">
        <v>250004473</v>
      </c>
      <c r="E3324" s="5" t="s">
        <v>10252</v>
      </c>
      <c r="F3324" s="5" t="s">
        <v>10253</v>
      </c>
      <c r="G3324" s="5" t="s">
        <v>487</v>
      </c>
      <c r="H3324" s="5" t="s">
        <v>441</v>
      </c>
      <c r="I3324" s="81" t="s">
        <v>2615</v>
      </c>
      <c r="K3324" s="5" t="s">
        <v>9872</v>
      </c>
      <c r="L3324" s="5" t="s">
        <v>8802</v>
      </c>
    </row>
    <row r="3325" spans="1:16" ht="15.6">
      <c r="A3325" s="70" t="b">
        <v>1</v>
      </c>
      <c r="B3325" s="79">
        <v>3266</v>
      </c>
      <c r="C3325" s="82" t="s">
        <v>10254</v>
      </c>
      <c r="D3325" s="5" t="s">
        <v>381</v>
      </c>
      <c r="E3325" s="8" t="s">
        <v>10255</v>
      </c>
      <c r="F3325" s="5" t="s">
        <v>5403</v>
      </c>
      <c r="G3325" s="5" t="s">
        <v>4112</v>
      </c>
      <c r="H3325" s="5" t="s">
        <v>660</v>
      </c>
      <c r="I3325" s="81" t="s">
        <v>661</v>
      </c>
    </row>
    <row r="3326" spans="1:16" ht="15.6">
      <c r="A3326" s="70" t="b">
        <v>1</v>
      </c>
      <c r="B3326" s="79">
        <v>3267</v>
      </c>
      <c r="C3326" s="248" t="s">
        <v>10256</v>
      </c>
      <c r="D3326" s="5">
        <v>250004556</v>
      </c>
      <c r="E3326" s="8" t="s">
        <v>10257</v>
      </c>
      <c r="F3326" s="5" t="s">
        <v>1785</v>
      </c>
      <c r="G3326" s="5" t="s">
        <v>3566</v>
      </c>
      <c r="H3326" s="5" t="s">
        <v>3539</v>
      </c>
      <c r="I3326" s="81" t="s">
        <v>436</v>
      </c>
      <c r="J3326" s="5" t="s">
        <v>8132</v>
      </c>
      <c r="K3326" s="5" t="s">
        <v>8115</v>
      </c>
      <c r="L3326" s="5" t="s">
        <v>8802</v>
      </c>
    </row>
    <row r="3327" spans="1:16" ht="15.6">
      <c r="A3327" s="70" t="b">
        <v>1</v>
      </c>
      <c r="B3327" s="79">
        <v>3268</v>
      </c>
      <c r="C3327" s="82" t="s">
        <v>10258</v>
      </c>
      <c r="D3327" s="5">
        <v>250004366</v>
      </c>
      <c r="E3327" s="5" t="s">
        <v>10259</v>
      </c>
      <c r="F3327" s="5" t="s">
        <v>4696</v>
      </c>
      <c r="G3327" s="5" t="s">
        <v>4345</v>
      </c>
      <c r="H3327" s="5" t="s">
        <v>403</v>
      </c>
      <c r="I3327" s="81" t="s">
        <v>4720</v>
      </c>
      <c r="K3327" s="5" t="s">
        <v>7032</v>
      </c>
      <c r="L3327" s="5" t="s">
        <v>8802</v>
      </c>
      <c r="M3327" s="50">
        <v>1004808653</v>
      </c>
      <c r="N3327" s="5">
        <v>16500</v>
      </c>
    </row>
    <row r="3328" spans="1:16" ht="15.6">
      <c r="A3328" s="70" t="b">
        <v>1</v>
      </c>
      <c r="B3328" s="79">
        <v>3269</v>
      </c>
      <c r="C3328" s="248" t="s">
        <v>10260</v>
      </c>
      <c r="D3328" s="5">
        <v>250004582</v>
      </c>
      <c r="E3328" s="5" t="s">
        <v>10261</v>
      </c>
      <c r="F3328" s="5" t="s">
        <v>3146</v>
      </c>
      <c r="G3328" s="5" t="s">
        <v>10262</v>
      </c>
      <c r="H3328" s="5" t="s">
        <v>1177</v>
      </c>
      <c r="I3328" s="81" t="s">
        <v>442</v>
      </c>
      <c r="K3328" s="5" t="s">
        <v>8115</v>
      </c>
      <c r="L3328" s="5" t="s">
        <v>8802</v>
      </c>
      <c r="M3328" s="128">
        <v>1004809147</v>
      </c>
      <c r="N3328" s="5">
        <v>2310</v>
      </c>
    </row>
    <row r="3329" spans="1:14" ht="15.6">
      <c r="A3329" s="70" t="b">
        <v>1</v>
      </c>
      <c r="B3329" s="79">
        <v>3270</v>
      </c>
      <c r="C3329" s="248" t="s">
        <v>10263</v>
      </c>
      <c r="D3329" s="5">
        <v>250004575</v>
      </c>
      <c r="E3329" s="5" t="s">
        <v>10264</v>
      </c>
      <c r="F3329" s="5" t="s">
        <v>7000</v>
      </c>
      <c r="G3329" s="5" t="s">
        <v>3646</v>
      </c>
      <c r="H3329" s="5" t="s">
        <v>504</v>
      </c>
      <c r="I3329" s="81" t="s">
        <v>4632</v>
      </c>
      <c r="J3329" s="83" t="s">
        <v>2947</v>
      </c>
      <c r="K3329" s="5" t="s">
        <v>8115</v>
      </c>
      <c r="L3329" s="5" t="s">
        <v>8802</v>
      </c>
      <c r="M3329" s="105">
        <v>1004809317</v>
      </c>
      <c r="N3329" s="5">
        <v>2310</v>
      </c>
    </row>
    <row r="3330" spans="1:14" ht="15.6">
      <c r="A3330" s="70" t="b">
        <v>1</v>
      </c>
      <c r="B3330" s="79">
        <v>3271</v>
      </c>
      <c r="C3330" s="82" t="s">
        <v>10265</v>
      </c>
      <c r="D3330" s="5">
        <v>250004549</v>
      </c>
      <c r="E3330" s="5" t="s">
        <v>10266</v>
      </c>
      <c r="F3330" s="5" t="s">
        <v>10267</v>
      </c>
      <c r="G3330" s="5" t="s">
        <v>6243</v>
      </c>
      <c r="H3330" s="5" t="s">
        <v>446</v>
      </c>
      <c r="I3330" s="81" t="s">
        <v>4628</v>
      </c>
      <c r="K3330" s="5" t="s">
        <v>8115</v>
      </c>
      <c r="L3330" s="5" t="s">
        <v>8802</v>
      </c>
      <c r="M3330" s="86">
        <v>1004809314</v>
      </c>
      <c r="N3330" s="5" t="s">
        <v>367</v>
      </c>
    </row>
    <row r="3331" spans="1:14" ht="15.6">
      <c r="A3331" s="70" t="b">
        <v>1</v>
      </c>
      <c r="B3331" s="79">
        <v>3272</v>
      </c>
      <c r="C3331" s="82" t="s">
        <v>10268</v>
      </c>
      <c r="D3331" s="5">
        <v>250004277</v>
      </c>
      <c r="E3331" s="5" t="s">
        <v>10269</v>
      </c>
      <c r="F3331" s="5" t="s">
        <v>10270</v>
      </c>
      <c r="G3331" s="5" t="s">
        <v>450</v>
      </c>
      <c r="H3331" s="5" t="s">
        <v>1177</v>
      </c>
      <c r="I3331" s="81" t="s">
        <v>442</v>
      </c>
      <c r="J3331" s="5" t="s">
        <v>1159</v>
      </c>
      <c r="K3331" s="5" t="s">
        <v>9043</v>
      </c>
      <c r="L3331" s="5" t="s">
        <v>8802</v>
      </c>
      <c r="M3331" s="322">
        <v>1004809520</v>
      </c>
      <c r="N3331" s="5">
        <v>3850</v>
      </c>
    </row>
    <row r="3332" spans="1:14" ht="15.6">
      <c r="A3332" s="70" t="b">
        <v>1</v>
      </c>
      <c r="B3332" s="79">
        <v>3273</v>
      </c>
      <c r="C3332" s="146" t="s">
        <v>1049</v>
      </c>
      <c r="D3332" s="5">
        <v>250004462</v>
      </c>
      <c r="E3332" s="5" t="s">
        <v>7680</v>
      </c>
      <c r="F3332" s="5" t="s">
        <v>10271</v>
      </c>
      <c r="G3332" s="5" t="s">
        <v>731</v>
      </c>
      <c r="H3332" s="5" t="s">
        <v>3539</v>
      </c>
      <c r="I3332" s="81" t="s">
        <v>436</v>
      </c>
      <c r="J3332" s="5" t="s">
        <v>10272</v>
      </c>
      <c r="K3332" s="5" t="s">
        <v>9872</v>
      </c>
      <c r="L3332" s="5" t="s">
        <v>8802</v>
      </c>
    </row>
    <row r="3333" spans="1:14" ht="15.6">
      <c r="A3333" s="70" t="b">
        <v>1</v>
      </c>
      <c r="B3333" s="79">
        <v>3274</v>
      </c>
      <c r="C3333" s="82" t="s">
        <v>10273</v>
      </c>
      <c r="D3333" s="5">
        <v>250004501</v>
      </c>
      <c r="E3333" s="5" t="s">
        <v>10274</v>
      </c>
      <c r="F3333" s="5" t="s">
        <v>1136</v>
      </c>
      <c r="G3333" s="5" t="s">
        <v>450</v>
      </c>
      <c r="H3333" s="5" t="s">
        <v>1177</v>
      </c>
      <c r="I3333" s="81" t="s">
        <v>442</v>
      </c>
      <c r="J3333" s="5" t="s">
        <v>1159</v>
      </c>
      <c r="K3333" s="5" t="s">
        <v>9872</v>
      </c>
      <c r="L3333" s="5" t="s">
        <v>8802</v>
      </c>
      <c r="M3333" s="322">
        <v>1004810222</v>
      </c>
      <c r="N3333" s="5">
        <v>3850</v>
      </c>
    </row>
    <row r="3334" spans="1:14" ht="15.6">
      <c r="A3334" s="70" t="b">
        <v>1</v>
      </c>
      <c r="B3334" s="79">
        <v>3275</v>
      </c>
      <c r="C3334" s="248" t="s">
        <v>10275</v>
      </c>
      <c r="D3334" s="5">
        <v>250004592</v>
      </c>
      <c r="E3334" s="5" t="s">
        <v>10276</v>
      </c>
      <c r="F3334" s="5" t="s">
        <v>4888</v>
      </c>
      <c r="G3334" s="5" t="s">
        <v>2484</v>
      </c>
      <c r="H3334" s="5" t="s">
        <v>932</v>
      </c>
      <c r="I3334" s="81" t="s">
        <v>4632</v>
      </c>
      <c r="J3334" s="5" t="s">
        <v>1585</v>
      </c>
      <c r="K3334" s="5" t="s">
        <v>8115</v>
      </c>
      <c r="L3334" s="5" t="s">
        <v>8802</v>
      </c>
      <c r="M3334" s="105">
        <v>1004811433</v>
      </c>
    </row>
    <row r="3335" spans="1:14" ht="15.6">
      <c r="A3335" s="70" t="b">
        <v>1</v>
      </c>
      <c r="B3335" s="79">
        <v>3276</v>
      </c>
      <c r="C3335" s="82" t="s">
        <v>10277</v>
      </c>
      <c r="D3335" s="5">
        <v>250004619</v>
      </c>
      <c r="E3335" s="5" t="s">
        <v>10278</v>
      </c>
      <c r="F3335" s="5" t="s">
        <v>10279</v>
      </c>
      <c r="G3335" s="5" t="s">
        <v>1327</v>
      </c>
      <c r="H3335" s="5" t="s">
        <v>660</v>
      </c>
      <c r="I3335" s="81" t="s">
        <v>554</v>
      </c>
      <c r="J3335" s="5" t="s">
        <v>564</v>
      </c>
      <c r="K3335" s="5" t="s">
        <v>8802</v>
      </c>
      <c r="L3335" s="5" t="s">
        <v>8802</v>
      </c>
      <c r="M3335" s="109">
        <v>1004813075</v>
      </c>
      <c r="N3335" s="5">
        <v>3600</v>
      </c>
    </row>
    <row r="3336" spans="1:14" ht="15.6">
      <c r="A3336" s="70" t="b">
        <v>1</v>
      </c>
      <c r="B3336" s="79">
        <v>3277</v>
      </c>
      <c r="C3336" s="409" t="s">
        <v>10280</v>
      </c>
      <c r="D3336" s="5">
        <v>250004537</v>
      </c>
      <c r="E3336" s="5" t="s">
        <v>10281</v>
      </c>
      <c r="F3336" s="5" t="s">
        <v>1435</v>
      </c>
      <c r="G3336" s="5" t="s">
        <v>10282</v>
      </c>
      <c r="H3336" s="5" t="s">
        <v>932</v>
      </c>
      <c r="I3336" s="81" t="s">
        <v>4632</v>
      </c>
      <c r="J3336" s="5" t="s">
        <v>4833</v>
      </c>
      <c r="K3336" s="5" t="s">
        <v>8115</v>
      </c>
      <c r="L3336" s="5" t="s">
        <v>8802</v>
      </c>
      <c r="M3336" s="105">
        <v>1004813761</v>
      </c>
      <c r="N3336" s="5">
        <v>2310</v>
      </c>
    </row>
    <row r="3337" spans="1:14" ht="15.6">
      <c r="A3337" s="70" t="b">
        <v>1</v>
      </c>
      <c r="B3337" s="79">
        <v>3278</v>
      </c>
      <c r="C3337" s="192" t="s">
        <v>3408</v>
      </c>
      <c r="D3337" s="5">
        <v>250004554</v>
      </c>
      <c r="E3337" s="5" t="s">
        <v>3409</v>
      </c>
      <c r="F3337" s="5" t="s">
        <v>3410</v>
      </c>
      <c r="G3337" s="5" t="s">
        <v>344</v>
      </c>
      <c r="H3337" s="5" t="s">
        <v>1673</v>
      </c>
      <c r="I3337" s="81" t="s">
        <v>4866</v>
      </c>
      <c r="K3337" s="5" t="s">
        <v>8115</v>
      </c>
      <c r="L3337" s="5" t="s">
        <v>8802</v>
      </c>
      <c r="M3337" s="50">
        <v>1004813643</v>
      </c>
      <c r="N3337" s="5">
        <v>37400</v>
      </c>
    </row>
    <row r="3338" spans="1:14" ht="15.6">
      <c r="A3338" s="70" t="b">
        <v>1</v>
      </c>
      <c r="B3338" s="79">
        <v>3279</v>
      </c>
      <c r="C3338" s="192" t="s">
        <v>10205</v>
      </c>
      <c r="D3338" s="5">
        <v>250004453</v>
      </c>
      <c r="E3338" s="5" t="s">
        <v>10283</v>
      </c>
      <c r="F3338" s="5" t="s">
        <v>10284</v>
      </c>
      <c r="G3338" s="5" t="s">
        <v>4992</v>
      </c>
      <c r="H3338" s="5" t="s">
        <v>4423</v>
      </c>
      <c r="I3338" s="81" t="s">
        <v>1190</v>
      </c>
      <c r="J3338" s="5" t="s">
        <v>4714</v>
      </c>
      <c r="K3338" s="5" t="s">
        <v>9872</v>
      </c>
      <c r="L3338" s="5" t="s">
        <v>8802</v>
      </c>
      <c r="M3338" s="18">
        <v>1004815003</v>
      </c>
    </row>
    <row r="3339" spans="1:14" ht="15.6">
      <c r="A3339" s="70" t="b">
        <v>1</v>
      </c>
      <c r="B3339" s="79">
        <v>3280</v>
      </c>
      <c r="C3339" s="192" t="s">
        <v>10285</v>
      </c>
      <c r="D3339" s="5">
        <v>250004149</v>
      </c>
      <c r="E3339" s="5" t="s">
        <v>10286</v>
      </c>
      <c r="F3339" s="5" t="s">
        <v>10287</v>
      </c>
      <c r="G3339" s="5" t="s">
        <v>10108</v>
      </c>
      <c r="H3339" s="5" t="s">
        <v>441</v>
      </c>
      <c r="I3339" s="81" t="s">
        <v>1190</v>
      </c>
      <c r="K3339" s="5" t="s">
        <v>9294</v>
      </c>
      <c r="L3339" s="5" t="s">
        <v>8802</v>
      </c>
      <c r="M3339" s="18">
        <v>1004815457</v>
      </c>
    </row>
    <row r="3340" spans="1:14" ht="15.6">
      <c r="A3340" s="70" t="b">
        <v>1</v>
      </c>
      <c r="B3340" s="79">
        <v>3281</v>
      </c>
      <c r="C3340" s="192" t="s">
        <v>10288</v>
      </c>
      <c r="D3340" s="5">
        <v>250004586</v>
      </c>
      <c r="E3340" s="5" t="s">
        <v>10289</v>
      </c>
      <c r="F3340" s="5" t="s">
        <v>10290</v>
      </c>
      <c r="G3340" s="5" t="s">
        <v>5964</v>
      </c>
      <c r="H3340" s="5" t="s">
        <v>446</v>
      </c>
      <c r="I3340" s="81" t="s">
        <v>4628</v>
      </c>
      <c r="K3340" s="5" t="s">
        <v>8115</v>
      </c>
      <c r="L3340" s="5" t="s">
        <v>8802</v>
      </c>
      <c r="M3340" s="18">
        <v>1004816187</v>
      </c>
    </row>
    <row r="3341" spans="1:14" ht="15.6">
      <c r="A3341" s="70" t="b">
        <v>1</v>
      </c>
      <c r="B3341" s="79">
        <v>3282</v>
      </c>
      <c r="C3341" s="192" t="s">
        <v>10291</v>
      </c>
      <c r="D3341" s="5">
        <v>250004570</v>
      </c>
      <c r="E3341" s="5" t="s">
        <v>10292</v>
      </c>
      <c r="F3341" s="5" t="s">
        <v>10293</v>
      </c>
      <c r="G3341" s="5" t="s">
        <v>2089</v>
      </c>
      <c r="H3341" s="5" t="s">
        <v>976</v>
      </c>
      <c r="I3341" s="81" t="s">
        <v>360</v>
      </c>
      <c r="J3341" s="5" t="s">
        <v>2171</v>
      </c>
      <c r="K3341" s="5" t="s">
        <v>8115</v>
      </c>
      <c r="L3341" s="5" t="s">
        <v>8802</v>
      </c>
      <c r="M3341" s="50">
        <v>1004816525</v>
      </c>
      <c r="N3341" s="5">
        <v>2310</v>
      </c>
    </row>
    <row r="3342" spans="1:14" ht="15.6">
      <c r="A3342" s="70" t="b">
        <v>1</v>
      </c>
      <c r="B3342" s="79">
        <v>3283</v>
      </c>
      <c r="C3342" s="192" t="s">
        <v>10294</v>
      </c>
      <c r="D3342" s="5">
        <v>250004538</v>
      </c>
      <c r="E3342" s="5" t="s">
        <v>10295</v>
      </c>
      <c r="F3342" s="5" t="s">
        <v>10296</v>
      </c>
      <c r="G3342" s="5" t="s">
        <v>1111</v>
      </c>
      <c r="H3342" s="5" t="s">
        <v>4542</v>
      </c>
      <c r="I3342" s="81" t="s">
        <v>1190</v>
      </c>
      <c r="J3342" s="5" t="s">
        <v>4739</v>
      </c>
      <c r="K3342" s="5" t="s">
        <v>8115</v>
      </c>
      <c r="L3342" s="5" t="s">
        <v>8802</v>
      </c>
      <c r="M3342" s="18">
        <v>1004816777</v>
      </c>
    </row>
    <row r="3343" spans="1:14" ht="15.6">
      <c r="A3343" s="70" t="b">
        <v>1</v>
      </c>
      <c r="B3343" s="79">
        <v>3284</v>
      </c>
      <c r="C3343" s="192" t="s">
        <v>10297</v>
      </c>
      <c r="D3343" s="5" t="s">
        <v>10298</v>
      </c>
      <c r="E3343" s="5" t="s">
        <v>10299</v>
      </c>
      <c r="F3343" s="5" t="s">
        <v>743</v>
      </c>
      <c r="G3343" s="5" t="s">
        <v>344</v>
      </c>
      <c r="H3343" s="5" t="s">
        <v>660</v>
      </c>
      <c r="I3343" s="81" t="s">
        <v>381</v>
      </c>
      <c r="K3343" s="5" t="s">
        <v>8802</v>
      </c>
      <c r="L3343" s="5" t="s">
        <v>8802</v>
      </c>
    </row>
    <row r="3344" spans="1:14" ht="15.6">
      <c r="A3344" s="70" t="b">
        <v>1</v>
      </c>
      <c r="B3344" s="79">
        <v>3285</v>
      </c>
      <c r="C3344" s="192" t="s">
        <v>10300</v>
      </c>
      <c r="D3344" s="5">
        <v>250004590</v>
      </c>
      <c r="E3344" s="5" t="s">
        <v>10301</v>
      </c>
      <c r="F3344" s="5" t="s">
        <v>2643</v>
      </c>
      <c r="G3344" s="5" t="s">
        <v>487</v>
      </c>
      <c r="H3344" s="5" t="s">
        <v>4423</v>
      </c>
      <c r="I3344" s="81" t="s">
        <v>1190</v>
      </c>
      <c r="J3344" s="5" t="s">
        <v>4714</v>
      </c>
      <c r="K3344" s="5" t="s">
        <v>8115</v>
      </c>
      <c r="L3344" s="5" t="s">
        <v>8802</v>
      </c>
      <c r="M3344" s="18">
        <v>1004819441</v>
      </c>
    </row>
    <row r="3345" spans="1:14" ht="15.6">
      <c r="A3345" s="70" t="b">
        <v>1</v>
      </c>
      <c r="B3345" s="79">
        <v>3286</v>
      </c>
      <c r="C3345" s="192" t="s">
        <v>10302</v>
      </c>
      <c r="D3345" s="5">
        <v>250004610</v>
      </c>
      <c r="E3345" s="5" t="s">
        <v>10303</v>
      </c>
      <c r="F3345" s="5" t="s">
        <v>10304</v>
      </c>
      <c r="G3345" s="5" t="s">
        <v>6133</v>
      </c>
      <c r="H3345" s="5" t="s">
        <v>441</v>
      </c>
      <c r="I3345" s="81" t="s">
        <v>1190</v>
      </c>
      <c r="J3345" s="5" t="s">
        <v>4714</v>
      </c>
      <c r="K3345" s="5" t="s">
        <v>8802</v>
      </c>
      <c r="L3345" s="5" t="s">
        <v>8802</v>
      </c>
      <c r="M3345" s="18">
        <v>1004820046</v>
      </c>
    </row>
    <row r="3346" spans="1:14" ht="15.6">
      <c r="A3346" s="70" t="b">
        <v>1</v>
      </c>
      <c r="B3346" s="79">
        <v>3287</v>
      </c>
      <c r="C3346" s="192" t="s">
        <v>10305</v>
      </c>
      <c r="D3346" s="5">
        <v>250004443</v>
      </c>
      <c r="E3346" s="5" t="s">
        <v>10306</v>
      </c>
      <c r="F3346" s="5" t="s">
        <v>10307</v>
      </c>
      <c r="G3346" s="5" t="s">
        <v>487</v>
      </c>
      <c r="H3346" s="5" t="s">
        <v>660</v>
      </c>
      <c r="I3346" s="81" t="s">
        <v>1190</v>
      </c>
      <c r="J3346" s="5" t="s">
        <v>4714</v>
      </c>
      <c r="K3346" s="5" t="s">
        <v>9872</v>
      </c>
      <c r="L3346" s="5" t="s">
        <v>8802</v>
      </c>
      <c r="M3346" s="18">
        <v>1004822393</v>
      </c>
    </row>
    <row r="3347" spans="1:14" ht="15.6">
      <c r="A3347" s="70" t="b">
        <v>1</v>
      </c>
      <c r="B3347" s="79">
        <v>3288</v>
      </c>
      <c r="C3347" s="446" t="s">
        <v>10308</v>
      </c>
      <c r="D3347" s="5">
        <v>250004627</v>
      </c>
      <c r="E3347" s="5" t="s">
        <v>2330</v>
      </c>
      <c r="F3347" s="5" t="s">
        <v>10309</v>
      </c>
      <c r="G3347" s="5" t="s">
        <v>10310</v>
      </c>
      <c r="H3347" s="5" t="s">
        <v>504</v>
      </c>
      <c r="I3347" s="81" t="s">
        <v>4632</v>
      </c>
      <c r="J3347" s="5" t="s">
        <v>1585</v>
      </c>
      <c r="K3347" s="5" t="s">
        <v>8802</v>
      </c>
      <c r="L3347" s="5" t="s">
        <v>8802</v>
      </c>
      <c r="M3347" s="105">
        <v>1004822816</v>
      </c>
      <c r="N3347" s="5">
        <v>2310</v>
      </c>
    </row>
    <row r="3348" spans="1:14" ht="20.399999999999999">
      <c r="A3348" s="70" t="b">
        <v>1</v>
      </c>
      <c r="B3348" s="79">
        <v>3289</v>
      </c>
      <c r="C3348" s="259" t="s">
        <v>10311</v>
      </c>
      <c r="D3348" s="5">
        <v>250004628</v>
      </c>
      <c r="E3348" s="5" t="s">
        <v>8215</v>
      </c>
      <c r="F3348" s="5" t="s">
        <v>10312</v>
      </c>
      <c r="G3348" s="5" t="s">
        <v>10313</v>
      </c>
      <c r="H3348" s="5" t="s">
        <v>932</v>
      </c>
      <c r="I3348" s="81" t="s">
        <v>4632</v>
      </c>
      <c r="J3348" s="5" t="s">
        <v>1585</v>
      </c>
      <c r="K3348" s="5" t="s">
        <v>8802</v>
      </c>
      <c r="L3348" s="5" t="s">
        <v>8802</v>
      </c>
      <c r="M3348" s="105">
        <v>1004822627</v>
      </c>
      <c r="N3348" s="5">
        <v>2310</v>
      </c>
    </row>
    <row r="3349" spans="1:14" ht="15.6">
      <c r="A3349" s="70" t="b">
        <v>1</v>
      </c>
      <c r="B3349" s="79">
        <v>3290</v>
      </c>
      <c r="C3349" s="192" t="s">
        <v>10314</v>
      </c>
      <c r="D3349" s="5">
        <v>250004621</v>
      </c>
      <c r="E3349" s="5" t="s">
        <v>10315</v>
      </c>
      <c r="F3349" s="5" t="s">
        <v>10316</v>
      </c>
      <c r="G3349" s="5" t="s">
        <v>487</v>
      </c>
      <c r="H3349" s="5" t="s">
        <v>1177</v>
      </c>
      <c r="I3349" s="81" t="s">
        <v>442</v>
      </c>
      <c r="J3349" s="5" t="s">
        <v>1067</v>
      </c>
      <c r="K3349" s="5" t="s">
        <v>8802</v>
      </c>
      <c r="L3349" s="5" t="s">
        <v>8802</v>
      </c>
      <c r="M3349" s="128">
        <v>1004822977</v>
      </c>
      <c r="N3349" s="5">
        <v>17600</v>
      </c>
    </row>
    <row r="3350" spans="1:14" ht="15.6">
      <c r="A3350" s="70" t="b">
        <v>1</v>
      </c>
      <c r="B3350" s="79">
        <v>3291</v>
      </c>
      <c r="C3350" s="192" t="s">
        <v>10317</v>
      </c>
      <c r="D3350" s="5">
        <v>250004616</v>
      </c>
      <c r="E3350" s="5" t="s">
        <v>5909</v>
      </c>
      <c r="F3350" s="5" t="s">
        <v>10318</v>
      </c>
      <c r="G3350" s="5" t="s">
        <v>344</v>
      </c>
      <c r="H3350" s="5" t="s">
        <v>8143</v>
      </c>
      <c r="I3350" s="81" t="s">
        <v>436</v>
      </c>
      <c r="K3350" s="5" t="s">
        <v>8802</v>
      </c>
      <c r="L3350" s="5" t="s">
        <v>8802</v>
      </c>
    </row>
    <row r="3351" spans="1:14" ht="15.6">
      <c r="A3351" s="70" t="b">
        <v>1</v>
      </c>
      <c r="B3351" s="79">
        <v>3292</v>
      </c>
      <c r="C3351" s="192" t="s">
        <v>10319</v>
      </c>
      <c r="D3351" s="5">
        <v>250004637</v>
      </c>
      <c r="E3351" s="5" t="s">
        <v>10320</v>
      </c>
      <c r="F3351" s="5" t="s">
        <v>10321</v>
      </c>
      <c r="G3351" s="5" t="s">
        <v>344</v>
      </c>
      <c r="H3351" s="5" t="s">
        <v>365</v>
      </c>
      <c r="I3351" s="81" t="s">
        <v>360</v>
      </c>
      <c r="K3351" s="5" t="s">
        <v>8802</v>
      </c>
      <c r="L3351" s="5" t="s">
        <v>8802</v>
      </c>
      <c r="M3351" s="50">
        <v>1004827134</v>
      </c>
      <c r="N3351" s="5">
        <v>11000</v>
      </c>
    </row>
    <row r="3352" spans="1:14" ht="15.6">
      <c r="A3352" s="70" t="b">
        <v>1</v>
      </c>
      <c r="B3352" s="79">
        <v>3293</v>
      </c>
      <c r="C3352" s="446" t="s">
        <v>10322</v>
      </c>
      <c r="D3352" s="5">
        <v>250004611</v>
      </c>
      <c r="E3352" s="5" t="s">
        <v>10323</v>
      </c>
      <c r="F3352" s="5" t="s">
        <v>10324</v>
      </c>
      <c r="G3352" s="5" t="s">
        <v>2153</v>
      </c>
      <c r="H3352" s="5" t="s">
        <v>504</v>
      </c>
      <c r="I3352" s="81" t="s">
        <v>4632</v>
      </c>
      <c r="J3352" s="5" t="s">
        <v>366</v>
      </c>
      <c r="K3352" s="5" t="s">
        <v>8802</v>
      </c>
      <c r="L3352" s="5" t="s">
        <v>8802</v>
      </c>
      <c r="M3352" s="105">
        <v>1004827605</v>
      </c>
      <c r="N3352" s="5">
        <v>2310</v>
      </c>
    </row>
    <row r="3353" spans="1:14" ht="15.6">
      <c r="A3353" s="70" t="b">
        <v>1</v>
      </c>
      <c r="B3353" s="79">
        <v>3294</v>
      </c>
      <c r="C3353" s="414" t="s">
        <v>10325</v>
      </c>
      <c r="D3353" s="5">
        <v>250004620</v>
      </c>
      <c r="E3353" s="5" t="s">
        <v>499</v>
      </c>
      <c r="F3353" s="5" t="s">
        <v>3171</v>
      </c>
      <c r="G3353" s="5" t="s">
        <v>7083</v>
      </c>
      <c r="H3353" s="5" t="s">
        <v>504</v>
      </c>
      <c r="I3353" s="81" t="s">
        <v>4632</v>
      </c>
      <c r="J3353" s="5" t="s">
        <v>1129</v>
      </c>
      <c r="K3353" s="5" t="s">
        <v>8802</v>
      </c>
      <c r="L3353" s="5" t="s">
        <v>8802</v>
      </c>
      <c r="M3353" s="105">
        <v>1004829439</v>
      </c>
      <c r="N3353" s="5">
        <v>2310</v>
      </c>
    </row>
    <row r="3354" spans="1:14" ht="15.6">
      <c r="A3354" s="70" t="b">
        <v>1</v>
      </c>
      <c r="B3354" s="79">
        <v>3295</v>
      </c>
      <c r="C3354" s="192" t="s">
        <v>10326</v>
      </c>
      <c r="D3354" s="5">
        <v>250004623</v>
      </c>
      <c r="E3354" s="5" t="s">
        <v>10327</v>
      </c>
      <c r="F3354" s="5" t="s">
        <v>10328</v>
      </c>
      <c r="G3354" s="5" t="s">
        <v>10329</v>
      </c>
      <c r="H3354" s="5" t="s">
        <v>4542</v>
      </c>
      <c r="I3354" s="81" t="s">
        <v>353</v>
      </c>
      <c r="K3354" s="5" t="s">
        <v>8802</v>
      </c>
      <c r="L3354" s="5" t="s">
        <v>8802</v>
      </c>
      <c r="M3354" s="18">
        <v>1004829664</v>
      </c>
    </row>
    <row r="3355" spans="1:14" ht="15.6">
      <c r="A3355" s="447" t="b">
        <v>1</v>
      </c>
      <c r="B3355" s="79">
        <v>3296</v>
      </c>
      <c r="C3355" s="192" t="s">
        <v>10330</v>
      </c>
      <c r="D3355" s="5">
        <v>250004626</v>
      </c>
      <c r="E3355" s="5" t="s">
        <v>10331</v>
      </c>
      <c r="F3355" s="5" t="s">
        <v>10332</v>
      </c>
      <c r="G3355" s="5" t="s">
        <v>10333</v>
      </c>
      <c r="H3355" s="5" t="s">
        <v>1177</v>
      </c>
      <c r="I3355" s="81" t="s">
        <v>442</v>
      </c>
      <c r="K3355" s="5" t="s">
        <v>8802</v>
      </c>
      <c r="L3355" s="5" t="s">
        <v>8802</v>
      </c>
      <c r="M3355" s="128">
        <v>1004829805</v>
      </c>
      <c r="N3355" s="5">
        <v>2310</v>
      </c>
    </row>
    <row r="3356" spans="1:14" ht="15.6">
      <c r="A3356" s="70" t="b">
        <v>1</v>
      </c>
      <c r="B3356" s="79">
        <v>3297</v>
      </c>
      <c r="C3356" s="192" t="s">
        <v>10334</v>
      </c>
      <c r="D3356" s="5">
        <v>250004172</v>
      </c>
      <c r="E3356" s="5" t="s">
        <v>10335</v>
      </c>
      <c r="F3356" s="5" t="s">
        <v>1136</v>
      </c>
      <c r="G3356" s="5" t="s">
        <v>8959</v>
      </c>
      <c r="H3356" s="5" t="s">
        <v>4423</v>
      </c>
      <c r="I3356" s="81" t="s">
        <v>1190</v>
      </c>
      <c r="J3356" s="5" t="s">
        <v>4714</v>
      </c>
      <c r="K3356" s="5" t="s">
        <v>9294</v>
      </c>
      <c r="L3356" s="5" t="s">
        <v>8802</v>
      </c>
      <c r="M3356" s="18">
        <v>1004830201</v>
      </c>
    </row>
    <row r="3357" spans="1:14" ht="15.6">
      <c r="A3357" s="70" t="b">
        <v>1</v>
      </c>
      <c r="B3357" s="79">
        <v>3298</v>
      </c>
      <c r="C3357" s="192" t="s">
        <v>10336</v>
      </c>
      <c r="D3357" s="5">
        <v>250004639</v>
      </c>
      <c r="E3357" s="5" t="s">
        <v>10337</v>
      </c>
      <c r="F3357" s="5" t="s">
        <v>10338</v>
      </c>
      <c r="G3357" s="5" t="s">
        <v>1111</v>
      </c>
      <c r="H3357" s="5" t="s">
        <v>4542</v>
      </c>
      <c r="I3357" s="81" t="s">
        <v>4628</v>
      </c>
      <c r="K3357" s="5" t="s">
        <v>8802</v>
      </c>
      <c r="L3357" s="5" t="s">
        <v>8802</v>
      </c>
      <c r="M3357" s="86">
        <v>1004830568</v>
      </c>
      <c r="N3357" s="5">
        <v>3630</v>
      </c>
    </row>
    <row r="3358" spans="1:14" ht="15.6">
      <c r="A3358" s="70" t="b">
        <v>1</v>
      </c>
      <c r="B3358" s="79">
        <v>3299</v>
      </c>
      <c r="C3358" s="192" t="s">
        <v>10339</v>
      </c>
      <c r="D3358" s="5">
        <v>250004636</v>
      </c>
      <c r="E3358" s="5" t="s">
        <v>10340</v>
      </c>
      <c r="F3358" s="5" t="s">
        <v>984</v>
      </c>
      <c r="G3358" s="5" t="s">
        <v>344</v>
      </c>
      <c r="H3358" s="5" t="s">
        <v>477</v>
      </c>
      <c r="I3358" s="81" t="s">
        <v>522</v>
      </c>
      <c r="K3358" s="5" t="s">
        <v>8802</v>
      </c>
      <c r="L3358" s="5" t="s">
        <v>8802</v>
      </c>
    </row>
    <row r="3359" spans="1:14" ht="15.6">
      <c r="A3359" s="70" t="b">
        <v>1</v>
      </c>
      <c r="B3359" s="79">
        <v>3300</v>
      </c>
      <c r="C3359" s="192" t="s">
        <v>10341</v>
      </c>
      <c r="D3359" s="5">
        <v>250004601</v>
      </c>
      <c r="E3359" s="5" t="s">
        <v>10342</v>
      </c>
      <c r="F3359" s="5" t="s">
        <v>689</v>
      </c>
      <c r="G3359" s="5" t="s">
        <v>794</v>
      </c>
      <c r="H3359" s="5" t="s">
        <v>441</v>
      </c>
      <c r="I3359" s="81" t="s">
        <v>1190</v>
      </c>
      <c r="J3359" s="5" t="s">
        <v>4714</v>
      </c>
      <c r="K3359" s="5" t="s">
        <v>8802</v>
      </c>
      <c r="L3359" s="5" t="s">
        <v>8802</v>
      </c>
      <c r="M3359" s="18">
        <v>1004831290</v>
      </c>
    </row>
    <row r="3360" spans="1:14" ht="15.6">
      <c r="A3360" s="70" t="b">
        <v>1</v>
      </c>
      <c r="B3360" s="79">
        <v>3301</v>
      </c>
      <c r="C3360" s="427" t="s">
        <v>10343</v>
      </c>
      <c r="D3360" s="5">
        <v>250004613</v>
      </c>
      <c r="E3360" s="5" t="s">
        <v>10344</v>
      </c>
      <c r="F3360" s="5" t="s">
        <v>1473</v>
      </c>
      <c r="G3360" s="5" t="s">
        <v>1802</v>
      </c>
      <c r="H3360" s="5" t="s">
        <v>932</v>
      </c>
      <c r="I3360" s="81" t="s">
        <v>4632</v>
      </c>
      <c r="J3360" s="159" t="s">
        <v>1362</v>
      </c>
      <c r="K3360" s="5" t="s">
        <v>8802</v>
      </c>
      <c r="L3360" s="5" t="s">
        <v>8802</v>
      </c>
      <c r="M3360" s="105">
        <v>1004867332</v>
      </c>
      <c r="N3360" s="5">
        <v>2310</v>
      </c>
    </row>
    <row r="3361" spans="1:14" ht="15.6">
      <c r="A3361" s="70" t="b">
        <v>1</v>
      </c>
      <c r="B3361" s="79">
        <v>3302</v>
      </c>
      <c r="C3361" s="192" t="s">
        <v>10339</v>
      </c>
      <c r="D3361" s="5">
        <v>250004392</v>
      </c>
      <c r="E3361" s="5" t="s">
        <v>10345</v>
      </c>
      <c r="F3361" s="5" t="s">
        <v>984</v>
      </c>
      <c r="G3361" s="5" t="s">
        <v>10346</v>
      </c>
      <c r="H3361" s="5" t="s">
        <v>1177</v>
      </c>
      <c r="I3361" s="81" t="s">
        <v>442</v>
      </c>
      <c r="J3361" s="5" t="s">
        <v>4714</v>
      </c>
      <c r="K3361" s="5" t="s">
        <v>9785</v>
      </c>
      <c r="L3361" s="5" t="s">
        <v>8802</v>
      </c>
      <c r="M3361" s="18">
        <v>1004831576</v>
      </c>
    </row>
    <row r="3362" spans="1:14" ht="15.6">
      <c r="A3362" s="70" t="b">
        <v>1</v>
      </c>
      <c r="B3362" s="79">
        <v>3303</v>
      </c>
      <c r="C3362" s="192" t="s">
        <v>10347</v>
      </c>
      <c r="D3362" s="5">
        <v>250004624</v>
      </c>
      <c r="E3362" s="5" t="s">
        <v>10348</v>
      </c>
      <c r="F3362" s="5" t="s">
        <v>10349</v>
      </c>
      <c r="G3362" s="5" t="s">
        <v>344</v>
      </c>
      <c r="H3362" s="5" t="s">
        <v>1177</v>
      </c>
      <c r="I3362" s="81" t="s">
        <v>442</v>
      </c>
      <c r="K3362" s="5" t="s">
        <v>8802</v>
      </c>
      <c r="L3362" s="5" t="s">
        <v>8802</v>
      </c>
      <c r="M3362" s="128">
        <v>1004832703</v>
      </c>
      <c r="N3362" s="5">
        <v>2310</v>
      </c>
    </row>
    <row r="3363" spans="1:14" ht="15.6">
      <c r="A3363" s="70" t="b">
        <v>1</v>
      </c>
      <c r="B3363" s="79">
        <v>3304</v>
      </c>
      <c r="C3363" s="192" t="s">
        <v>10350</v>
      </c>
      <c r="D3363" s="5">
        <v>250004303</v>
      </c>
      <c r="E3363" s="5" t="s">
        <v>10351</v>
      </c>
      <c r="F3363" s="5" t="s">
        <v>10352</v>
      </c>
      <c r="G3363" s="5" t="s">
        <v>10353</v>
      </c>
      <c r="H3363" s="5" t="s">
        <v>1177</v>
      </c>
      <c r="I3363" s="81" t="s">
        <v>442</v>
      </c>
      <c r="J3363" s="5" t="s">
        <v>771</v>
      </c>
      <c r="K3363" s="5" t="s">
        <v>9043</v>
      </c>
      <c r="L3363" s="5" t="s">
        <v>8802</v>
      </c>
      <c r="M3363" s="128">
        <v>1004832886</v>
      </c>
      <c r="N3363" s="5">
        <v>17600</v>
      </c>
    </row>
    <row r="3364" spans="1:14" ht="15.6">
      <c r="A3364" s="70" t="b">
        <v>1</v>
      </c>
      <c r="B3364" s="79">
        <v>3305</v>
      </c>
      <c r="C3364" s="192" t="s">
        <v>10354</v>
      </c>
      <c r="D3364" s="5">
        <v>250004602</v>
      </c>
      <c r="E3364" s="5" t="s">
        <v>10355</v>
      </c>
      <c r="F3364" s="5" t="s">
        <v>10356</v>
      </c>
      <c r="G3364" s="5" t="s">
        <v>10357</v>
      </c>
      <c r="H3364" s="5" t="s">
        <v>4423</v>
      </c>
      <c r="I3364" s="81" t="s">
        <v>1190</v>
      </c>
      <c r="J3364" s="5" t="s">
        <v>4714</v>
      </c>
      <c r="K3364" s="5" t="s">
        <v>8802</v>
      </c>
      <c r="L3364" s="5" t="s">
        <v>8802</v>
      </c>
      <c r="M3364" s="8">
        <v>1004832977</v>
      </c>
    </row>
    <row r="3365" spans="1:14" ht="15.6">
      <c r="A3365" s="70" t="b">
        <v>1</v>
      </c>
      <c r="B3365" s="79">
        <v>3306</v>
      </c>
      <c r="C3365" s="192" t="s">
        <v>10358</v>
      </c>
      <c r="D3365" s="5">
        <v>20250004580</v>
      </c>
      <c r="E3365" s="5" t="s">
        <v>10359</v>
      </c>
      <c r="F3365" s="5" t="s">
        <v>10360</v>
      </c>
      <c r="G3365" s="5" t="s">
        <v>344</v>
      </c>
      <c r="H3365" s="5" t="s">
        <v>1177</v>
      </c>
      <c r="I3365" s="81" t="s">
        <v>442</v>
      </c>
      <c r="J3365" s="5" t="s">
        <v>4714</v>
      </c>
      <c r="K3365" s="5" t="s">
        <v>8115</v>
      </c>
      <c r="L3365" s="5" t="s">
        <v>8802</v>
      </c>
      <c r="M3365" s="8">
        <v>1004833099</v>
      </c>
    </row>
    <row r="3366" spans="1:14" ht="15.6">
      <c r="A3366" s="70" t="b">
        <v>1</v>
      </c>
      <c r="B3366" s="79">
        <v>3307</v>
      </c>
      <c r="C3366" s="192" t="s">
        <v>10361</v>
      </c>
      <c r="D3366" s="5">
        <v>250004646</v>
      </c>
      <c r="E3366" s="5" t="s">
        <v>10362</v>
      </c>
      <c r="F3366" s="5" t="s">
        <v>2937</v>
      </c>
      <c r="G3366" s="5" t="s">
        <v>344</v>
      </c>
      <c r="H3366" s="5" t="s">
        <v>5309</v>
      </c>
      <c r="I3366" s="81" t="s">
        <v>4628</v>
      </c>
      <c r="K3366" s="5" t="s">
        <v>8802</v>
      </c>
      <c r="L3366" s="5" t="s">
        <v>8802</v>
      </c>
      <c r="M3366" s="89">
        <v>1004834594</v>
      </c>
    </row>
    <row r="3367" spans="1:14" ht="24">
      <c r="A3367" s="70"/>
      <c r="B3367" s="79"/>
      <c r="C3367" s="75"/>
      <c r="D3367" s="5"/>
      <c r="E3367" s="5"/>
      <c r="F3367" s="448" t="s">
        <v>10363</v>
      </c>
      <c r="G3367" s="5"/>
      <c r="H3367" s="5"/>
      <c r="I3367" s="81"/>
      <c r="K3367" s="5"/>
      <c r="L3367" s="5"/>
    </row>
    <row r="3368" spans="1:14" ht="15.6">
      <c r="A3368" s="70" t="b">
        <v>1</v>
      </c>
      <c r="B3368" s="79">
        <v>3308</v>
      </c>
      <c r="C3368" s="192" t="s">
        <v>10364</v>
      </c>
      <c r="D3368" s="5">
        <v>250004822</v>
      </c>
      <c r="E3368" s="5" t="s">
        <v>10365</v>
      </c>
      <c r="F3368" s="5" t="s">
        <v>10366</v>
      </c>
      <c r="G3368" s="5" t="s">
        <v>8246</v>
      </c>
      <c r="H3368" s="5" t="s">
        <v>397</v>
      </c>
      <c r="I3368" s="81" t="s">
        <v>360</v>
      </c>
      <c r="K3368" s="5" t="s">
        <v>6277</v>
      </c>
      <c r="L3368" s="5" t="s">
        <v>6277</v>
      </c>
      <c r="M3368" s="50">
        <v>1004922243</v>
      </c>
      <c r="N3368" s="5">
        <v>2310</v>
      </c>
    </row>
    <row r="3369" spans="1:14" ht="15.6">
      <c r="A3369" s="70" t="b">
        <v>1</v>
      </c>
      <c r="B3369" s="79">
        <v>3309</v>
      </c>
      <c r="C3369" s="192" t="s">
        <v>10367</v>
      </c>
      <c r="D3369" s="5">
        <v>250004841</v>
      </c>
      <c r="E3369" s="5" t="s">
        <v>10368</v>
      </c>
      <c r="F3369" s="5" t="s">
        <v>9592</v>
      </c>
      <c r="G3369" s="5" t="s">
        <v>4826</v>
      </c>
      <c r="H3369" s="5" t="s">
        <v>403</v>
      </c>
      <c r="I3369" s="81" t="s">
        <v>4720</v>
      </c>
      <c r="K3369" s="5" t="s">
        <v>6277</v>
      </c>
      <c r="L3369" s="5" t="s">
        <v>6277</v>
      </c>
      <c r="M3369" s="50">
        <v>1004928404</v>
      </c>
      <c r="N3369" s="5">
        <v>2310</v>
      </c>
    </row>
    <row r="3370" spans="1:14" ht="15.6">
      <c r="A3370" s="70" t="b">
        <v>1</v>
      </c>
      <c r="B3370" s="79">
        <v>3310</v>
      </c>
      <c r="C3370" s="192" t="s">
        <v>10369</v>
      </c>
      <c r="D3370" s="5">
        <v>250004651</v>
      </c>
      <c r="E3370" s="5" t="s">
        <v>10370</v>
      </c>
      <c r="F3370" s="5" t="s">
        <v>2820</v>
      </c>
      <c r="G3370" s="5" t="s">
        <v>487</v>
      </c>
      <c r="H3370" s="5" t="s">
        <v>10371</v>
      </c>
      <c r="I3370" s="81" t="s">
        <v>360</v>
      </c>
      <c r="K3370" s="5" t="s">
        <v>8802</v>
      </c>
      <c r="L3370" s="5" t="s">
        <v>10363</v>
      </c>
      <c r="M3370" s="50">
        <v>1004840681</v>
      </c>
      <c r="N3370" s="5">
        <v>2310</v>
      </c>
    </row>
    <row r="3371" spans="1:14" ht="15.6">
      <c r="A3371" s="70" t="b">
        <v>1</v>
      </c>
      <c r="B3371" s="79">
        <v>3311</v>
      </c>
      <c r="C3371" s="192" t="s">
        <v>10372</v>
      </c>
      <c r="D3371" s="5">
        <v>250004673</v>
      </c>
      <c r="E3371" s="5" t="s">
        <v>10373</v>
      </c>
      <c r="F3371" s="5" t="s">
        <v>7733</v>
      </c>
      <c r="G3371" s="5" t="s">
        <v>794</v>
      </c>
      <c r="H3371" s="5" t="s">
        <v>5983</v>
      </c>
      <c r="I3371" s="81" t="s">
        <v>360</v>
      </c>
      <c r="K3371" s="5" t="s">
        <v>8802</v>
      </c>
      <c r="L3371" s="5" t="s">
        <v>10363</v>
      </c>
      <c r="M3371" s="150">
        <v>1004841308</v>
      </c>
      <c r="N3371" s="5">
        <v>2310</v>
      </c>
    </row>
    <row r="3372" spans="1:14" ht="15.6">
      <c r="A3372" s="70" t="b">
        <v>1</v>
      </c>
      <c r="B3372" s="79">
        <v>3312</v>
      </c>
      <c r="C3372" s="192" t="s">
        <v>10374</v>
      </c>
      <c r="D3372" s="5">
        <v>250004648</v>
      </c>
      <c r="E3372" s="5" t="s">
        <v>10375</v>
      </c>
      <c r="F3372" s="5" t="s">
        <v>10376</v>
      </c>
      <c r="G3372" s="5" t="s">
        <v>408</v>
      </c>
      <c r="H3372" s="5" t="s">
        <v>4423</v>
      </c>
      <c r="I3372" s="81" t="s">
        <v>4628</v>
      </c>
      <c r="J3372" s="5" t="s">
        <v>790</v>
      </c>
      <c r="K3372" s="5" t="s">
        <v>8802</v>
      </c>
      <c r="L3372" s="5" t="s">
        <v>10363</v>
      </c>
      <c r="M3372" s="132">
        <v>1004842070</v>
      </c>
      <c r="N3372" s="5">
        <v>2310</v>
      </c>
    </row>
    <row r="3373" spans="1:14" ht="15.6">
      <c r="A3373" s="70" t="b">
        <v>1</v>
      </c>
      <c r="B3373" s="79">
        <v>3313</v>
      </c>
      <c r="C3373" s="192" t="s">
        <v>10377</v>
      </c>
      <c r="D3373" s="5">
        <v>250004647</v>
      </c>
      <c r="E3373" s="5" t="s">
        <v>7479</v>
      </c>
      <c r="F3373" s="5" t="s">
        <v>10378</v>
      </c>
      <c r="G3373" s="5" t="s">
        <v>1222</v>
      </c>
      <c r="H3373" s="5" t="s">
        <v>4423</v>
      </c>
      <c r="I3373" s="81" t="s">
        <v>4628</v>
      </c>
      <c r="K3373" s="5" t="s">
        <v>10379</v>
      </c>
      <c r="L3373" s="5" t="s">
        <v>10363</v>
      </c>
      <c r="M3373" s="51">
        <v>1004842371</v>
      </c>
    </row>
    <row r="3374" spans="1:14" ht="15.6">
      <c r="A3374" s="70" t="b">
        <v>1</v>
      </c>
      <c r="B3374" s="79">
        <v>3314</v>
      </c>
      <c r="C3374" s="192" t="s">
        <v>10380</v>
      </c>
      <c r="D3374" s="5">
        <v>250004672</v>
      </c>
      <c r="E3374" s="5" t="s">
        <v>10381</v>
      </c>
      <c r="F3374" s="5" t="s">
        <v>1426</v>
      </c>
      <c r="G3374" s="5" t="s">
        <v>4992</v>
      </c>
      <c r="H3374" s="5" t="s">
        <v>4423</v>
      </c>
      <c r="I3374" s="81" t="s">
        <v>4632</v>
      </c>
      <c r="J3374" s="5" t="s">
        <v>1281</v>
      </c>
      <c r="K3374" s="5" t="s">
        <v>8802</v>
      </c>
      <c r="L3374" s="5" t="s">
        <v>10363</v>
      </c>
      <c r="M3374" s="105">
        <v>1004843490</v>
      </c>
      <c r="N3374" s="5">
        <v>2310</v>
      </c>
    </row>
    <row r="3375" spans="1:14" ht="15.6">
      <c r="A3375" s="70" t="b">
        <v>1</v>
      </c>
      <c r="B3375" s="79">
        <v>3315</v>
      </c>
      <c r="C3375" s="192" t="s">
        <v>10382</v>
      </c>
      <c r="D3375" s="5">
        <v>250004690</v>
      </c>
      <c r="E3375" s="5" t="s">
        <v>10383</v>
      </c>
      <c r="F3375" s="5" t="s">
        <v>10384</v>
      </c>
      <c r="G3375" s="5" t="s">
        <v>10385</v>
      </c>
      <c r="H3375" s="5" t="s">
        <v>10386</v>
      </c>
      <c r="I3375" s="81" t="s">
        <v>4720</v>
      </c>
      <c r="J3375" s="5" t="s">
        <v>10387</v>
      </c>
      <c r="K3375" s="5" t="s">
        <v>10363</v>
      </c>
      <c r="L3375" s="5" t="s">
        <v>10363</v>
      </c>
      <c r="M3375" s="277">
        <v>1004846116</v>
      </c>
      <c r="N3375" s="5">
        <v>32500</v>
      </c>
    </row>
    <row r="3376" spans="1:14" ht="22.8">
      <c r="A3376" s="70" t="b">
        <v>0</v>
      </c>
      <c r="B3376" s="79"/>
      <c r="C3376" s="75"/>
      <c r="E3376" s="5"/>
      <c r="F3376" s="449" t="s">
        <v>7318</v>
      </c>
      <c r="G3376" s="5"/>
      <c r="H3376" s="5"/>
      <c r="I3376" s="81"/>
    </row>
    <row r="3377" spans="1:16" ht="15.6">
      <c r="A3377" s="70" t="b">
        <v>0</v>
      </c>
      <c r="B3377" s="79">
        <v>3316</v>
      </c>
      <c r="C3377" s="192" t="s">
        <v>10388</v>
      </c>
      <c r="D3377" s="5">
        <v>2500004742</v>
      </c>
      <c r="E3377" s="5" t="s">
        <v>10389</v>
      </c>
      <c r="G3377" s="5" t="s">
        <v>1327</v>
      </c>
      <c r="H3377" s="5" t="s">
        <v>4423</v>
      </c>
      <c r="I3377" s="81" t="s">
        <v>545</v>
      </c>
      <c r="J3377" s="5" t="s">
        <v>1328</v>
      </c>
      <c r="K3377" s="5" t="s">
        <v>10390</v>
      </c>
      <c r="L3377" s="5" t="s">
        <v>7318</v>
      </c>
      <c r="M3377" s="152">
        <v>1004857256</v>
      </c>
      <c r="N3377" s="5">
        <v>3600</v>
      </c>
    </row>
    <row r="3378" spans="1:16" ht="15.6">
      <c r="A3378" s="70" t="b">
        <v>1</v>
      </c>
      <c r="B3378" s="79">
        <v>3317</v>
      </c>
      <c r="C3378" s="409" t="s">
        <v>10391</v>
      </c>
      <c r="D3378" s="5">
        <v>250004694</v>
      </c>
      <c r="E3378" s="5" t="s">
        <v>10392</v>
      </c>
      <c r="F3378" s="5" t="s">
        <v>3786</v>
      </c>
      <c r="G3378" s="5" t="s">
        <v>10393</v>
      </c>
      <c r="H3378" s="5" t="s">
        <v>1102</v>
      </c>
      <c r="I3378" s="81" t="s">
        <v>4628</v>
      </c>
      <c r="J3378" s="5" t="s">
        <v>366</v>
      </c>
      <c r="K3378" s="5" t="s">
        <v>10363</v>
      </c>
      <c r="L3378" s="5" t="s">
        <v>7318</v>
      </c>
      <c r="M3378" s="86">
        <v>1004857413</v>
      </c>
      <c r="N3378" s="44" t="s">
        <v>367</v>
      </c>
    </row>
    <row r="3379" spans="1:16" ht="15.6">
      <c r="A3379" s="70" t="b">
        <v>1</v>
      </c>
      <c r="B3379" s="79">
        <v>3318</v>
      </c>
      <c r="C3379" s="192" t="s">
        <v>10394</v>
      </c>
      <c r="E3379" s="5" t="s">
        <v>10395</v>
      </c>
      <c r="F3379" s="5" t="s">
        <v>10396</v>
      </c>
      <c r="G3379" s="159" t="s">
        <v>455</v>
      </c>
      <c r="H3379" s="5" t="s">
        <v>4423</v>
      </c>
      <c r="I3379" s="81" t="s">
        <v>471</v>
      </c>
      <c r="K3379" s="5" t="s">
        <v>7318</v>
      </c>
      <c r="L3379" s="5" t="s">
        <v>7318</v>
      </c>
      <c r="M3379" s="18">
        <v>1004857705</v>
      </c>
    </row>
    <row r="3380" spans="1:16" ht="15.6">
      <c r="A3380" s="70" t="b">
        <v>0</v>
      </c>
      <c r="B3380" s="79">
        <v>3319</v>
      </c>
      <c r="C3380" s="192" t="s">
        <v>10397</v>
      </c>
      <c r="D3380" s="5">
        <v>250004719</v>
      </c>
      <c r="E3380" s="5" t="s">
        <v>10398</v>
      </c>
      <c r="F3380" s="5" t="s">
        <v>7521</v>
      </c>
      <c r="G3380" s="5" t="s">
        <v>344</v>
      </c>
      <c r="H3380" s="5" t="s">
        <v>390</v>
      </c>
      <c r="I3380" s="81" t="s">
        <v>495</v>
      </c>
      <c r="J3380" s="5" t="s">
        <v>5224</v>
      </c>
      <c r="K3380" s="5" t="s">
        <v>10363</v>
      </c>
      <c r="L3380" s="5" t="s">
        <v>4685</v>
      </c>
      <c r="M3380" s="109">
        <v>1004858584</v>
      </c>
      <c r="N3380" s="44" t="s">
        <v>4416</v>
      </c>
    </row>
    <row r="3381" spans="1:16" ht="15.6">
      <c r="A3381" s="70" t="b">
        <v>1</v>
      </c>
      <c r="B3381" s="79">
        <v>3320</v>
      </c>
      <c r="C3381" s="192" t="s">
        <v>10399</v>
      </c>
      <c r="D3381" s="5">
        <v>250004693</v>
      </c>
      <c r="E3381" s="5" t="s">
        <v>10400</v>
      </c>
      <c r="F3381" s="5" t="s">
        <v>5358</v>
      </c>
      <c r="G3381" s="5" t="s">
        <v>3538</v>
      </c>
      <c r="H3381" s="5" t="s">
        <v>569</v>
      </c>
      <c r="I3381" s="81" t="s">
        <v>360</v>
      </c>
      <c r="J3381" s="5" t="s">
        <v>10401</v>
      </c>
      <c r="K3381" s="5" t="s">
        <v>10363</v>
      </c>
      <c r="L3381" s="5" t="s">
        <v>7318</v>
      </c>
      <c r="M3381" s="50">
        <v>1004857600</v>
      </c>
      <c r="N3381" s="5">
        <v>2310</v>
      </c>
    </row>
    <row r="3382" spans="1:16" ht="15.6">
      <c r="A3382" s="70" t="b">
        <v>1</v>
      </c>
      <c r="B3382" s="79">
        <v>3321</v>
      </c>
      <c r="C3382" s="409" t="s">
        <v>2146</v>
      </c>
      <c r="D3382" s="5">
        <v>250004717</v>
      </c>
      <c r="E3382" s="5" t="s">
        <v>2147</v>
      </c>
      <c r="F3382" s="5" t="s">
        <v>10402</v>
      </c>
      <c r="G3382" s="5" t="s">
        <v>450</v>
      </c>
      <c r="H3382" s="5" t="s">
        <v>1102</v>
      </c>
      <c r="I3382" s="81" t="s">
        <v>4628</v>
      </c>
      <c r="J3382" s="5" t="s">
        <v>10403</v>
      </c>
      <c r="K3382" s="5" t="s">
        <v>10363</v>
      </c>
      <c r="L3382" s="5" t="s">
        <v>7318</v>
      </c>
      <c r="M3382" s="86">
        <v>1004858493</v>
      </c>
      <c r="N3382" s="44" t="s">
        <v>367</v>
      </c>
    </row>
    <row r="3383" spans="1:16" ht="15.6">
      <c r="A3383" s="70" t="b">
        <v>1</v>
      </c>
      <c r="B3383" s="79">
        <v>3322</v>
      </c>
      <c r="C3383" s="192" t="s">
        <v>10404</v>
      </c>
      <c r="D3383" s="5">
        <v>250004634</v>
      </c>
      <c r="E3383" s="5" t="s">
        <v>2330</v>
      </c>
      <c r="F3383" s="5" t="s">
        <v>3680</v>
      </c>
      <c r="G3383" s="5" t="s">
        <v>344</v>
      </c>
      <c r="H3383" s="5" t="s">
        <v>569</v>
      </c>
      <c r="I3383" s="81" t="s">
        <v>360</v>
      </c>
      <c r="J3383" s="5" t="s">
        <v>366</v>
      </c>
      <c r="K3383" s="5" t="s">
        <v>8802</v>
      </c>
      <c r="L3383" s="5" t="s">
        <v>7318</v>
      </c>
      <c r="M3383" s="50">
        <v>1004858323</v>
      </c>
      <c r="N3383" s="44" t="s">
        <v>367</v>
      </c>
    </row>
    <row r="3384" spans="1:16" ht="15.6">
      <c r="A3384" s="70" t="b">
        <v>1</v>
      </c>
      <c r="B3384" s="79">
        <v>3323</v>
      </c>
      <c r="C3384" s="192" t="s">
        <v>10405</v>
      </c>
      <c r="D3384" s="5">
        <v>250004649</v>
      </c>
      <c r="E3384" s="5" t="s">
        <v>10406</v>
      </c>
      <c r="F3384" s="5" t="s">
        <v>2440</v>
      </c>
      <c r="G3384" s="5" t="s">
        <v>2142</v>
      </c>
      <c r="H3384" s="5" t="s">
        <v>10407</v>
      </c>
      <c r="I3384" s="81" t="s">
        <v>4720</v>
      </c>
      <c r="K3384" s="5" t="s">
        <v>8802</v>
      </c>
      <c r="L3384" s="5" t="s">
        <v>7318</v>
      </c>
      <c r="M3384" s="50">
        <v>1004858843</v>
      </c>
      <c r="N3384" s="5">
        <v>6600</v>
      </c>
      <c r="O3384" s="5">
        <v>6600</v>
      </c>
      <c r="P3384" s="5" t="s">
        <v>6277</v>
      </c>
    </row>
    <row r="3385" spans="1:16" ht="15.6">
      <c r="A3385" s="70" t="b">
        <v>1</v>
      </c>
      <c r="B3385" s="79">
        <v>3324</v>
      </c>
      <c r="C3385" s="53" t="s">
        <v>10408</v>
      </c>
      <c r="D3385" s="5">
        <v>250004661</v>
      </c>
      <c r="E3385" s="5" t="s">
        <v>10409</v>
      </c>
      <c r="F3385" s="5" t="s">
        <v>7102</v>
      </c>
      <c r="G3385" s="5" t="s">
        <v>2170</v>
      </c>
      <c r="H3385" s="5" t="s">
        <v>10410</v>
      </c>
      <c r="I3385" s="81" t="s">
        <v>4720</v>
      </c>
      <c r="K3385" s="5" t="s">
        <v>8802</v>
      </c>
      <c r="L3385" s="5" t="s">
        <v>7318</v>
      </c>
      <c r="M3385" s="50">
        <v>1004859217</v>
      </c>
      <c r="N3385" s="5">
        <v>6600</v>
      </c>
    </row>
    <row r="3386" spans="1:16" ht="15.6">
      <c r="A3386" s="70" t="b">
        <v>1</v>
      </c>
      <c r="B3386" s="79">
        <v>3325</v>
      </c>
      <c r="C3386" s="409" t="s">
        <v>2044</v>
      </c>
      <c r="D3386" s="5">
        <v>250004670</v>
      </c>
      <c r="E3386" s="5" t="s">
        <v>2045</v>
      </c>
      <c r="F3386" s="5" t="s">
        <v>1031</v>
      </c>
      <c r="G3386" s="5" t="s">
        <v>344</v>
      </c>
      <c r="H3386" s="5" t="s">
        <v>1102</v>
      </c>
      <c r="I3386" s="81" t="s">
        <v>4628</v>
      </c>
      <c r="J3386" s="5" t="s">
        <v>1129</v>
      </c>
      <c r="K3386" s="5" t="s">
        <v>8802</v>
      </c>
      <c r="L3386" s="5" t="s">
        <v>7318</v>
      </c>
      <c r="M3386" s="86">
        <v>1004860736</v>
      </c>
      <c r="N3386" s="5">
        <v>2310</v>
      </c>
    </row>
    <row r="3387" spans="1:16" ht="15.6">
      <c r="A3387" s="70" t="b">
        <v>1</v>
      </c>
      <c r="B3387" s="79">
        <v>3326</v>
      </c>
      <c r="C3387" s="53" t="s">
        <v>2061</v>
      </c>
      <c r="E3387" s="5" t="s">
        <v>10411</v>
      </c>
      <c r="F3387" s="5" t="s">
        <v>10412</v>
      </c>
      <c r="G3387" s="5" t="s">
        <v>1041</v>
      </c>
      <c r="H3387" s="5" t="s">
        <v>4423</v>
      </c>
      <c r="I3387" s="81"/>
      <c r="J3387" s="5" t="s">
        <v>10413</v>
      </c>
      <c r="K3387" s="5" t="s">
        <v>7318</v>
      </c>
      <c r="L3387" s="5" t="s">
        <v>7318</v>
      </c>
    </row>
    <row r="3388" spans="1:16" ht="15.6">
      <c r="A3388" s="70" t="b">
        <v>1</v>
      </c>
      <c r="B3388" s="79">
        <v>3327</v>
      </c>
      <c r="C3388" s="192" t="s">
        <v>10414</v>
      </c>
      <c r="D3388" s="5">
        <v>250004692</v>
      </c>
      <c r="E3388" s="5" t="s">
        <v>10415</v>
      </c>
      <c r="F3388" s="5" t="s">
        <v>7789</v>
      </c>
      <c r="G3388" s="5" t="s">
        <v>344</v>
      </c>
      <c r="H3388" s="5" t="s">
        <v>569</v>
      </c>
      <c r="I3388" s="81" t="s">
        <v>360</v>
      </c>
      <c r="J3388" s="5" t="s">
        <v>8800</v>
      </c>
      <c r="K3388" s="5" t="s">
        <v>7318</v>
      </c>
      <c r="L3388" s="5" t="s">
        <v>7318</v>
      </c>
      <c r="M3388" s="236">
        <v>1004860359</v>
      </c>
      <c r="N3388" s="5">
        <v>49500</v>
      </c>
      <c r="P3388" s="5" t="s">
        <v>9474</v>
      </c>
    </row>
    <row r="3389" spans="1:16" ht="15.6">
      <c r="A3389" s="70" t="b">
        <v>1</v>
      </c>
      <c r="B3389" s="79">
        <v>3328</v>
      </c>
      <c r="C3389" s="192" t="s">
        <v>10416</v>
      </c>
      <c r="E3389" s="5" t="s">
        <v>10417</v>
      </c>
      <c r="F3389" s="5" t="s">
        <v>10418</v>
      </c>
      <c r="G3389" s="5" t="s">
        <v>10419</v>
      </c>
      <c r="H3389" s="5" t="s">
        <v>6304</v>
      </c>
      <c r="I3389" s="81" t="s">
        <v>471</v>
      </c>
      <c r="K3389" s="5" t="s">
        <v>7318</v>
      </c>
      <c r="L3389" s="5" t="s">
        <v>7318</v>
      </c>
    </row>
    <row r="3390" spans="1:16" ht="15.6">
      <c r="A3390" s="70" t="b">
        <v>0</v>
      </c>
      <c r="B3390" s="79">
        <v>3329</v>
      </c>
      <c r="C3390" s="192" t="s">
        <v>10420</v>
      </c>
      <c r="D3390" s="5">
        <v>250004696</v>
      </c>
      <c r="E3390" s="5" t="s">
        <v>10421</v>
      </c>
      <c r="F3390" s="5" t="s">
        <v>9030</v>
      </c>
      <c r="G3390" s="5" t="s">
        <v>1385</v>
      </c>
      <c r="H3390" s="5" t="s">
        <v>569</v>
      </c>
      <c r="I3390" s="81" t="s">
        <v>360</v>
      </c>
      <c r="J3390" s="5" t="s">
        <v>10422</v>
      </c>
      <c r="K3390" s="5" t="s">
        <v>10363</v>
      </c>
      <c r="L3390" s="5" t="s">
        <v>7318</v>
      </c>
      <c r="M3390" s="236">
        <v>1004861339</v>
      </c>
      <c r="N3390" s="5">
        <v>2310</v>
      </c>
    </row>
    <row r="3391" spans="1:16" ht="15.6">
      <c r="A3391" s="70" t="b">
        <v>1</v>
      </c>
      <c r="B3391" s="79">
        <v>3330</v>
      </c>
      <c r="C3391" s="192" t="s">
        <v>10423</v>
      </c>
      <c r="D3391" s="5">
        <v>250004487</v>
      </c>
      <c r="E3391" s="5" t="s">
        <v>10424</v>
      </c>
      <c r="F3391" s="5" t="s">
        <v>10140</v>
      </c>
      <c r="G3391" s="5" t="s">
        <v>344</v>
      </c>
      <c r="H3391" s="5" t="s">
        <v>1177</v>
      </c>
      <c r="I3391" s="81" t="s">
        <v>442</v>
      </c>
      <c r="J3391" s="5" t="s">
        <v>1025</v>
      </c>
      <c r="K3391" s="5" t="s">
        <v>9872</v>
      </c>
      <c r="L3391" s="5" t="s">
        <v>7318</v>
      </c>
      <c r="M3391" s="322">
        <v>1004861924</v>
      </c>
      <c r="N3391" s="5">
        <v>3850</v>
      </c>
    </row>
    <row r="3392" spans="1:16" ht="15.6">
      <c r="A3392" s="70" t="b">
        <v>1</v>
      </c>
      <c r="B3392" s="79">
        <v>3331</v>
      </c>
      <c r="C3392" s="192" t="s">
        <v>10425</v>
      </c>
      <c r="D3392" s="5">
        <v>250004720</v>
      </c>
      <c r="E3392" s="5" t="s">
        <v>1423</v>
      </c>
      <c r="F3392" s="5" t="s">
        <v>1967</v>
      </c>
      <c r="G3392" s="5" t="s">
        <v>344</v>
      </c>
      <c r="H3392" s="5" t="s">
        <v>569</v>
      </c>
      <c r="I3392" s="81" t="s">
        <v>360</v>
      </c>
      <c r="J3392" s="5" t="s">
        <v>2171</v>
      </c>
      <c r="K3392" s="5" t="s">
        <v>10363</v>
      </c>
      <c r="L3392" s="5" t="s">
        <v>10426</v>
      </c>
      <c r="M3392" s="236">
        <v>1004862802</v>
      </c>
      <c r="N3392" s="5">
        <v>2310</v>
      </c>
    </row>
    <row r="3393" spans="1:16" ht="15.6">
      <c r="A3393" s="70" t="b">
        <v>1</v>
      </c>
      <c r="B3393" s="79">
        <v>3332</v>
      </c>
      <c r="C3393" s="409" t="s">
        <v>7343</v>
      </c>
      <c r="D3393" s="5">
        <v>250004729</v>
      </c>
      <c r="E3393" s="5" t="s">
        <v>7344</v>
      </c>
      <c r="F3393" s="5" t="s">
        <v>10427</v>
      </c>
      <c r="G3393" s="5" t="s">
        <v>10428</v>
      </c>
      <c r="H3393" s="5" t="s">
        <v>1102</v>
      </c>
      <c r="I3393" s="81" t="s">
        <v>4628</v>
      </c>
      <c r="J3393" s="5" t="s">
        <v>1129</v>
      </c>
      <c r="K3393" s="5" t="s">
        <v>10363</v>
      </c>
      <c r="L3393" s="5" t="s">
        <v>7318</v>
      </c>
      <c r="M3393" s="86">
        <v>1004862576</v>
      </c>
      <c r="N3393" s="5">
        <v>2310</v>
      </c>
    </row>
    <row r="3394" spans="1:16" ht="15.6">
      <c r="A3394" s="70" t="b">
        <v>1</v>
      </c>
      <c r="B3394" s="79">
        <v>3333</v>
      </c>
      <c r="C3394" s="409" t="s">
        <v>10429</v>
      </c>
      <c r="D3394" s="5">
        <v>250004609</v>
      </c>
      <c r="E3394" s="5" t="s">
        <v>10430</v>
      </c>
      <c r="F3394" s="5" t="s">
        <v>9965</v>
      </c>
      <c r="G3394" s="5" t="s">
        <v>6837</v>
      </c>
      <c r="H3394" s="5" t="s">
        <v>10431</v>
      </c>
      <c r="I3394" s="81" t="s">
        <v>442</v>
      </c>
      <c r="J3394" s="5" t="s">
        <v>835</v>
      </c>
      <c r="K3394" s="5" t="s">
        <v>8802</v>
      </c>
      <c r="L3394" s="5" t="s">
        <v>7318</v>
      </c>
      <c r="M3394" s="128">
        <v>1004863603</v>
      </c>
      <c r="N3394" s="5">
        <v>2310</v>
      </c>
    </row>
    <row r="3395" spans="1:16" ht="15.6">
      <c r="A3395" s="70" t="b">
        <v>1</v>
      </c>
      <c r="B3395" s="79">
        <v>3334</v>
      </c>
      <c r="C3395" s="409" t="s">
        <v>10432</v>
      </c>
      <c r="D3395" s="5">
        <v>250004671</v>
      </c>
      <c r="E3395" s="5" t="s">
        <v>10433</v>
      </c>
      <c r="F3395" s="5" t="s">
        <v>10434</v>
      </c>
      <c r="G3395" s="5" t="s">
        <v>450</v>
      </c>
      <c r="H3395" s="5" t="s">
        <v>1102</v>
      </c>
      <c r="I3395" s="81" t="s">
        <v>4628</v>
      </c>
      <c r="J3395" s="5" t="s">
        <v>1129</v>
      </c>
      <c r="K3395" s="5" t="s">
        <v>8802</v>
      </c>
      <c r="L3395" s="5" t="s">
        <v>7318</v>
      </c>
      <c r="M3395" s="86">
        <v>1004863650</v>
      </c>
      <c r="N3395" s="5">
        <v>2310</v>
      </c>
    </row>
    <row r="3396" spans="1:16" ht="15.6">
      <c r="A3396" s="70" t="b">
        <v>1</v>
      </c>
      <c r="B3396" s="79">
        <v>3335</v>
      </c>
      <c r="C3396" s="53" t="s">
        <v>10435</v>
      </c>
      <c r="D3396" s="5">
        <v>250004756</v>
      </c>
      <c r="E3396" s="5" t="s">
        <v>10436</v>
      </c>
      <c r="F3396" s="5" t="s">
        <v>10437</v>
      </c>
      <c r="G3396" s="5" t="s">
        <v>344</v>
      </c>
      <c r="H3396" s="5" t="s">
        <v>365</v>
      </c>
      <c r="I3396" s="81" t="s">
        <v>360</v>
      </c>
      <c r="J3396" s="5" t="s">
        <v>10438</v>
      </c>
      <c r="K3396" s="5" t="s">
        <v>7318</v>
      </c>
      <c r="L3396" s="5" t="s">
        <v>7318</v>
      </c>
      <c r="M3396" s="236">
        <v>1004863537</v>
      </c>
      <c r="N3396" s="5">
        <v>9680</v>
      </c>
      <c r="O3396" s="5">
        <v>9680</v>
      </c>
      <c r="P3396" s="44" t="s">
        <v>10439</v>
      </c>
    </row>
    <row r="3397" spans="1:16" ht="15.6">
      <c r="A3397" s="70" t="b">
        <v>1</v>
      </c>
      <c r="B3397" s="79">
        <v>3336</v>
      </c>
      <c r="C3397" s="53" t="s">
        <v>10440</v>
      </c>
      <c r="D3397" s="5">
        <v>250004544</v>
      </c>
      <c r="E3397" s="5" t="s">
        <v>10441</v>
      </c>
      <c r="F3397" s="5" t="s">
        <v>10442</v>
      </c>
      <c r="G3397" s="5" t="s">
        <v>344</v>
      </c>
      <c r="H3397" s="5" t="s">
        <v>569</v>
      </c>
      <c r="I3397" s="81" t="s">
        <v>360</v>
      </c>
      <c r="J3397" s="5" t="s">
        <v>366</v>
      </c>
      <c r="K3397" s="5" t="s">
        <v>10443</v>
      </c>
      <c r="L3397" s="5" t="s">
        <v>7318</v>
      </c>
      <c r="M3397" s="50">
        <v>1004864195</v>
      </c>
      <c r="N3397" s="5">
        <v>52800</v>
      </c>
    </row>
    <row r="3398" spans="1:16" ht="15.6">
      <c r="A3398" s="70" t="b">
        <v>1</v>
      </c>
      <c r="B3398" s="79">
        <v>3337</v>
      </c>
      <c r="C3398" s="53" t="s">
        <v>10444</v>
      </c>
      <c r="E3398" s="5" t="s">
        <v>10445</v>
      </c>
      <c r="F3398" s="5" t="s">
        <v>10446</v>
      </c>
      <c r="G3398" s="5" t="s">
        <v>487</v>
      </c>
      <c r="H3398" s="5" t="s">
        <v>441</v>
      </c>
      <c r="I3398" s="81" t="s">
        <v>471</v>
      </c>
      <c r="K3398" s="5" t="s">
        <v>7318</v>
      </c>
      <c r="L3398" s="5" t="s">
        <v>7318</v>
      </c>
      <c r="M3398" s="18">
        <v>1004864689</v>
      </c>
    </row>
    <row r="3399" spans="1:16" ht="15.6">
      <c r="A3399" s="70" t="b">
        <v>1</v>
      </c>
      <c r="B3399" s="79">
        <v>3338</v>
      </c>
      <c r="C3399" s="192" t="s">
        <v>10447</v>
      </c>
      <c r="D3399" s="5">
        <v>250004664</v>
      </c>
      <c r="E3399" s="5" t="s">
        <v>10448</v>
      </c>
      <c r="F3399" s="5" t="s">
        <v>2614</v>
      </c>
      <c r="G3399" s="5" t="s">
        <v>450</v>
      </c>
      <c r="H3399" s="5" t="s">
        <v>569</v>
      </c>
      <c r="I3399" s="81" t="s">
        <v>360</v>
      </c>
      <c r="J3399" s="5" t="s">
        <v>366</v>
      </c>
      <c r="K3399" s="5" t="s">
        <v>8802</v>
      </c>
      <c r="L3399" s="5" t="s">
        <v>7318</v>
      </c>
      <c r="M3399" s="236">
        <v>1004865046</v>
      </c>
      <c r="N3399" s="44" t="s">
        <v>367</v>
      </c>
    </row>
    <row r="3400" spans="1:16" ht="15.6">
      <c r="A3400" s="70" t="b">
        <v>1</v>
      </c>
      <c r="B3400" s="79">
        <v>3339</v>
      </c>
      <c r="C3400" s="192" t="s">
        <v>1554</v>
      </c>
      <c r="D3400" s="5">
        <v>250004743</v>
      </c>
      <c r="E3400" s="5" t="s">
        <v>1555</v>
      </c>
      <c r="F3400" s="5" t="s">
        <v>1556</v>
      </c>
      <c r="G3400" s="5" t="s">
        <v>10449</v>
      </c>
      <c r="H3400" s="5" t="s">
        <v>10450</v>
      </c>
      <c r="I3400" s="81" t="s">
        <v>4866</v>
      </c>
      <c r="J3400" s="5" t="s">
        <v>10451</v>
      </c>
      <c r="K3400" s="5" t="s">
        <v>7318</v>
      </c>
      <c r="L3400" s="5" t="s">
        <v>7318</v>
      </c>
      <c r="M3400" s="50">
        <v>1004865926</v>
      </c>
      <c r="N3400" s="5">
        <v>19030</v>
      </c>
    </row>
    <row r="3401" spans="1:16" ht="15.6">
      <c r="A3401" s="70" t="b">
        <v>1</v>
      </c>
      <c r="B3401" s="79">
        <v>3340</v>
      </c>
      <c r="C3401" s="175" t="s">
        <v>10452</v>
      </c>
      <c r="E3401" s="5" t="s">
        <v>1248</v>
      </c>
      <c r="F3401" s="5" t="s">
        <v>10453</v>
      </c>
      <c r="G3401" s="5" t="s">
        <v>10454</v>
      </c>
      <c r="H3401" s="5" t="s">
        <v>4423</v>
      </c>
      <c r="I3401" s="81" t="s">
        <v>471</v>
      </c>
      <c r="K3401" s="5" t="s">
        <v>7318</v>
      </c>
      <c r="L3401" s="5" t="s">
        <v>7318</v>
      </c>
      <c r="M3401" s="18">
        <v>1004867560</v>
      </c>
    </row>
    <row r="3402" spans="1:16" ht="15.6">
      <c r="A3402" s="70" t="b">
        <v>1</v>
      </c>
      <c r="B3402" s="79">
        <v>3341</v>
      </c>
      <c r="C3402" s="409" t="s">
        <v>10455</v>
      </c>
      <c r="D3402" s="5">
        <v>250004674</v>
      </c>
      <c r="E3402" s="5" t="s">
        <v>10456</v>
      </c>
      <c r="F3402" s="5" t="s">
        <v>1408</v>
      </c>
      <c r="G3402" s="5" t="s">
        <v>3035</v>
      </c>
      <c r="H3402" s="5" t="s">
        <v>504</v>
      </c>
      <c r="I3402" s="81" t="s">
        <v>4632</v>
      </c>
      <c r="J3402" s="5" t="s">
        <v>1129</v>
      </c>
      <c r="K3402" s="5" t="s">
        <v>10363</v>
      </c>
      <c r="L3402" s="5" t="s">
        <v>7318</v>
      </c>
      <c r="M3402" s="105">
        <v>1004866554</v>
      </c>
      <c r="N3402" s="5">
        <v>2310</v>
      </c>
    </row>
    <row r="3403" spans="1:16" ht="15.6">
      <c r="A3403" s="70" t="b">
        <v>1</v>
      </c>
      <c r="B3403" s="79">
        <v>3342</v>
      </c>
      <c r="C3403" s="409" t="s">
        <v>393</v>
      </c>
      <c r="D3403" s="5">
        <v>250004667</v>
      </c>
      <c r="E3403" s="5" t="s">
        <v>10457</v>
      </c>
      <c r="F3403" s="5" t="s">
        <v>10458</v>
      </c>
      <c r="G3403" s="5" t="s">
        <v>344</v>
      </c>
      <c r="H3403" s="5" t="s">
        <v>1102</v>
      </c>
      <c r="I3403" s="81" t="s">
        <v>4628</v>
      </c>
      <c r="J3403" s="5" t="s">
        <v>1129</v>
      </c>
      <c r="K3403" s="5" t="s">
        <v>8802</v>
      </c>
      <c r="L3403" s="5" t="s">
        <v>7318</v>
      </c>
      <c r="M3403" s="86">
        <v>1004868298</v>
      </c>
      <c r="N3403" s="5">
        <v>2310</v>
      </c>
    </row>
    <row r="3404" spans="1:16" ht="15.6">
      <c r="A3404" s="70" t="b">
        <v>1</v>
      </c>
      <c r="B3404" s="79">
        <v>3343</v>
      </c>
      <c r="C3404" s="192" t="s">
        <v>10459</v>
      </c>
      <c r="D3404" s="5">
        <v>250004632</v>
      </c>
      <c r="E3404" s="5" t="s">
        <v>8903</v>
      </c>
      <c r="F3404" s="5" t="s">
        <v>10460</v>
      </c>
      <c r="G3404" s="5" t="s">
        <v>344</v>
      </c>
      <c r="H3404" s="5" t="s">
        <v>569</v>
      </c>
      <c r="I3404" s="81" t="s">
        <v>360</v>
      </c>
      <c r="J3404" s="5" t="s">
        <v>10461</v>
      </c>
      <c r="K3404" s="5" t="s">
        <v>8802</v>
      </c>
      <c r="L3404" s="5" t="s">
        <v>7318</v>
      </c>
      <c r="M3404" s="50">
        <v>1004868257</v>
      </c>
      <c r="N3404" s="5">
        <v>2310</v>
      </c>
    </row>
    <row r="3405" spans="1:16" ht="15.6">
      <c r="A3405" s="70" t="b">
        <v>1</v>
      </c>
      <c r="B3405" s="79">
        <v>3344</v>
      </c>
      <c r="C3405" s="409" t="s">
        <v>10462</v>
      </c>
      <c r="D3405" s="5">
        <v>250004699</v>
      </c>
      <c r="E3405" s="5" t="s">
        <v>10463</v>
      </c>
      <c r="F3405" s="5" t="s">
        <v>10464</v>
      </c>
      <c r="G3405" s="5" t="s">
        <v>344</v>
      </c>
      <c r="H3405" s="5" t="s">
        <v>1102</v>
      </c>
      <c r="I3405" s="81" t="s">
        <v>4628</v>
      </c>
      <c r="J3405" s="5" t="s">
        <v>835</v>
      </c>
      <c r="K3405" s="5" t="s">
        <v>10363</v>
      </c>
      <c r="L3405" s="5" t="s">
        <v>4685</v>
      </c>
      <c r="M3405" s="86">
        <v>1004870369</v>
      </c>
      <c r="N3405" s="5">
        <v>2310</v>
      </c>
    </row>
    <row r="3406" spans="1:16" ht="15.6">
      <c r="A3406" s="70" t="b">
        <v>1</v>
      </c>
      <c r="B3406" s="79">
        <v>3345</v>
      </c>
      <c r="C3406" s="53" t="s">
        <v>10465</v>
      </c>
      <c r="D3406" s="5">
        <v>250004751</v>
      </c>
      <c r="E3406" s="5" t="s">
        <v>10466</v>
      </c>
      <c r="F3406" s="5" t="s">
        <v>8451</v>
      </c>
      <c r="G3406" s="5" t="s">
        <v>344</v>
      </c>
      <c r="H3406" s="5" t="s">
        <v>1177</v>
      </c>
      <c r="I3406" s="81" t="s">
        <v>442</v>
      </c>
      <c r="J3406" s="19"/>
      <c r="K3406" s="5" t="s">
        <v>7318</v>
      </c>
      <c r="L3406" s="5" t="s">
        <v>7318</v>
      </c>
      <c r="M3406" s="128">
        <v>1004910842</v>
      </c>
      <c r="N3406" s="5">
        <v>2310</v>
      </c>
    </row>
    <row r="3407" spans="1:16" ht="15.6">
      <c r="A3407" s="70" t="b">
        <v>1</v>
      </c>
      <c r="B3407" s="79">
        <v>3346</v>
      </c>
      <c r="C3407" s="192" t="s">
        <v>10467</v>
      </c>
      <c r="D3407" s="5">
        <v>250004748</v>
      </c>
      <c r="E3407" s="5" t="s">
        <v>10468</v>
      </c>
      <c r="F3407" s="5" t="s">
        <v>1040</v>
      </c>
      <c r="G3407" s="5" t="s">
        <v>462</v>
      </c>
      <c r="H3407" s="5" t="s">
        <v>1177</v>
      </c>
      <c r="I3407" s="81" t="s">
        <v>442</v>
      </c>
      <c r="K3407" s="5" t="s">
        <v>7318</v>
      </c>
      <c r="L3407" s="5" t="s">
        <v>7318</v>
      </c>
      <c r="M3407" s="128">
        <v>1004870481</v>
      </c>
      <c r="N3407" s="5">
        <v>2310</v>
      </c>
    </row>
    <row r="3408" spans="1:16" ht="15.6">
      <c r="A3408" s="70" t="b">
        <v>1</v>
      </c>
      <c r="B3408" s="79">
        <v>3347</v>
      </c>
      <c r="C3408" s="192" t="s">
        <v>10469</v>
      </c>
      <c r="D3408" s="5">
        <v>250004740</v>
      </c>
      <c r="E3408" s="5" t="s">
        <v>9534</v>
      </c>
      <c r="F3408" s="5" t="s">
        <v>10470</v>
      </c>
      <c r="G3408" s="5" t="s">
        <v>344</v>
      </c>
      <c r="H3408" s="5" t="s">
        <v>651</v>
      </c>
      <c r="I3408" s="81" t="s">
        <v>360</v>
      </c>
      <c r="J3408" s="5" t="s">
        <v>5435</v>
      </c>
      <c r="K3408" s="5" t="s">
        <v>7318</v>
      </c>
      <c r="L3408" s="5" t="s">
        <v>7318</v>
      </c>
      <c r="M3408" s="277">
        <v>1004871045</v>
      </c>
      <c r="N3408" s="5">
        <v>3600</v>
      </c>
      <c r="O3408" s="5">
        <v>3600</v>
      </c>
      <c r="P3408" s="44" t="s">
        <v>6277</v>
      </c>
    </row>
    <row r="3409" spans="1:14" ht="15.6">
      <c r="A3409" s="70" t="b">
        <v>1</v>
      </c>
      <c r="B3409" s="79">
        <v>3348</v>
      </c>
      <c r="C3409" s="192" t="s">
        <v>10471</v>
      </c>
      <c r="D3409" s="5">
        <v>250004753</v>
      </c>
      <c r="E3409" s="5" t="s">
        <v>10472</v>
      </c>
      <c r="F3409" s="5" t="s">
        <v>10473</v>
      </c>
      <c r="G3409" s="5" t="s">
        <v>476</v>
      </c>
      <c r="H3409" s="5" t="s">
        <v>7353</v>
      </c>
      <c r="I3409" s="81" t="s">
        <v>436</v>
      </c>
      <c r="J3409" s="5" t="s">
        <v>4079</v>
      </c>
      <c r="K3409" s="5" t="s">
        <v>7318</v>
      </c>
      <c r="L3409" s="5" t="s">
        <v>7318</v>
      </c>
    </row>
    <row r="3410" spans="1:14" ht="15.6">
      <c r="A3410" s="70" t="b">
        <v>1</v>
      </c>
      <c r="B3410" s="79">
        <v>3349</v>
      </c>
      <c r="C3410" s="409" t="s">
        <v>10474</v>
      </c>
      <c r="D3410" s="5">
        <v>250004705</v>
      </c>
      <c r="E3410" s="5" t="s">
        <v>10475</v>
      </c>
      <c r="F3410" s="5" t="s">
        <v>10476</v>
      </c>
      <c r="G3410" s="5" t="s">
        <v>10477</v>
      </c>
      <c r="H3410" s="5" t="s">
        <v>1102</v>
      </c>
      <c r="I3410" s="81" t="s">
        <v>4628</v>
      </c>
      <c r="J3410" s="5" t="s">
        <v>1129</v>
      </c>
      <c r="K3410" s="5" t="s">
        <v>10363</v>
      </c>
      <c r="L3410" s="5" t="s">
        <v>7318</v>
      </c>
      <c r="M3410" s="86">
        <v>1004872177</v>
      </c>
      <c r="N3410" s="5">
        <v>2310</v>
      </c>
    </row>
    <row r="3411" spans="1:14" ht="15.6">
      <c r="A3411" s="70" t="b">
        <v>1</v>
      </c>
      <c r="B3411" s="79">
        <v>3350</v>
      </c>
      <c r="C3411" s="192" t="s">
        <v>9280</v>
      </c>
      <c r="D3411" s="5">
        <v>250004431</v>
      </c>
      <c r="E3411" s="5" t="s">
        <v>9281</v>
      </c>
      <c r="F3411" s="5" t="s">
        <v>5365</v>
      </c>
      <c r="G3411" s="5" t="s">
        <v>450</v>
      </c>
      <c r="H3411" s="5" t="s">
        <v>504</v>
      </c>
      <c r="I3411" s="81" t="s">
        <v>4632</v>
      </c>
      <c r="J3411" s="5" t="s">
        <v>1362</v>
      </c>
      <c r="K3411" s="5" t="s">
        <v>9785</v>
      </c>
      <c r="L3411" s="5" t="s">
        <v>7318</v>
      </c>
      <c r="M3411" s="105">
        <v>1004874109</v>
      </c>
      <c r="N3411" s="5">
        <v>2310</v>
      </c>
    </row>
    <row r="3412" spans="1:14" ht="15.6">
      <c r="A3412" s="70" t="b">
        <v>1</v>
      </c>
      <c r="B3412" s="79">
        <v>3351</v>
      </c>
      <c r="C3412" s="192" t="s">
        <v>10478</v>
      </c>
      <c r="D3412" s="5">
        <v>250004481</v>
      </c>
      <c r="E3412" s="5" t="s">
        <v>10479</v>
      </c>
      <c r="F3412" s="5" t="s">
        <v>2428</v>
      </c>
      <c r="G3412" s="5" t="s">
        <v>5219</v>
      </c>
      <c r="H3412" s="5" t="s">
        <v>1177</v>
      </c>
      <c r="I3412" s="81" t="s">
        <v>442</v>
      </c>
      <c r="J3412" s="5" t="s">
        <v>771</v>
      </c>
      <c r="K3412" s="5" t="s">
        <v>9872</v>
      </c>
      <c r="L3412" s="5" t="s">
        <v>7318</v>
      </c>
      <c r="M3412" s="128">
        <v>1004873866</v>
      </c>
      <c r="N3412" s="5">
        <v>17600</v>
      </c>
    </row>
    <row r="3413" spans="1:14" ht="15.6">
      <c r="A3413" s="70" t="b">
        <v>1</v>
      </c>
      <c r="B3413" s="79">
        <v>3352</v>
      </c>
      <c r="C3413" s="192" t="s">
        <v>10480</v>
      </c>
      <c r="D3413" s="5">
        <v>250004707</v>
      </c>
      <c r="E3413" s="5" t="s">
        <v>10481</v>
      </c>
      <c r="F3413" s="5" t="s">
        <v>10482</v>
      </c>
      <c r="G3413" s="5" t="s">
        <v>487</v>
      </c>
      <c r="H3413" s="5" t="s">
        <v>441</v>
      </c>
      <c r="I3413" s="81" t="s">
        <v>353</v>
      </c>
      <c r="K3413" s="5" t="s">
        <v>10363</v>
      </c>
      <c r="L3413" s="5" t="s">
        <v>7318</v>
      </c>
      <c r="M3413" s="18">
        <v>1004874082</v>
      </c>
    </row>
    <row r="3414" spans="1:14" ht="15.6">
      <c r="A3414" s="70" t="b">
        <v>1</v>
      </c>
      <c r="B3414" s="79">
        <v>3353</v>
      </c>
      <c r="C3414" s="409" t="s">
        <v>10483</v>
      </c>
      <c r="D3414" s="5">
        <v>250004763</v>
      </c>
      <c r="E3414" s="5" t="s">
        <v>10484</v>
      </c>
      <c r="F3414" s="5" t="s">
        <v>10485</v>
      </c>
      <c r="G3414" s="5" t="s">
        <v>344</v>
      </c>
      <c r="H3414" s="5" t="s">
        <v>1177</v>
      </c>
      <c r="I3414" s="81" t="s">
        <v>442</v>
      </c>
      <c r="K3414" s="5" t="s">
        <v>7318</v>
      </c>
      <c r="L3414" s="5" t="s">
        <v>7318</v>
      </c>
      <c r="M3414" s="128">
        <v>1004875202</v>
      </c>
      <c r="N3414" s="5">
        <v>2310</v>
      </c>
    </row>
    <row r="3415" spans="1:14" ht="15.6">
      <c r="A3415" s="70" t="b">
        <v>0</v>
      </c>
      <c r="B3415" s="79">
        <v>3354</v>
      </c>
      <c r="C3415" s="143" t="s">
        <v>10486</v>
      </c>
      <c r="D3415" s="5">
        <v>250004662</v>
      </c>
      <c r="E3415" s="5" t="s">
        <v>822</v>
      </c>
      <c r="F3415" s="5" t="s">
        <v>1323</v>
      </c>
      <c r="G3415" s="5" t="s">
        <v>344</v>
      </c>
      <c r="H3415" s="5" t="s">
        <v>403</v>
      </c>
      <c r="I3415" s="81" t="s">
        <v>4720</v>
      </c>
      <c r="K3415" s="5" t="s">
        <v>8802</v>
      </c>
      <c r="L3415" s="5" t="s">
        <v>7318</v>
      </c>
      <c r="M3415" s="236">
        <v>1004875904</v>
      </c>
      <c r="N3415" s="5">
        <v>2310</v>
      </c>
    </row>
    <row r="3416" spans="1:14" ht="15.6">
      <c r="A3416" s="70" t="b">
        <v>1</v>
      </c>
      <c r="B3416" s="79">
        <v>3355</v>
      </c>
      <c r="C3416" s="175" t="s">
        <v>10487</v>
      </c>
      <c r="D3416" s="5">
        <v>250004700</v>
      </c>
      <c r="E3416" s="5" t="s">
        <v>2083</v>
      </c>
      <c r="F3416" s="5" t="s">
        <v>10488</v>
      </c>
      <c r="G3416" s="5" t="s">
        <v>10489</v>
      </c>
      <c r="H3416" s="5" t="s">
        <v>441</v>
      </c>
      <c r="I3416" s="81" t="s">
        <v>2615</v>
      </c>
      <c r="K3416" s="5" t="s">
        <v>10363</v>
      </c>
      <c r="L3416" s="5" t="s">
        <v>7318</v>
      </c>
      <c r="M3416" s="18">
        <v>1004876991</v>
      </c>
    </row>
    <row r="3417" spans="1:14" ht="15.6">
      <c r="A3417" s="70" t="b">
        <v>1</v>
      </c>
      <c r="B3417" s="79">
        <v>3356</v>
      </c>
      <c r="C3417" s="192" t="s">
        <v>9998</v>
      </c>
      <c r="D3417" s="5">
        <v>250004697</v>
      </c>
      <c r="E3417" s="5" t="s">
        <v>10490</v>
      </c>
      <c r="F3417" s="5" t="s">
        <v>10312</v>
      </c>
      <c r="G3417" s="5" t="s">
        <v>344</v>
      </c>
      <c r="H3417" s="5" t="s">
        <v>477</v>
      </c>
      <c r="I3417" s="81" t="s">
        <v>522</v>
      </c>
      <c r="K3417" s="5" t="s">
        <v>10363</v>
      </c>
      <c r="L3417" s="5" t="s">
        <v>7318</v>
      </c>
    </row>
    <row r="3418" spans="1:14" ht="15.6">
      <c r="A3418" s="70" t="b">
        <v>1</v>
      </c>
      <c r="B3418" s="79">
        <v>3357</v>
      </c>
      <c r="C3418" s="192" t="s">
        <v>10491</v>
      </c>
      <c r="D3418" s="5">
        <v>250004768</v>
      </c>
      <c r="E3418" s="5" t="s">
        <v>10492</v>
      </c>
      <c r="F3418" s="5" t="s">
        <v>10493</v>
      </c>
      <c r="G3418" s="5" t="s">
        <v>624</v>
      </c>
      <c r="H3418" s="5" t="s">
        <v>504</v>
      </c>
      <c r="I3418" s="81" t="s">
        <v>4632</v>
      </c>
      <c r="J3418" s="83" t="s">
        <v>10494</v>
      </c>
      <c r="K3418" s="5" t="s">
        <v>7318</v>
      </c>
      <c r="L3418" s="5" t="s">
        <v>7318</v>
      </c>
      <c r="M3418" s="105">
        <v>1004877325</v>
      </c>
      <c r="N3418" s="5">
        <v>2310</v>
      </c>
    </row>
    <row r="3419" spans="1:14" ht="15.6">
      <c r="A3419" s="70" t="b">
        <v>1</v>
      </c>
      <c r="B3419" s="79">
        <v>3358</v>
      </c>
      <c r="C3419" s="82" t="s">
        <v>10358</v>
      </c>
      <c r="D3419" s="5">
        <v>250004757</v>
      </c>
      <c r="E3419" s="5" t="s">
        <v>10495</v>
      </c>
      <c r="F3419" s="5" t="s">
        <v>1125</v>
      </c>
      <c r="G3419" s="5" t="s">
        <v>344</v>
      </c>
      <c r="H3419" s="5" t="s">
        <v>477</v>
      </c>
      <c r="I3419" s="81" t="s">
        <v>522</v>
      </c>
      <c r="K3419" s="5" t="s">
        <v>7318</v>
      </c>
      <c r="L3419" s="5" t="s">
        <v>7318</v>
      </c>
    </row>
    <row r="3420" spans="1:14" ht="15.6">
      <c r="A3420" s="70" t="b">
        <v>1</v>
      </c>
      <c r="B3420" s="79">
        <v>3359</v>
      </c>
      <c r="C3420" s="75" t="s">
        <v>10496</v>
      </c>
      <c r="D3420" s="5">
        <v>250004723</v>
      </c>
      <c r="E3420" s="5" t="s">
        <v>10497</v>
      </c>
      <c r="F3420" s="5" t="s">
        <v>2733</v>
      </c>
      <c r="G3420" s="5" t="s">
        <v>10498</v>
      </c>
      <c r="H3420" s="5" t="s">
        <v>441</v>
      </c>
      <c r="I3420" s="81" t="s">
        <v>2615</v>
      </c>
      <c r="K3420" s="5" t="s">
        <v>10363</v>
      </c>
      <c r="L3420" s="5" t="s">
        <v>7318</v>
      </c>
      <c r="M3420" s="25">
        <v>1004878624</v>
      </c>
    </row>
    <row r="3421" spans="1:14" ht="15.6">
      <c r="A3421" s="70" t="b">
        <v>1</v>
      </c>
      <c r="B3421" s="79">
        <v>3360</v>
      </c>
      <c r="C3421" s="82" t="s">
        <v>5135</v>
      </c>
      <c r="D3421" s="5">
        <v>250004758</v>
      </c>
      <c r="E3421" s="5" t="s">
        <v>5136</v>
      </c>
      <c r="F3421" s="5" t="s">
        <v>3125</v>
      </c>
      <c r="G3421" s="5" t="s">
        <v>3103</v>
      </c>
      <c r="H3421" s="5" t="s">
        <v>7353</v>
      </c>
      <c r="I3421" s="81" t="s">
        <v>436</v>
      </c>
      <c r="J3421" s="5" t="s">
        <v>1744</v>
      </c>
      <c r="K3421" s="5" t="s">
        <v>7318</v>
      </c>
      <c r="L3421" s="5" t="s">
        <v>7318</v>
      </c>
    </row>
    <row r="3422" spans="1:14" ht="15.6">
      <c r="A3422" s="70" t="b">
        <v>1</v>
      </c>
      <c r="B3422" s="79">
        <v>3361</v>
      </c>
      <c r="C3422" s="192" t="s">
        <v>10499</v>
      </c>
      <c r="D3422" s="5">
        <v>250004773</v>
      </c>
      <c r="E3422" s="5" t="s">
        <v>10500</v>
      </c>
      <c r="F3422" s="5" t="s">
        <v>9145</v>
      </c>
      <c r="G3422" s="5" t="s">
        <v>344</v>
      </c>
      <c r="H3422" s="5" t="s">
        <v>10450</v>
      </c>
      <c r="I3422" s="81" t="s">
        <v>4866</v>
      </c>
      <c r="K3422" s="5" t="s">
        <v>7318</v>
      </c>
      <c r="L3422" s="5" t="s">
        <v>7318</v>
      </c>
      <c r="M3422" s="236">
        <v>1004878279</v>
      </c>
      <c r="N3422" s="5">
        <v>27720</v>
      </c>
    </row>
    <row r="3423" spans="1:14" ht="15.6">
      <c r="A3423" s="70" t="b">
        <v>1</v>
      </c>
      <c r="B3423" s="79">
        <v>3362</v>
      </c>
      <c r="C3423" s="248" t="s">
        <v>10501</v>
      </c>
      <c r="D3423" s="5">
        <v>250004761</v>
      </c>
      <c r="E3423" s="5" t="s">
        <v>4693</v>
      </c>
      <c r="F3423" s="5" t="s">
        <v>1040</v>
      </c>
      <c r="G3423" s="5" t="s">
        <v>10502</v>
      </c>
      <c r="H3423" s="5" t="s">
        <v>932</v>
      </c>
      <c r="I3423" s="81" t="s">
        <v>4628</v>
      </c>
      <c r="J3423" s="5" t="s">
        <v>835</v>
      </c>
      <c r="K3423" s="5" t="s">
        <v>7318</v>
      </c>
      <c r="L3423" s="5" t="s">
        <v>7318</v>
      </c>
      <c r="M3423" s="86">
        <v>1004880050</v>
      </c>
      <c r="N3423" s="5">
        <v>2310</v>
      </c>
    </row>
    <row r="3424" spans="1:14" ht="15.6">
      <c r="A3424" s="70" t="b">
        <v>1</v>
      </c>
      <c r="B3424" s="79">
        <v>3363</v>
      </c>
      <c r="C3424" s="192" t="s">
        <v>10503</v>
      </c>
      <c r="D3424" s="5" t="s">
        <v>619</v>
      </c>
      <c r="E3424" s="5" t="s">
        <v>10504</v>
      </c>
      <c r="F3424" s="5" t="s">
        <v>10505</v>
      </c>
      <c r="G3424" s="5" t="s">
        <v>3972</v>
      </c>
      <c r="H3424" s="5" t="s">
        <v>1301</v>
      </c>
      <c r="I3424" s="81" t="s">
        <v>471</v>
      </c>
      <c r="J3424" s="5" t="s">
        <v>10506</v>
      </c>
      <c r="K3424" s="5" t="s">
        <v>7318</v>
      </c>
      <c r="L3424" s="5" t="s">
        <v>7318</v>
      </c>
      <c r="M3424" s="89">
        <v>1004880043</v>
      </c>
    </row>
    <row r="3425" spans="1:16" ht="15.6">
      <c r="A3425" s="70" t="b">
        <v>1</v>
      </c>
      <c r="B3425" s="79">
        <v>3364</v>
      </c>
      <c r="C3425" s="248" t="s">
        <v>10507</v>
      </c>
      <c r="D3425" s="5">
        <v>250004754</v>
      </c>
      <c r="E3425" s="5" t="s">
        <v>10508</v>
      </c>
      <c r="F3425" s="5" t="s">
        <v>9378</v>
      </c>
      <c r="G3425" s="5" t="s">
        <v>450</v>
      </c>
      <c r="H3425" s="5" t="s">
        <v>427</v>
      </c>
      <c r="I3425" s="81" t="s">
        <v>4628</v>
      </c>
      <c r="J3425" s="5" t="s">
        <v>839</v>
      </c>
      <c r="K3425" s="5" t="s">
        <v>7318</v>
      </c>
      <c r="L3425" s="5" t="s">
        <v>7318</v>
      </c>
      <c r="M3425" s="388">
        <v>1004880437</v>
      </c>
      <c r="N3425" s="5">
        <v>2310</v>
      </c>
    </row>
    <row r="3426" spans="1:16" ht="15.6">
      <c r="A3426" s="70" t="b">
        <v>1</v>
      </c>
      <c r="B3426" s="79">
        <v>3365</v>
      </c>
      <c r="C3426" s="192" t="s">
        <v>10509</v>
      </c>
      <c r="D3426" s="5">
        <v>250004526</v>
      </c>
      <c r="E3426" s="5" t="s">
        <v>10510</v>
      </c>
      <c r="F3426" s="5" t="s">
        <v>4857</v>
      </c>
      <c r="G3426" s="5" t="s">
        <v>10511</v>
      </c>
      <c r="H3426" s="5" t="s">
        <v>1177</v>
      </c>
      <c r="I3426" s="81" t="s">
        <v>442</v>
      </c>
      <c r="J3426" s="5" t="s">
        <v>771</v>
      </c>
      <c r="K3426" s="5" t="s">
        <v>8115</v>
      </c>
      <c r="L3426" s="5" t="s">
        <v>7318</v>
      </c>
      <c r="M3426" s="128">
        <v>1004881367</v>
      </c>
      <c r="N3426" s="5">
        <v>17600</v>
      </c>
    </row>
    <row r="3427" spans="1:16" ht="15.6">
      <c r="A3427" s="70" t="b">
        <v>0</v>
      </c>
      <c r="B3427" s="79">
        <v>3366</v>
      </c>
      <c r="C3427" s="143" t="s">
        <v>10512</v>
      </c>
      <c r="D3427" s="5">
        <v>250004770</v>
      </c>
      <c r="E3427" s="5" t="s">
        <v>10513</v>
      </c>
      <c r="F3427" s="5" t="s">
        <v>10514</v>
      </c>
      <c r="G3427" s="5" t="s">
        <v>1327</v>
      </c>
      <c r="H3427" s="5" t="s">
        <v>660</v>
      </c>
      <c r="I3427" s="81" t="s">
        <v>563</v>
      </c>
      <c r="J3427" s="5" t="s">
        <v>10515</v>
      </c>
      <c r="K3427" s="5" t="s">
        <v>10516</v>
      </c>
      <c r="L3427" s="5" t="s">
        <v>7318</v>
      </c>
      <c r="M3427" s="366">
        <v>1004881439</v>
      </c>
      <c r="N3427" s="5" t="s">
        <v>512</v>
      </c>
      <c r="P3427" s="5" t="s">
        <v>7318</v>
      </c>
    </row>
    <row r="3428" spans="1:16" ht="15.6">
      <c r="A3428" s="70" t="b">
        <v>1</v>
      </c>
      <c r="B3428" s="79">
        <v>3367</v>
      </c>
      <c r="C3428" s="409" t="s">
        <v>10517</v>
      </c>
      <c r="D3428" s="5">
        <v>250004691</v>
      </c>
      <c r="E3428" s="5" t="s">
        <v>10518</v>
      </c>
      <c r="F3428" s="5" t="s">
        <v>10519</v>
      </c>
      <c r="G3428" s="5" t="s">
        <v>1405</v>
      </c>
      <c r="H3428" s="5" t="s">
        <v>1177</v>
      </c>
      <c r="I3428" s="81" t="s">
        <v>442</v>
      </c>
      <c r="K3428" s="5" t="s">
        <v>10363</v>
      </c>
      <c r="L3428" s="5" t="s">
        <v>7318</v>
      </c>
      <c r="M3428" s="128">
        <v>1004881680</v>
      </c>
      <c r="N3428" s="5">
        <v>3850</v>
      </c>
    </row>
    <row r="3429" spans="1:16" ht="20.399999999999999">
      <c r="A3429" s="70" t="b">
        <v>0</v>
      </c>
      <c r="B3429" s="79">
        <v>3368</v>
      </c>
      <c r="C3429" s="259" t="s">
        <v>10520</v>
      </c>
      <c r="D3429" s="450">
        <v>250004765</v>
      </c>
      <c r="E3429" s="5" t="s">
        <v>10521</v>
      </c>
      <c r="F3429" s="5" t="s">
        <v>10522</v>
      </c>
      <c r="G3429" s="5" t="s">
        <v>10523</v>
      </c>
      <c r="H3429" s="5" t="s">
        <v>714</v>
      </c>
      <c r="I3429" s="81" t="s">
        <v>495</v>
      </c>
      <c r="J3429" s="5" t="s">
        <v>10524</v>
      </c>
      <c r="K3429" s="5" t="s">
        <v>7318</v>
      </c>
      <c r="L3429" s="5" t="s">
        <v>7318</v>
      </c>
      <c r="M3429" s="270">
        <v>1004882503</v>
      </c>
      <c r="N3429" s="5">
        <v>3600</v>
      </c>
    </row>
    <row r="3430" spans="1:16" ht="15.6">
      <c r="A3430" s="70" t="b">
        <v>1</v>
      </c>
      <c r="B3430" s="79">
        <v>3369</v>
      </c>
      <c r="C3430" s="192" t="s">
        <v>10525</v>
      </c>
      <c r="D3430" s="5">
        <v>250004698</v>
      </c>
      <c r="E3430" s="5" t="s">
        <v>10526</v>
      </c>
      <c r="F3430" s="5" t="s">
        <v>10527</v>
      </c>
      <c r="G3430" s="5" t="s">
        <v>10528</v>
      </c>
      <c r="H3430" s="5" t="s">
        <v>1177</v>
      </c>
      <c r="I3430" s="81" t="s">
        <v>442</v>
      </c>
      <c r="J3430" s="5" t="s">
        <v>771</v>
      </c>
      <c r="K3430" s="5" t="s">
        <v>10363</v>
      </c>
      <c r="L3430" s="5" t="s">
        <v>7318</v>
      </c>
      <c r="M3430" s="128">
        <v>1004882997</v>
      </c>
      <c r="N3430" s="5">
        <v>17600</v>
      </c>
    </row>
    <row r="3431" spans="1:16" ht="15.6">
      <c r="A3431" s="70" t="b">
        <v>1</v>
      </c>
      <c r="B3431" s="79">
        <v>3370</v>
      </c>
      <c r="C3431" s="409" t="s">
        <v>10529</v>
      </c>
      <c r="D3431" s="5">
        <v>250004618</v>
      </c>
      <c r="E3431" s="5" t="s">
        <v>10530</v>
      </c>
      <c r="F3431" s="5" t="s">
        <v>2203</v>
      </c>
      <c r="G3431" s="5" t="s">
        <v>1697</v>
      </c>
      <c r="H3431" s="5" t="s">
        <v>1177</v>
      </c>
      <c r="I3431" s="81" t="s">
        <v>442</v>
      </c>
      <c r="J3431" s="5" t="s">
        <v>1025</v>
      </c>
      <c r="K3431" s="5" t="s">
        <v>8802</v>
      </c>
      <c r="L3431" s="5" t="s">
        <v>7318</v>
      </c>
      <c r="M3431" s="128">
        <v>1004883522</v>
      </c>
      <c r="N3431" s="5">
        <v>3850</v>
      </c>
    </row>
    <row r="3432" spans="1:16" ht="15.6">
      <c r="A3432" s="70" t="b">
        <v>0</v>
      </c>
      <c r="B3432" s="79">
        <v>3371</v>
      </c>
      <c r="C3432" s="192" t="s">
        <v>10531</v>
      </c>
      <c r="D3432" s="5">
        <v>250004777</v>
      </c>
      <c r="E3432" s="5" t="s">
        <v>10532</v>
      </c>
      <c r="F3432" s="5" t="s">
        <v>10533</v>
      </c>
      <c r="G3432" s="5" t="s">
        <v>487</v>
      </c>
      <c r="H3432" s="5" t="s">
        <v>660</v>
      </c>
      <c r="I3432" s="81" t="s">
        <v>563</v>
      </c>
      <c r="J3432" s="5" t="s">
        <v>4219</v>
      </c>
      <c r="K3432" s="5" t="s">
        <v>7318</v>
      </c>
      <c r="L3432" s="5" t="s">
        <v>7318</v>
      </c>
      <c r="M3432" s="109">
        <v>1004888664</v>
      </c>
      <c r="N3432" s="5">
        <v>3600</v>
      </c>
    </row>
    <row r="3433" spans="1:16" ht="15.6">
      <c r="A3433" s="70" t="b">
        <v>1</v>
      </c>
      <c r="B3433" s="79">
        <v>3372</v>
      </c>
      <c r="C3433" s="192" t="s">
        <v>10534</v>
      </c>
      <c r="D3433" s="5">
        <v>250004675</v>
      </c>
      <c r="E3433" s="5" t="s">
        <v>10535</v>
      </c>
      <c r="F3433" s="5" t="s">
        <v>1058</v>
      </c>
      <c r="G3433" s="5" t="s">
        <v>481</v>
      </c>
      <c r="H3433" s="5" t="s">
        <v>397</v>
      </c>
      <c r="I3433" s="81" t="s">
        <v>360</v>
      </c>
      <c r="J3433" s="5" t="s">
        <v>10536</v>
      </c>
      <c r="K3433" s="5" t="s">
        <v>10363</v>
      </c>
      <c r="L3433" s="5" t="s">
        <v>7318</v>
      </c>
      <c r="M3433" s="50">
        <v>1004888361</v>
      </c>
      <c r="N3433" s="44" t="s">
        <v>367</v>
      </c>
    </row>
    <row r="3434" spans="1:16" ht="15.6">
      <c r="A3434" s="70" t="b">
        <v>1</v>
      </c>
      <c r="B3434" s="79">
        <v>3373</v>
      </c>
      <c r="C3434" s="451" t="s">
        <v>10537</v>
      </c>
      <c r="D3434" s="5">
        <v>250004759</v>
      </c>
      <c r="E3434" s="5" t="s">
        <v>10538</v>
      </c>
      <c r="F3434" s="5" t="s">
        <v>5412</v>
      </c>
      <c r="G3434" s="5" t="s">
        <v>10539</v>
      </c>
      <c r="H3434" s="5" t="s">
        <v>932</v>
      </c>
      <c r="I3434" s="81" t="s">
        <v>4632</v>
      </c>
      <c r="J3434" s="161" t="s">
        <v>6724</v>
      </c>
      <c r="K3434" s="5" t="s">
        <v>7318</v>
      </c>
      <c r="L3434" s="5" t="s">
        <v>7318</v>
      </c>
      <c r="M3434" s="430" t="s">
        <v>10540</v>
      </c>
      <c r="N3434" s="161"/>
      <c r="O3434" s="161"/>
    </row>
    <row r="3435" spans="1:16" ht="15.6">
      <c r="A3435" s="70" t="b">
        <v>1</v>
      </c>
      <c r="B3435" s="79">
        <v>3374</v>
      </c>
      <c r="C3435" s="192" t="s">
        <v>10541</v>
      </c>
      <c r="E3435" s="5" t="s">
        <v>10542</v>
      </c>
      <c r="F3435" s="5" t="s">
        <v>10543</v>
      </c>
      <c r="G3435" s="5" t="s">
        <v>344</v>
      </c>
      <c r="H3435" s="5" t="s">
        <v>477</v>
      </c>
      <c r="I3435" s="81" t="s">
        <v>522</v>
      </c>
      <c r="K3435" s="5" t="s">
        <v>7318</v>
      </c>
      <c r="L3435" s="5" t="s">
        <v>7318</v>
      </c>
    </row>
    <row r="3436" spans="1:16" ht="15.6">
      <c r="A3436" s="70" t="b">
        <v>1</v>
      </c>
      <c r="B3436" s="79">
        <v>3375</v>
      </c>
      <c r="C3436" s="146" t="s">
        <v>10544</v>
      </c>
      <c r="D3436" s="5">
        <v>250004713</v>
      </c>
      <c r="E3436" s="5" t="s">
        <v>10545</v>
      </c>
      <c r="F3436" s="5" t="s">
        <v>7448</v>
      </c>
      <c r="G3436" s="5" t="s">
        <v>2807</v>
      </c>
      <c r="H3436" s="5" t="s">
        <v>1177</v>
      </c>
      <c r="I3436" s="81" t="s">
        <v>442</v>
      </c>
      <c r="J3436" s="5" t="s">
        <v>1025</v>
      </c>
      <c r="K3436" s="5" t="s">
        <v>10363</v>
      </c>
      <c r="L3436" s="5" t="s">
        <v>7318</v>
      </c>
    </row>
    <row r="3437" spans="1:16" ht="15.6">
      <c r="A3437" s="70" t="b">
        <v>1</v>
      </c>
      <c r="B3437" s="79">
        <v>3376</v>
      </c>
      <c r="C3437" s="192" t="s">
        <v>10546</v>
      </c>
      <c r="D3437" s="5">
        <v>250004668</v>
      </c>
      <c r="E3437" s="5" t="s">
        <v>10547</v>
      </c>
      <c r="F3437" s="5" t="s">
        <v>3639</v>
      </c>
      <c r="G3437" s="5" t="s">
        <v>344</v>
      </c>
      <c r="H3437" s="5" t="s">
        <v>477</v>
      </c>
      <c r="I3437" s="81" t="s">
        <v>522</v>
      </c>
      <c r="K3437" s="5" t="s">
        <v>8802</v>
      </c>
      <c r="L3437" s="5" t="s">
        <v>7318</v>
      </c>
    </row>
    <row r="3438" spans="1:16" ht="15.6">
      <c r="A3438" s="70" t="b">
        <v>1</v>
      </c>
      <c r="B3438" s="79">
        <v>3377</v>
      </c>
      <c r="C3438" s="192" t="s">
        <v>10548</v>
      </c>
      <c r="D3438" s="5">
        <v>250004780</v>
      </c>
      <c r="E3438" s="5" t="s">
        <v>10549</v>
      </c>
      <c r="F3438" s="5" t="s">
        <v>10550</v>
      </c>
      <c r="G3438" s="5" t="s">
        <v>396</v>
      </c>
      <c r="H3438" s="5" t="s">
        <v>1177</v>
      </c>
      <c r="I3438" s="81" t="s">
        <v>442</v>
      </c>
      <c r="J3438" s="5" t="s">
        <v>771</v>
      </c>
      <c r="K3438" s="5" t="s">
        <v>7318</v>
      </c>
      <c r="L3438" s="5" t="s">
        <v>7318</v>
      </c>
      <c r="M3438" s="322">
        <v>1004893024</v>
      </c>
      <c r="N3438" s="5">
        <v>17600</v>
      </c>
    </row>
    <row r="3439" spans="1:16" ht="15.6">
      <c r="A3439" s="70" t="b">
        <v>1</v>
      </c>
      <c r="B3439" s="79">
        <v>3378</v>
      </c>
      <c r="C3439" s="409" t="s">
        <v>10551</v>
      </c>
      <c r="D3439" s="5">
        <v>250004782</v>
      </c>
      <c r="E3439" s="5" t="s">
        <v>10552</v>
      </c>
      <c r="F3439" s="5" t="s">
        <v>418</v>
      </c>
      <c r="G3439" s="5" t="s">
        <v>1032</v>
      </c>
      <c r="H3439" s="5" t="s">
        <v>403</v>
      </c>
      <c r="I3439" s="81" t="s">
        <v>4720</v>
      </c>
      <c r="J3439" s="5" t="s">
        <v>1370</v>
      </c>
      <c r="K3439" s="5" t="s">
        <v>7318</v>
      </c>
      <c r="L3439" s="5" t="s">
        <v>7318</v>
      </c>
      <c r="M3439" s="50">
        <v>1004895402</v>
      </c>
      <c r="N3439" s="5">
        <v>38000</v>
      </c>
    </row>
    <row r="3440" spans="1:16" ht="15.6">
      <c r="A3440" s="70" t="b">
        <v>1</v>
      </c>
      <c r="B3440" s="79">
        <v>3379</v>
      </c>
      <c r="C3440" s="452" t="s">
        <v>10553</v>
      </c>
      <c r="D3440" s="5">
        <v>250004786</v>
      </c>
      <c r="E3440" s="5" t="s">
        <v>10554</v>
      </c>
      <c r="F3440" s="5" t="s">
        <v>469</v>
      </c>
      <c r="G3440" s="5" t="s">
        <v>344</v>
      </c>
      <c r="H3440" s="5" t="s">
        <v>477</v>
      </c>
      <c r="I3440" s="81" t="s">
        <v>522</v>
      </c>
      <c r="K3440" s="5" t="s">
        <v>7318</v>
      </c>
      <c r="L3440" s="5" t="s">
        <v>7318</v>
      </c>
    </row>
    <row r="3441" spans="1:14" ht="15.6">
      <c r="A3441" s="70" t="b">
        <v>1</v>
      </c>
      <c r="B3441" s="79">
        <v>3380</v>
      </c>
      <c r="C3441" s="192" t="s">
        <v>10555</v>
      </c>
      <c r="D3441" s="5">
        <v>250004783</v>
      </c>
      <c r="E3441" s="5" t="s">
        <v>10556</v>
      </c>
      <c r="G3441" s="5" t="s">
        <v>344</v>
      </c>
      <c r="H3441" s="5" t="s">
        <v>397</v>
      </c>
      <c r="I3441" s="81" t="s">
        <v>360</v>
      </c>
      <c r="J3441" s="5" t="s">
        <v>366</v>
      </c>
      <c r="K3441" s="5" t="s">
        <v>7318</v>
      </c>
      <c r="L3441" s="5" t="s">
        <v>7318</v>
      </c>
      <c r="M3441" s="277">
        <v>1004895925</v>
      </c>
      <c r="N3441" s="44" t="s">
        <v>2641</v>
      </c>
    </row>
    <row r="3442" spans="1:14" ht="15.6">
      <c r="A3442" s="70" t="b">
        <v>1</v>
      </c>
      <c r="B3442" s="79">
        <v>3381</v>
      </c>
      <c r="C3442" s="121" t="s">
        <v>10557</v>
      </c>
      <c r="D3442" s="5">
        <v>250004775</v>
      </c>
      <c r="E3442" s="5" t="s">
        <v>10558</v>
      </c>
      <c r="F3442" s="5" t="s">
        <v>10559</v>
      </c>
      <c r="G3442" s="5" t="s">
        <v>2484</v>
      </c>
      <c r="H3442" s="5" t="s">
        <v>504</v>
      </c>
      <c r="I3442" s="81" t="s">
        <v>4632</v>
      </c>
      <c r="J3442" s="5" t="s">
        <v>750</v>
      </c>
      <c r="K3442" s="5" t="s">
        <v>7318</v>
      </c>
      <c r="L3442" s="5" t="s">
        <v>7318</v>
      </c>
      <c r="M3442" s="105">
        <v>1004895737</v>
      </c>
      <c r="N3442" s="5">
        <v>2310</v>
      </c>
    </row>
    <row r="3443" spans="1:14" ht="15.6">
      <c r="A3443" s="70" t="b">
        <v>0</v>
      </c>
      <c r="B3443" s="79">
        <v>3382</v>
      </c>
      <c r="C3443" s="75" t="s">
        <v>10560</v>
      </c>
      <c r="D3443" s="5">
        <v>250004736</v>
      </c>
      <c r="E3443" s="5" t="s">
        <v>10561</v>
      </c>
      <c r="F3443" s="5" t="s">
        <v>10562</v>
      </c>
      <c r="G3443" s="5" t="s">
        <v>10563</v>
      </c>
      <c r="H3443" s="5" t="s">
        <v>932</v>
      </c>
      <c r="I3443" s="81" t="s">
        <v>4632</v>
      </c>
      <c r="J3443" s="159" t="s">
        <v>1129</v>
      </c>
      <c r="K3443" s="5" t="s">
        <v>4685</v>
      </c>
      <c r="L3443" s="5" t="s">
        <v>4685</v>
      </c>
      <c r="M3443" s="105">
        <v>1004940172</v>
      </c>
      <c r="N3443" s="5">
        <v>2310</v>
      </c>
    </row>
    <row r="3444" spans="1:14" ht="15.6">
      <c r="A3444" s="70" t="b">
        <v>1</v>
      </c>
      <c r="B3444" s="79">
        <v>3383</v>
      </c>
      <c r="C3444" s="409" t="s">
        <v>10564</v>
      </c>
      <c r="D3444" s="5">
        <v>250004738</v>
      </c>
      <c r="E3444" s="5" t="s">
        <v>10565</v>
      </c>
      <c r="F3444" s="5" t="s">
        <v>10566</v>
      </c>
      <c r="G3444" s="5" t="s">
        <v>624</v>
      </c>
      <c r="H3444" s="5" t="s">
        <v>504</v>
      </c>
      <c r="I3444" s="81" t="s">
        <v>4632</v>
      </c>
      <c r="J3444" s="5" t="s">
        <v>1362</v>
      </c>
      <c r="K3444" s="5" t="s">
        <v>4685</v>
      </c>
      <c r="L3444" s="5" t="s">
        <v>4685</v>
      </c>
      <c r="M3444" s="453" t="s">
        <v>185</v>
      </c>
    </row>
    <row r="3445" spans="1:14" ht="21">
      <c r="A3445" s="70" t="b">
        <v>0</v>
      </c>
      <c r="B3445" s="79"/>
      <c r="C3445" s="53"/>
      <c r="F3445" s="454" t="s">
        <v>6277</v>
      </c>
      <c r="I3445" s="81"/>
    </row>
    <row r="3446" spans="1:14" ht="15.6">
      <c r="A3446" s="70" t="b">
        <v>1</v>
      </c>
      <c r="B3446" s="79">
        <v>3384</v>
      </c>
      <c r="C3446" s="192" t="s">
        <v>6898</v>
      </c>
      <c r="D3446" s="5">
        <v>250004712</v>
      </c>
      <c r="E3446" s="5" t="s">
        <v>6899</v>
      </c>
      <c r="F3446" s="5" t="s">
        <v>10567</v>
      </c>
      <c r="G3446" s="5" t="s">
        <v>3049</v>
      </c>
      <c r="H3446" s="5" t="s">
        <v>660</v>
      </c>
      <c r="I3446" s="81" t="s">
        <v>1190</v>
      </c>
      <c r="K3446" s="5" t="s">
        <v>10363</v>
      </c>
      <c r="L3446" s="5" t="s">
        <v>6277</v>
      </c>
      <c r="M3446" s="18">
        <v>1004906226</v>
      </c>
    </row>
    <row r="3447" spans="1:14" ht="15.6">
      <c r="A3447" s="70" t="b">
        <v>1</v>
      </c>
      <c r="B3447" s="79">
        <v>3385</v>
      </c>
      <c r="C3447" s="53" t="s">
        <v>10568</v>
      </c>
      <c r="D3447" s="5">
        <v>250004811</v>
      </c>
      <c r="E3447" s="5" t="s">
        <v>10569</v>
      </c>
      <c r="F3447" s="5" t="s">
        <v>10570</v>
      </c>
      <c r="G3447" s="5" t="s">
        <v>344</v>
      </c>
      <c r="H3447" s="5" t="s">
        <v>7353</v>
      </c>
      <c r="I3447" s="81" t="s">
        <v>436</v>
      </c>
      <c r="J3447" s="5" t="s">
        <v>3700</v>
      </c>
      <c r="K3447" s="5" t="s">
        <v>7318</v>
      </c>
      <c r="L3447" s="5" t="s">
        <v>7318</v>
      </c>
    </row>
    <row r="3448" spans="1:14" ht="15.6">
      <c r="A3448" s="70" t="b">
        <v>1</v>
      </c>
      <c r="B3448" s="79">
        <v>3386</v>
      </c>
      <c r="C3448" s="27" t="s">
        <v>6054</v>
      </c>
      <c r="D3448" s="5">
        <v>250004781</v>
      </c>
      <c r="E3448" s="5" t="s">
        <v>6055</v>
      </c>
      <c r="F3448" s="5" t="s">
        <v>2046</v>
      </c>
      <c r="G3448" s="5" t="s">
        <v>1327</v>
      </c>
      <c r="H3448" s="5" t="s">
        <v>660</v>
      </c>
      <c r="I3448" s="81" t="s">
        <v>563</v>
      </c>
      <c r="J3448" s="5" t="s">
        <v>9059</v>
      </c>
      <c r="K3448" s="5" t="s">
        <v>7318</v>
      </c>
      <c r="L3448" s="5" t="s">
        <v>6277</v>
      </c>
      <c r="M3448" s="109">
        <v>1004909200</v>
      </c>
      <c r="N3448" s="5">
        <v>3600</v>
      </c>
    </row>
    <row r="3449" spans="1:14" ht="15.6">
      <c r="A3449" s="70" t="b">
        <v>1</v>
      </c>
      <c r="B3449" s="79">
        <v>3387</v>
      </c>
      <c r="C3449" s="192" t="s">
        <v>10571</v>
      </c>
      <c r="D3449" s="5">
        <v>250004721</v>
      </c>
      <c r="E3449" s="5" t="s">
        <v>10572</v>
      </c>
      <c r="F3449" s="5" t="s">
        <v>10573</v>
      </c>
      <c r="G3449" s="5" t="s">
        <v>344</v>
      </c>
      <c r="H3449" s="5" t="s">
        <v>403</v>
      </c>
      <c r="I3449" s="81" t="s">
        <v>4720</v>
      </c>
      <c r="K3449" s="5" t="s">
        <v>10363</v>
      </c>
      <c r="L3449" s="5" t="s">
        <v>6277</v>
      </c>
      <c r="M3449" s="50">
        <v>1004908600</v>
      </c>
      <c r="N3449" s="5">
        <v>6600</v>
      </c>
    </row>
    <row r="3450" spans="1:14" ht="15.6">
      <c r="A3450" s="70" t="b">
        <v>1</v>
      </c>
      <c r="B3450" s="79">
        <v>3388</v>
      </c>
      <c r="C3450" s="414" t="s">
        <v>10574</v>
      </c>
      <c r="D3450" s="5">
        <v>250004650</v>
      </c>
      <c r="E3450" s="5" t="s">
        <v>2440</v>
      </c>
      <c r="F3450" s="5" t="s">
        <v>10575</v>
      </c>
      <c r="G3450" s="5" t="s">
        <v>344</v>
      </c>
      <c r="H3450" s="5" t="s">
        <v>1177</v>
      </c>
      <c r="I3450" s="81" t="s">
        <v>442</v>
      </c>
      <c r="J3450" s="5" t="s">
        <v>1025</v>
      </c>
      <c r="K3450" s="5" t="s">
        <v>8802</v>
      </c>
      <c r="L3450" s="5" t="s">
        <v>6277</v>
      </c>
      <c r="M3450" s="128">
        <v>1004909395</v>
      </c>
      <c r="N3450" s="5">
        <v>3850</v>
      </c>
    </row>
    <row r="3451" spans="1:14" ht="15.6">
      <c r="A3451" s="70" t="b">
        <v>0</v>
      </c>
      <c r="B3451" s="79">
        <v>3389</v>
      </c>
      <c r="C3451" s="192" t="s">
        <v>10576</v>
      </c>
      <c r="D3451" s="5">
        <v>250004805</v>
      </c>
      <c r="E3451" s="5" t="s">
        <v>10577</v>
      </c>
      <c r="F3451" s="5" t="s">
        <v>3034</v>
      </c>
      <c r="G3451" s="5" t="s">
        <v>487</v>
      </c>
      <c r="H3451" s="5" t="s">
        <v>660</v>
      </c>
      <c r="I3451" s="81" t="s">
        <v>554</v>
      </c>
      <c r="J3451" s="5" t="s">
        <v>1281</v>
      </c>
      <c r="K3451" s="5" t="s">
        <v>6277</v>
      </c>
      <c r="L3451" s="5" t="s">
        <v>6277</v>
      </c>
      <c r="M3451" s="242">
        <v>1004910062</v>
      </c>
      <c r="N3451" s="5">
        <v>3600</v>
      </c>
    </row>
    <row r="3452" spans="1:14" ht="15.6">
      <c r="A3452" s="70" t="b">
        <v>1</v>
      </c>
      <c r="B3452" s="79">
        <v>3390</v>
      </c>
      <c r="C3452" s="192" t="s">
        <v>10578</v>
      </c>
      <c r="D3452" s="5">
        <v>250004478</v>
      </c>
      <c r="E3452" s="5" t="s">
        <v>10579</v>
      </c>
      <c r="F3452" s="5" t="s">
        <v>10580</v>
      </c>
      <c r="G3452" s="5" t="s">
        <v>344</v>
      </c>
      <c r="H3452" s="5" t="s">
        <v>1177</v>
      </c>
      <c r="I3452" s="81" t="s">
        <v>442</v>
      </c>
      <c r="K3452" s="5" t="s">
        <v>9872</v>
      </c>
      <c r="L3452" s="5" t="s">
        <v>6277</v>
      </c>
      <c r="M3452" s="128">
        <v>1004909780</v>
      </c>
      <c r="N3452" s="5">
        <v>2310</v>
      </c>
    </row>
    <row r="3453" spans="1:14" ht="15.6">
      <c r="A3453" s="70" t="b">
        <v>1</v>
      </c>
      <c r="B3453" s="79">
        <v>3391</v>
      </c>
      <c r="C3453" s="192" t="s">
        <v>10581</v>
      </c>
      <c r="E3453" s="5" t="s">
        <v>10582</v>
      </c>
      <c r="F3453" s="5" t="s">
        <v>2312</v>
      </c>
      <c r="G3453" s="5" t="s">
        <v>10583</v>
      </c>
      <c r="H3453" s="5" t="s">
        <v>2458</v>
      </c>
      <c r="I3453" s="81" t="s">
        <v>471</v>
      </c>
      <c r="K3453" s="5" t="s">
        <v>6277</v>
      </c>
      <c r="L3453" s="5" t="s">
        <v>6277</v>
      </c>
      <c r="M3453" s="18">
        <v>1004910495</v>
      </c>
    </row>
    <row r="3454" spans="1:14" ht="15.6">
      <c r="A3454" s="70" t="b">
        <v>1</v>
      </c>
      <c r="B3454" s="79">
        <v>3392</v>
      </c>
      <c r="C3454" s="427" t="s">
        <v>10584</v>
      </c>
      <c r="D3454" s="5">
        <v>250004603</v>
      </c>
      <c r="E3454" s="5" t="s">
        <v>10585</v>
      </c>
      <c r="F3454" s="5" t="s">
        <v>1473</v>
      </c>
      <c r="G3454" s="5" t="s">
        <v>1163</v>
      </c>
      <c r="H3454" s="5" t="s">
        <v>1177</v>
      </c>
      <c r="I3454" s="81" t="s">
        <v>442</v>
      </c>
      <c r="J3454" s="5" t="s">
        <v>1025</v>
      </c>
      <c r="K3454" s="5" t="s">
        <v>8802</v>
      </c>
      <c r="L3454" s="5" t="s">
        <v>6277</v>
      </c>
      <c r="M3454" s="322">
        <v>1004911028</v>
      </c>
      <c r="N3454" s="5">
        <v>3850</v>
      </c>
    </row>
    <row r="3455" spans="1:14" ht="15.6">
      <c r="A3455" s="70" t="b">
        <v>1</v>
      </c>
      <c r="B3455" s="79">
        <v>3393</v>
      </c>
      <c r="C3455" s="192" t="s">
        <v>10586</v>
      </c>
      <c r="E3455" s="5" t="s">
        <v>10587</v>
      </c>
      <c r="F3455" s="5" t="s">
        <v>6082</v>
      </c>
      <c r="G3455" s="5" t="s">
        <v>10588</v>
      </c>
      <c r="H3455" s="5" t="s">
        <v>441</v>
      </c>
      <c r="I3455" s="81" t="s">
        <v>381</v>
      </c>
      <c r="K3455" s="5" t="s">
        <v>6277</v>
      </c>
      <c r="L3455" s="5" t="s">
        <v>6277</v>
      </c>
      <c r="M3455" s="8">
        <v>1004911936</v>
      </c>
    </row>
    <row r="3456" spans="1:14" ht="15.6">
      <c r="A3456" s="70" t="b">
        <v>1</v>
      </c>
      <c r="B3456" s="79">
        <v>3394</v>
      </c>
      <c r="C3456" s="192" t="s">
        <v>10589</v>
      </c>
      <c r="D3456" s="5">
        <v>25004795</v>
      </c>
      <c r="E3456" s="5" t="s">
        <v>10590</v>
      </c>
      <c r="F3456" s="5" t="s">
        <v>10591</v>
      </c>
      <c r="G3456" s="5" t="s">
        <v>2836</v>
      </c>
      <c r="H3456" s="5" t="s">
        <v>660</v>
      </c>
      <c r="I3456" s="81" t="s">
        <v>554</v>
      </c>
      <c r="J3456" s="5" t="s">
        <v>846</v>
      </c>
      <c r="K3456" s="5" t="s">
        <v>7318</v>
      </c>
      <c r="L3456" s="5" t="s">
        <v>6277</v>
      </c>
      <c r="M3456" s="109">
        <v>1004914295</v>
      </c>
      <c r="N3456" s="5" t="s">
        <v>512</v>
      </c>
    </row>
    <row r="3457" spans="1:16" ht="15.6">
      <c r="A3457" s="70" t="b">
        <v>0</v>
      </c>
      <c r="B3457" s="79">
        <v>3395</v>
      </c>
      <c r="C3457" s="192" t="s">
        <v>10592</v>
      </c>
      <c r="D3457" s="5">
        <v>250004802</v>
      </c>
      <c r="E3457" s="5" t="s">
        <v>10593</v>
      </c>
      <c r="F3457" s="5" t="s">
        <v>4888</v>
      </c>
      <c r="G3457" s="5" t="s">
        <v>1327</v>
      </c>
      <c r="H3457" s="5" t="s">
        <v>660</v>
      </c>
      <c r="I3457" s="81" t="s">
        <v>563</v>
      </c>
      <c r="J3457" s="5" t="s">
        <v>10594</v>
      </c>
      <c r="K3457" s="5" t="s">
        <v>6277</v>
      </c>
      <c r="L3457" s="5" t="s">
        <v>6277</v>
      </c>
      <c r="M3457" s="109">
        <v>1004914674</v>
      </c>
      <c r="N3457" s="5">
        <v>3600</v>
      </c>
      <c r="P3457" s="5" t="s">
        <v>1077</v>
      </c>
    </row>
    <row r="3458" spans="1:16" ht="15.6">
      <c r="A3458" s="70" t="b">
        <v>1</v>
      </c>
      <c r="B3458" s="79">
        <v>3396</v>
      </c>
      <c r="C3458" s="192" t="s">
        <v>10595</v>
      </c>
      <c r="D3458" s="5">
        <v>250004471</v>
      </c>
      <c r="E3458" s="5" t="s">
        <v>10596</v>
      </c>
      <c r="F3458" s="5" t="s">
        <v>10597</v>
      </c>
      <c r="G3458" s="5" t="s">
        <v>1222</v>
      </c>
      <c r="H3458" s="5" t="s">
        <v>10598</v>
      </c>
      <c r="I3458" s="81" t="s">
        <v>360</v>
      </c>
      <c r="K3458" s="5" t="s">
        <v>9872</v>
      </c>
      <c r="L3458" s="5" t="s">
        <v>6277</v>
      </c>
      <c r="M3458" s="50">
        <v>1004913725</v>
      </c>
      <c r="N3458" s="5">
        <v>9680</v>
      </c>
    </row>
    <row r="3459" spans="1:16" ht="15.6">
      <c r="A3459" s="70" t="b">
        <v>1</v>
      </c>
      <c r="B3459" s="79">
        <v>3397</v>
      </c>
      <c r="C3459" s="192" t="s">
        <v>10599</v>
      </c>
      <c r="D3459" s="5">
        <v>250004760</v>
      </c>
      <c r="E3459" s="5" t="s">
        <v>10600</v>
      </c>
      <c r="F3459" s="5" t="s">
        <v>10601</v>
      </c>
      <c r="G3459" s="5" t="s">
        <v>819</v>
      </c>
      <c r="H3459" s="5" t="s">
        <v>4423</v>
      </c>
      <c r="I3459" s="81" t="s">
        <v>353</v>
      </c>
      <c r="K3459" s="5" t="s">
        <v>7318</v>
      </c>
      <c r="L3459" s="5" t="s">
        <v>6277</v>
      </c>
      <c r="M3459" s="25">
        <v>1004915078</v>
      </c>
    </row>
    <row r="3460" spans="1:16" ht="15.6">
      <c r="A3460" s="70" t="b">
        <v>1</v>
      </c>
      <c r="B3460" s="79">
        <v>3398</v>
      </c>
      <c r="C3460" s="192" t="s">
        <v>10602</v>
      </c>
      <c r="D3460" s="5">
        <v>250004706</v>
      </c>
      <c r="E3460" s="5" t="s">
        <v>10603</v>
      </c>
      <c r="F3460" s="5" t="s">
        <v>2867</v>
      </c>
      <c r="G3460" s="5" t="s">
        <v>377</v>
      </c>
      <c r="H3460" s="5" t="s">
        <v>397</v>
      </c>
      <c r="I3460" s="81" t="s">
        <v>360</v>
      </c>
      <c r="K3460" s="5" t="s">
        <v>10363</v>
      </c>
      <c r="L3460" s="5" t="s">
        <v>6277</v>
      </c>
      <c r="M3460" s="50">
        <v>1004915633</v>
      </c>
      <c r="N3460" s="5">
        <v>35200</v>
      </c>
    </row>
    <row r="3461" spans="1:16" ht="15.6">
      <c r="A3461" s="70" t="b">
        <v>1</v>
      </c>
      <c r="B3461" s="79">
        <v>3399</v>
      </c>
      <c r="C3461" s="192" t="s">
        <v>10604</v>
      </c>
      <c r="D3461" s="5">
        <v>250004806</v>
      </c>
      <c r="E3461" s="5" t="s">
        <v>10605</v>
      </c>
      <c r="F3461" s="5" t="s">
        <v>10606</v>
      </c>
      <c r="G3461" s="5" t="s">
        <v>431</v>
      </c>
      <c r="H3461" s="5" t="s">
        <v>6226</v>
      </c>
      <c r="I3461" s="81" t="s">
        <v>522</v>
      </c>
      <c r="K3461" s="5" t="s">
        <v>6277</v>
      </c>
      <c r="L3461" s="5" t="s">
        <v>6277</v>
      </c>
    </row>
    <row r="3462" spans="1:16" ht="15.6">
      <c r="A3462" s="70" t="b">
        <v>1</v>
      </c>
      <c r="B3462" s="79">
        <v>3400</v>
      </c>
      <c r="C3462" s="427" t="s">
        <v>10607</v>
      </c>
      <c r="D3462" s="5">
        <v>250004793</v>
      </c>
      <c r="E3462" s="5" t="s">
        <v>10608</v>
      </c>
      <c r="F3462" s="5" t="s">
        <v>5936</v>
      </c>
      <c r="G3462" s="5" t="s">
        <v>10609</v>
      </c>
      <c r="H3462" s="5" t="s">
        <v>504</v>
      </c>
      <c r="I3462" s="81" t="s">
        <v>4632</v>
      </c>
      <c r="J3462" s="5" t="s">
        <v>1744</v>
      </c>
      <c r="K3462" s="5" t="s">
        <v>10610</v>
      </c>
      <c r="L3462" s="5" t="s">
        <v>6277</v>
      </c>
      <c r="M3462" s="105">
        <v>1004917589</v>
      </c>
      <c r="N3462" s="5">
        <v>2310</v>
      </c>
    </row>
    <row r="3463" spans="1:16" ht="15.6">
      <c r="A3463" s="70" t="b">
        <v>1</v>
      </c>
      <c r="B3463" s="79">
        <v>3401</v>
      </c>
      <c r="C3463" s="53" t="s">
        <v>10611</v>
      </c>
      <c r="D3463" s="5">
        <v>250004810</v>
      </c>
      <c r="E3463" s="5" t="s">
        <v>10612</v>
      </c>
      <c r="F3463" s="5" t="s">
        <v>8866</v>
      </c>
      <c r="G3463" s="5" t="s">
        <v>2890</v>
      </c>
      <c r="H3463" s="5" t="s">
        <v>932</v>
      </c>
      <c r="I3463" s="81" t="s">
        <v>4632</v>
      </c>
      <c r="J3463" s="5" t="s">
        <v>1151</v>
      </c>
      <c r="K3463" s="5" t="s">
        <v>6277</v>
      </c>
      <c r="L3463" s="5" t="s">
        <v>6277</v>
      </c>
      <c r="M3463" s="105">
        <v>1004918718</v>
      </c>
      <c r="N3463" s="5">
        <v>2310</v>
      </c>
    </row>
    <row r="3464" spans="1:16" ht="15.6">
      <c r="A3464" s="70" t="b">
        <v>1</v>
      </c>
      <c r="B3464" s="79">
        <v>3402</v>
      </c>
      <c r="C3464" s="414" t="s">
        <v>10613</v>
      </c>
      <c r="D3464" s="5">
        <v>250004797</v>
      </c>
      <c r="E3464" s="5" t="s">
        <v>10614</v>
      </c>
      <c r="F3464" s="5" t="s">
        <v>10615</v>
      </c>
      <c r="G3464" s="5" t="s">
        <v>2237</v>
      </c>
      <c r="H3464" s="5" t="s">
        <v>932</v>
      </c>
      <c r="I3464" s="81" t="s">
        <v>4628</v>
      </c>
      <c r="J3464" s="5" t="s">
        <v>366</v>
      </c>
      <c r="K3464" s="5" t="s">
        <v>7318</v>
      </c>
      <c r="L3464" s="5" t="s">
        <v>6277</v>
      </c>
      <c r="M3464" s="86">
        <v>1004918715</v>
      </c>
      <c r="N3464" s="5" t="s">
        <v>367</v>
      </c>
    </row>
    <row r="3465" spans="1:16" ht="15.6">
      <c r="A3465" s="70" t="b">
        <v>1</v>
      </c>
      <c r="B3465" s="79">
        <v>3403</v>
      </c>
      <c r="C3465" s="53" t="s">
        <v>8363</v>
      </c>
      <c r="D3465" s="5">
        <v>250004794</v>
      </c>
      <c r="E3465" s="5" t="s">
        <v>10616</v>
      </c>
      <c r="F3465" s="5" t="s">
        <v>10617</v>
      </c>
      <c r="G3465" s="5" t="s">
        <v>10618</v>
      </c>
      <c r="H3465" s="5" t="s">
        <v>932</v>
      </c>
      <c r="I3465" s="81" t="s">
        <v>4632</v>
      </c>
      <c r="J3465" s="5" t="s">
        <v>4079</v>
      </c>
      <c r="K3465" s="5" t="s">
        <v>7318</v>
      </c>
      <c r="L3465" s="5" t="s">
        <v>6277</v>
      </c>
      <c r="M3465" s="105">
        <v>1004919059</v>
      </c>
      <c r="N3465" s="5">
        <v>2310</v>
      </c>
    </row>
    <row r="3466" spans="1:16" ht="15.6">
      <c r="A3466" s="70" t="b">
        <v>1</v>
      </c>
      <c r="B3466" s="79">
        <v>3404</v>
      </c>
      <c r="C3466" s="427" t="s">
        <v>10619</v>
      </c>
      <c r="D3466" s="5">
        <v>250004816</v>
      </c>
      <c r="E3466" s="5" t="s">
        <v>10620</v>
      </c>
      <c r="F3466" s="5" t="s">
        <v>3092</v>
      </c>
      <c r="G3466" s="5" t="s">
        <v>476</v>
      </c>
      <c r="H3466" s="5" t="s">
        <v>504</v>
      </c>
      <c r="I3466" s="81" t="s">
        <v>4632</v>
      </c>
      <c r="J3466" s="159"/>
      <c r="K3466" s="5" t="s">
        <v>6277</v>
      </c>
      <c r="L3466" s="5" t="s">
        <v>6277</v>
      </c>
      <c r="M3466" s="105">
        <v>1004940035</v>
      </c>
      <c r="N3466" s="5">
        <v>2310</v>
      </c>
    </row>
    <row r="3467" spans="1:16" ht="15.6">
      <c r="A3467" s="70" t="b">
        <v>1</v>
      </c>
      <c r="B3467" s="79">
        <v>3405</v>
      </c>
      <c r="C3467" s="192" t="s">
        <v>10621</v>
      </c>
      <c r="D3467" s="5">
        <v>250004849</v>
      </c>
      <c r="E3467" s="5" t="s">
        <v>10622</v>
      </c>
      <c r="F3467" s="5" t="s">
        <v>10623</v>
      </c>
      <c r="G3467" s="5" t="s">
        <v>926</v>
      </c>
      <c r="H3467" s="5" t="s">
        <v>397</v>
      </c>
      <c r="I3467" s="81" t="s">
        <v>360</v>
      </c>
      <c r="K3467" s="5" t="s">
        <v>6277</v>
      </c>
      <c r="L3467" s="5" t="s">
        <v>6277</v>
      </c>
      <c r="M3467" s="50">
        <v>1004939300</v>
      </c>
      <c r="N3467" s="5">
        <v>2310</v>
      </c>
    </row>
    <row r="3468" spans="1:16" ht="15.6">
      <c r="A3468" s="70" t="b">
        <v>1</v>
      </c>
      <c r="B3468" s="79">
        <v>3406</v>
      </c>
      <c r="C3468" s="53" t="s">
        <v>10624</v>
      </c>
      <c r="D3468" s="5">
        <v>250004821</v>
      </c>
      <c r="E3468" s="5" t="s">
        <v>10625</v>
      </c>
      <c r="F3468" s="5" t="s">
        <v>10626</v>
      </c>
      <c r="G3468" s="5" t="s">
        <v>344</v>
      </c>
      <c r="H3468" s="5" t="s">
        <v>569</v>
      </c>
      <c r="I3468" s="81" t="s">
        <v>360</v>
      </c>
      <c r="K3468" s="5" t="s">
        <v>6277</v>
      </c>
      <c r="L3468" s="5" t="s">
        <v>6277</v>
      </c>
      <c r="M3468" s="50">
        <v>1004919284</v>
      </c>
      <c r="N3468" s="5">
        <v>2310</v>
      </c>
    </row>
    <row r="3469" spans="1:16" ht="15.6">
      <c r="A3469" s="70" t="b">
        <v>1</v>
      </c>
      <c r="B3469" s="79">
        <v>3407</v>
      </c>
      <c r="C3469" s="192" t="s">
        <v>10627</v>
      </c>
      <c r="D3469" s="5">
        <v>250004830</v>
      </c>
      <c r="E3469" s="5" t="s">
        <v>10628</v>
      </c>
      <c r="F3469" s="5" t="s">
        <v>10629</v>
      </c>
      <c r="G3469" s="5" t="s">
        <v>1697</v>
      </c>
      <c r="H3469" s="5" t="s">
        <v>1724</v>
      </c>
      <c r="I3469" s="81" t="s">
        <v>436</v>
      </c>
      <c r="J3469" s="5" t="s">
        <v>1151</v>
      </c>
      <c r="K3469" s="5" t="s">
        <v>6277</v>
      </c>
      <c r="L3469" s="5" t="s">
        <v>6277</v>
      </c>
    </row>
    <row r="3470" spans="1:16" ht="15.6">
      <c r="A3470" s="70" t="b">
        <v>1</v>
      </c>
      <c r="B3470" s="79">
        <v>3408</v>
      </c>
      <c r="C3470" s="192" t="s">
        <v>10630</v>
      </c>
      <c r="D3470" s="5">
        <v>250004826</v>
      </c>
      <c r="E3470" s="5" t="s">
        <v>10631</v>
      </c>
      <c r="F3470" s="5" t="s">
        <v>10632</v>
      </c>
      <c r="G3470" s="5" t="s">
        <v>455</v>
      </c>
      <c r="H3470" s="5" t="s">
        <v>397</v>
      </c>
      <c r="I3470" s="81" t="s">
        <v>360</v>
      </c>
      <c r="J3470" s="5" t="s">
        <v>366</v>
      </c>
      <c r="K3470" s="5" t="s">
        <v>6277</v>
      </c>
      <c r="L3470" s="5" t="s">
        <v>6277</v>
      </c>
      <c r="M3470" s="50">
        <v>1004921110</v>
      </c>
      <c r="N3470" s="44" t="s">
        <v>367</v>
      </c>
    </row>
    <row r="3471" spans="1:16" ht="15.6">
      <c r="A3471" s="70" t="b">
        <v>1</v>
      </c>
      <c r="B3471" s="79">
        <v>3409</v>
      </c>
      <c r="C3471" s="414" t="s">
        <v>10633</v>
      </c>
      <c r="D3471" s="5">
        <v>250004824</v>
      </c>
      <c r="E3471" s="5" t="s">
        <v>10634</v>
      </c>
      <c r="F3471" s="5" t="s">
        <v>10635</v>
      </c>
      <c r="G3471" s="5" t="s">
        <v>10636</v>
      </c>
      <c r="H3471" s="5" t="s">
        <v>3539</v>
      </c>
      <c r="I3471" s="81" t="s">
        <v>436</v>
      </c>
      <c r="J3471" s="5" t="s">
        <v>1129</v>
      </c>
      <c r="K3471" s="5" t="s">
        <v>6277</v>
      </c>
      <c r="L3471" s="5" t="s">
        <v>6277</v>
      </c>
    </row>
    <row r="3472" spans="1:16" ht="15.6">
      <c r="A3472" s="70" t="b">
        <v>1</v>
      </c>
      <c r="B3472" s="79">
        <v>3410</v>
      </c>
      <c r="C3472" s="192" t="s">
        <v>8683</v>
      </c>
      <c r="D3472" s="5">
        <v>250004771</v>
      </c>
      <c r="E3472" s="5" t="s">
        <v>8684</v>
      </c>
      <c r="F3472" s="5" t="s">
        <v>10637</v>
      </c>
      <c r="G3472" s="5" t="s">
        <v>344</v>
      </c>
      <c r="H3472" s="5" t="s">
        <v>1177</v>
      </c>
      <c r="I3472" s="81" t="s">
        <v>442</v>
      </c>
      <c r="K3472" s="5" t="s">
        <v>7318</v>
      </c>
      <c r="L3472" s="5" t="s">
        <v>6277</v>
      </c>
      <c r="M3472" s="128">
        <v>1004925496</v>
      </c>
      <c r="N3472" s="5">
        <v>2310</v>
      </c>
    </row>
    <row r="3473" spans="1:16" ht="15.6">
      <c r="A3473" s="70" t="b">
        <v>1</v>
      </c>
      <c r="B3473" s="79">
        <v>3411</v>
      </c>
      <c r="C3473" s="414" t="s">
        <v>10638</v>
      </c>
      <c r="D3473" s="5">
        <v>250004799</v>
      </c>
      <c r="E3473" s="5" t="s">
        <v>10639</v>
      </c>
      <c r="F3473" s="5" t="s">
        <v>10640</v>
      </c>
      <c r="G3473" s="5" t="s">
        <v>1509</v>
      </c>
      <c r="H3473" s="5" t="s">
        <v>932</v>
      </c>
      <c r="I3473" s="81" t="s">
        <v>4628</v>
      </c>
      <c r="K3473" s="5" t="s">
        <v>7318</v>
      </c>
      <c r="L3473" s="5" t="s">
        <v>6277</v>
      </c>
      <c r="M3473" s="86">
        <v>1004926207</v>
      </c>
      <c r="N3473" s="5">
        <v>2310</v>
      </c>
    </row>
    <row r="3474" spans="1:16" ht="15.6">
      <c r="A3474" s="70" t="b">
        <v>1</v>
      </c>
      <c r="B3474" s="79">
        <v>3412</v>
      </c>
      <c r="C3474" s="192" t="s">
        <v>3997</v>
      </c>
      <c r="D3474" s="5">
        <v>250004835</v>
      </c>
      <c r="E3474" s="5" t="s">
        <v>3998</v>
      </c>
      <c r="F3474" s="5" t="s">
        <v>10641</v>
      </c>
      <c r="G3474" s="5" t="s">
        <v>1327</v>
      </c>
      <c r="H3474" s="5" t="s">
        <v>549</v>
      </c>
      <c r="I3474" s="81" t="s">
        <v>554</v>
      </c>
      <c r="J3474" s="5" t="s">
        <v>564</v>
      </c>
      <c r="K3474" s="5" t="s">
        <v>6277</v>
      </c>
      <c r="L3474" s="5" t="s">
        <v>6277</v>
      </c>
      <c r="M3474" s="102">
        <v>1004925775</v>
      </c>
      <c r="N3474" s="5">
        <v>3600</v>
      </c>
    </row>
    <row r="3475" spans="1:16" ht="15.6">
      <c r="A3475" s="70" t="b">
        <v>1</v>
      </c>
      <c r="B3475" s="79">
        <v>3413</v>
      </c>
      <c r="C3475" s="192" t="s">
        <v>8783</v>
      </c>
      <c r="D3475" s="5">
        <v>250003804</v>
      </c>
      <c r="E3475" s="5" t="s">
        <v>10642</v>
      </c>
      <c r="F3475" s="5" t="s">
        <v>10643</v>
      </c>
      <c r="G3475" s="5" t="s">
        <v>431</v>
      </c>
      <c r="H3475" s="5" t="s">
        <v>6226</v>
      </c>
      <c r="I3475" s="81" t="s">
        <v>522</v>
      </c>
      <c r="K3475" s="5" t="s">
        <v>8421</v>
      </c>
      <c r="L3475" s="5" t="s">
        <v>6277</v>
      </c>
    </row>
    <row r="3476" spans="1:16" ht="15.6">
      <c r="A3476" s="70" t="b">
        <v>1</v>
      </c>
      <c r="B3476" s="79">
        <v>3414</v>
      </c>
      <c r="C3476" s="192" t="s">
        <v>10644</v>
      </c>
      <c r="D3476" s="5">
        <v>250004833</v>
      </c>
      <c r="E3476" s="5" t="s">
        <v>10645</v>
      </c>
      <c r="F3476" s="5" t="s">
        <v>10646</v>
      </c>
      <c r="G3476" s="5" t="s">
        <v>10647</v>
      </c>
      <c r="H3476" s="5" t="s">
        <v>569</v>
      </c>
      <c r="I3476" s="81" t="s">
        <v>360</v>
      </c>
      <c r="K3476" s="5" t="s">
        <v>6277</v>
      </c>
      <c r="L3476" s="5" t="s">
        <v>6277</v>
      </c>
      <c r="M3476" s="50">
        <v>1004928945</v>
      </c>
      <c r="N3476" s="5">
        <v>22020</v>
      </c>
    </row>
    <row r="3477" spans="1:16" ht="15.6">
      <c r="A3477" s="70" t="b">
        <v>1</v>
      </c>
      <c r="B3477" s="79">
        <v>3415</v>
      </c>
      <c r="C3477" s="192" t="s">
        <v>10648</v>
      </c>
      <c r="D3477" s="5">
        <v>250004814</v>
      </c>
      <c r="E3477" s="5" t="s">
        <v>10649</v>
      </c>
      <c r="F3477" s="5" t="s">
        <v>3530</v>
      </c>
      <c r="G3477" s="5" t="s">
        <v>344</v>
      </c>
      <c r="H3477" s="5" t="s">
        <v>6226</v>
      </c>
      <c r="I3477" s="81" t="s">
        <v>522</v>
      </c>
      <c r="K3477" s="5" t="s">
        <v>6277</v>
      </c>
    </row>
    <row r="3478" spans="1:16" ht="15.6">
      <c r="A3478" s="70" t="b">
        <v>1</v>
      </c>
      <c r="B3478" s="79">
        <v>3416</v>
      </c>
      <c r="C3478" s="414" t="s">
        <v>10650</v>
      </c>
      <c r="D3478" s="5">
        <v>250004836</v>
      </c>
      <c r="E3478" s="5" t="s">
        <v>10651</v>
      </c>
      <c r="F3478" s="5" t="s">
        <v>1010</v>
      </c>
      <c r="G3478" s="5" t="s">
        <v>2170</v>
      </c>
      <c r="H3478" s="5" t="s">
        <v>504</v>
      </c>
      <c r="I3478" s="81" t="s">
        <v>4632</v>
      </c>
      <c r="J3478" s="5" t="s">
        <v>1129</v>
      </c>
      <c r="K3478" s="5" t="s">
        <v>6277</v>
      </c>
      <c r="L3478" s="5" t="s">
        <v>6277</v>
      </c>
      <c r="M3478" s="105">
        <v>1004930463</v>
      </c>
      <c r="N3478" s="5">
        <v>2310</v>
      </c>
    </row>
    <row r="3479" spans="1:16" ht="15.6">
      <c r="A3479" s="70" t="b">
        <v>0</v>
      </c>
      <c r="B3479" s="79">
        <v>3417</v>
      </c>
      <c r="C3479" s="39" t="s">
        <v>10652</v>
      </c>
      <c r="D3479" s="5">
        <v>2500004842</v>
      </c>
      <c r="E3479" s="5" t="s">
        <v>10653</v>
      </c>
      <c r="G3479" s="5" t="s">
        <v>1327</v>
      </c>
      <c r="H3479" s="5" t="s">
        <v>549</v>
      </c>
      <c r="I3479" s="81" t="s">
        <v>563</v>
      </c>
      <c r="J3479" s="5" t="s">
        <v>1328</v>
      </c>
      <c r="K3479" s="5" t="s">
        <v>6277</v>
      </c>
      <c r="L3479" s="5" t="s">
        <v>6277</v>
      </c>
      <c r="M3479" s="109">
        <v>1004931515</v>
      </c>
      <c r="N3479" s="5">
        <v>3600</v>
      </c>
    </row>
    <row r="3480" spans="1:16" ht="15.6">
      <c r="A3480" s="70" t="b">
        <v>1</v>
      </c>
      <c r="B3480" s="79">
        <v>3418</v>
      </c>
      <c r="C3480" s="39" t="s">
        <v>7400</v>
      </c>
      <c r="D3480" s="5">
        <v>250004752</v>
      </c>
      <c r="E3480" s="5" t="s">
        <v>10654</v>
      </c>
      <c r="F3480" s="5" t="s">
        <v>6464</v>
      </c>
      <c r="G3480" s="5" t="s">
        <v>344</v>
      </c>
      <c r="H3480" s="5" t="s">
        <v>1673</v>
      </c>
      <c r="I3480" s="81" t="s">
        <v>4866</v>
      </c>
      <c r="K3480" s="5" t="s">
        <v>7318</v>
      </c>
      <c r="L3480" s="5" t="s">
        <v>6277</v>
      </c>
      <c r="M3480" s="50">
        <v>1004931324</v>
      </c>
      <c r="N3480" s="5">
        <v>27720</v>
      </c>
      <c r="O3480" s="5">
        <v>27720</v>
      </c>
      <c r="P3480" s="5" t="s">
        <v>10655</v>
      </c>
    </row>
    <row r="3481" spans="1:16" ht="15.6">
      <c r="A3481" s="70" t="b">
        <v>1</v>
      </c>
      <c r="B3481" s="79">
        <v>3419</v>
      </c>
      <c r="C3481" s="39" t="s">
        <v>10656</v>
      </c>
      <c r="D3481" s="5">
        <v>250004785</v>
      </c>
      <c r="E3481" s="5" t="s">
        <v>10657</v>
      </c>
      <c r="F3481" s="5" t="s">
        <v>10658</v>
      </c>
      <c r="G3481" s="5" t="s">
        <v>344</v>
      </c>
      <c r="H3481" s="5" t="s">
        <v>1177</v>
      </c>
      <c r="I3481" s="81" t="s">
        <v>442</v>
      </c>
      <c r="K3481" s="5" t="s">
        <v>7318</v>
      </c>
      <c r="L3481" s="5" t="s">
        <v>6277</v>
      </c>
      <c r="M3481" s="128">
        <v>1004931831</v>
      </c>
      <c r="N3481" s="5">
        <v>3300</v>
      </c>
    </row>
    <row r="3482" spans="1:16" ht="15.6">
      <c r="A3482" s="70" t="b">
        <v>1</v>
      </c>
      <c r="B3482" s="79">
        <v>3420</v>
      </c>
      <c r="C3482" s="27" t="s">
        <v>10659</v>
      </c>
      <c r="D3482" s="5">
        <v>250004829</v>
      </c>
      <c r="E3482" s="5" t="s">
        <v>10660</v>
      </c>
      <c r="F3482" s="5" t="s">
        <v>2592</v>
      </c>
      <c r="G3482" s="5" t="s">
        <v>10661</v>
      </c>
      <c r="H3482" s="5" t="s">
        <v>932</v>
      </c>
      <c r="I3482" s="81" t="s">
        <v>4632</v>
      </c>
      <c r="J3482" s="5" t="s">
        <v>347</v>
      </c>
      <c r="K3482" s="5" t="s">
        <v>6277</v>
      </c>
      <c r="L3482" s="5" t="s">
        <v>6277</v>
      </c>
      <c r="M3482" s="105">
        <v>1004936866</v>
      </c>
      <c r="N3482" s="5">
        <v>2310</v>
      </c>
    </row>
    <row r="3483" spans="1:16" ht="15.6">
      <c r="A3483" s="70" t="b">
        <v>1</v>
      </c>
      <c r="B3483" s="79">
        <v>3421</v>
      </c>
      <c r="C3483" s="414" t="s">
        <v>10662</v>
      </c>
      <c r="D3483" s="5">
        <v>250004615</v>
      </c>
      <c r="E3483" s="5" t="s">
        <v>10663</v>
      </c>
      <c r="F3483" s="5" t="s">
        <v>10664</v>
      </c>
      <c r="G3483" s="5" t="s">
        <v>1357</v>
      </c>
      <c r="H3483" s="5" t="s">
        <v>1102</v>
      </c>
      <c r="I3483" s="81" t="s">
        <v>4628</v>
      </c>
      <c r="J3483" s="5" t="s">
        <v>347</v>
      </c>
      <c r="K3483" s="5" t="s">
        <v>8802</v>
      </c>
      <c r="L3483" s="5" t="s">
        <v>7318</v>
      </c>
      <c r="M3483" s="86">
        <v>1004937264</v>
      </c>
      <c r="N3483" s="5">
        <v>2310</v>
      </c>
    </row>
    <row r="3484" spans="1:16" ht="20.399999999999999">
      <c r="A3484" s="70" t="b">
        <v>0</v>
      </c>
      <c r="B3484" s="79">
        <v>3422</v>
      </c>
      <c r="C3484" s="455" t="s">
        <v>10665</v>
      </c>
      <c r="D3484" s="5">
        <v>250004832</v>
      </c>
      <c r="E3484" s="5" t="s">
        <v>10666</v>
      </c>
      <c r="G3484" s="5" t="s">
        <v>487</v>
      </c>
      <c r="H3484" s="5" t="s">
        <v>660</v>
      </c>
      <c r="I3484" s="81" t="s">
        <v>554</v>
      </c>
      <c r="J3484" s="5" t="s">
        <v>1815</v>
      </c>
      <c r="K3484" s="5" t="s">
        <v>6277</v>
      </c>
      <c r="L3484" s="5" t="s">
        <v>6277</v>
      </c>
      <c r="M3484" s="109">
        <v>1004937244</v>
      </c>
      <c r="N3484" s="5">
        <v>3600</v>
      </c>
    </row>
    <row r="3485" spans="1:16" ht="15.6">
      <c r="A3485" s="70" t="b">
        <v>1</v>
      </c>
      <c r="B3485" s="79">
        <v>3423</v>
      </c>
      <c r="C3485" s="414" t="s">
        <v>10667</v>
      </c>
      <c r="D3485" s="5">
        <v>250004859</v>
      </c>
      <c r="E3485" s="5" t="s">
        <v>10668</v>
      </c>
      <c r="F3485" s="5" t="s">
        <v>10669</v>
      </c>
      <c r="G3485" s="5" t="s">
        <v>1041</v>
      </c>
      <c r="H3485" s="5" t="s">
        <v>244</v>
      </c>
      <c r="I3485" s="81" t="s">
        <v>436</v>
      </c>
      <c r="J3485" s="5" t="s">
        <v>3015</v>
      </c>
      <c r="K3485" s="5" t="s">
        <v>6277</v>
      </c>
      <c r="L3485" s="5" t="s">
        <v>6277</v>
      </c>
    </row>
    <row r="3486" spans="1:16" ht="15.6">
      <c r="A3486" s="70" t="b">
        <v>1</v>
      </c>
      <c r="B3486" s="79">
        <v>3424</v>
      </c>
      <c r="C3486" s="27" t="s">
        <v>10670</v>
      </c>
      <c r="D3486" s="5">
        <v>250004837</v>
      </c>
      <c r="E3486" s="5" t="s">
        <v>2083</v>
      </c>
      <c r="F3486" s="5" t="s">
        <v>10671</v>
      </c>
      <c r="G3486" s="5" t="s">
        <v>957</v>
      </c>
      <c r="H3486" s="5" t="s">
        <v>1102</v>
      </c>
      <c r="I3486" s="81" t="s">
        <v>4628</v>
      </c>
      <c r="K3486" s="5" t="s">
        <v>6277</v>
      </c>
      <c r="L3486" s="5" t="s">
        <v>6277</v>
      </c>
      <c r="M3486" s="86">
        <v>1004937753</v>
      </c>
      <c r="N3486" s="5">
        <v>2310</v>
      </c>
    </row>
    <row r="3487" spans="1:16" ht="15.6">
      <c r="A3487" s="70" t="b">
        <v>0</v>
      </c>
      <c r="B3487" s="79">
        <v>3425</v>
      </c>
      <c r="C3487" s="39" t="s">
        <v>7917</v>
      </c>
      <c r="D3487" s="5">
        <v>250004813</v>
      </c>
      <c r="E3487" s="5" t="s">
        <v>7918</v>
      </c>
      <c r="F3487" s="5" t="s">
        <v>10672</v>
      </c>
      <c r="G3487" s="5" t="s">
        <v>1327</v>
      </c>
      <c r="H3487" s="5" t="s">
        <v>660</v>
      </c>
      <c r="I3487" s="81" t="s">
        <v>346</v>
      </c>
      <c r="J3487" s="5" t="s">
        <v>750</v>
      </c>
      <c r="K3487" s="5" t="s">
        <v>10673</v>
      </c>
      <c r="L3487" s="5" t="s">
        <v>6277</v>
      </c>
      <c r="M3487" s="109">
        <v>1004938006</v>
      </c>
      <c r="N3487" s="5">
        <v>3600</v>
      </c>
    </row>
    <row r="3488" spans="1:16" ht="15.6">
      <c r="A3488" s="70" t="b">
        <v>1</v>
      </c>
      <c r="B3488" s="79">
        <v>3426</v>
      </c>
      <c r="C3488" s="27" t="s">
        <v>10674</v>
      </c>
      <c r="D3488" s="5">
        <v>250004839</v>
      </c>
      <c r="E3488" s="5" t="s">
        <v>10675</v>
      </c>
      <c r="F3488" s="5" t="s">
        <v>2017</v>
      </c>
      <c r="G3488" s="5" t="s">
        <v>455</v>
      </c>
      <c r="H3488" s="5" t="s">
        <v>1102</v>
      </c>
      <c r="I3488" s="81" t="s">
        <v>4628</v>
      </c>
      <c r="J3488" s="5" t="s">
        <v>835</v>
      </c>
      <c r="K3488" s="5" t="s">
        <v>6277</v>
      </c>
      <c r="L3488" s="5" t="s">
        <v>6277</v>
      </c>
      <c r="M3488" s="86">
        <v>1004938179</v>
      </c>
      <c r="N3488" s="5">
        <v>2310</v>
      </c>
    </row>
    <row r="3489" spans="1:14" ht="15.6">
      <c r="A3489" s="70" t="b">
        <v>1</v>
      </c>
      <c r="B3489" s="79">
        <v>3427</v>
      </c>
      <c r="C3489" s="414" t="s">
        <v>10676</v>
      </c>
      <c r="D3489" s="5">
        <v>250004815</v>
      </c>
      <c r="E3489" s="5" t="s">
        <v>10677</v>
      </c>
      <c r="F3489" s="5" t="s">
        <v>10678</v>
      </c>
      <c r="G3489" s="5" t="s">
        <v>344</v>
      </c>
      <c r="H3489" s="5" t="s">
        <v>1102</v>
      </c>
      <c r="I3489" s="81" t="s">
        <v>4628</v>
      </c>
      <c r="J3489" s="5" t="s">
        <v>7335</v>
      </c>
      <c r="K3489" s="5" t="s">
        <v>6277</v>
      </c>
      <c r="L3489" s="5" t="s">
        <v>6277</v>
      </c>
      <c r="M3489" s="86">
        <v>1004938603</v>
      </c>
      <c r="N3489" s="5">
        <v>2310</v>
      </c>
    </row>
    <row r="3490" spans="1:14" ht="15.6">
      <c r="A3490" s="70" t="b">
        <v>1</v>
      </c>
      <c r="B3490" s="79">
        <v>3428</v>
      </c>
      <c r="C3490" s="414" t="s">
        <v>5011</v>
      </c>
      <c r="D3490" s="5">
        <v>250004852</v>
      </c>
      <c r="E3490" s="5" t="s">
        <v>10679</v>
      </c>
      <c r="F3490" s="5" t="s">
        <v>2210</v>
      </c>
      <c r="G3490" s="5" t="s">
        <v>799</v>
      </c>
      <c r="H3490" s="5" t="s">
        <v>504</v>
      </c>
      <c r="I3490" s="81" t="s">
        <v>4632</v>
      </c>
      <c r="J3490" s="5" t="s">
        <v>1585</v>
      </c>
      <c r="K3490" s="5" t="s">
        <v>6277</v>
      </c>
      <c r="L3490" s="5" t="s">
        <v>6277</v>
      </c>
      <c r="M3490" s="260">
        <v>1004938999</v>
      </c>
      <c r="N3490" s="5">
        <v>2310</v>
      </c>
    </row>
    <row r="3491" spans="1:14" ht="15.6">
      <c r="A3491" s="70" t="b">
        <v>1</v>
      </c>
      <c r="B3491" s="79">
        <v>3429</v>
      </c>
      <c r="C3491" s="414" t="s">
        <v>10680</v>
      </c>
      <c r="D3491" s="5">
        <v>250004767</v>
      </c>
      <c r="E3491" s="5" t="s">
        <v>10681</v>
      </c>
      <c r="F3491" s="5" t="s">
        <v>3443</v>
      </c>
      <c r="G3491" s="5" t="s">
        <v>10682</v>
      </c>
      <c r="H3491" s="5" t="s">
        <v>932</v>
      </c>
      <c r="I3491" s="81" t="s">
        <v>4628</v>
      </c>
      <c r="J3491" s="5" t="s">
        <v>2821</v>
      </c>
      <c r="K3491" s="5" t="s">
        <v>7318</v>
      </c>
      <c r="L3491" s="5" t="s">
        <v>6277</v>
      </c>
      <c r="M3491" s="86">
        <v>1004939210</v>
      </c>
      <c r="N3491" s="5" t="s">
        <v>10683</v>
      </c>
    </row>
    <row r="3492" spans="1:14" ht="15.6">
      <c r="A3492" s="70" t="b">
        <v>1</v>
      </c>
      <c r="B3492" s="79">
        <v>3430</v>
      </c>
      <c r="C3492" s="39" t="s">
        <v>10684</v>
      </c>
      <c r="D3492" s="5">
        <v>250004858</v>
      </c>
      <c r="E3492" s="5" t="s">
        <v>10685</v>
      </c>
      <c r="F3492" s="5" t="s">
        <v>182</v>
      </c>
      <c r="G3492" s="5" t="s">
        <v>1327</v>
      </c>
      <c r="H3492" s="5" t="s">
        <v>549</v>
      </c>
      <c r="I3492" s="81" t="s">
        <v>346</v>
      </c>
      <c r="J3492" s="5" t="s">
        <v>10686</v>
      </c>
      <c r="K3492" s="5" t="s">
        <v>6277</v>
      </c>
      <c r="L3492" s="5" t="s">
        <v>6277</v>
      </c>
      <c r="M3492" s="96">
        <v>1004939516</v>
      </c>
      <c r="N3492" s="5">
        <v>3600</v>
      </c>
    </row>
    <row r="3493" spans="1:14" ht="15.6">
      <c r="A3493" s="70" t="b">
        <v>1</v>
      </c>
      <c r="B3493" s="79">
        <v>3431</v>
      </c>
      <c r="C3493" s="192" t="s">
        <v>10687</v>
      </c>
      <c r="D3493" s="5">
        <v>250004850</v>
      </c>
      <c r="E3493" s="5" t="s">
        <v>10688</v>
      </c>
      <c r="F3493" s="5" t="s">
        <v>10689</v>
      </c>
      <c r="G3493" s="5" t="s">
        <v>819</v>
      </c>
      <c r="H3493" s="5" t="s">
        <v>441</v>
      </c>
      <c r="I3493" s="81" t="s">
        <v>353</v>
      </c>
      <c r="J3493" s="5" t="s">
        <v>182</v>
      </c>
      <c r="K3493" s="5" t="s">
        <v>6277</v>
      </c>
      <c r="L3493" s="5" t="s">
        <v>6277</v>
      </c>
      <c r="M3493" s="18">
        <v>1004940146</v>
      </c>
    </row>
    <row r="3494" spans="1:14" ht="15.6">
      <c r="A3494" s="70" t="b">
        <v>1</v>
      </c>
      <c r="B3494" s="79">
        <v>3432</v>
      </c>
      <c r="C3494" s="427" t="s">
        <v>10690</v>
      </c>
      <c r="D3494" s="5">
        <v>250004855</v>
      </c>
      <c r="E3494" s="5" t="s">
        <v>10691</v>
      </c>
      <c r="F3494" s="5" t="s">
        <v>10692</v>
      </c>
      <c r="G3494" s="5" t="s">
        <v>8584</v>
      </c>
      <c r="H3494" s="5" t="s">
        <v>441</v>
      </c>
      <c r="I3494" s="81" t="s">
        <v>563</v>
      </c>
      <c r="K3494" s="5" t="s">
        <v>6277</v>
      </c>
      <c r="L3494" s="5" t="s">
        <v>6277</v>
      </c>
      <c r="M3494" s="18">
        <v>1004940862</v>
      </c>
    </row>
    <row r="3495" spans="1:14" ht="15.6">
      <c r="A3495" s="70" t="b">
        <v>1</v>
      </c>
      <c r="B3495" s="79">
        <v>3433</v>
      </c>
      <c r="C3495" s="192" t="s">
        <v>10693</v>
      </c>
      <c r="D3495" s="5">
        <v>250004851</v>
      </c>
      <c r="E3495" s="5" t="s">
        <v>10694</v>
      </c>
      <c r="F3495" s="5" t="s">
        <v>673</v>
      </c>
      <c r="G3495" s="5" t="s">
        <v>10695</v>
      </c>
      <c r="H3495" s="5" t="s">
        <v>441</v>
      </c>
      <c r="I3495" s="81" t="s">
        <v>353</v>
      </c>
      <c r="K3495" s="5" t="s">
        <v>6277</v>
      </c>
      <c r="L3495" s="5" t="s">
        <v>6277</v>
      </c>
      <c r="M3495" s="18">
        <v>1004941391</v>
      </c>
    </row>
    <row r="3496" spans="1:14" ht="15.6">
      <c r="A3496" s="70" t="b">
        <v>1</v>
      </c>
      <c r="B3496" s="79">
        <v>3434</v>
      </c>
      <c r="C3496" s="446" t="s">
        <v>2605</v>
      </c>
      <c r="D3496" s="5">
        <v>250004808</v>
      </c>
      <c r="E3496" s="5" t="s">
        <v>10696</v>
      </c>
      <c r="F3496" s="5" t="s">
        <v>8252</v>
      </c>
      <c r="G3496" s="5" t="s">
        <v>476</v>
      </c>
      <c r="H3496" s="5" t="s">
        <v>1102</v>
      </c>
      <c r="I3496" s="81" t="s">
        <v>4628</v>
      </c>
      <c r="J3496" s="5" t="s">
        <v>7335</v>
      </c>
      <c r="K3496" s="5" t="s">
        <v>6277</v>
      </c>
      <c r="L3496" s="5" t="s">
        <v>6277</v>
      </c>
      <c r="M3496" s="86">
        <v>1004941671</v>
      </c>
      <c r="N3496" s="5">
        <v>2310</v>
      </c>
    </row>
    <row r="3497" spans="1:14" ht="15.6">
      <c r="A3497" s="70" t="b">
        <v>1</v>
      </c>
      <c r="B3497" s="79">
        <v>3435</v>
      </c>
      <c r="C3497" s="427" t="s">
        <v>10697</v>
      </c>
      <c r="D3497" s="5">
        <v>250004807</v>
      </c>
      <c r="E3497" s="5" t="s">
        <v>10698</v>
      </c>
      <c r="F3497" s="5" t="s">
        <v>10699</v>
      </c>
      <c r="G3497" s="5" t="s">
        <v>2914</v>
      </c>
      <c r="H3497" s="5" t="s">
        <v>932</v>
      </c>
      <c r="I3497" s="81" t="s">
        <v>4632</v>
      </c>
      <c r="J3497" s="5" t="s">
        <v>1151</v>
      </c>
      <c r="K3497" s="5" t="s">
        <v>6277</v>
      </c>
      <c r="L3497" s="5" t="s">
        <v>6277</v>
      </c>
      <c r="M3497" s="105">
        <v>1004941606</v>
      </c>
      <c r="N3497" s="5">
        <v>2310</v>
      </c>
    </row>
    <row r="3498" spans="1:14" ht="15.6">
      <c r="A3498" s="70" t="b">
        <v>1</v>
      </c>
      <c r="B3498" s="79">
        <v>3436</v>
      </c>
      <c r="C3498" s="192" t="s">
        <v>10700</v>
      </c>
      <c r="E3498" s="5" t="s">
        <v>10701</v>
      </c>
      <c r="F3498" s="5" t="s">
        <v>2580</v>
      </c>
      <c r="G3498" s="5" t="s">
        <v>819</v>
      </c>
      <c r="H3498" s="5" t="s">
        <v>441</v>
      </c>
      <c r="I3498" s="81" t="s">
        <v>353</v>
      </c>
      <c r="K3498" s="5" t="s">
        <v>6277</v>
      </c>
      <c r="L3498" s="5" t="s">
        <v>6277</v>
      </c>
      <c r="M3498" s="18">
        <v>1004941747</v>
      </c>
    </row>
    <row r="3499" spans="1:14" ht="15.6">
      <c r="A3499" s="70" t="b">
        <v>1</v>
      </c>
      <c r="B3499" s="79">
        <v>3437</v>
      </c>
      <c r="C3499" s="414" t="s">
        <v>10702</v>
      </c>
      <c r="D3499" s="5">
        <v>250004818</v>
      </c>
      <c r="E3499" s="5" t="s">
        <v>10703</v>
      </c>
      <c r="F3499" s="5" t="s">
        <v>10704</v>
      </c>
      <c r="G3499" s="5" t="s">
        <v>1306</v>
      </c>
      <c r="H3499" s="5" t="s">
        <v>1102</v>
      </c>
      <c r="I3499" s="81" t="s">
        <v>4628</v>
      </c>
      <c r="J3499" s="5" t="s">
        <v>1129</v>
      </c>
      <c r="K3499" s="5" t="s">
        <v>6277</v>
      </c>
      <c r="L3499" s="5" t="s">
        <v>6277</v>
      </c>
      <c r="M3499" s="86">
        <v>1004941977</v>
      </c>
      <c r="N3499" s="5">
        <v>2310</v>
      </c>
    </row>
    <row r="3500" spans="1:14" ht="15.6">
      <c r="A3500" s="70" t="b">
        <v>1</v>
      </c>
      <c r="B3500" s="79">
        <v>3438</v>
      </c>
      <c r="C3500" s="192" t="s">
        <v>10705</v>
      </c>
      <c r="D3500" s="5">
        <v>250004844</v>
      </c>
      <c r="E3500" s="5" t="s">
        <v>10706</v>
      </c>
      <c r="F3500" s="5" t="s">
        <v>1122</v>
      </c>
      <c r="G3500" s="5" t="s">
        <v>455</v>
      </c>
      <c r="H3500" s="5" t="s">
        <v>1177</v>
      </c>
      <c r="I3500" s="81" t="s">
        <v>442</v>
      </c>
      <c r="J3500" s="5" t="s">
        <v>1067</v>
      </c>
      <c r="K3500" s="5" t="s">
        <v>6277</v>
      </c>
      <c r="L3500" s="5" t="s">
        <v>6277</v>
      </c>
      <c r="M3500" s="128">
        <v>1004942825</v>
      </c>
      <c r="N3500" s="5">
        <v>17600</v>
      </c>
    </row>
    <row r="3501" spans="1:14" ht="15.6">
      <c r="A3501" s="70" t="b">
        <v>1</v>
      </c>
      <c r="B3501" s="79">
        <v>3439</v>
      </c>
      <c r="C3501" s="192" t="s">
        <v>10707</v>
      </c>
      <c r="D3501" s="5">
        <v>250004465</v>
      </c>
      <c r="E3501" s="5" t="s">
        <v>10708</v>
      </c>
      <c r="F3501" s="5" t="s">
        <v>1735</v>
      </c>
      <c r="G3501" s="5" t="s">
        <v>1405</v>
      </c>
      <c r="H3501" s="5" t="s">
        <v>1177</v>
      </c>
      <c r="I3501" s="81" t="s">
        <v>442</v>
      </c>
      <c r="J3501" s="5" t="s">
        <v>771</v>
      </c>
      <c r="K3501" s="5" t="s">
        <v>9872</v>
      </c>
      <c r="L3501" s="5" t="s">
        <v>6277</v>
      </c>
      <c r="M3501" s="128">
        <v>1004943536</v>
      </c>
      <c r="N3501" s="5">
        <v>17600</v>
      </c>
    </row>
    <row r="3502" spans="1:14" ht="20.399999999999999">
      <c r="A3502" s="70" t="b">
        <v>1</v>
      </c>
      <c r="B3502" s="79">
        <v>3440</v>
      </c>
      <c r="C3502" s="280" t="s">
        <v>10709</v>
      </c>
      <c r="D3502" s="5">
        <v>250004828</v>
      </c>
      <c r="E3502" s="5" t="s">
        <v>1542</v>
      </c>
      <c r="F3502" s="5" t="s">
        <v>3315</v>
      </c>
      <c r="G3502" s="5" t="s">
        <v>10710</v>
      </c>
      <c r="H3502" s="5" t="s">
        <v>397</v>
      </c>
      <c r="I3502" s="81" t="s">
        <v>360</v>
      </c>
      <c r="K3502" s="5" t="s">
        <v>6277</v>
      </c>
      <c r="L3502" s="5" t="s">
        <v>6277</v>
      </c>
      <c r="M3502" s="50">
        <v>1004945671</v>
      </c>
      <c r="N3502" s="5">
        <v>17270</v>
      </c>
    </row>
    <row r="3503" spans="1:14" ht="30">
      <c r="A3503" s="70" t="b">
        <v>0</v>
      </c>
      <c r="B3503" s="79"/>
      <c r="C3503" s="53"/>
      <c r="F3503" s="456" t="s">
        <v>10204</v>
      </c>
      <c r="I3503" s="81"/>
    </row>
    <row r="3504" spans="1:14" ht="15.6">
      <c r="A3504" s="70" t="b">
        <v>1</v>
      </c>
      <c r="B3504" s="79">
        <v>3441</v>
      </c>
      <c r="C3504" s="221" t="s">
        <v>10711</v>
      </c>
      <c r="D3504" s="5">
        <v>250004784</v>
      </c>
      <c r="E3504" s="5" t="s">
        <v>1208</v>
      </c>
      <c r="F3504" s="5" t="s">
        <v>10712</v>
      </c>
      <c r="G3504" s="5" t="s">
        <v>3369</v>
      </c>
      <c r="H3504" s="5" t="s">
        <v>932</v>
      </c>
      <c r="I3504" s="81" t="s">
        <v>4628</v>
      </c>
      <c r="K3504" s="5" t="s">
        <v>6277</v>
      </c>
      <c r="L3504" s="5" t="s">
        <v>10204</v>
      </c>
      <c r="M3504" s="86">
        <v>1004956801</v>
      </c>
      <c r="N3504" s="5">
        <v>2310</v>
      </c>
    </row>
    <row r="3505" spans="1:14" ht="15.6">
      <c r="A3505" s="70" t="b">
        <v>1</v>
      </c>
      <c r="B3505" s="79">
        <v>3442</v>
      </c>
      <c r="C3505" s="82" t="s">
        <v>10713</v>
      </c>
      <c r="D3505" s="5">
        <v>250004875</v>
      </c>
      <c r="E3505" s="5" t="s">
        <v>10714</v>
      </c>
      <c r="F3505" s="5" t="s">
        <v>10715</v>
      </c>
      <c r="G3505" s="5" t="s">
        <v>10716</v>
      </c>
      <c r="H3505" s="5" t="s">
        <v>403</v>
      </c>
      <c r="I3505" s="81" t="s">
        <v>4720</v>
      </c>
      <c r="K3505" s="5" t="s">
        <v>6277</v>
      </c>
      <c r="L3505" s="5" t="s">
        <v>10204</v>
      </c>
      <c r="M3505" s="50">
        <v>1004956984</v>
      </c>
      <c r="N3505" s="5">
        <v>2310</v>
      </c>
    </row>
    <row r="3506" spans="1:14" ht="15.6">
      <c r="A3506" s="70" t="b">
        <v>1</v>
      </c>
      <c r="B3506" s="79">
        <v>3443</v>
      </c>
      <c r="C3506" s="82" t="s">
        <v>10717</v>
      </c>
      <c r="D3506" s="5">
        <v>250004862</v>
      </c>
      <c r="E3506" s="5" t="s">
        <v>10718</v>
      </c>
      <c r="F3506" s="5" t="s">
        <v>10719</v>
      </c>
      <c r="G3506" s="5" t="s">
        <v>1327</v>
      </c>
      <c r="H3506" s="5" t="s">
        <v>660</v>
      </c>
      <c r="I3506" s="81" t="s">
        <v>563</v>
      </c>
      <c r="J3506" s="5" t="s">
        <v>564</v>
      </c>
      <c r="K3506" s="5" t="s">
        <v>6277</v>
      </c>
      <c r="L3506" s="5" t="s">
        <v>10204</v>
      </c>
      <c r="M3506" s="109">
        <v>1004961020</v>
      </c>
      <c r="N3506" s="5">
        <v>3600</v>
      </c>
    </row>
    <row r="3507" spans="1:14" ht="20.399999999999999">
      <c r="A3507" s="70" t="b">
        <v>1</v>
      </c>
      <c r="B3507" s="79">
        <v>3444</v>
      </c>
      <c r="C3507" s="259" t="s">
        <v>10720</v>
      </c>
      <c r="D3507" s="5">
        <v>250004862</v>
      </c>
      <c r="E3507" s="5" t="s">
        <v>10721</v>
      </c>
      <c r="F3507" s="5" t="s">
        <v>10719</v>
      </c>
      <c r="G3507" s="5" t="s">
        <v>1327</v>
      </c>
      <c r="H3507" s="5" t="s">
        <v>660</v>
      </c>
      <c r="I3507" s="81" t="s">
        <v>554</v>
      </c>
      <c r="J3507" s="5" t="s">
        <v>366</v>
      </c>
      <c r="K3507" s="5" t="s">
        <v>6277</v>
      </c>
      <c r="L3507" s="5" t="s">
        <v>10204</v>
      </c>
      <c r="M3507" s="109">
        <v>1004959551</v>
      </c>
      <c r="N3507" s="5">
        <v>3600</v>
      </c>
    </row>
    <row r="3508" spans="1:14" ht="15.6">
      <c r="A3508" s="70" t="b">
        <v>1</v>
      </c>
      <c r="B3508" s="79">
        <v>3445</v>
      </c>
      <c r="C3508" s="116" t="s">
        <v>10722</v>
      </c>
      <c r="D3508" s="5">
        <v>250004867</v>
      </c>
      <c r="E3508" s="5" t="s">
        <v>10723</v>
      </c>
      <c r="F3508" s="5" t="s">
        <v>5053</v>
      </c>
      <c r="G3508" s="5" t="s">
        <v>455</v>
      </c>
      <c r="H3508" s="5" t="s">
        <v>504</v>
      </c>
      <c r="I3508" s="81" t="s">
        <v>4632</v>
      </c>
      <c r="J3508" s="5" t="s">
        <v>347</v>
      </c>
      <c r="K3508" s="5" t="s">
        <v>6277</v>
      </c>
      <c r="L3508" s="5" t="s">
        <v>10204</v>
      </c>
      <c r="M3508" s="105">
        <v>1004962060</v>
      </c>
      <c r="N3508" s="5">
        <v>2310</v>
      </c>
    </row>
    <row r="3509" spans="1:14" ht="15.6">
      <c r="A3509" s="70" t="b">
        <v>1</v>
      </c>
      <c r="B3509" s="79">
        <v>3446</v>
      </c>
      <c r="C3509" s="413" t="s">
        <v>10724</v>
      </c>
      <c r="D3509" s="5">
        <v>250004874</v>
      </c>
      <c r="E3509" s="5" t="s">
        <v>10725</v>
      </c>
      <c r="F3509" s="5" t="s">
        <v>9221</v>
      </c>
      <c r="G3509" s="5" t="s">
        <v>476</v>
      </c>
      <c r="H3509" s="5" t="s">
        <v>932</v>
      </c>
      <c r="I3509" s="81" t="s">
        <v>4632</v>
      </c>
      <c r="J3509" s="5" t="s">
        <v>1151</v>
      </c>
      <c r="K3509" s="5" t="s">
        <v>6277</v>
      </c>
      <c r="L3509" s="5" t="s">
        <v>10204</v>
      </c>
      <c r="M3509" s="105">
        <v>1004962697</v>
      </c>
      <c r="N3509" s="5">
        <v>2310</v>
      </c>
    </row>
    <row r="3510" spans="1:14" ht="15.6">
      <c r="A3510" s="70" t="b">
        <v>1</v>
      </c>
      <c r="B3510" s="79">
        <v>3447</v>
      </c>
      <c r="C3510" s="82" t="s">
        <v>10726</v>
      </c>
      <c r="D3510" s="5">
        <v>250004870</v>
      </c>
      <c r="E3510" s="5" t="s">
        <v>10727</v>
      </c>
      <c r="F3510" s="5" t="s">
        <v>10728</v>
      </c>
      <c r="G3510" s="5" t="s">
        <v>707</v>
      </c>
      <c r="H3510" s="5" t="s">
        <v>504</v>
      </c>
      <c r="I3510" s="81" t="s">
        <v>4632</v>
      </c>
      <c r="J3510" s="5" t="s">
        <v>1281</v>
      </c>
      <c r="K3510" s="5" t="s">
        <v>6277</v>
      </c>
      <c r="L3510" s="5" t="s">
        <v>10204</v>
      </c>
      <c r="M3510" s="105">
        <v>1004963467</v>
      </c>
      <c r="N3510" s="5">
        <v>2310</v>
      </c>
    </row>
    <row r="3511" spans="1:14" ht="20.399999999999999">
      <c r="A3511" s="70" t="b">
        <v>1</v>
      </c>
      <c r="B3511" s="79">
        <v>3448</v>
      </c>
      <c r="C3511" s="259" t="s">
        <v>10729</v>
      </c>
      <c r="D3511" s="5">
        <v>250004882</v>
      </c>
      <c r="E3511" s="5" t="s">
        <v>10730</v>
      </c>
      <c r="F3511" s="5" t="s">
        <v>10731</v>
      </c>
      <c r="G3511" s="5" t="s">
        <v>10732</v>
      </c>
      <c r="H3511" s="5" t="s">
        <v>932</v>
      </c>
      <c r="I3511" s="81" t="s">
        <v>4632</v>
      </c>
      <c r="J3511" s="5" t="s">
        <v>1281</v>
      </c>
      <c r="K3511" s="5" t="s">
        <v>6277</v>
      </c>
      <c r="L3511" s="5" t="s">
        <v>10204</v>
      </c>
      <c r="M3511" s="105">
        <v>1004964148</v>
      </c>
      <c r="N3511" s="5">
        <v>2310</v>
      </c>
    </row>
    <row r="3512" spans="1:14" ht="15.6">
      <c r="A3512" s="70" t="b">
        <v>1</v>
      </c>
      <c r="B3512" s="79">
        <v>3449</v>
      </c>
      <c r="C3512" s="414" t="s">
        <v>10733</v>
      </c>
      <c r="D3512" s="5">
        <v>250004876</v>
      </c>
      <c r="E3512" s="5" t="s">
        <v>10734</v>
      </c>
      <c r="F3512" s="5" t="s">
        <v>10735</v>
      </c>
      <c r="G3512" s="5" t="s">
        <v>10736</v>
      </c>
      <c r="H3512" s="5" t="s">
        <v>932</v>
      </c>
      <c r="I3512" s="81" t="s">
        <v>4632</v>
      </c>
      <c r="J3512" s="5" t="s">
        <v>347</v>
      </c>
      <c r="K3512" s="5" t="s">
        <v>6277</v>
      </c>
      <c r="L3512" s="5" t="s">
        <v>10204</v>
      </c>
      <c r="M3512" s="105">
        <v>1004965573</v>
      </c>
      <c r="N3512" s="5">
        <v>2310</v>
      </c>
    </row>
    <row r="3513" spans="1:14" ht="15.6">
      <c r="A3513" s="70" t="b">
        <v>1</v>
      </c>
      <c r="B3513" s="79">
        <v>3450</v>
      </c>
      <c r="C3513" s="414" t="s">
        <v>10737</v>
      </c>
      <c r="D3513" s="5">
        <v>250004683</v>
      </c>
      <c r="E3513" s="5" t="s">
        <v>10738</v>
      </c>
      <c r="F3513" s="5" t="s">
        <v>10739</v>
      </c>
      <c r="G3513" s="5" t="s">
        <v>10740</v>
      </c>
      <c r="H3513" s="5" t="s">
        <v>1177</v>
      </c>
      <c r="I3513" s="81" t="s">
        <v>442</v>
      </c>
      <c r="J3513" s="5" t="s">
        <v>1025</v>
      </c>
      <c r="K3513" s="5" t="s">
        <v>10363</v>
      </c>
      <c r="L3513" s="5" t="s">
        <v>10204</v>
      </c>
      <c r="M3513" s="128">
        <v>1004962834</v>
      </c>
      <c r="N3513" s="5">
        <v>3850</v>
      </c>
    </row>
    <row r="3514" spans="1:14" ht="15.6">
      <c r="A3514" s="70" t="b">
        <v>1</v>
      </c>
      <c r="B3514" s="79">
        <v>3451</v>
      </c>
      <c r="C3514" s="82" t="s">
        <v>10741</v>
      </c>
      <c r="D3514" s="5">
        <v>250004724</v>
      </c>
      <c r="E3514" s="5" t="s">
        <v>10742</v>
      </c>
      <c r="F3514" s="5" t="s">
        <v>10743</v>
      </c>
      <c r="G3514" s="5" t="s">
        <v>2084</v>
      </c>
      <c r="H3514" s="5" t="s">
        <v>1177</v>
      </c>
      <c r="I3514" s="81" t="s">
        <v>442</v>
      </c>
      <c r="J3514" s="5" t="s">
        <v>1025</v>
      </c>
      <c r="K3514" s="5" t="s">
        <v>10363</v>
      </c>
      <c r="L3514" s="5" t="s">
        <v>10204</v>
      </c>
      <c r="M3514" s="128">
        <v>1004963443</v>
      </c>
      <c r="N3514" s="5">
        <v>3850</v>
      </c>
    </row>
    <row r="3515" spans="1:14" ht="15.6">
      <c r="A3515" s="70" t="b">
        <v>1</v>
      </c>
      <c r="B3515" s="79">
        <v>3452</v>
      </c>
      <c r="C3515" s="135" t="s">
        <v>10744</v>
      </c>
      <c r="D3515" s="5">
        <v>250004889</v>
      </c>
      <c r="E3515" s="5" t="s">
        <v>10745</v>
      </c>
      <c r="F3515" s="5" t="s">
        <v>3589</v>
      </c>
      <c r="G3515" s="5" t="s">
        <v>10736</v>
      </c>
      <c r="H3515" s="5" t="s">
        <v>1102</v>
      </c>
      <c r="I3515" s="81" t="s">
        <v>4628</v>
      </c>
      <c r="J3515" s="5" t="s">
        <v>1129</v>
      </c>
      <c r="K3515" s="5" t="s">
        <v>10204</v>
      </c>
      <c r="L3515" s="5" t="s">
        <v>10204</v>
      </c>
      <c r="M3515" s="86">
        <v>1004964558</v>
      </c>
      <c r="N3515" s="5">
        <v>2310</v>
      </c>
    </row>
    <row r="3516" spans="1:14" ht="20.399999999999999">
      <c r="A3516" s="70" t="b">
        <v>1</v>
      </c>
      <c r="B3516" s="79">
        <v>3453</v>
      </c>
      <c r="C3516" s="259" t="s">
        <v>10746</v>
      </c>
      <c r="D3516" s="5">
        <v>250004709</v>
      </c>
      <c r="E3516" s="5" t="s">
        <v>10747</v>
      </c>
      <c r="F3516" s="5" t="s">
        <v>3171</v>
      </c>
      <c r="G3516" s="5" t="s">
        <v>819</v>
      </c>
      <c r="H3516" s="5" t="s">
        <v>1177</v>
      </c>
      <c r="I3516" s="81" t="s">
        <v>442</v>
      </c>
      <c r="J3516" s="5" t="s">
        <v>1025</v>
      </c>
      <c r="K3516" s="5" t="s">
        <v>10363</v>
      </c>
      <c r="L3516" s="5" t="s">
        <v>10204</v>
      </c>
      <c r="M3516" s="128">
        <v>1004964067</v>
      </c>
      <c r="N3516" s="5">
        <v>3850</v>
      </c>
    </row>
    <row r="3517" spans="1:14" ht="15.6">
      <c r="A3517" s="70" t="b">
        <v>1</v>
      </c>
      <c r="B3517" s="79">
        <v>3454</v>
      </c>
      <c r="C3517" s="82" t="s">
        <v>10748</v>
      </c>
      <c r="D3517" s="5">
        <v>250004702</v>
      </c>
      <c r="E3517" s="5" t="s">
        <v>10749</v>
      </c>
      <c r="F3517" s="5" t="s">
        <v>10750</v>
      </c>
      <c r="G3517" s="5" t="s">
        <v>344</v>
      </c>
      <c r="H3517" s="5" t="s">
        <v>1177</v>
      </c>
      <c r="I3517" s="81" t="s">
        <v>442</v>
      </c>
      <c r="J3517" s="5" t="s">
        <v>1025</v>
      </c>
      <c r="K3517" s="5" t="s">
        <v>10363</v>
      </c>
      <c r="L3517" s="5" t="s">
        <v>10204</v>
      </c>
      <c r="M3517" s="128">
        <v>1004964728</v>
      </c>
      <c r="N3517" s="5">
        <v>3850</v>
      </c>
    </row>
    <row r="3518" spans="1:14" ht="15.6">
      <c r="A3518" s="70" t="b">
        <v>1</v>
      </c>
      <c r="B3518" s="79">
        <v>3455</v>
      </c>
      <c r="C3518" s="413" t="s">
        <v>8703</v>
      </c>
      <c r="D3518" s="5">
        <v>250004880</v>
      </c>
      <c r="E3518" s="5" t="s">
        <v>8704</v>
      </c>
      <c r="F3518" s="5" t="s">
        <v>752</v>
      </c>
      <c r="G3518" s="5" t="s">
        <v>10751</v>
      </c>
      <c r="H3518" s="5" t="s">
        <v>932</v>
      </c>
      <c r="I3518" s="81" t="s">
        <v>4632</v>
      </c>
      <c r="J3518" s="5" t="s">
        <v>1362</v>
      </c>
      <c r="K3518" s="5" t="s">
        <v>6277</v>
      </c>
      <c r="L3518" s="5" t="s">
        <v>10204</v>
      </c>
      <c r="M3518" s="105">
        <v>1004965870</v>
      </c>
      <c r="N3518" s="5">
        <v>2310</v>
      </c>
    </row>
    <row r="3519" spans="1:14" ht="15.6">
      <c r="A3519" s="70" t="b">
        <v>1</v>
      </c>
      <c r="B3519" s="79">
        <v>3456</v>
      </c>
      <c r="C3519" s="53" t="s">
        <v>10752</v>
      </c>
      <c r="D3519" s="5">
        <v>250004845</v>
      </c>
      <c r="E3519" s="5" t="s">
        <v>10753</v>
      </c>
      <c r="F3519" s="5" t="s">
        <v>10754</v>
      </c>
      <c r="G3519" s="5" t="s">
        <v>10755</v>
      </c>
      <c r="H3519" s="5" t="s">
        <v>504</v>
      </c>
      <c r="I3519" s="81" t="s">
        <v>4632</v>
      </c>
      <c r="J3519" s="5" t="s">
        <v>1151</v>
      </c>
      <c r="K3519" s="5" t="s">
        <v>6277</v>
      </c>
      <c r="L3519" s="5" t="s">
        <v>10204</v>
      </c>
      <c r="M3519" s="105">
        <v>1004967281</v>
      </c>
      <c r="N3519" s="5">
        <v>2310</v>
      </c>
    </row>
    <row r="3520" spans="1:14" ht="15.6">
      <c r="A3520" s="70" t="b">
        <v>1</v>
      </c>
      <c r="B3520" s="79">
        <v>3457</v>
      </c>
      <c r="C3520" s="82" t="s">
        <v>10756</v>
      </c>
      <c r="D3520" s="5">
        <v>250004892</v>
      </c>
      <c r="E3520" s="5" t="s">
        <v>10757</v>
      </c>
      <c r="F3520" s="5" t="s">
        <v>5013</v>
      </c>
      <c r="G3520" s="5" t="s">
        <v>10758</v>
      </c>
      <c r="H3520" s="5" t="s">
        <v>7353</v>
      </c>
      <c r="I3520" s="81" t="s">
        <v>436</v>
      </c>
      <c r="J3520" s="5" t="s">
        <v>1129</v>
      </c>
      <c r="K3520" s="5" t="s">
        <v>6277</v>
      </c>
      <c r="L3520" s="5" t="s">
        <v>10204</v>
      </c>
    </row>
    <row r="3521" spans="1:14" ht="15.6">
      <c r="A3521" s="70" t="b">
        <v>1</v>
      </c>
      <c r="B3521" s="79">
        <v>3458</v>
      </c>
      <c r="C3521" s="82" t="s">
        <v>10759</v>
      </c>
      <c r="D3521" s="5">
        <v>250004813</v>
      </c>
      <c r="E3521" s="5" t="s">
        <v>10760</v>
      </c>
      <c r="F3521" s="5" t="s">
        <v>1948</v>
      </c>
      <c r="G3521" s="5" t="s">
        <v>344</v>
      </c>
      <c r="H3521" s="5" t="s">
        <v>403</v>
      </c>
      <c r="I3521" s="81" t="s">
        <v>4720</v>
      </c>
      <c r="J3521" s="5" t="s">
        <v>1851</v>
      </c>
      <c r="K3521" s="5" t="s">
        <v>6277</v>
      </c>
      <c r="L3521" s="5" t="s">
        <v>10761</v>
      </c>
      <c r="M3521" s="50">
        <v>1004968481</v>
      </c>
      <c r="N3521" s="5">
        <v>2310</v>
      </c>
    </row>
    <row r="3522" spans="1:14" ht="15.6">
      <c r="A3522" s="70" t="b">
        <v>0</v>
      </c>
      <c r="B3522" s="79">
        <v>3459</v>
      </c>
      <c r="C3522" s="82" t="s">
        <v>10762</v>
      </c>
      <c r="D3522" s="5">
        <v>250004906</v>
      </c>
      <c r="E3522" s="5" t="s">
        <v>10763</v>
      </c>
      <c r="F3522" s="5" t="s">
        <v>5375</v>
      </c>
      <c r="G3522" s="5" t="s">
        <v>487</v>
      </c>
      <c r="H3522" s="5" t="s">
        <v>660</v>
      </c>
      <c r="I3522" s="81" t="s">
        <v>4632</v>
      </c>
      <c r="J3522" s="5" t="s">
        <v>10764</v>
      </c>
      <c r="K3522" s="5" t="s">
        <v>10204</v>
      </c>
      <c r="L3522" s="5" t="s">
        <v>10204</v>
      </c>
      <c r="M3522" s="96">
        <v>1004969630</v>
      </c>
      <c r="N3522" s="5">
        <v>3600</v>
      </c>
    </row>
    <row r="3523" spans="1:14" ht="15.6">
      <c r="A3523" s="70" t="b">
        <v>1</v>
      </c>
      <c r="B3523" s="79">
        <v>3460</v>
      </c>
      <c r="C3523" s="82" t="s">
        <v>10765</v>
      </c>
      <c r="D3523" s="5">
        <v>250004739</v>
      </c>
      <c r="E3523" s="5" t="s">
        <v>10766</v>
      </c>
      <c r="F3523" s="5" t="s">
        <v>10767</v>
      </c>
      <c r="G3523" s="5" t="s">
        <v>344</v>
      </c>
      <c r="H3523" s="5" t="s">
        <v>1177</v>
      </c>
      <c r="I3523" s="81" t="s">
        <v>442</v>
      </c>
      <c r="J3523" s="5" t="s">
        <v>771</v>
      </c>
      <c r="K3523" s="5" t="s">
        <v>7318</v>
      </c>
      <c r="L3523" s="5" t="s">
        <v>10204</v>
      </c>
      <c r="M3523" s="128">
        <v>1004969165</v>
      </c>
      <c r="N3523" s="5">
        <v>17600</v>
      </c>
    </row>
    <row r="3524" spans="1:14" ht="15.6">
      <c r="A3524" s="70" t="b">
        <v>1</v>
      </c>
      <c r="B3524" s="79">
        <v>3461</v>
      </c>
      <c r="C3524" s="135" t="s">
        <v>10768</v>
      </c>
      <c r="D3524" s="5">
        <v>250004710</v>
      </c>
      <c r="E3524" s="5" t="s">
        <v>10769</v>
      </c>
      <c r="F3524" s="5" t="s">
        <v>10770</v>
      </c>
      <c r="G3524" s="5" t="s">
        <v>6253</v>
      </c>
      <c r="H3524" s="5" t="s">
        <v>1102</v>
      </c>
      <c r="I3524" s="81" t="s">
        <v>4628</v>
      </c>
      <c r="J3524" s="5" t="s">
        <v>1129</v>
      </c>
      <c r="K3524" s="5" t="s">
        <v>10204</v>
      </c>
      <c r="L3524" s="5" t="s">
        <v>10204</v>
      </c>
      <c r="M3524" s="86">
        <v>1004969826</v>
      </c>
      <c r="N3524" s="5">
        <v>2310</v>
      </c>
    </row>
    <row r="3525" spans="1:14" ht="15.6">
      <c r="A3525" s="70" t="b">
        <v>1</v>
      </c>
      <c r="B3525" s="79">
        <v>3462</v>
      </c>
      <c r="C3525" s="82" t="s">
        <v>10771</v>
      </c>
      <c r="D3525" s="5">
        <v>250004917</v>
      </c>
      <c r="E3525" s="5" t="s">
        <v>10772</v>
      </c>
      <c r="F3525" s="5" t="s">
        <v>10773</v>
      </c>
      <c r="G3525" s="5" t="s">
        <v>10774</v>
      </c>
      <c r="H3525" s="5" t="s">
        <v>365</v>
      </c>
      <c r="I3525" s="81" t="s">
        <v>360</v>
      </c>
      <c r="J3525" s="5" t="s">
        <v>5193</v>
      </c>
      <c r="K3525" s="5" t="s">
        <v>10204</v>
      </c>
      <c r="L3525" s="5" t="s">
        <v>10204</v>
      </c>
      <c r="M3525" s="50">
        <v>1004969406</v>
      </c>
      <c r="N3525" s="5">
        <v>22020</v>
      </c>
    </row>
    <row r="3526" spans="1:14" ht="15.6">
      <c r="A3526" s="70" t="b">
        <v>1</v>
      </c>
      <c r="B3526" s="79">
        <v>3463</v>
      </c>
      <c r="C3526" s="72" t="s">
        <v>10775</v>
      </c>
      <c r="D3526" s="5">
        <v>250004907</v>
      </c>
      <c r="E3526" s="5" t="s">
        <v>3811</v>
      </c>
      <c r="F3526" s="5" t="s">
        <v>4158</v>
      </c>
      <c r="G3526" s="5" t="s">
        <v>3566</v>
      </c>
      <c r="H3526" s="5" t="s">
        <v>549</v>
      </c>
      <c r="I3526" s="81" t="s">
        <v>1190</v>
      </c>
      <c r="K3526" s="5" t="s">
        <v>10204</v>
      </c>
      <c r="L3526" s="5" t="s">
        <v>10204</v>
      </c>
      <c r="M3526" s="18">
        <v>1004969534</v>
      </c>
    </row>
    <row r="3527" spans="1:14" ht="15.6">
      <c r="A3527" s="70" t="b">
        <v>1</v>
      </c>
      <c r="B3527" s="79">
        <v>3464</v>
      </c>
      <c r="C3527" s="82" t="s">
        <v>10776</v>
      </c>
      <c r="D3527" s="5">
        <v>250004772</v>
      </c>
      <c r="E3527" s="5" t="s">
        <v>10777</v>
      </c>
      <c r="F3527" s="5" t="s">
        <v>4526</v>
      </c>
      <c r="G3527" s="5" t="s">
        <v>10778</v>
      </c>
      <c r="H3527" s="5" t="s">
        <v>1177</v>
      </c>
      <c r="I3527" s="81" t="s">
        <v>442</v>
      </c>
      <c r="J3527" s="5" t="s">
        <v>771</v>
      </c>
      <c r="K3527" s="5" t="s">
        <v>7318</v>
      </c>
      <c r="L3527" s="5" t="s">
        <v>10204</v>
      </c>
      <c r="M3527" s="128">
        <v>1004972228</v>
      </c>
      <c r="N3527" s="5">
        <v>17600</v>
      </c>
    </row>
    <row r="3528" spans="1:14" ht="15.6">
      <c r="A3528" s="70" t="b">
        <v>1</v>
      </c>
      <c r="B3528" s="79">
        <v>3465</v>
      </c>
      <c r="C3528" s="82" t="s">
        <v>10779</v>
      </c>
      <c r="D3528" s="5">
        <v>250004878</v>
      </c>
      <c r="E3528" s="5" t="s">
        <v>10780</v>
      </c>
      <c r="F3528" s="5" t="s">
        <v>10781</v>
      </c>
      <c r="G3528" s="5" t="s">
        <v>3049</v>
      </c>
      <c r="H3528" s="5" t="s">
        <v>1869</v>
      </c>
      <c r="I3528" s="81" t="s">
        <v>353</v>
      </c>
      <c r="K3528" s="5" t="s">
        <v>6277</v>
      </c>
      <c r="L3528" s="5" t="s">
        <v>10204</v>
      </c>
      <c r="M3528" s="18">
        <v>1004971468</v>
      </c>
    </row>
    <row r="3529" spans="1:14" ht="15.6">
      <c r="A3529" s="70" t="b">
        <v>1</v>
      </c>
      <c r="B3529" s="79">
        <v>3466</v>
      </c>
      <c r="C3529" s="82" t="s">
        <v>1029</v>
      </c>
      <c r="D3529" s="5">
        <v>250004908</v>
      </c>
      <c r="E3529" s="5" t="s">
        <v>1030</v>
      </c>
      <c r="F3529" s="5" t="s">
        <v>5995</v>
      </c>
      <c r="G3529" s="5" t="s">
        <v>1032</v>
      </c>
      <c r="H3529" s="5" t="s">
        <v>8143</v>
      </c>
      <c r="I3529" s="81" t="s">
        <v>436</v>
      </c>
      <c r="J3529" s="5" t="s">
        <v>835</v>
      </c>
      <c r="K3529" s="5" t="s">
        <v>10204</v>
      </c>
      <c r="L3529" s="5" t="s">
        <v>10204</v>
      </c>
    </row>
    <row r="3530" spans="1:14" ht="15.6">
      <c r="A3530" s="70" t="b">
        <v>1</v>
      </c>
      <c r="B3530" s="79">
        <v>3467</v>
      </c>
      <c r="C3530" s="82" t="s">
        <v>10782</v>
      </c>
      <c r="E3530" s="5" t="s">
        <v>10783</v>
      </c>
      <c r="F3530" s="5" t="s">
        <v>10784</v>
      </c>
      <c r="G3530" s="5" t="s">
        <v>10785</v>
      </c>
      <c r="H3530" s="5" t="s">
        <v>660</v>
      </c>
      <c r="I3530" s="81" t="s">
        <v>471</v>
      </c>
      <c r="K3530" s="5" t="s">
        <v>10204</v>
      </c>
      <c r="L3530" s="5" t="s">
        <v>10204</v>
      </c>
      <c r="M3530" s="18">
        <v>1004972075</v>
      </c>
    </row>
    <row r="3531" spans="1:14" ht="15.6">
      <c r="A3531" s="70" t="b">
        <v>1</v>
      </c>
      <c r="B3531" s="79">
        <v>3468</v>
      </c>
      <c r="C3531" s="72" t="s">
        <v>10786</v>
      </c>
      <c r="D3531" s="5">
        <v>250004688</v>
      </c>
      <c r="E3531" s="5" t="s">
        <v>10787</v>
      </c>
      <c r="F3531" s="5" t="s">
        <v>6466</v>
      </c>
      <c r="G3531" s="5" t="s">
        <v>4946</v>
      </c>
      <c r="H3531" s="5" t="s">
        <v>10788</v>
      </c>
      <c r="I3531" s="81" t="s">
        <v>442</v>
      </c>
      <c r="J3531" s="5" t="s">
        <v>771</v>
      </c>
      <c r="K3531" s="5" t="s">
        <v>10363</v>
      </c>
      <c r="L3531" s="5" t="s">
        <v>10204</v>
      </c>
      <c r="M3531" s="128">
        <v>1004972850</v>
      </c>
      <c r="N3531" s="5">
        <v>17600</v>
      </c>
    </row>
    <row r="3532" spans="1:14" ht="15.6">
      <c r="A3532" s="70" t="b">
        <v>1</v>
      </c>
      <c r="B3532" s="79">
        <v>3469</v>
      </c>
      <c r="C3532" s="82" t="s">
        <v>10789</v>
      </c>
      <c r="D3532" s="5">
        <v>250004762</v>
      </c>
      <c r="E3532" s="5" t="s">
        <v>10790</v>
      </c>
      <c r="F3532" s="5" t="s">
        <v>10791</v>
      </c>
      <c r="G3532" s="5" t="s">
        <v>344</v>
      </c>
      <c r="H3532" s="5" t="s">
        <v>1177</v>
      </c>
      <c r="I3532" s="81" t="s">
        <v>442</v>
      </c>
      <c r="J3532" s="5" t="s">
        <v>771</v>
      </c>
      <c r="K3532" s="5" t="s">
        <v>7318</v>
      </c>
      <c r="L3532" s="5" t="s">
        <v>10204</v>
      </c>
      <c r="M3532" s="128">
        <v>1004974085</v>
      </c>
      <c r="N3532" s="5">
        <v>17600</v>
      </c>
    </row>
    <row r="3533" spans="1:14" ht="15.6">
      <c r="A3533" s="70" t="b">
        <v>1</v>
      </c>
      <c r="B3533" s="79">
        <v>3470</v>
      </c>
      <c r="C3533" s="87" t="s">
        <v>10792</v>
      </c>
      <c r="D3533" s="5">
        <v>250004886</v>
      </c>
      <c r="E3533" s="5" t="s">
        <v>10793</v>
      </c>
      <c r="F3533" s="5" t="s">
        <v>10794</v>
      </c>
      <c r="G3533" s="5" t="s">
        <v>344</v>
      </c>
      <c r="H3533" s="5" t="s">
        <v>1177</v>
      </c>
      <c r="I3533" s="81" t="s">
        <v>442</v>
      </c>
      <c r="K3533" s="5" t="s">
        <v>10204</v>
      </c>
      <c r="L3533" s="5" t="s">
        <v>10204</v>
      </c>
      <c r="M3533" s="457">
        <v>1004975057</v>
      </c>
      <c r="N3533" s="5">
        <v>2310</v>
      </c>
    </row>
    <row r="3534" spans="1:14" ht="15.6">
      <c r="A3534" s="70" t="b">
        <v>1</v>
      </c>
      <c r="B3534" s="79">
        <v>3471</v>
      </c>
      <c r="C3534" s="82" t="s">
        <v>10795</v>
      </c>
      <c r="D3534" s="5">
        <v>250004919</v>
      </c>
      <c r="E3534" s="5" t="s">
        <v>10796</v>
      </c>
      <c r="F3534" s="5" t="s">
        <v>10797</v>
      </c>
      <c r="G3534" s="5" t="s">
        <v>10329</v>
      </c>
      <c r="H3534" s="5" t="s">
        <v>446</v>
      </c>
      <c r="I3534" s="81" t="s">
        <v>353</v>
      </c>
      <c r="K3534" s="5" t="s">
        <v>10204</v>
      </c>
      <c r="L3534" s="5" t="s">
        <v>10204</v>
      </c>
      <c r="M3534" s="18">
        <v>1004975664</v>
      </c>
    </row>
    <row r="3535" spans="1:14" ht="15.6">
      <c r="A3535" s="70" t="b">
        <v>1</v>
      </c>
      <c r="B3535" s="79">
        <v>3472</v>
      </c>
      <c r="C3535" s="82" t="s">
        <v>10798</v>
      </c>
      <c r="D3535" s="5">
        <v>250004925</v>
      </c>
      <c r="E3535" s="5" t="s">
        <v>10799</v>
      </c>
      <c r="F3535" s="5" t="s">
        <v>1726</v>
      </c>
      <c r="G3535" s="5" t="s">
        <v>10310</v>
      </c>
      <c r="H3535" s="5" t="s">
        <v>8143</v>
      </c>
      <c r="I3535" s="81" t="s">
        <v>436</v>
      </c>
      <c r="K3535" s="5" t="s">
        <v>10204</v>
      </c>
      <c r="L3535" s="5" t="s">
        <v>10204</v>
      </c>
    </row>
    <row r="3536" spans="1:14" ht="15.6">
      <c r="A3536" s="70" t="b">
        <v>0</v>
      </c>
      <c r="B3536" s="79">
        <v>3473</v>
      </c>
      <c r="C3536" s="82" t="s">
        <v>10800</v>
      </c>
      <c r="D3536" s="5">
        <v>250004948</v>
      </c>
      <c r="E3536" s="5" t="s">
        <v>10801</v>
      </c>
      <c r="G3536" s="5" t="s">
        <v>1327</v>
      </c>
      <c r="H3536" s="5" t="s">
        <v>660</v>
      </c>
      <c r="I3536" s="81" t="s">
        <v>563</v>
      </c>
      <c r="J3536" s="5" t="s">
        <v>10802</v>
      </c>
      <c r="K3536" s="5" t="s">
        <v>10204</v>
      </c>
      <c r="L3536" s="5" t="s">
        <v>7318</v>
      </c>
      <c r="M3536" s="109">
        <v>1004981700</v>
      </c>
      <c r="N3536" s="5" t="s">
        <v>512</v>
      </c>
    </row>
    <row r="3537" spans="1:14" ht="15.6">
      <c r="A3537" s="70" t="b">
        <v>0</v>
      </c>
      <c r="B3537" s="79">
        <v>3474</v>
      </c>
      <c r="C3537" s="82" t="s">
        <v>10803</v>
      </c>
      <c r="D3537" s="5">
        <v>250004951</v>
      </c>
      <c r="E3537" s="5" t="s">
        <v>10804</v>
      </c>
      <c r="F3537" s="5" t="s">
        <v>10805</v>
      </c>
      <c r="G3537" s="5" t="s">
        <v>1327</v>
      </c>
      <c r="H3537" s="5" t="s">
        <v>660</v>
      </c>
      <c r="I3537" s="81" t="s">
        <v>346</v>
      </c>
      <c r="J3537" s="5" t="s">
        <v>10802</v>
      </c>
      <c r="K3537" s="5" t="s">
        <v>10806</v>
      </c>
      <c r="L3537" s="5" t="s">
        <v>10204</v>
      </c>
      <c r="M3537" s="96">
        <v>1004982121</v>
      </c>
      <c r="N3537" s="5" t="s">
        <v>10807</v>
      </c>
    </row>
    <row r="3538" spans="1:14" ht="15.6">
      <c r="A3538" s="70" t="b">
        <v>1</v>
      </c>
      <c r="B3538" s="79">
        <v>3475</v>
      </c>
      <c r="C3538" s="82" t="s">
        <v>10808</v>
      </c>
      <c r="D3538" s="5">
        <v>250004642</v>
      </c>
      <c r="E3538" s="5" t="s">
        <v>10809</v>
      </c>
      <c r="F3538" s="5" t="s">
        <v>10810</v>
      </c>
      <c r="G3538" s="5" t="s">
        <v>344</v>
      </c>
      <c r="H3538" s="5" t="s">
        <v>1177</v>
      </c>
      <c r="I3538" s="81" t="s">
        <v>442</v>
      </c>
      <c r="J3538" s="5" t="s">
        <v>771</v>
      </c>
      <c r="K3538" s="5" t="s">
        <v>8802</v>
      </c>
      <c r="L3538" s="5" t="s">
        <v>10204</v>
      </c>
      <c r="M3538" s="128">
        <v>1004982230</v>
      </c>
      <c r="N3538" s="5">
        <v>17600</v>
      </c>
    </row>
    <row r="3539" spans="1:14" ht="15.6">
      <c r="A3539" s="70" t="b">
        <v>1</v>
      </c>
      <c r="B3539" s="79">
        <v>3476</v>
      </c>
      <c r="C3539" s="135" t="s">
        <v>10811</v>
      </c>
      <c r="D3539" s="5">
        <v>250004930</v>
      </c>
      <c r="E3539" s="5" t="s">
        <v>10812</v>
      </c>
      <c r="F3539" s="5" t="s">
        <v>10813</v>
      </c>
      <c r="G3539" s="5" t="s">
        <v>10814</v>
      </c>
      <c r="H3539" s="5" t="s">
        <v>504</v>
      </c>
      <c r="I3539" s="81" t="s">
        <v>4632</v>
      </c>
      <c r="J3539" s="5" t="s">
        <v>3263</v>
      </c>
      <c r="K3539" s="5" t="s">
        <v>10204</v>
      </c>
      <c r="L3539" s="5" t="s">
        <v>10204</v>
      </c>
      <c r="M3539" s="105">
        <v>1004983556</v>
      </c>
    </row>
    <row r="3540" spans="1:14" ht="15.6">
      <c r="A3540" s="70" t="b">
        <v>1</v>
      </c>
      <c r="B3540" s="79">
        <v>3477</v>
      </c>
      <c r="C3540" s="82" t="s">
        <v>5926</v>
      </c>
      <c r="D3540" s="5">
        <v>250004947</v>
      </c>
      <c r="E3540" s="5" t="s">
        <v>10815</v>
      </c>
      <c r="F3540" s="5" t="s">
        <v>10816</v>
      </c>
      <c r="G3540" s="5" t="s">
        <v>10817</v>
      </c>
      <c r="H3540" s="5" t="s">
        <v>446</v>
      </c>
      <c r="I3540" s="81" t="s">
        <v>353</v>
      </c>
      <c r="K3540" s="5" t="s">
        <v>10204</v>
      </c>
      <c r="L3540" s="5" t="s">
        <v>10204</v>
      </c>
      <c r="M3540" s="18">
        <v>1004983471</v>
      </c>
    </row>
    <row r="3541" spans="1:14" ht="15.6">
      <c r="A3541" s="70" t="b">
        <v>1</v>
      </c>
      <c r="B3541" s="79">
        <v>3478</v>
      </c>
      <c r="C3541" s="256" t="s">
        <v>10818</v>
      </c>
      <c r="D3541" s="5">
        <v>250004924</v>
      </c>
      <c r="E3541" s="5" t="s">
        <v>10819</v>
      </c>
      <c r="F3541" s="5" t="s">
        <v>10820</v>
      </c>
      <c r="G3541" s="5" t="s">
        <v>10821</v>
      </c>
      <c r="H3541" s="5" t="s">
        <v>10822</v>
      </c>
      <c r="I3541" s="81" t="s">
        <v>522</v>
      </c>
      <c r="K3541" s="5" t="s">
        <v>10204</v>
      </c>
      <c r="L3541" s="5" t="s">
        <v>10204</v>
      </c>
    </row>
    <row r="3542" spans="1:14" ht="15.6">
      <c r="A3542" s="70" t="b">
        <v>1</v>
      </c>
      <c r="B3542" s="79">
        <v>3479</v>
      </c>
      <c r="C3542" s="82" t="s">
        <v>10823</v>
      </c>
      <c r="D3542" s="5">
        <v>250004935</v>
      </c>
      <c r="E3542" s="5" t="s">
        <v>10824</v>
      </c>
      <c r="F3542" s="5" t="s">
        <v>1719</v>
      </c>
      <c r="G3542" s="5" t="s">
        <v>344</v>
      </c>
      <c r="H3542" s="5" t="s">
        <v>10822</v>
      </c>
      <c r="I3542" s="81" t="s">
        <v>522</v>
      </c>
      <c r="K3542" s="5" t="s">
        <v>10204</v>
      </c>
    </row>
    <row r="3543" spans="1:14" ht="15.6">
      <c r="A3543" s="70" t="b">
        <v>0</v>
      </c>
      <c r="B3543" s="79">
        <v>3480</v>
      </c>
      <c r="C3543" s="87" t="s">
        <v>10825</v>
      </c>
      <c r="D3543" s="5">
        <v>250004567</v>
      </c>
      <c r="E3543" s="5" t="s">
        <v>2040</v>
      </c>
      <c r="F3543" s="5" t="s">
        <v>10826</v>
      </c>
      <c r="G3543" s="5" t="s">
        <v>344</v>
      </c>
      <c r="H3543" s="5" t="s">
        <v>1177</v>
      </c>
      <c r="I3543" s="81" t="s">
        <v>442</v>
      </c>
      <c r="J3543" s="5" t="s">
        <v>771</v>
      </c>
      <c r="K3543" s="5" t="s">
        <v>8115</v>
      </c>
      <c r="L3543" s="5" t="s">
        <v>10204</v>
      </c>
      <c r="M3543" s="128">
        <v>1004985549</v>
      </c>
      <c r="N3543" s="5">
        <v>17600</v>
      </c>
    </row>
    <row r="3544" spans="1:14" ht="15.6">
      <c r="A3544" s="70" t="b">
        <v>1</v>
      </c>
      <c r="B3544" s="79">
        <v>3481</v>
      </c>
      <c r="C3544" s="82" t="s">
        <v>10827</v>
      </c>
      <c r="D3544" s="5">
        <v>250004945</v>
      </c>
      <c r="E3544" s="5" t="s">
        <v>10828</v>
      </c>
      <c r="F3544" s="5" t="s">
        <v>10829</v>
      </c>
      <c r="G3544" s="5" t="s">
        <v>10830</v>
      </c>
      <c r="H3544" s="5" t="s">
        <v>397</v>
      </c>
      <c r="I3544" s="81" t="s">
        <v>360</v>
      </c>
      <c r="K3544" s="5" t="s">
        <v>10204</v>
      </c>
      <c r="L3544" s="5" t="s">
        <v>10204</v>
      </c>
      <c r="M3544" s="50">
        <v>1004987046</v>
      </c>
      <c r="N3544" s="5">
        <v>2310</v>
      </c>
    </row>
    <row r="3545" spans="1:14" ht="15.6">
      <c r="A3545" s="70" t="b">
        <v>0</v>
      </c>
      <c r="B3545" s="79">
        <v>3482</v>
      </c>
      <c r="C3545" s="82" t="s">
        <v>10831</v>
      </c>
      <c r="D3545" s="5">
        <v>2500004958</v>
      </c>
      <c r="E3545" s="5" t="s">
        <v>10832</v>
      </c>
      <c r="F3545" s="5" t="s">
        <v>182</v>
      </c>
      <c r="G3545" s="5" t="s">
        <v>1327</v>
      </c>
      <c r="H3545" s="5" t="s">
        <v>549</v>
      </c>
      <c r="I3545" s="81" t="s">
        <v>346</v>
      </c>
      <c r="J3545" s="5" t="s">
        <v>1328</v>
      </c>
      <c r="K3545" s="5" t="s">
        <v>10204</v>
      </c>
      <c r="L3545" s="5" t="s">
        <v>10204</v>
      </c>
      <c r="M3545" s="458">
        <v>1004989010</v>
      </c>
      <c r="N3545" s="5">
        <v>3600</v>
      </c>
    </row>
    <row r="3546" spans="1:14" ht="15.6">
      <c r="A3546" s="70" t="b">
        <v>1</v>
      </c>
      <c r="B3546" s="79">
        <v>3483</v>
      </c>
      <c r="C3546" s="53" t="s">
        <v>10833</v>
      </c>
      <c r="D3546" s="5">
        <v>250004955</v>
      </c>
      <c r="E3546" s="5" t="s">
        <v>10834</v>
      </c>
      <c r="G3546" s="5" t="s">
        <v>1327</v>
      </c>
      <c r="H3546" s="5" t="s">
        <v>549</v>
      </c>
      <c r="I3546" s="81" t="s">
        <v>554</v>
      </c>
      <c r="J3546" s="5" t="s">
        <v>10835</v>
      </c>
      <c r="K3546" s="5" t="s">
        <v>10204</v>
      </c>
      <c r="M3546" s="109">
        <v>1004989222</v>
      </c>
      <c r="N3546" s="5">
        <v>3600</v>
      </c>
    </row>
    <row r="3547" spans="1:14" ht="15.6">
      <c r="A3547" s="70" t="b">
        <v>1</v>
      </c>
      <c r="B3547" s="79">
        <v>3484</v>
      </c>
      <c r="C3547" s="82" t="s">
        <v>10836</v>
      </c>
      <c r="D3547" s="5">
        <v>250004976</v>
      </c>
      <c r="E3547" s="5" t="s">
        <v>10837</v>
      </c>
      <c r="F3547" s="5" t="s">
        <v>10838</v>
      </c>
      <c r="G3547" s="5" t="s">
        <v>3369</v>
      </c>
      <c r="H3547" s="5" t="s">
        <v>397</v>
      </c>
      <c r="I3547" s="81" t="s">
        <v>360</v>
      </c>
      <c r="J3547" s="5" t="s">
        <v>366</v>
      </c>
      <c r="K3547" s="5" t="s">
        <v>10204</v>
      </c>
      <c r="L3547" s="5" t="s">
        <v>10655</v>
      </c>
      <c r="M3547" s="50">
        <v>1005000127</v>
      </c>
      <c r="N3547" s="44" t="s">
        <v>367</v>
      </c>
    </row>
    <row r="3548" spans="1:14" ht="30">
      <c r="A3548" s="70" t="b">
        <v>0</v>
      </c>
      <c r="B3548" s="79"/>
      <c r="C3548" s="75"/>
      <c r="E3548" s="459"/>
      <c r="F3548" s="460" t="s">
        <v>10655</v>
      </c>
      <c r="I3548" s="81"/>
    </row>
    <row r="3549" spans="1:14" ht="15.6">
      <c r="A3549" s="70" t="b">
        <v>1</v>
      </c>
      <c r="B3549" s="79">
        <v>3485</v>
      </c>
      <c r="C3549" s="82" t="s">
        <v>10839</v>
      </c>
      <c r="D3549" s="5">
        <v>250004800</v>
      </c>
      <c r="E3549" s="5" t="s">
        <v>1208</v>
      </c>
      <c r="F3549" s="5" t="s">
        <v>10653</v>
      </c>
      <c r="G3549" s="5" t="s">
        <v>344</v>
      </c>
      <c r="H3549" s="5" t="s">
        <v>10840</v>
      </c>
      <c r="I3549" s="81" t="s">
        <v>4720</v>
      </c>
      <c r="J3549" s="5" t="s">
        <v>5772</v>
      </c>
      <c r="K3549" s="5" t="s">
        <v>7318</v>
      </c>
      <c r="L3549" s="5" t="s">
        <v>10655</v>
      </c>
      <c r="M3549" s="50">
        <v>1005001719</v>
      </c>
      <c r="N3549" s="5">
        <v>14520</v>
      </c>
    </row>
    <row r="3550" spans="1:14" ht="15.6">
      <c r="A3550" s="70" t="b">
        <v>1</v>
      </c>
      <c r="B3550" s="79">
        <v>3486</v>
      </c>
      <c r="C3550" s="53" t="s">
        <v>10841</v>
      </c>
      <c r="D3550" s="5">
        <v>250004982</v>
      </c>
      <c r="E3550" s="5" t="s">
        <v>10842</v>
      </c>
      <c r="F3550" s="5" t="s">
        <v>10843</v>
      </c>
      <c r="G3550" s="5" t="s">
        <v>3232</v>
      </c>
      <c r="H3550" s="5" t="s">
        <v>1567</v>
      </c>
      <c r="I3550" s="81" t="s">
        <v>346</v>
      </c>
      <c r="J3550" s="5" t="s">
        <v>6393</v>
      </c>
      <c r="K3550" s="5" t="s">
        <v>10655</v>
      </c>
      <c r="L3550" s="5" t="s">
        <v>10655</v>
      </c>
      <c r="M3550" s="105">
        <v>1005000966</v>
      </c>
    </row>
    <row r="3551" spans="1:14" ht="15.6">
      <c r="A3551" s="70" t="b">
        <v>1</v>
      </c>
      <c r="B3551" s="79">
        <v>3487</v>
      </c>
      <c r="C3551" s="53" t="s">
        <v>10844</v>
      </c>
      <c r="D3551" s="5">
        <v>250004994</v>
      </c>
      <c r="E3551" s="5" t="s">
        <v>10845</v>
      </c>
      <c r="F3551" s="5" t="s">
        <v>10846</v>
      </c>
      <c r="G3551" s="5" t="s">
        <v>3049</v>
      </c>
      <c r="H3551" s="5" t="s">
        <v>3842</v>
      </c>
      <c r="I3551" s="81" t="s">
        <v>442</v>
      </c>
      <c r="K3551" s="5" t="s">
        <v>10655</v>
      </c>
      <c r="L3551" s="5" t="s">
        <v>10655</v>
      </c>
      <c r="M3551" s="128">
        <v>1005001278</v>
      </c>
      <c r="N3551" s="5">
        <v>2310</v>
      </c>
    </row>
    <row r="3552" spans="1:14" ht="15.6">
      <c r="A3552" s="70" t="b">
        <v>1</v>
      </c>
      <c r="B3552" s="79">
        <v>3488</v>
      </c>
      <c r="C3552" s="87" t="s">
        <v>10847</v>
      </c>
      <c r="D3552" s="5">
        <v>250004975</v>
      </c>
      <c r="E3552" s="5" t="s">
        <v>10848</v>
      </c>
      <c r="F3552" s="5" t="s">
        <v>10849</v>
      </c>
      <c r="G3552" s="5" t="s">
        <v>344</v>
      </c>
      <c r="H3552" s="5" t="s">
        <v>932</v>
      </c>
      <c r="I3552" s="81" t="s">
        <v>4628</v>
      </c>
      <c r="J3552" s="5" t="s">
        <v>1129</v>
      </c>
      <c r="K3552" s="5" t="s">
        <v>10204</v>
      </c>
      <c r="L3552" s="5" t="s">
        <v>10655</v>
      </c>
      <c r="M3552" s="86">
        <v>1005001814</v>
      </c>
      <c r="N3552" s="5">
        <v>2310</v>
      </c>
    </row>
    <row r="3553" spans="1:16" ht="15.6">
      <c r="A3553" s="70" t="b">
        <v>1</v>
      </c>
      <c r="B3553" s="79">
        <v>3489</v>
      </c>
      <c r="C3553" s="87" t="s">
        <v>10850</v>
      </c>
      <c r="D3553" s="5">
        <v>250004966</v>
      </c>
      <c r="E3553" s="5" t="s">
        <v>10851</v>
      </c>
      <c r="F3553" s="5" t="s">
        <v>10852</v>
      </c>
      <c r="G3553" s="5" t="s">
        <v>10853</v>
      </c>
      <c r="H3553" s="5" t="s">
        <v>932</v>
      </c>
      <c r="I3553" s="81" t="s">
        <v>4628</v>
      </c>
      <c r="J3553" s="5" t="s">
        <v>2639</v>
      </c>
      <c r="K3553" s="5" t="s">
        <v>10204</v>
      </c>
      <c r="L3553" s="5" t="s">
        <v>10655</v>
      </c>
      <c r="M3553" s="86">
        <v>1005002422</v>
      </c>
      <c r="N3553" s="5" t="s">
        <v>367</v>
      </c>
    </row>
    <row r="3554" spans="1:16" ht="15.6">
      <c r="A3554" s="70" t="b">
        <v>0</v>
      </c>
      <c r="B3554" s="79">
        <v>3490</v>
      </c>
      <c r="C3554" s="82" t="s">
        <v>10854</v>
      </c>
      <c r="D3554" s="5">
        <v>250004973</v>
      </c>
      <c r="E3554" s="5" t="s">
        <v>10855</v>
      </c>
      <c r="F3554" s="5" t="s">
        <v>10856</v>
      </c>
      <c r="G3554" s="5" t="s">
        <v>1327</v>
      </c>
      <c r="H3554" s="5" t="s">
        <v>660</v>
      </c>
      <c r="I3554" s="81" t="s">
        <v>346</v>
      </c>
      <c r="J3554" s="5" t="s">
        <v>564</v>
      </c>
      <c r="K3554" s="5" t="s">
        <v>10204</v>
      </c>
      <c r="L3554" s="5" t="s">
        <v>10655</v>
      </c>
      <c r="M3554" s="152">
        <v>1005002495</v>
      </c>
      <c r="N3554" s="5">
        <v>3600</v>
      </c>
    </row>
    <row r="3555" spans="1:16" ht="15.6">
      <c r="A3555" s="70" t="b">
        <v>1</v>
      </c>
      <c r="B3555" s="79">
        <v>3491</v>
      </c>
      <c r="C3555" s="82" t="s">
        <v>10857</v>
      </c>
      <c r="D3555" s="5">
        <v>250004872</v>
      </c>
      <c r="E3555" s="5" t="s">
        <v>10858</v>
      </c>
      <c r="F3555" s="5" t="s">
        <v>10859</v>
      </c>
      <c r="G3555" s="5" t="s">
        <v>2619</v>
      </c>
      <c r="H3555" s="5" t="s">
        <v>397</v>
      </c>
      <c r="I3555" s="81" t="s">
        <v>360</v>
      </c>
      <c r="K3555" s="5" t="s">
        <v>6277</v>
      </c>
      <c r="L3555" s="5" t="s">
        <v>10860</v>
      </c>
      <c r="M3555" s="50">
        <v>1005002323</v>
      </c>
      <c r="N3555" s="5">
        <v>2310</v>
      </c>
    </row>
    <row r="3556" spans="1:16" ht="15.6">
      <c r="A3556" s="70" t="b">
        <v>1</v>
      </c>
      <c r="B3556" s="79">
        <v>3492</v>
      </c>
      <c r="C3556" s="82" t="s">
        <v>10861</v>
      </c>
      <c r="D3556" s="5">
        <v>250004993</v>
      </c>
      <c r="E3556" s="5" t="s">
        <v>10862</v>
      </c>
      <c r="F3556" s="5" t="s">
        <v>1538</v>
      </c>
      <c r="G3556" s="5" t="s">
        <v>3538</v>
      </c>
      <c r="H3556" s="5" t="s">
        <v>1724</v>
      </c>
      <c r="I3556" s="81" t="s">
        <v>436</v>
      </c>
      <c r="J3556" s="5" t="s">
        <v>1744</v>
      </c>
      <c r="K3556" s="5" t="s">
        <v>10655</v>
      </c>
      <c r="L3556" s="5" t="s">
        <v>10655</v>
      </c>
    </row>
    <row r="3557" spans="1:16" ht="20.399999999999999">
      <c r="A3557" s="70" t="b">
        <v>0</v>
      </c>
      <c r="B3557" s="79">
        <v>3493</v>
      </c>
      <c r="C3557" s="259" t="s">
        <v>10863</v>
      </c>
      <c r="D3557" s="5">
        <v>250004991</v>
      </c>
      <c r="E3557" s="5" t="s">
        <v>10864</v>
      </c>
      <c r="G3557" s="5" t="s">
        <v>1327</v>
      </c>
      <c r="H3557" s="5" t="s">
        <v>549</v>
      </c>
      <c r="I3557" s="81" t="s">
        <v>346</v>
      </c>
      <c r="J3557" s="5" t="s">
        <v>10865</v>
      </c>
      <c r="K3557" s="5" t="s">
        <v>10655</v>
      </c>
      <c r="L3557" s="5" t="s">
        <v>10655</v>
      </c>
      <c r="M3557" s="96">
        <v>1005005779</v>
      </c>
      <c r="N3557" s="5">
        <v>3600</v>
      </c>
    </row>
    <row r="3558" spans="1:16" ht="15.6">
      <c r="A3558" s="70" t="b">
        <v>1</v>
      </c>
      <c r="B3558" s="79">
        <v>3494</v>
      </c>
      <c r="C3558" s="87" t="s">
        <v>10866</v>
      </c>
      <c r="D3558" s="5">
        <v>250004972</v>
      </c>
      <c r="E3558" s="5" t="s">
        <v>10867</v>
      </c>
      <c r="F3558" s="5" t="s">
        <v>435</v>
      </c>
      <c r="G3558" s="5" t="s">
        <v>10868</v>
      </c>
      <c r="H3558" s="5" t="s">
        <v>1177</v>
      </c>
      <c r="I3558" s="81" t="s">
        <v>442</v>
      </c>
      <c r="K3558" s="5" t="s">
        <v>10204</v>
      </c>
      <c r="L3558" s="5" t="s">
        <v>10655</v>
      </c>
      <c r="M3558" s="411">
        <v>1005005901</v>
      </c>
      <c r="N3558" s="5">
        <v>2310</v>
      </c>
    </row>
    <row r="3559" spans="1:16" ht="15.6">
      <c r="A3559" s="70" t="b">
        <v>1</v>
      </c>
      <c r="B3559" s="79">
        <v>3495</v>
      </c>
      <c r="C3559" s="135" t="s">
        <v>10869</v>
      </c>
      <c r="D3559" s="5">
        <v>250004963</v>
      </c>
      <c r="E3559" s="5" t="s">
        <v>10870</v>
      </c>
      <c r="F3559" s="5" t="s">
        <v>1876</v>
      </c>
      <c r="G3559" s="5" t="s">
        <v>10871</v>
      </c>
      <c r="H3559" s="5" t="s">
        <v>504</v>
      </c>
      <c r="I3559" s="81" t="s">
        <v>4632</v>
      </c>
      <c r="J3559" s="5" t="s">
        <v>3651</v>
      </c>
      <c r="K3559" s="5" t="s">
        <v>10204</v>
      </c>
      <c r="L3559" s="5" t="s">
        <v>10655</v>
      </c>
      <c r="M3559" s="105">
        <v>1005007665</v>
      </c>
      <c r="N3559" s="5">
        <v>2310</v>
      </c>
    </row>
    <row r="3560" spans="1:16" ht="25.8">
      <c r="A3560" s="70" t="b">
        <v>1</v>
      </c>
      <c r="B3560" s="79">
        <v>3496</v>
      </c>
      <c r="C3560" s="461" t="s">
        <v>10872</v>
      </c>
      <c r="D3560" s="5">
        <v>250004995</v>
      </c>
      <c r="E3560" s="5" t="s">
        <v>10873</v>
      </c>
      <c r="F3560" s="5" t="s">
        <v>1188</v>
      </c>
      <c r="G3560" s="5" t="s">
        <v>344</v>
      </c>
      <c r="H3560" s="5" t="s">
        <v>660</v>
      </c>
      <c r="I3560" s="81" t="s">
        <v>545</v>
      </c>
      <c r="J3560" s="5" t="s">
        <v>1129</v>
      </c>
      <c r="K3560" s="5" t="s">
        <v>10655</v>
      </c>
      <c r="L3560" s="5" t="s">
        <v>10655</v>
      </c>
      <c r="M3560" s="109">
        <v>1005007191</v>
      </c>
      <c r="N3560" s="5">
        <v>3600</v>
      </c>
    </row>
    <row r="3561" spans="1:16" ht="15.6">
      <c r="A3561" s="70" t="b">
        <v>0</v>
      </c>
      <c r="B3561" s="79">
        <v>3497</v>
      </c>
      <c r="C3561" s="82" t="s">
        <v>10874</v>
      </c>
      <c r="D3561" s="5">
        <v>250004987</v>
      </c>
      <c r="E3561" s="5" t="s">
        <v>10875</v>
      </c>
      <c r="F3561" s="5" t="s">
        <v>10876</v>
      </c>
      <c r="G3561" s="5" t="s">
        <v>487</v>
      </c>
      <c r="H3561" s="5" t="s">
        <v>1904</v>
      </c>
      <c r="I3561" s="81" t="s">
        <v>360</v>
      </c>
      <c r="J3561" s="5" t="s">
        <v>8354</v>
      </c>
      <c r="K3561" s="5" t="s">
        <v>10877</v>
      </c>
      <c r="L3561" s="5" t="s">
        <v>10655</v>
      </c>
      <c r="M3561" s="462">
        <v>1005017896</v>
      </c>
      <c r="N3561" s="5">
        <v>3600</v>
      </c>
    </row>
    <row r="3562" spans="1:16" ht="15.6">
      <c r="A3562" s="70" t="b">
        <v>1</v>
      </c>
      <c r="B3562" s="79">
        <v>3498</v>
      </c>
      <c r="C3562" s="82" t="s">
        <v>10878</v>
      </c>
      <c r="D3562" s="5">
        <v>250004952</v>
      </c>
      <c r="E3562" s="5" t="s">
        <v>10879</v>
      </c>
      <c r="F3562" s="5" t="s">
        <v>10880</v>
      </c>
      <c r="G3562" s="5" t="s">
        <v>10489</v>
      </c>
      <c r="H3562" s="5" t="s">
        <v>1177</v>
      </c>
      <c r="I3562" s="81" t="s">
        <v>1190</v>
      </c>
      <c r="K3562" s="5" t="s">
        <v>10204</v>
      </c>
      <c r="L3562" s="5" t="s">
        <v>10655</v>
      </c>
      <c r="M3562" s="8">
        <v>1005008145</v>
      </c>
    </row>
    <row r="3563" spans="1:16" ht="15.6">
      <c r="A3563" s="70" t="b">
        <v>1</v>
      </c>
      <c r="B3563" s="79">
        <v>3499</v>
      </c>
      <c r="C3563" s="53" t="s">
        <v>10881</v>
      </c>
      <c r="D3563" s="5">
        <v>25004985</v>
      </c>
      <c r="E3563" s="5" t="s">
        <v>8431</v>
      </c>
      <c r="F3563" s="5" t="s">
        <v>10882</v>
      </c>
      <c r="G3563" s="5" t="s">
        <v>344</v>
      </c>
      <c r="H3563" s="5" t="s">
        <v>660</v>
      </c>
      <c r="I3563" s="81" t="s">
        <v>563</v>
      </c>
      <c r="J3563" s="5" t="s">
        <v>846</v>
      </c>
      <c r="K3563" s="5" t="s">
        <v>10655</v>
      </c>
      <c r="L3563" s="5" t="s">
        <v>10655</v>
      </c>
      <c r="M3563" s="109">
        <v>1005009066</v>
      </c>
      <c r="N3563" s="5" t="s">
        <v>512</v>
      </c>
      <c r="P3563" s="5" t="s">
        <v>10439</v>
      </c>
    </row>
    <row r="3564" spans="1:16" ht="15.6">
      <c r="A3564" s="70" t="b">
        <v>1</v>
      </c>
      <c r="B3564" s="79">
        <v>3500</v>
      </c>
      <c r="C3564" s="82" t="s">
        <v>10883</v>
      </c>
      <c r="D3564" s="5">
        <v>250004961</v>
      </c>
      <c r="E3564" s="5" t="s">
        <v>10884</v>
      </c>
      <c r="F3564" s="5" t="s">
        <v>10885</v>
      </c>
      <c r="G3564" s="5" t="s">
        <v>1141</v>
      </c>
      <c r="H3564" s="5" t="s">
        <v>403</v>
      </c>
      <c r="I3564" s="81" t="s">
        <v>4720</v>
      </c>
      <c r="K3564" s="5" t="s">
        <v>10204</v>
      </c>
      <c r="L3564" s="5" t="s">
        <v>10655</v>
      </c>
      <c r="M3564" s="50">
        <v>1005008890</v>
      </c>
      <c r="N3564" s="5">
        <v>2310</v>
      </c>
    </row>
    <row r="3565" spans="1:16" ht="15.6">
      <c r="A3565" s="70" t="b">
        <v>0</v>
      </c>
      <c r="B3565" s="79">
        <v>3501</v>
      </c>
      <c r="C3565" s="175" t="s">
        <v>10886</v>
      </c>
      <c r="D3565" s="5">
        <v>250004970</v>
      </c>
      <c r="E3565" s="5" t="s">
        <v>10887</v>
      </c>
      <c r="F3565" s="5" t="s">
        <v>3155</v>
      </c>
      <c r="G3565" s="5" t="s">
        <v>487</v>
      </c>
      <c r="H3565" s="5" t="s">
        <v>660</v>
      </c>
      <c r="I3565" s="81" t="s">
        <v>563</v>
      </c>
      <c r="J3565" s="5" t="s">
        <v>846</v>
      </c>
      <c r="K3565" s="5" t="s">
        <v>10888</v>
      </c>
      <c r="L3565" s="5" t="s">
        <v>10655</v>
      </c>
      <c r="M3565" s="102">
        <v>1005011937</v>
      </c>
      <c r="N3565" s="5" t="s">
        <v>512</v>
      </c>
    </row>
    <row r="3566" spans="1:16" ht="15.6">
      <c r="A3566" s="70" t="b">
        <v>1</v>
      </c>
      <c r="B3566" s="79">
        <v>3502</v>
      </c>
      <c r="C3566" s="82" t="s">
        <v>10825</v>
      </c>
      <c r="D3566" s="5">
        <v>25000</v>
      </c>
      <c r="E3566" s="5" t="s">
        <v>10495</v>
      </c>
      <c r="F3566" s="5" t="s">
        <v>2643</v>
      </c>
      <c r="G3566" s="5" t="s">
        <v>344</v>
      </c>
      <c r="H3566" s="5" t="s">
        <v>477</v>
      </c>
      <c r="I3566" s="81" t="s">
        <v>522</v>
      </c>
      <c r="K3566" s="5" t="s">
        <v>10204</v>
      </c>
      <c r="L3566" s="5" t="s">
        <v>10655</v>
      </c>
    </row>
    <row r="3567" spans="1:16" ht="15.6">
      <c r="A3567" s="70" t="b">
        <v>1</v>
      </c>
      <c r="B3567" s="79">
        <v>3503</v>
      </c>
      <c r="C3567" s="87" t="s">
        <v>10889</v>
      </c>
      <c r="D3567" s="5">
        <v>250004971</v>
      </c>
      <c r="E3567" s="5" t="s">
        <v>10890</v>
      </c>
      <c r="F3567" s="5" t="s">
        <v>10891</v>
      </c>
      <c r="G3567" s="5" t="s">
        <v>10892</v>
      </c>
      <c r="H3567" s="5" t="s">
        <v>504</v>
      </c>
      <c r="I3567" s="81" t="s">
        <v>4632</v>
      </c>
      <c r="J3567" s="5" t="s">
        <v>366</v>
      </c>
      <c r="K3567" s="5" t="s">
        <v>10204</v>
      </c>
      <c r="L3567" s="5" t="s">
        <v>10655</v>
      </c>
      <c r="M3567" s="105">
        <v>1005012556</v>
      </c>
      <c r="N3567" s="5" t="s">
        <v>1428</v>
      </c>
    </row>
    <row r="3568" spans="1:16" ht="15.6">
      <c r="A3568" s="70" t="b">
        <v>1</v>
      </c>
      <c r="B3568" s="79">
        <v>3504</v>
      </c>
      <c r="C3568" s="82" t="s">
        <v>10893</v>
      </c>
      <c r="D3568" s="5">
        <v>250004846</v>
      </c>
      <c r="E3568" s="5" t="s">
        <v>10894</v>
      </c>
      <c r="F3568" s="5" t="s">
        <v>9915</v>
      </c>
      <c r="G3568" s="5" t="s">
        <v>707</v>
      </c>
      <c r="H3568" s="5" t="s">
        <v>1177</v>
      </c>
      <c r="I3568" s="81" t="s">
        <v>442</v>
      </c>
      <c r="J3568" s="5" t="s">
        <v>771</v>
      </c>
      <c r="K3568" s="5" t="s">
        <v>6277</v>
      </c>
      <c r="L3568" s="5" t="s">
        <v>10655</v>
      </c>
      <c r="M3568" s="128">
        <v>1005012830</v>
      </c>
      <c r="N3568" s="5">
        <v>17600</v>
      </c>
    </row>
    <row r="3569" spans="1:16" ht="15.6">
      <c r="A3569" s="70" t="b">
        <v>1</v>
      </c>
      <c r="B3569" s="79">
        <v>3505</v>
      </c>
      <c r="C3569" s="82" t="s">
        <v>6825</v>
      </c>
      <c r="D3569" s="5">
        <v>250005001</v>
      </c>
      <c r="E3569" s="5" t="s">
        <v>6826</v>
      </c>
      <c r="F3569" s="5" t="s">
        <v>6827</v>
      </c>
      <c r="G3569" s="5" t="s">
        <v>5370</v>
      </c>
      <c r="H3569" s="5" t="s">
        <v>8143</v>
      </c>
      <c r="I3569" s="81" t="s">
        <v>436</v>
      </c>
      <c r="J3569" s="5" t="s">
        <v>1744</v>
      </c>
      <c r="K3569" s="5" t="s">
        <v>10655</v>
      </c>
      <c r="L3569" s="5" t="s">
        <v>10655</v>
      </c>
    </row>
    <row r="3570" spans="1:16" ht="15.6">
      <c r="A3570" s="70" t="b">
        <v>1</v>
      </c>
      <c r="B3570" s="79">
        <v>3506</v>
      </c>
      <c r="C3570" s="82" t="s">
        <v>10895</v>
      </c>
      <c r="E3570" s="5" t="s">
        <v>10896</v>
      </c>
      <c r="F3570" s="5" t="s">
        <v>4100</v>
      </c>
      <c r="G3570" s="5" t="s">
        <v>344</v>
      </c>
      <c r="H3570" s="5" t="s">
        <v>441</v>
      </c>
      <c r="I3570" s="81" t="s">
        <v>471</v>
      </c>
      <c r="K3570" s="5" t="s">
        <v>10655</v>
      </c>
      <c r="L3570" s="5" t="s">
        <v>10655</v>
      </c>
      <c r="M3570" s="18">
        <v>1005014746</v>
      </c>
    </row>
    <row r="3571" spans="1:16" ht="15.6">
      <c r="A3571" s="70" t="b">
        <v>1</v>
      </c>
      <c r="B3571" s="79">
        <v>3507</v>
      </c>
      <c r="C3571" s="82" t="s">
        <v>10897</v>
      </c>
      <c r="D3571" s="5">
        <v>250004840</v>
      </c>
      <c r="E3571" s="5" t="s">
        <v>10898</v>
      </c>
      <c r="F3571" s="5" t="s">
        <v>10899</v>
      </c>
      <c r="G3571" s="5" t="s">
        <v>344</v>
      </c>
      <c r="H3571" s="5" t="s">
        <v>1177</v>
      </c>
      <c r="I3571" s="81" t="s">
        <v>442</v>
      </c>
      <c r="J3571" s="5" t="s">
        <v>771</v>
      </c>
      <c r="K3571" s="5" t="s">
        <v>6277</v>
      </c>
      <c r="L3571" s="5" t="s">
        <v>10655</v>
      </c>
      <c r="M3571" s="128">
        <v>1005015212</v>
      </c>
      <c r="N3571" s="5">
        <v>17600</v>
      </c>
    </row>
    <row r="3572" spans="1:16" ht="15.6">
      <c r="A3572" s="70" t="b">
        <v>0</v>
      </c>
      <c r="B3572" s="79">
        <v>3508</v>
      </c>
      <c r="C3572" s="82" t="s">
        <v>10900</v>
      </c>
      <c r="D3572" s="5">
        <v>250004997</v>
      </c>
      <c r="E3572" s="5" t="s">
        <v>10901</v>
      </c>
      <c r="G3572" s="5" t="s">
        <v>1111</v>
      </c>
      <c r="H3572" s="5" t="s">
        <v>1567</v>
      </c>
      <c r="I3572" s="81" t="s">
        <v>554</v>
      </c>
      <c r="J3572" s="5" t="s">
        <v>1173</v>
      </c>
      <c r="K3572" s="5" t="s">
        <v>10655</v>
      </c>
      <c r="L3572" s="5" t="s">
        <v>10655</v>
      </c>
      <c r="M3572" s="109">
        <v>1005015433</v>
      </c>
      <c r="N3572" s="5">
        <v>3600</v>
      </c>
    </row>
    <row r="3573" spans="1:16" ht="15.6">
      <c r="A3573" s="70" t="b">
        <v>1</v>
      </c>
      <c r="B3573" s="79">
        <v>3509</v>
      </c>
      <c r="C3573" s="241" t="s">
        <v>2669</v>
      </c>
      <c r="D3573" s="5">
        <v>250005003</v>
      </c>
      <c r="E3573" s="5" t="s">
        <v>2670</v>
      </c>
      <c r="F3573" s="5" t="s">
        <v>2671</v>
      </c>
      <c r="G3573" s="5" t="s">
        <v>344</v>
      </c>
      <c r="H3573" s="5" t="s">
        <v>1724</v>
      </c>
      <c r="I3573" s="81" t="s">
        <v>436</v>
      </c>
      <c r="J3573" s="5" t="s">
        <v>835</v>
      </c>
      <c r="K3573" s="5" t="s">
        <v>10655</v>
      </c>
      <c r="L3573" s="5" t="s">
        <v>10655</v>
      </c>
    </row>
    <row r="3574" spans="1:16" ht="15.6">
      <c r="A3574" s="70" t="b">
        <v>0</v>
      </c>
      <c r="B3574" s="79">
        <v>3510</v>
      </c>
      <c r="C3574" s="130" t="s">
        <v>10902</v>
      </c>
      <c r="D3574" s="5">
        <v>250004967</v>
      </c>
      <c r="E3574" s="5" t="s">
        <v>2011</v>
      </c>
      <c r="F3574" s="5" t="s">
        <v>5565</v>
      </c>
      <c r="G3574" s="5" t="s">
        <v>10903</v>
      </c>
      <c r="H3574" s="5" t="s">
        <v>932</v>
      </c>
      <c r="I3574" s="81" t="s">
        <v>563</v>
      </c>
      <c r="J3574" s="5" t="s">
        <v>1173</v>
      </c>
      <c r="K3574" s="5" t="s">
        <v>10204</v>
      </c>
      <c r="L3574" s="5" t="s">
        <v>10655</v>
      </c>
      <c r="M3574" s="105">
        <v>1005016569</v>
      </c>
      <c r="N3574" s="5">
        <v>2310</v>
      </c>
    </row>
    <row r="3575" spans="1:16" ht="15.6">
      <c r="A3575" s="70" t="b">
        <v>1</v>
      </c>
      <c r="B3575" s="79">
        <v>3511</v>
      </c>
      <c r="C3575" s="82" t="s">
        <v>4862</v>
      </c>
      <c r="D3575" s="5">
        <v>250035787</v>
      </c>
      <c r="E3575" s="5" t="s">
        <v>4863</v>
      </c>
      <c r="F3575" s="5" t="s">
        <v>10904</v>
      </c>
      <c r="G3575" s="5" t="s">
        <v>10905</v>
      </c>
      <c r="H3575" s="5" t="s">
        <v>1673</v>
      </c>
      <c r="I3575" s="81" t="s">
        <v>4866</v>
      </c>
      <c r="J3575" s="5" t="s">
        <v>10906</v>
      </c>
      <c r="K3575" s="5" t="s">
        <v>10655</v>
      </c>
      <c r="L3575" s="5" t="s">
        <v>10655</v>
      </c>
      <c r="M3575" s="50">
        <v>1005016452</v>
      </c>
      <c r="N3575" s="5">
        <v>4290</v>
      </c>
      <c r="O3575" s="5">
        <v>4290</v>
      </c>
      <c r="P3575" s="5" t="s">
        <v>10655</v>
      </c>
    </row>
    <row r="3576" spans="1:16" ht="15.6">
      <c r="A3576" s="70" t="b">
        <v>0</v>
      </c>
      <c r="B3576" s="79">
        <v>3512</v>
      </c>
      <c r="C3576" s="82" t="s">
        <v>10907</v>
      </c>
      <c r="D3576" s="5">
        <v>250005002</v>
      </c>
      <c r="E3576" s="5" t="s">
        <v>10908</v>
      </c>
      <c r="F3576" s="5" t="s">
        <v>10909</v>
      </c>
      <c r="G3576" s="5" t="s">
        <v>1327</v>
      </c>
      <c r="H3576" s="5" t="s">
        <v>1673</v>
      </c>
      <c r="I3576" s="81" t="s">
        <v>346</v>
      </c>
      <c r="J3576" s="5" t="s">
        <v>10910</v>
      </c>
      <c r="K3576" s="5" t="s">
        <v>10911</v>
      </c>
      <c r="L3576" s="5" t="s">
        <v>10655</v>
      </c>
      <c r="M3576" s="96">
        <v>1005017896</v>
      </c>
    </row>
    <row r="3577" spans="1:16" ht="15.6">
      <c r="A3577" s="70" t="b">
        <v>1</v>
      </c>
      <c r="B3577" s="79">
        <v>3513</v>
      </c>
      <c r="C3577" s="53" t="s">
        <v>10912</v>
      </c>
      <c r="D3577" s="5">
        <v>250004654</v>
      </c>
      <c r="E3577" s="5" t="s">
        <v>10913</v>
      </c>
      <c r="F3577" s="5" t="s">
        <v>4404</v>
      </c>
      <c r="G3577" s="5" t="s">
        <v>10914</v>
      </c>
      <c r="H3577" s="5" t="s">
        <v>441</v>
      </c>
      <c r="I3577" s="81" t="s">
        <v>1190</v>
      </c>
      <c r="J3577" s="5" t="s">
        <v>4714</v>
      </c>
      <c r="K3577" s="5" t="s">
        <v>8802</v>
      </c>
      <c r="L3577" s="5" t="s">
        <v>10655</v>
      </c>
      <c r="M3577" s="18">
        <v>1005018661</v>
      </c>
    </row>
    <row r="3578" spans="1:16" ht="20.399999999999999">
      <c r="A3578" s="70" t="b">
        <v>1</v>
      </c>
      <c r="B3578" s="79">
        <v>3514</v>
      </c>
      <c r="C3578" s="259" t="s">
        <v>10915</v>
      </c>
      <c r="D3578" s="5">
        <v>250004863</v>
      </c>
      <c r="E3578" s="5" t="s">
        <v>10916</v>
      </c>
      <c r="F3578" s="5" t="s">
        <v>3397</v>
      </c>
      <c r="G3578" s="5" t="s">
        <v>344</v>
      </c>
      <c r="H3578" s="5" t="s">
        <v>1177</v>
      </c>
      <c r="I3578" s="81" t="s">
        <v>442</v>
      </c>
      <c r="J3578" s="5" t="s">
        <v>1025</v>
      </c>
      <c r="K3578" s="5" t="s">
        <v>6277</v>
      </c>
      <c r="L3578" s="5" t="s">
        <v>10655</v>
      </c>
      <c r="M3578" s="128">
        <v>1005018035</v>
      </c>
      <c r="N3578" s="5">
        <v>3850</v>
      </c>
    </row>
    <row r="3579" spans="1:16" ht="15.6">
      <c r="A3579" s="70" t="b">
        <v>1</v>
      </c>
      <c r="B3579" s="79">
        <v>3515</v>
      </c>
      <c r="C3579" s="82" t="s">
        <v>10917</v>
      </c>
      <c r="D3579" s="5">
        <v>250005007</v>
      </c>
      <c r="E3579" s="5" t="s">
        <v>10918</v>
      </c>
      <c r="F3579" s="5" t="s">
        <v>2331</v>
      </c>
      <c r="G3579" s="5" t="s">
        <v>344</v>
      </c>
      <c r="H3579" s="5" t="s">
        <v>403</v>
      </c>
      <c r="I3579" s="81" t="s">
        <v>4720</v>
      </c>
      <c r="J3579" s="5" t="s">
        <v>1370</v>
      </c>
      <c r="K3579" s="5" t="s">
        <v>10655</v>
      </c>
      <c r="L3579" s="5" t="s">
        <v>10919</v>
      </c>
      <c r="M3579" s="50">
        <v>1005018267</v>
      </c>
      <c r="N3579" s="5">
        <v>38000</v>
      </c>
      <c r="O3579" s="5">
        <v>38000</v>
      </c>
      <c r="P3579" s="38" t="s">
        <v>1077</v>
      </c>
    </row>
    <row r="3580" spans="1:16" ht="15.6">
      <c r="A3580" s="70" t="b">
        <v>1</v>
      </c>
      <c r="B3580" s="79">
        <v>3516</v>
      </c>
      <c r="C3580" s="87" t="s">
        <v>10920</v>
      </c>
      <c r="D3580" s="5">
        <v>250004823</v>
      </c>
      <c r="E3580" s="5" t="s">
        <v>10921</v>
      </c>
      <c r="F3580" s="5" t="s">
        <v>10922</v>
      </c>
      <c r="G3580" s="5" t="s">
        <v>8046</v>
      </c>
      <c r="H3580" s="5" t="s">
        <v>1177</v>
      </c>
      <c r="I3580" s="81" t="s">
        <v>442</v>
      </c>
      <c r="J3580" s="5" t="s">
        <v>1025</v>
      </c>
      <c r="K3580" s="5" t="s">
        <v>6277</v>
      </c>
      <c r="L3580" s="5" t="s">
        <v>10655</v>
      </c>
      <c r="M3580" s="128">
        <v>1005018806</v>
      </c>
      <c r="N3580" s="5">
        <v>3850</v>
      </c>
    </row>
    <row r="3581" spans="1:16" ht="15.6">
      <c r="A3581" s="70" t="b">
        <v>1</v>
      </c>
      <c r="B3581" s="79">
        <v>3517</v>
      </c>
      <c r="C3581" s="87" t="s">
        <v>10923</v>
      </c>
      <c r="D3581" s="5">
        <v>250004873</v>
      </c>
      <c r="E3581" s="5" t="s">
        <v>10924</v>
      </c>
      <c r="F3581" s="5" t="s">
        <v>3554</v>
      </c>
      <c r="G3581" s="5" t="s">
        <v>10853</v>
      </c>
      <c r="H3581" s="5" t="s">
        <v>1102</v>
      </c>
      <c r="I3581" s="81" t="s">
        <v>4628</v>
      </c>
      <c r="J3581" s="5" t="s">
        <v>1129</v>
      </c>
      <c r="K3581" s="5" t="s">
        <v>6277</v>
      </c>
      <c r="L3581" s="5" t="s">
        <v>10655</v>
      </c>
      <c r="M3581" s="86">
        <v>1005019255</v>
      </c>
      <c r="N3581" s="5">
        <v>2310</v>
      </c>
    </row>
    <row r="3582" spans="1:16" ht="15.6">
      <c r="A3582" s="70" t="b">
        <v>1</v>
      </c>
      <c r="B3582" s="79">
        <v>3518</v>
      </c>
      <c r="C3582" s="72" t="s">
        <v>10925</v>
      </c>
      <c r="D3582" s="5">
        <v>250004820</v>
      </c>
      <c r="E3582" s="5" t="s">
        <v>10926</v>
      </c>
      <c r="F3582" s="5" t="s">
        <v>10927</v>
      </c>
      <c r="G3582" s="5" t="s">
        <v>344</v>
      </c>
      <c r="H3582" s="5" t="s">
        <v>1177</v>
      </c>
      <c r="I3582" s="81" t="s">
        <v>442</v>
      </c>
      <c r="J3582" s="5" t="s">
        <v>1025</v>
      </c>
      <c r="K3582" s="5" t="s">
        <v>6277</v>
      </c>
      <c r="L3582" s="5" t="s">
        <v>10655</v>
      </c>
      <c r="M3582" s="128">
        <v>1005019224</v>
      </c>
      <c r="N3582" s="5">
        <v>3850</v>
      </c>
    </row>
    <row r="3583" spans="1:16" ht="15.6">
      <c r="A3583" s="70" t="b">
        <v>1</v>
      </c>
      <c r="B3583" s="79">
        <v>3519</v>
      </c>
      <c r="C3583" s="82" t="s">
        <v>10928</v>
      </c>
      <c r="D3583" s="5">
        <v>250004959</v>
      </c>
      <c r="E3583" s="5" t="s">
        <v>10929</v>
      </c>
      <c r="F3583" s="5" t="s">
        <v>10930</v>
      </c>
      <c r="G3583" s="5" t="s">
        <v>344</v>
      </c>
      <c r="H3583" s="5" t="s">
        <v>477</v>
      </c>
      <c r="I3583" s="81" t="s">
        <v>522</v>
      </c>
      <c r="K3583" s="5" t="s">
        <v>10655</v>
      </c>
    </row>
    <row r="3584" spans="1:16" ht="15.6">
      <c r="A3584" s="70" t="b">
        <v>1</v>
      </c>
      <c r="B3584" s="79">
        <v>3520</v>
      </c>
      <c r="C3584" s="82" t="s">
        <v>10931</v>
      </c>
      <c r="D3584" s="5">
        <v>250005013</v>
      </c>
      <c r="E3584" s="5" t="s">
        <v>10932</v>
      </c>
      <c r="F3584" s="5" t="s">
        <v>2923</v>
      </c>
      <c r="G3584" s="5" t="s">
        <v>344</v>
      </c>
      <c r="H3584" s="5" t="s">
        <v>403</v>
      </c>
      <c r="I3584" s="81" t="s">
        <v>4720</v>
      </c>
      <c r="J3584" s="5" t="s">
        <v>10933</v>
      </c>
      <c r="K3584" s="5" t="s">
        <v>10934</v>
      </c>
      <c r="L3584" s="5" t="s">
        <v>10655</v>
      </c>
      <c r="M3584" s="50">
        <v>1005021733</v>
      </c>
      <c r="N3584" s="5">
        <v>110870</v>
      </c>
    </row>
    <row r="3585" spans="1:16" ht="15.6">
      <c r="A3585" s="70" t="b">
        <v>1</v>
      </c>
      <c r="B3585" s="79">
        <v>3521</v>
      </c>
      <c r="C3585" s="82" t="s">
        <v>10935</v>
      </c>
      <c r="D3585" s="5">
        <v>250004888</v>
      </c>
      <c r="E3585" s="5" t="s">
        <v>10936</v>
      </c>
      <c r="F3585" s="5" t="s">
        <v>9221</v>
      </c>
      <c r="G3585" s="5" t="s">
        <v>4195</v>
      </c>
      <c r="H3585" s="5" t="s">
        <v>1177</v>
      </c>
      <c r="I3585" s="81" t="s">
        <v>442</v>
      </c>
      <c r="J3585" s="5" t="s">
        <v>1025</v>
      </c>
      <c r="K3585" s="5" t="s">
        <v>10204</v>
      </c>
      <c r="L3585" s="5" t="s">
        <v>10655</v>
      </c>
      <c r="M3585" s="128">
        <v>1005022438</v>
      </c>
      <c r="N3585" s="5">
        <v>3850</v>
      </c>
    </row>
    <row r="3586" spans="1:16" ht="15.6">
      <c r="A3586" s="70" t="b">
        <v>1</v>
      </c>
      <c r="B3586" s="79">
        <v>3522</v>
      </c>
      <c r="C3586" s="72" t="s">
        <v>10937</v>
      </c>
      <c r="D3586" s="5">
        <v>250005011</v>
      </c>
      <c r="E3586" s="5" t="s">
        <v>10938</v>
      </c>
      <c r="F3586" s="5" t="s">
        <v>10939</v>
      </c>
      <c r="G3586" s="5" t="s">
        <v>533</v>
      </c>
      <c r="H3586" s="5" t="s">
        <v>504</v>
      </c>
      <c r="I3586" s="81" t="s">
        <v>4632</v>
      </c>
      <c r="J3586" s="5" t="s">
        <v>1151</v>
      </c>
      <c r="K3586" s="5" t="s">
        <v>10655</v>
      </c>
      <c r="L3586" s="5" t="s">
        <v>10655</v>
      </c>
      <c r="M3586" s="105">
        <v>1005022271</v>
      </c>
      <c r="N3586" s="5">
        <v>2310</v>
      </c>
    </row>
    <row r="3587" spans="1:16" ht="15.6">
      <c r="A3587" s="70" t="b">
        <v>1</v>
      </c>
      <c r="B3587" s="79">
        <v>3523</v>
      </c>
      <c r="C3587" s="107" t="s">
        <v>10940</v>
      </c>
      <c r="E3587" s="210" t="s">
        <v>1542</v>
      </c>
      <c r="F3587" s="5" t="s">
        <v>4709</v>
      </c>
      <c r="I3587" s="81" t="s">
        <v>661</v>
      </c>
    </row>
    <row r="3588" spans="1:16" ht="15.6">
      <c r="A3588" s="70" t="b">
        <v>1</v>
      </c>
      <c r="B3588" s="79">
        <v>3524</v>
      </c>
      <c r="C3588" s="117" t="s">
        <v>10941</v>
      </c>
      <c r="E3588" s="210" t="s">
        <v>8438</v>
      </c>
      <c r="F3588" s="5" t="s">
        <v>10942</v>
      </c>
      <c r="I3588" s="81" t="s">
        <v>661</v>
      </c>
    </row>
    <row r="3589" spans="1:16" ht="15.6">
      <c r="A3589" s="70" t="b">
        <v>1</v>
      </c>
      <c r="B3589" s="79">
        <v>3525</v>
      </c>
      <c r="C3589" s="107" t="s">
        <v>10943</v>
      </c>
      <c r="E3589" s="210" t="s">
        <v>10944</v>
      </c>
      <c r="F3589" s="5" t="s">
        <v>10945</v>
      </c>
      <c r="I3589" s="81" t="s">
        <v>661</v>
      </c>
    </row>
    <row r="3590" spans="1:16" ht="15.6">
      <c r="A3590" s="70" t="b">
        <v>1</v>
      </c>
      <c r="B3590" s="79">
        <v>3526</v>
      </c>
      <c r="C3590" s="53" t="s">
        <v>191</v>
      </c>
      <c r="D3590" s="5">
        <v>250005006</v>
      </c>
      <c r="E3590" s="210" t="s">
        <v>10946</v>
      </c>
      <c r="F3590" s="5" t="s">
        <v>10947</v>
      </c>
      <c r="G3590" s="5" t="s">
        <v>9257</v>
      </c>
      <c r="H3590" s="5" t="s">
        <v>1724</v>
      </c>
      <c r="I3590" s="81" t="s">
        <v>436</v>
      </c>
      <c r="J3590" s="5" t="s">
        <v>1744</v>
      </c>
      <c r="K3590" s="5" t="s">
        <v>10655</v>
      </c>
      <c r="L3590" s="5" t="s">
        <v>10655</v>
      </c>
    </row>
    <row r="3591" spans="1:16" ht="15.6">
      <c r="A3591" s="70" t="b">
        <v>1</v>
      </c>
      <c r="B3591" s="79">
        <v>3527</v>
      </c>
      <c r="C3591" s="107" t="s">
        <v>10948</v>
      </c>
      <c r="E3591" s="210" t="s">
        <v>10949</v>
      </c>
      <c r="F3591" s="5" t="s">
        <v>10950</v>
      </c>
      <c r="I3591" s="81" t="s">
        <v>661</v>
      </c>
    </row>
    <row r="3592" spans="1:16" ht="15.6">
      <c r="A3592" s="70" t="b">
        <v>1</v>
      </c>
      <c r="B3592" s="79">
        <v>3528</v>
      </c>
      <c r="C3592" s="117" t="s">
        <v>10951</v>
      </c>
      <c r="E3592" s="210" t="s">
        <v>10952</v>
      </c>
      <c r="F3592" s="5" t="s">
        <v>10953</v>
      </c>
      <c r="I3592" s="81" t="s">
        <v>661</v>
      </c>
    </row>
    <row r="3593" spans="1:16" ht="15.6">
      <c r="A3593" s="70" t="b">
        <v>1</v>
      </c>
      <c r="B3593" s="79">
        <v>3529</v>
      </c>
      <c r="C3593" s="107" t="s">
        <v>10954</v>
      </c>
      <c r="E3593" s="210" t="s">
        <v>8231</v>
      </c>
      <c r="F3593" s="5" t="s">
        <v>10955</v>
      </c>
      <c r="I3593" s="81" t="s">
        <v>661</v>
      </c>
    </row>
    <row r="3594" spans="1:16" ht="15.6">
      <c r="A3594" s="70" t="b">
        <v>1</v>
      </c>
      <c r="B3594" s="79">
        <v>3530</v>
      </c>
      <c r="C3594" s="107" t="s">
        <v>10956</v>
      </c>
      <c r="E3594" s="210" t="s">
        <v>10957</v>
      </c>
      <c r="F3594" s="5" t="s">
        <v>10958</v>
      </c>
      <c r="I3594" s="81" t="s">
        <v>661</v>
      </c>
    </row>
    <row r="3595" spans="1:16" ht="15.6">
      <c r="A3595" s="70" t="b">
        <v>1</v>
      </c>
      <c r="B3595" s="79">
        <v>3531</v>
      </c>
      <c r="C3595" s="107" t="s">
        <v>10959</v>
      </c>
      <c r="E3595" s="210" t="s">
        <v>10960</v>
      </c>
      <c r="F3595" s="5" t="s">
        <v>10961</v>
      </c>
      <c r="I3595" s="81" t="s">
        <v>661</v>
      </c>
    </row>
    <row r="3596" spans="1:16" ht="15.6">
      <c r="A3596" s="70" t="b">
        <v>1</v>
      </c>
      <c r="B3596" s="79">
        <v>3532</v>
      </c>
      <c r="C3596" s="82" t="s">
        <v>10962</v>
      </c>
      <c r="D3596" s="5">
        <v>250004891</v>
      </c>
      <c r="E3596" s="210" t="s">
        <v>10963</v>
      </c>
      <c r="F3596" s="5" t="s">
        <v>10964</v>
      </c>
      <c r="G3596" s="5" t="s">
        <v>1032</v>
      </c>
      <c r="H3596" s="5" t="s">
        <v>403</v>
      </c>
      <c r="I3596" s="81" t="s">
        <v>4720</v>
      </c>
      <c r="K3596" s="5" t="s">
        <v>10204</v>
      </c>
      <c r="L3596" s="5" t="s">
        <v>10655</v>
      </c>
      <c r="M3596" s="50">
        <v>1005027562</v>
      </c>
      <c r="N3596" s="5">
        <v>2310</v>
      </c>
    </row>
    <row r="3597" spans="1:16" ht="15.6">
      <c r="A3597" s="70" t="b">
        <v>1</v>
      </c>
      <c r="B3597" s="79">
        <v>3533</v>
      </c>
      <c r="C3597" s="107" t="s">
        <v>10965</v>
      </c>
      <c r="E3597" s="210" t="s">
        <v>10966</v>
      </c>
      <c r="F3597" s="5" t="s">
        <v>10967</v>
      </c>
      <c r="I3597" s="81" t="s">
        <v>661</v>
      </c>
    </row>
    <row r="3598" spans="1:16" ht="15.6">
      <c r="A3598" s="70" t="b">
        <v>0</v>
      </c>
      <c r="B3598" s="79">
        <v>3534</v>
      </c>
      <c r="C3598" s="82" t="s">
        <v>10968</v>
      </c>
      <c r="D3598" s="5">
        <v>250005020</v>
      </c>
      <c r="E3598" s="210" t="s">
        <v>6905</v>
      </c>
      <c r="G3598" s="5" t="s">
        <v>1327</v>
      </c>
      <c r="H3598" s="5" t="s">
        <v>660</v>
      </c>
      <c r="I3598" s="81" t="s">
        <v>563</v>
      </c>
      <c r="J3598" s="5" t="s">
        <v>10969</v>
      </c>
      <c r="K3598" s="5" t="s">
        <v>10655</v>
      </c>
      <c r="L3598" s="5" t="s">
        <v>10655</v>
      </c>
      <c r="M3598" s="109">
        <v>1005028231</v>
      </c>
      <c r="N3598" s="5">
        <v>3600</v>
      </c>
      <c r="P3598" s="5" t="s">
        <v>10439</v>
      </c>
    </row>
    <row r="3599" spans="1:16" ht="15.6">
      <c r="A3599" s="70" t="b">
        <v>1</v>
      </c>
      <c r="B3599" s="79">
        <v>3535</v>
      </c>
      <c r="C3599" s="87" t="s">
        <v>10970</v>
      </c>
      <c r="D3599" s="5">
        <v>250004864</v>
      </c>
      <c r="E3599" s="5" t="s">
        <v>10971</v>
      </c>
      <c r="F3599" s="5" t="s">
        <v>10972</v>
      </c>
      <c r="G3599" s="5" t="s">
        <v>6367</v>
      </c>
      <c r="H3599" s="5" t="s">
        <v>1177</v>
      </c>
      <c r="I3599" s="81" t="s">
        <v>442</v>
      </c>
      <c r="K3599" s="5" t="s">
        <v>6277</v>
      </c>
      <c r="L3599" s="5" t="s">
        <v>10655</v>
      </c>
      <c r="M3599" s="463"/>
      <c r="N3599" s="5">
        <v>2310</v>
      </c>
    </row>
    <row r="3600" spans="1:16" ht="15.6">
      <c r="A3600" s="70" t="b">
        <v>1</v>
      </c>
      <c r="B3600" s="79">
        <v>3536</v>
      </c>
      <c r="C3600" s="107" t="s">
        <v>10973</v>
      </c>
      <c r="E3600" s="210" t="s">
        <v>2029</v>
      </c>
      <c r="I3600" s="81" t="s">
        <v>661</v>
      </c>
    </row>
    <row r="3601" spans="1:14" ht="15.6">
      <c r="A3601" s="70" t="b">
        <v>1</v>
      </c>
      <c r="B3601" s="79">
        <v>3537</v>
      </c>
      <c r="C3601" s="107" t="s">
        <v>10974</v>
      </c>
      <c r="E3601" s="210" t="s">
        <v>4175</v>
      </c>
      <c r="F3601" s="5" t="s">
        <v>10975</v>
      </c>
      <c r="I3601" s="81" t="s">
        <v>661</v>
      </c>
    </row>
    <row r="3602" spans="1:14" ht="15.6">
      <c r="A3602" s="70" t="b">
        <v>1</v>
      </c>
      <c r="B3602" s="79">
        <v>3538</v>
      </c>
      <c r="C3602" s="107" t="s">
        <v>10976</v>
      </c>
      <c r="E3602" s="210" t="s">
        <v>10977</v>
      </c>
      <c r="F3602" s="5" t="s">
        <v>10978</v>
      </c>
      <c r="I3602" s="81" t="s">
        <v>661</v>
      </c>
    </row>
    <row r="3603" spans="1:14" ht="15.6">
      <c r="A3603" s="70" t="b">
        <v>1</v>
      </c>
      <c r="B3603" s="79">
        <v>3539</v>
      </c>
      <c r="C3603" s="107" t="s">
        <v>10979</v>
      </c>
      <c r="E3603" s="210" t="s">
        <v>10980</v>
      </c>
      <c r="F3603" s="5" t="s">
        <v>10981</v>
      </c>
      <c r="I3603" s="81" t="s">
        <v>661</v>
      </c>
    </row>
    <row r="3604" spans="1:14" ht="15.6">
      <c r="A3604" s="70" t="b">
        <v>1</v>
      </c>
      <c r="B3604" s="79">
        <v>3540</v>
      </c>
      <c r="C3604" s="72" t="s">
        <v>10982</v>
      </c>
      <c r="D3604" s="5">
        <v>250005014</v>
      </c>
      <c r="E3604" s="211" t="s">
        <v>10983</v>
      </c>
      <c r="F3604" s="5" t="s">
        <v>10984</v>
      </c>
      <c r="G3604" s="5" t="s">
        <v>3035</v>
      </c>
      <c r="H3604" s="5" t="s">
        <v>504</v>
      </c>
      <c r="I3604" s="81" t="s">
        <v>4632</v>
      </c>
      <c r="J3604" s="5" t="s">
        <v>1585</v>
      </c>
      <c r="K3604" s="5" t="s">
        <v>10655</v>
      </c>
      <c r="L3604" s="5" t="s">
        <v>10655</v>
      </c>
      <c r="M3604" s="105">
        <v>1005028792</v>
      </c>
      <c r="N3604" s="5">
        <v>2310</v>
      </c>
    </row>
    <row r="3605" spans="1:14" ht="15.6">
      <c r="A3605" s="70" t="b">
        <v>1</v>
      </c>
      <c r="B3605" s="79">
        <v>3541</v>
      </c>
      <c r="C3605" s="107" t="s">
        <v>10985</v>
      </c>
      <c r="E3605" s="210" t="s">
        <v>10986</v>
      </c>
      <c r="F3605" s="5" t="s">
        <v>10987</v>
      </c>
      <c r="I3605" s="81" t="s">
        <v>661</v>
      </c>
    </row>
    <row r="3606" spans="1:14" ht="15.6">
      <c r="A3606" s="70" t="b">
        <v>1</v>
      </c>
      <c r="B3606" s="79">
        <v>3542</v>
      </c>
      <c r="C3606" s="107" t="s">
        <v>10988</v>
      </c>
      <c r="E3606" s="210" t="s">
        <v>10989</v>
      </c>
      <c r="F3606" s="5" t="s">
        <v>10990</v>
      </c>
      <c r="I3606" s="81" t="s">
        <v>661</v>
      </c>
    </row>
    <row r="3607" spans="1:14" ht="15.6">
      <c r="A3607" s="70" t="b">
        <v>1</v>
      </c>
      <c r="B3607" s="79">
        <v>3543</v>
      </c>
      <c r="C3607" s="107" t="s">
        <v>10991</v>
      </c>
      <c r="E3607" s="210" t="s">
        <v>10992</v>
      </c>
      <c r="F3607" s="5" t="s">
        <v>10993</v>
      </c>
      <c r="I3607" s="81" t="s">
        <v>661</v>
      </c>
    </row>
    <row r="3608" spans="1:14" ht="15.6">
      <c r="A3608" s="70" t="b">
        <v>1</v>
      </c>
      <c r="B3608" s="79">
        <v>3544</v>
      </c>
      <c r="C3608" s="117" t="s">
        <v>10994</v>
      </c>
      <c r="E3608" s="210" t="s">
        <v>2029</v>
      </c>
      <c r="F3608" s="5" t="s">
        <v>10995</v>
      </c>
      <c r="I3608" s="81" t="s">
        <v>661</v>
      </c>
    </row>
    <row r="3609" spans="1:14" ht="15.6">
      <c r="A3609" s="70" t="b">
        <v>1</v>
      </c>
      <c r="B3609" s="79">
        <v>3545</v>
      </c>
      <c r="C3609" s="107" t="s">
        <v>10996</v>
      </c>
      <c r="E3609" s="210" t="s">
        <v>10997</v>
      </c>
      <c r="F3609" s="17" t="s">
        <v>10998</v>
      </c>
      <c r="I3609" s="81" t="s">
        <v>661</v>
      </c>
    </row>
    <row r="3610" spans="1:14" ht="15.6">
      <c r="A3610" s="70" t="b">
        <v>1</v>
      </c>
      <c r="B3610" s="79">
        <v>3546</v>
      </c>
      <c r="C3610" s="107" t="s">
        <v>10999</v>
      </c>
      <c r="E3610" s="210" t="s">
        <v>11000</v>
      </c>
      <c r="F3610" s="5" t="s">
        <v>11001</v>
      </c>
      <c r="I3610" s="81" t="s">
        <v>661</v>
      </c>
    </row>
    <row r="3611" spans="1:14" ht="15.6">
      <c r="A3611" s="70" t="b">
        <v>1</v>
      </c>
      <c r="B3611" s="79">
        <v>3547</v>
      </c>
      <c r="C3611" s="107" t="s">
        <v>11002</v>
      </c>
      <c r="E3611" s="210" t="s">
        <v>11003</v>
      </c>
      <c r="F3611" s="5" t="s">
        <v>11004</v>
      </c>
      <c r="I3611" s="81" t="s">
        <v>661</v>
      </c>
    </row>
    <row r="3612" spans="1:14" ht="15.6">
      <c r="A3612" s="70" t="b">
        <v>1</v>
      </c>
      <c r="B3612" s="79">
        <v>3548</v>
      </c>
      <c r="C3612" s="107" t="s">
        <v>11005</v>
      </c>
      <c r="E3612" s="210" t="s">
        <v>11006</v>
      </c>
      <c r="F3612" s="5" t="s">
        <v>11007</v>
      </c>
      <c r="I3612" s="81" t="s">
        <v>661</v>
      </c>
    </row>
    <row r="3613" spans="1:14" ht="15.6">
      <c r="A3613" s="70" t="b">
        <v>1</v>
      </c>
      <c r="B3613" s="79">
        <v>3549</v>
      </c>
      <c r="C3613" s="82" t="s">
        <v>11008</v>
      </c>
      <c r="D3613" s="5">
        <v>2500036262</v>
      </c>
      <c r="E3613" s="210" t="s">
        <v>11009</v>
      </c>
      <c r="F3613" s="5" t="s">
        <v>11010</v>
      </c>
      <c r="G3613" s="5" t="s">
        <v>344</v>
      </c>
      <c r="H3613" s="5" t="s">
        <v>2400</v>
      </c>
      <c r="I3613" s="81" t="s">
        <v>522</v>
      </c>
      <c r="K3613" s="5" t="s">
        <v>10204</v>
      </c>
    </row>
    <row r="3614" spans="1:14" ht="15.6">
      <c r="A3614" s="70" t="b">
        <v>1</v>
      </c>
      <c r="B3614" s="79">
        <v>3550</v>
      </c>
      <c r="C3614" s="116" t="s">
        <v>11011</v>
      </c>
      <c r="D3614" s="5">
        <v>250005019</v>
      </c>
      <c r="E3614" s="5" t="s">
        <v>11012</v>
      </c>
      <c r="F3614" s="5" t="s">
        <v>11013</v>
      </c>
      <c r="G3614" s="5" t="s">
        <v>10903</v>
      </c>
      <c r="H3614" s="5" t="s">
        <v>932</v>
      </c>
      <c r="I3614" s="81" t="s">
        <v>4632</v>
      </c>
      <c r="J3614" s="5" t="s">
        <v>1281</v>
      </c>
      <c r="K3614" s="5" t="s">
        <v>10655</v>
      </c>
      <c r="L3614" s="5" t="s">
        <v>10655</v>
      </c>
      <c r="M3614" s="105">
        <v>1005030524</v>
      </c>
      <c r="N3614" s="5">
        <v>2310</v>
      </c>
    </row>
    <row r="3615" spans="1:14" ht="15.6">
      <c r="A3615" s="70" t="b">
        <v>1</v>
      </c>
      <c r="B3615" s="79">
        <v>3551</v>
      </c>
      <c r="C3615" s="82" t="s">
        <v>11014</v>
      </c>
      <c r="D3615" s="5">
        <v>250004399</v>
      </c>
      <c r="E3615" s="5" t="s">
        <v>11015</v>
      </c>
      <c r="F3615" s="5" t="s">
        <v>11016</v>
      </c>
      <c r="G3615" s="5" t="s">
        <v>11017</v>
      </c>
      <c r="H3615" s="5" t="s">
        <v>441</v>
      </c>
      <c r="I3615" s="81" t="s">
        <v>596</v>
      </c>
      <c r="K3615" s="5" t="s">
        <v>9785</v>
      </c>
      <c r="L3615" s="5" t="s">
        <v>10655</v>
      </c>
      <c r="M3615" s="18">
        <v>1005030204</v>
      </c>
    </row>
    <row r="3616" spans="1:14" ht="15.6">
      <c r="A3616" s="70" t="b">
        <v>1</v>
      </c>
      <c r="B3616" s="79">
        <v>3552</v>
      </c>
      <c r="C3616" s="107" t="s">
        <v>11018</v>
      </c>
      <c r="E3616" s="210" t="s">
        <v>11019</v>
      </c>
      <c r="F3616" s="5" t="s">
        <v>11020</v>
      </c>
      <c r="I3616" s="81" t="s">
        <v>661</v>
      </c>
    </row>
    <row r="3617" spans="1:16" ht="15.6">
      <c r="A3617" s="70" t="b">
        <v>1</v>
      </c>
      <c r="B3617" s="79">
        <v>3553</v>
      </c>
      <c r="C3617" s="82" t="s">
        <v>11021</v>
      </c>
      <c r="D3617" s="5">
        <v>250004564</v>
      </c>
      <c r="E3617" s="210" t="s">
        <v>11022</v>
      </c>
      <c r="F3617" s="5" t="s">
        <v>11023</v>
      </c>
      <c r="G3617" s="5" t="s">
        <v>8831</v>
      </c>
      <c r="H3617" s="5" t="s">
        <v>441</v>
      </c>
      <c r="I3617" s="81" t="s">
        <v>596</v>
      </c>
      <c r="K3617" s="5" t="s">
        <v>8115</v>
      </c>
      <c r="L3617" s="5" t="s">
        <v>10655</v>
      </c>
      <c r="M3617" s="18">
        <v>1005030568</v>
      </c>
    </row>
    <row r="3618" spans="1:16" ht="22.5" customHeight="1">
      <c r="A3618" s="70" t="b">
        <v>1</v>
      </c>
      <c r="B3618" s="79">
        <v>3554</v>
      </c>
      <c r="C3618" s="82" t="s">
        <v>11024</v>
      </c>
      <c r="D3618" s="5">
        <v>250005021</v>
      </c>
      <c r="E3618" s="5" t="s">
        <v>1945</v>
      </c>
      <c r="F3618" s="5" t="s">
        <v>1805</v>
      </c>
      <c r="G3618" s="5" t="s">
        <v>11025</v>
      </c>
      <c r="H3618" s="5" t="s">
        <v>660</v>
      </c>
      <c r="I3618" s="81" t="s">
        <v>563</v>
      </c>
      <c r="J3618" s="5" t="s">
        <v>5435</v>
      </c>
      <c r="K3618" s="5" t="s">
        <v>10655</v>
      </c>
      <c r="L3618" s="5" t="s">
        <v>11026</v>
      </c>
      <c r="M3618" s="109">
        <v>1005031241</v>
      </c>
      <c r="N3618" s="5">
        <v>3600</v>
      </c>
      <c r="P3618" s="5" t="s">
        <v>11027</v>
      </c>
    </row>
    <row r="3619" spans="1:16" ht="15.6">
      <c r="A3619" s="70" t="b">
        <v>1</v>
      </c>
      <c r="B3619" s="79">
        <v>3555</v>
      </c>
      <c r="C3619" s="72" t="s">
        <v>11028</v>
      </c>
      <c r="D3619" s="5">
        <v>250004847</v>
      </c>
      <c r="E3619" s="5" t="s">
        <v>11029</v>
      </c>
      <c r="F3619" s="5" t="s">
        <v>11030</v>
      </c>
      <c r="G3619" s="5" t="s">
        <v>10145</v>
      </c>
      <c r="H3619" s="5" t="s">
        <v>441</v>
      </c>
      <c r="I3619" s="81" t="s">
        <v>596</v>
      </c>
      <c r="K3619" s="5" t="s">
        <v>6277</v>
      </c>
      <c r="L3619" s="5" t="s">
        <v>10655</v>
      </c>
      <c r="M3619" s="18">
        <v>1005030862</v>
      </c>
    </row>
    <row r="3620" spans="1:16" ht="15.6">
      <c r="A3620" s="70" t="b">
        <v>1</v>
      </c>
      <c r="B3620" s="79">
        <v>3556</v>
      </c>
      <c r="C3620" s="72" t="s">
        <v>11031</v>
      </c>
      <c r="D3620" s="5">
        <v>250004563</v>
      </c>
      <c r="E3620" s="5" t="s">
        <v>11032</v>
      </c>
      <c r="F3620" s="5" t="s">
        <v>11033</v>
      </c>
      <c r="G3620" s="5" t="s">
        <v>1357</v>
      </c>
      <c r="H3620" s="5" t="s">
        <v>441</v>
      </c>
      <c r="I3620" s="81" t="s">
        <v>596</v>
      </c>
      <c r="K3620" s="5" t="s">
        <v>8115</v>
      </c>
      <c r="L3620" s="5" t="s">
        <v>10655</v>
      </c>
      <c r="M3620" s="18">
        <v>1005031271</v>
      </c>
    </row>
    <row r="3621" spans="1:16" ht="15.6">
      <c r="A3621" s="70" t="b">
        <v>1</v>
      </c>
      <c r="B3621" s="79">
        <v>3557</v>
      </c>
      <c r="C3621" s="101" t="s">
        <v>11034</v>
      </c>
      <c r="D3621" s="5">
        <v>250004978</v>
      </c>
      <c r="E3621" s="5" t="s">
        <v>11035</v>
      </c>
      <c r="F3621" s="5" t="s">
        <v>11036</v>
      </c>
      <c r="G3621" s="5" t="s">
        <v>4878</v>
      </c>
      <c r="H3621" s="5" t="s">
        <v>1177</v>
      </c>
      <c r="I3621" s="81" t="s">
        <v>442</v>
      </c>
      <c r="K3621" s="5" t="s">
        <v>10204</v>
      </c>
      <c r="L3621" s="5" t="s">
        <v>10655</v>
      </c>
      <c r="M3621" s="128">
        <v>1005031308</v>
      </c>
      <c r="N3621" s="5">
        <v>2310</v>
      </c>
    </row>
    <row r="3622" spans="1:16" ht="15.6">
      <c r="A3622" s="70" t="b">
        <v>1</v>
      </c>
      <c r="B3622" s="79">
        <v>3558</v>
      </c>
      <c r="C3622" s="82" t="s">
        <v>11037</v>
      </c>
      <c r="D3622" s="5">
        <v>250004936</v>
      </c>
      <c r="E3622" s="5" t="s">
        <v>11038</v>
      </c>
      <c r="F3622" s="5" t="s">
        <v>11039</v>
      </c>
      <c r="G3622" s="5" t="s">
        <v>1111</v>
      </c>
      <c r="H3622" s="5" t="s">
        <v>1567</v>
      </c>
      <c r="I3622" s="81" t="s">
        <v>596</v>
      </c>
      <c r="K3622" s="5" t="s">
        <v>10204</v>
      </c>
      <c r="L3622" s="5" t="s">
        <v>10655</v>
      </c>
      <c r="M3622" s="25">
        <v>1005172883</v>
      </c>
    </row>
    <row r="3623" spans="1:16" ht="15.6">
      <c r="A3623" s="70" t="b">
        <v>1</v>
      </c>
      <c r="B3623" s="79">
        <v>3559</v>
      </c>
      <c r="C3623" s="107" t="s">
        <v>11040</v>
      </c>
      <c r="E3623" s="210" t="s">
        <v>11041</v>
      </c>
      <c r="F3623" s="5" t="s">
        <v>11042</v>
      </c>
      <c r="I3623" s="81" t="s">
        <v>661</v>
      </c>
      <c r="L3623" s="5" t="s">
        <v>10655</v>
      </c>
    </row>
    <row r="3624" spans="1:16" ht="15.6">
      <c r="A3624" s="70" t="b">
        <v>1</v>
      </c>
      <c r="B3624" s="79">
        <v>3560</v>
      </c>
      <c r="C3624" s="107" t="s">
        <v>11043</v>
      </c>
      <c r="E3624" s="210" t="s">
        <v>7858</v>
      </c>
      <c r="F3624" s="5" t="s">
        <v>11044</v>
      </c>
      <c r="I3624" s="81" t="s">
        <v>661</v>
      </c>
    </row>
    <row r="3625" spans="1:16" ht="15.6">
      <c r="A3625" s="70" t="b">
        <v>1</v>
      </c>
      <c r="B3625" s="79">
        <v>3561</v>
      </c>
      <c r="C3625" s="82" t="s">
        <v>11045</v>
      </c>
      <c r="D3625" s="5">
        <v>250005004</v>
      </c>
      <c r="E3625" s="210" t="s">
        <v>11046</v>
      </c>
      <c r="F3625" s="5" t="s">
        <v>11047</v>
      </c>
      <c r="G3625" s="5" t="s">
        <v>11048</v>
      </c>
      <c r="H3625" s="5" t="s">
        <v>390</v>
      </c>
      <c r="I3625" s="81" t="s">
        <v>4655</v>
      </c>
      <c r="J3625" s="5" t="s">
        <v>11049</v>
      </c>
      <c r="K3625" s="5" t="s">
        <v>10655</v>
      </c>
      <c r="L3625" s="5" t="s">
        <v>10655</v>
      </c>
      <c r="M3625" s="50">
        <v>1005032166</v>
      </c>
      <c r="N3625" s="5">
        <v>26180</v>
      </c>
    </row>
    <row r="3626" spans="1:16" ht="15.6">
      <c r="A3626" s="70" t="b">
        <v>1</v>
      </c>
      <c r="B3626" s="79">
        <v>3562</v>
      </c>
      <c r="C3626" s="82" t="s">
        <v>11050</v>
      </c>
      <c r="D3626" s="5">
        <v>250004565</v>
      </c>
      <c r="E3626" s="5" t="s">
        <v>11051</v>
      </c>
      <c r="F3626" s="5" t="s">
        <v>6082</v>
      </c>
      <c r="G3626" s="5" t="s">
        <v>11052</v>
      </c>
      <c r="H3626" s="5" t="s">
        <v>441</v>
      </c>
      <c r="I3626" s="81" t="s">
        <v>596</v>
      </c>
      <c r="K3626" s="5" t="s">
        <v>8115</v>
      </c>
      <c r="L3626" s="5" t="s">
        <v>10655</v>
      </c>
      <c r="M3626" s="18">
        <v>1005032217</v>
      </c>
    </row>
    <row r="3627" spans="1:16" ht="15.6">
      <c r="A3627" s="70" t="b">
        <v>1</v>
      </c>
      <c r="B3627" s="79">
        <v>3563</v>
      </c>
      <c r="C3627" s="107" t="s">
        <v>11053</v>
      </c>
      <c r="E3627" s="210" t="s">
        <v>11054</v>
      </c>
      <c r="F3627" s="5" t="s">
        <v>11055</v>
      </c>
      <c r="I3627" s="81" t="s">
        <v>661</v>
      </c>
    </row>
    <row r="3628" spans="1:16" ht="15.6">
      <c r="A3628" s="70" t="b">
        <v>1</v>
      </c>
      <c r="B3628" s="79">
        <v>3564</v>
      </c>
      <c r="C3628" s="82" t="s">
        <v>11056</v>
      </c>
      <c r="D3628" s="5">
        <v>250005016</v>
      </c>
      <c r="E3628" s="210" t="s">
        <v>11057</v>
      </c>
      <c r="F3628" s="5" t="s">
        <v>11058</v>
      </c>
      <c r="G3628" s="5" t="s">
        <v>11048</v>
      </c>
      <c r="H3628" s="5" t="s">
        <v>397</v>
      </c>
      <c r="I3628" s="81" t="s">
        <v>360</v>
      </c>
      <c r="K3628" s="5" t="s">
        <v>10655</v>
      </c>
      <c r="L3628" s="5" t="s">
        <v>10655</v>
      </c>
      <c r="M3628" s="50">
        <v>1005032482</v>
      </c>
      <c r="N3628" s="5">
        <v>17270</v>
      </c>
    </row>
    <row r="3629" spans="1:16" ht="15.6">
      <c r="A3629" s="70" t="b">
        <v>1</v>
      </c>
      <c r="B3629" s="79">
        <v>3565</v>
      </c>
      <c r="C3629" s="82" t="s">
        <v>11059</v>
      </c>
      <c r="D3629" s="5">
        <v>250004938</v>
      </c>
      <c r="E3629" s="5" t="s">
        <v>11060</v>
      </c>
      <c r="F3629" s="5" t="s">
        <v>2893</v>
      </c>
      <c r="G3629" s="5" t="s">
        <v>11061</v>
      </c>
      <c r="H3629" s="5" t="s">
        <v>4423</v>
      </c>
      <c r="I3629" s="81" t="s">
        <v>596</v>
      </c>
      <c r="K3629" s="5" t="s">
        <v>10204</v>
      </c>
      <c r="L3629" s="5" t="s">
        <v>10655</v>
      </c>
      <c r="M3629" s="18">
        <v>1005032526</v>
      </c>
    </row>
    <row r="3630" spans="1:16" ht="15.6">
      <c r="A3630" s="70" t="b">
        <v>1</v>
      </c>
      <c r="B3630" s="79">
        <v>3566</v>
      </c>
      <c r="C3630" s="82" t="s">
        <v>11062</v>
      </c>
      <c r="D3630" s="5">
        <v>250004937</v>
      </c>
      <c r="E3630" s="5" t="s">
        <v>11063</v>
      </c>
      <c r="F3630" s="5" t="s">
        <v>11064</v>
      </c>
      <c r="G3630" s="5" t="s">
        <v>487</v>
      </c>
      <c r="H3630" s="5" t="s">
        <v>4423</v>
      </c>
      <c r="I3630" s="81" t="s">
        <v>596</v>
      </c>
      <c r="K3630" s="5" t="s">
        <v>10204</v>
      </c>
      <c r="L3630" s="5" t="s">
        <v>10655</v>
      </c>
      <c r="M3630" s="18">
        <v>1005032810</v>
      </c>
    </row>
    <row r="3631" spans="1:16" ht="15.6">
      <c r="A3631" s="70" t="b">
        <v>1</v>
      </c>
      <c r="B3631" s="79">
        <v>3567</v>
      </c>
      <c r="C3631" s="315" t="s">
        <v>11065</v>
      </c>
      <c r="D3631" s="5">
        <v>250005025</v>
      </c>
      <c r="E3631" s="5" t="s">
        <v>11066</v>
      </c>
      <c r="F3631" s="5" t="s">
        <v>2673</v>
      </c>
      <c r="G3631" s="5" t="s">
        <v>11067</v>
      </c>
      <c r="H3631" s="5" t="s">
        <v>397</v>
      </c>
      <c r="I3631" s="81" t="s">
        <v>360</v>
      </c>
      <c r="K3631" s="5" t="s">
        <v>10655</v>
      </c>
      <c r="L3631" s="5" t="s">
        <v>11068</v>
      </c>
      <c r="M3631" s="277">
        <v>1005033277</v>
      </c>
      <c r="N3631" s="5">
        <v>3600</v>
      </c>
    </row>
    <row r="3632" spans="1:16" ht="20.399999999999999">
      <c r="A3632" s="70" t="b">
        <v>1</v>
      </c>
      <c r="B3632" s="79">
        <v>3568</v>
      </c>
      <c r="C3632" s="259" t="s">
        <v>11069</v>
      </c>
      <c r="D3632" s="5">
        <v>250004956</v>
      </c>
      <c r="E3632" s="5" t="s">
        <v>11070</v>
      </c>
      <c r="F3632" s="5" t="s">
        <v>11071</v>
      </c>
      <c r="G3632" s="5" t="s">
        <v>450</v>
      </c>
      <c r="H3632" s="5" t="s">
        <v>403</v>
      </c>
      <c r="I3632" s="81" t="s">
        <v>4720</v>
      </c>
      <c r="J3632" s="5" t="s">
        <v>10387</v>
      </c>
      <c r="K3632" s="5" t="s">
        <v>10204</v>
      </c>
      <c r="L3632" s="5" t="s">
        <v>10655</v>
      </c>
      <c r="M3632" s="50">
        <v>1005033804</v>
      </c>
      <c r="N3632" s="5">
        <v>2310</v>
      </c>
    </row>
    <row r="3633" spans="1:14" ht="22.8">
      <c r="A3633" s="70" t="b">
        <v>0</v>
      </c>
      <c r="B3633" s="79"/>
      <c r="C3633" s="53"/>
      <c r="F3633" s="464" t="s">
        <v>10439</v>
      </c>
      <c r="I3633" s="81"/>
    </row>
    <row r="3634" spans="1:14" ht="15.6">
      <c r="A3634" s="70" t="b">
        <v>1</v>
      </c>
      <c r="B3634" s="79">
        <v>3569</v>
      </c>
      <c r="C3634" s="82" t="s">
        <v>11072</v>
      </c>
      <c r="D3634" s="5">
        <v>250004860</v>
      </c>
      <c r="E3634" s="5" t="s">
        <v>11073</v>
      </c>
      <c r="F3634" s="5" t="s">
        <v>822</v>
      </c>
      <c r="G3634" s="5" t="s">
        <v>344</v>
      </c>
      <c r="H3634" s="5" t="s">
        <v>549</v>
      </c>
      <c r="I3634" s="81" t="s">
        <v>1190</v>
      </c>
      <c r="K3634" s="5" t="s">
        <v>6277</v>
      </c>
      <c r="L3634" s="5" t="s">
        <v>10439</v>
      </c>
      <c r="M3634" s="25">
        <v>1005043042</v>
      </c>
    </row>
    <row r="3635" spans="1:14" ht="15.6">
      <c r="A3635" s="70" t="b">
        <v>1</v>
      </c>
      <c r="B3635" s="79">
        <v>3570</v>
      </c>
      <c r="C3635" s="82" t="s">
        <v>11074</v>
      </c>
      <c r="D3635" s="5">
        <v>250005047</v>
      </c>
      <c r="E3635" s="5" t="s">
        <v>11075</v>
      </c>
      <c r="F3635" s="5" t="s">
        <v>1663</v>
      </c>
      <c r="G3635" s="5" t="s">
        <v>1327</v>
      </c>
      <c r="H3635" s="5" t="s">
        <v>1904</v>
      </c>
      <c r="I3635" s="81" t="s">
        <v>360</v>
      </c>
      <c r="J3635" s="5" t="s">
        <v>564</v>
      </c>
      <c r="K3635" s="5" t="s">
        <v>10439</v>
      </c>
      <c r="L3635" s="5" t="s">
        <v>11076</v>
      </c>
      <c r="M3635" s="465">
        <v>1005044015</v>
      </c>
      <c r="N3635" s="5">
        <v>3600</v>
      </c>
    </row>
    <row r="3636" spans="1:14" ht="15.6">
      <c r="A3636" s="70" t="b">
        <v>1</v>
      </c>
      <c r="B3636" s="79">
        <v>3571</v>
      </c>
      <c r="C3636" s="82" t="s">
        <v>11077</v>
      </c>
      <c r="D3636" s="5">
        <v>250004574</v>
      </c>
      <c r="E3636" s="5" t="s">
        <v>11078</v>
      </c>
      <c r="F3636" s="5" t="s">
        <v>8252</v>
      </c>
      <c r="G3636" s="5" t="s">
        <v>11079</v>
      </c>
      <c r="H3636" s="5" t="s">
        <v>420</v>
      </c>
      <c r="I3636" s="81" t="s">
        <v>1705</v>
      </c>
      <c r="K3636" s="5" t="s">
        <v>10443</v>
      </c>
      <c r="L3636" s="5" t="s">
        <v>11080</v>
      </c>
      <c r="M3636" s="18">
        <v>1005043922</v>
      </c>
    </row>
    <row r="3637" spans="1:14" ht="15.6">
      <c r="A3637" s="70" t="b">
        <v>1</v>
      </c>
      <c r="B3637" s="79">
        <v>3572</v>
      </c>
      <c r="C3637" s="82" t="s">
        <v>11081</v>
      </c>
      <c r="D3637" s="5">
        <v>250005048</v>
      </c>
      <c r="E3637" s="5" t="s">
        <v>11082</v>
      </c>
      <c r="F3637" s="5" t="s">
        <v>4565</v>
      </c>
      <c r="G3637" s="5" t="s">
        <v>1327</v>
      </c>
      <c r="H3637" s="5" t="s">
        <v>549</v>
      </c>
      <c r="I3637" s="81" t="s">
        <v>346</v>
      </c>
      <c r="J3637" s="5" t="s">
        <v>11083</v>
      </c>
      <c r="K3637" s="5" t="s">
        <v>10439</v>
      </c>
      <c r="L3637" s="5" t="s">
        <v>10439</v>
      </c>
      <c r="M3637" s="96">
        <v>1005044568</v>
      </c>
      <c r="N3637" s="5" t="s">
        <v>11084</v>
      </c>
    </row>
    <row r="3638" spans="1:14" ht="15.6">
      <c r="A3638" s="70" t="b">
        <v>1</v>
      </c>
      <c r="B3638" s="79">
        <v>3573</v>
      </c>
      <c r="C3638" s="82" t="s">
        <v>11085</v>
      </c>
      <c r="E3638" s="5" t="s">
        <v>11086</v>
      </c>
      <c r="F3638" s="5" t="s">
        <v>11087</v>
      </c>
      <c r="G3638" s="5" t="s">
        <v>344</v>
      </c>
      <c r="H3638" s="5" t="s">
        <v>660</v>
      </c>
      <c r="I3638" s="81" t="s">
        <v>381</v>
      </c>
      <c r="K3638" s="5" t="s">
        <v>10439</v>
      </c>
      <c r="L3638" s="5" t="s">
        <v>10439</v>
      </c>
      <c r="M3638" s="18"/>
    </row>
    <row r="3639" spans="1:14" ht="15.6">
      <c r="A3639" s="70" t="b">
        <v>1</v>
      </c>
      <c r="B3639" s="79">
        <v>3574</v>
      </c>
      <c r="C3639" s="248" t="s">
        <v>11088</v>
      </c>
      <c r="D3639" s="5">
        <v>250004998</v>
      </c>
      <c r="E3639" s="5" t="s">
        <v>11089</v>
      </c>
      <c r="F3639" s="5" t="s">
        <v>10731</v>
      </c>
      <c r="G3639" s="5" t="s">
        <v>957</v>
      </c>
      <c r="H3639" s="5" t="s">
        <v>8642</v>
      </c>
      <c r="I3639" s="81" t="s">
        <v>4628</v>
      </c>
      <c r="J3639" s="5" t="s">
        <v>11090</v>
      </c>
      <c r="K3639" s="5" t="s">
        <v>10655</v>
      </c>
      <c r="L3639" s="5" t="s">
        <v>6109</v>
      </c>
      <c r="M3639" s="86">
        <v>1005047871</v>
      </c>
      <c r="N3639" s="5" t="s">
        <v>367</v>
      </c>
    </row>
    <row r="3640" spans="1:14" ht="15.6">
      <c r="A3640" s="70" t="b">
        <v>1</v>
      </c>
      <c r="B3640" s="79">
        <v>3575</v>
      </c>
      <c r="C3640" s="82" t="s">
        <v>11091</v>
      </c>
      <c r="D3640" s="5">
        <v>250004884</v>
      </c>
      <c r="E3640" s="5" t="s">
        <v>11092</v>
      </c>
      <c r="F3640" s="5" t="s">
        <v>11093</v>
      </c>
      <c r="G3640" s="5" t="s">
        <v>11094</v>
      </c>
      <c r="H3640" s="5" t="s">
        <v>660</v>
      </c>
      <c r="I3640" s="81" t="s">
        <v>1190</v>
      </c>
      <c r="K3640" s="5" t="s">
        <v>10204</v>
      </c>
      <c r="L3640" s="5" t="s">
        <v>10439</v>
      </c>
      <c r="M3640" s="18">
        <v>1005044896</v>
      </c>
    </row>
    <row r="3641" spans="1:14" ht="15.6">
      <c r="A3641" s="70" t="b">
        <v>1</v>
      </c>
      <c r="B3641" s="79">
        <v>3576</v>
      </c>
      <c r="C3641" s="82" t="s">
        <v>9548</v>
      </c>
      <c r="D3641" s="5">
        <v>250005018</v>
      </c>
      <c r="E3641" s="5" t="s">
        <v>9549</v>
      </c>
      <c r="F3641" s="5" t="s">
        <v>435</v>
      </c>
      <c r="G3641" s="5" t="s">
        <v>9550</v>
      </c>
      <c r="H3641" s="5" t="s">
        <v>1673</v>
      </c>
      <c r="I3641" s="81" t="s">
        <v>4866</v>
      </c>
      <c r="K3641" s="5" t="s">
        <v>10655</v>
      </c>
      <c r="L3641" s="5" t="s">
        <v>10439</v>
      </c>
      <c r="M3641" s="50">
        <v>1005044966</v>
      </c>
      <c r="N3641" s="5">
        <v>27720</v>
      </c>
    </row>
    <row r="3642" spans="1:14" ht="20.399999999999999">
      <c r="A3642" s="70" t="b">
        <v>1</v>
      </c>
      <c r="B3642" s="79">
        <v>3577</v>
      </c>
      <c r="C3642" s="75" t="s">
        <v>11095</v>
      </c>
      <c r="D3642" s="5"/>
      <c r="E3642" s="234" t="s">
        <v>11096</v>
      </c>
      <c r="G3642" s="5" t="s">
        <v>344</v>
      </c>
      <c r="H3642" s="5" t="s">
        <v>660</v>
      </c>
      <c r="I3642" s="81" t="s">
        <v>346</v>
      </c>
      <c r="J3642" s="5" t="s">
        <v>11097</v>
      </c>
      <c r="K3642" s="5" t="s">
        <v>10655</v>
      </c>
      <c r="L3642" s="5" t="s">
        <v>10439</v>
      </c>
      <c r="M3642" s="96">
        <v>1005048624</v>
      </c>
      <c r="N3642" s="5" t="s">
        <v>512</v>
      </c>
    </row>
    <row r="3643" spans="1:14" ht="15.6">
      <c r="A3643" s="70" t="b">
        <v>1</v>
      </c>
      <c r="B3643" s="79">
        <v>3578</v>
      </c>
      <c r="C3643" s="75" t="s">
        <v>11098</v>
      </c>
      <c r="D3643" s="5">
        <v>250005445</v>
      </c>
      <c r="E3643" s="21" t="s">
        <v>11099</v>
      </c>
      <c r="F3643" s="5" t="s">
        <v>743</v>
      </c>
      <c r="G3643" s="5" t="s">
        <v>344</v>
      </c>
      <c r="H3643" s="5" t="s">
        <v>549</v>
      </c>
      <c r="I3643" s="81" t="s">
        <v>1190</v>
      </c>
      <c r="K3643" s="5" t="s">
        <v>10439</v>
      </c>
      <c r="L3643" s="5" t="s">
        <v>10439</v>
      </c>
      <c r="M3643" s="18">
        <v>1005045252</v>
      </c>
    </row>
    <row r="3644" spans="1:14" ht="15.6">
      <c r="A3644" s="70" t="b">
        <v>1</v>
      </c>
      <c r="B3644" s="79">
        <v>3579</v>
      </c>
      <c r="C3644" s="117" t="s">
        <v>11100</v>
      </c>
      <c r="D3644" s="5">
        <v>250004964</v>
      </c>
      <c r="E3644" s="5" t="s">
        <v>9093</v>
      </c>
      <c r="F3644" s="5" t="s">
        <v>11101</v>
      </c>
      <c r="G3644" s="5" t="s">
        <v>3646</v>
      </c>
      <c r="H3644" s="5" t="s">
        <v>1177</v>
      </c>
      <c r="I3644" s="81" t="s">
        <v>442</v>
      </c>
      <c r="J3644" s="5" t="s">
        <v>4739</v>
      </c>
      <c r="K3644" s="5" t="s">
        <v>10204</v>
      </c>
      <c r="L3644" s="5" t="s">
        <v>11080</v>
      </c>
      <c r="M3644" s="18">
        <v>1005045780</v>
      </c>
    </row>
    <row r="3645" spans="1:14" ht="15.6">
      <c r="A3645" s="70" t="b">
        <v>1</v>
      </c>
      <c r="B3645" s="79">
        <v>3580</v>
      </c>
      <c r="C3645" s="254" t="s">
        <v>11102</v>
      </c>
      <c r="D3645" s="5">
        <v>250005034</v>
      </c>
      <c r="E3645" s="5" t="s">
        <v>11103</v>
      </c>
      <c r="F3645" s="5" t="s">
        <v>6957</v>
      </c>
      <c r="G3645" s="5" t="s">
        <v>487</v>
      </c>
      <c r="H3645" s="5" t="s">
        <v>549</v>
      </c>
      <c r="I3645" s="81" t="s">
        <v>563</v>
      </c>
      <c r="J3645" s="5" t="s">
        <v>11104</v>
      </c>
      <c r="K3645" s="5" t="s">
        <v>10655</v>
      </c>
      <c r="L3645" s="5" t="s">
        <v>10655</v>
      </c>
      <c r="M3645" s="109">
        <v>1005046337</v>
      </c>
      <c r="N3645" s="5" t="s">
        <v>11084</v>
      </c>
    </row>
    <row r="3646" spans="1:14" ht="15.6">
      <c r="A3646" s="70" t="b">
        <v>1</v>
      </c>
      <c r="B3646" s="79">
        <v>3581</v>
      </c>
      <c r="C3646" s="107" t="s">
        <v>11105</v>
      </c>
      <c r="E3646" s="210" t="s">
        <v>11106</v>
      </c>
      <c r="F3646" s="5" t="s">
        <v>11107</v>
      </c>
      <c r="I3646" s="81" t="s">
        <v>661</v>
      </c>
    </row>
    <row r="3647" spans="1:14" ht="15.6">
      <c r="A3647" s="70" t="b">
        <v>1</v>
      </c>
      <c r="B3647" s="79">
        <v>3582</v>
      </c>
      <c r="C3647" s="82" t="s">
        <v>11108</v>
      </c>
      <c r="D3647" s="5">
        <v>250004894</v>
      </c>
      <c r="E3647" s="210" t="s">
        <v>11109</v>
      </c>
      <c r="F3647" s="5" t="s">
        <v>11110</v>
      </c>
      <c r="G3647" s="5" t="s">
        <v>2195</v>
      </c>
      <c r="H3647" s="5" t="s">
        <v>1177</v>
      </c>
      <c r="I3647" s="81" t="s">
        <v>442</v>
      </c>
      <c r="J3647" s="5" t="s">
        <v>771</v>
      </c>
      <c r="K3647" s="5" t="s">
        <v>10204</v>
      </c>
      <c r="L3647" s="5" t="s">
        <v>10439</v>
      </c>
      <c r="M3647" s="128">
        <v>1005048656</v>
      </c>
      <c r="N3647" s="5">
        <v>17600</v>
      </c>
    </row>
    <row r="3648" spans="1:14" ht="15.6">
      <c r="A3648" s="70" t="b">
        <v>1</v>
      </c>
      <c r="B3648" s="79">
        <v>3583</v>
      </c>
      <c r="C3648" s="135" t="s">
        <v>11111</v>
      </c>
      <c r="D3648" s="5">
        <v>250005037</v>
      </c>
      <c r="E3648" s="5" t="s">
        <v>11112</v>
      </c>
      <c r="F3648" s="5" t="s">
        <v>7636</v>
      </c>
      <c r="G3648" s="5" t="s">
        <v>344</v>
      </c>
      <c r="H3648" s="5" t="s">
        <v>1102</v>
      </c>
      <c r="I3648" s="81" t="s">
        <v>7699</v>
      </c>
      <c r="J3648" s="5" t="s">
        <v>5641</v>
      </c>
      <c r="K3648" s="5" t="s">
        <v>10655</v>
      </c>
      <c r="L3648" s="5" t="s">
        <v>10439</v>
      </c>
      <c r="M3648" s="50">
        <v>1005048932</v>
      </c>
      <c r="N3648" s="5">
        <v>2310</v>
      </c>
    </row>
    <row r="3649" spans="1:16" ht="15.6">
      <c r="A3649" s="70" t="b">
        <v>1</v>
      </c>
      <c r="B3649" s="79">
        <v>3584</v>
      </c>
      <c r="C3649" s="82" t="s">
        <v>11113</v>
      </c>
      <c r="D3649" s="5">
        <v>250005038</v>
      </c>
      <c r="E3649" s="5" t="s">
        <v>1408</v>
      </c>
      <c r="F3649" s="5" t="s">
        <v>11114</v>
      </c>
      <c r="G3649" s="5" t="s">
        <v>1952</v>
      </c>
      <c r="H3649" s="5" t="s">
        <v>397</v>
      </c>
      <c r="I3649" s="81" t="s">
        <v>360</v>
      </c>
      <c r="K3649" s="5" t="s">
        <v>10655</v>
      </c>
      <c r="L3649" s="5" t="s">
        <v>10439</v>
      </c>
      <c r="M3649" s="50">
        <v>1005054004</v>
      </c>
      <c r="N3649" s="5">
        <v>2310</v>
      </c>
    </row>
    <row r="3650" spans="1:16" ht="15.6">
      <c r="A3650" s="70" t="b">
        <v>1</v>
      </c>
      <c r="B3650" s="79">
        <v>3585</v>
      </c>
      <c r="C3650" s="82" t="s">
        <v>11115</v>
      </c>
      <c r="D3650" s="5">
        <v>250004865</v>
      </c>
      <c r="E3650" s="5" t="s">
        <v>11116</v>
      </c>
      <c r="F3650" s="5" t="s">
        <v>11117</v>
      </c>
      <c r="G3650" s="5" t="s">
        <v>1093</v>
      </c>
      <c r="H3650" s="5" t="s">
        <v>1177</v>
      </c>
      <c r="I3650" s="81" t="s">
        <v>442</v>
      </c>
      <c r="J3650" s="5" t="s">
        <v>771</v>
      </c>
      <c r="K3650" s="5" t="s">
        <v>6277</v>
      </c>
      <c r="L3650" s="5" t="s">
        <v>10439</v>
      </c>
      <c r="M3650" s="128">
        <v>1005049043</v>
      </c>
      <c r="N3650" s="5">
        <v>17600</v>
      </c>
    </row>
    <row r="3651" spans="1:16" ht="15.6">
      <c r="A3651" s="70" t="b">
        <v>1</v>
      </c>
      <c r="B3651" s="79">
        <v>3586</v>
      </c>
      <c r="C3651" s="82" t="s">
        <v>10786</v>
      </c>
      <c r="D3651" s="5">
        <v>250005008</v>
      </c>
      <c r="E3651" s="5" t="s">
        <v>11118</v>
      </c>
      <c r="F3651" s="5" t="s">
        <v>11119</v>
      </c>
      <c r="G3651" s="5" t="s">
        <v>344</v>
      </c>
      <c r="H3651" s="5" t="s">
        <v>477</v>
      </c>
      <c r="I3651" s="81" t="s">
        <v>522</v>
      </c>
      <c r="K3651" s="5" t="s">
        <v>10655</v>
      </c>
      <c r="L3651" s="5" t="s">
        <v>10439</v>
      </c>
    </row>
    <row r="3652" spans="1:16" ht="15.6">
      <c r="A3652" s="70" t="b">
        <v>1</v>
      </c>
      <c r="B3652" s="79">
        <v>3587</v>
      </c>
      <c r="C3652" s="82" t="s">
        <v>11120</v>
      </c>
      <c r="D3652" s="5">
        <v>250004931</v>
      </c>
      <c r="E3652" s="5" t="s">
        <v>11121</v>
      </c>
      <c r="F3652" s="5" t="s">
        <v>11122</v>
      </c>
      <c r="G3652" s="5" t="s">
        <v>3266</v>
      </c>
      <c r="H3652" s="5" t="s">
        <v>1177</v>
      </c>
      <c r="I3652" s="81" t="s">
        <v>442</v>
      </c>
      <c r="J3652" s="5" t="s">
        <v>771</v>
      </c>
      <c r="K3652" s="5" t="s">
        <v>10204</v>
      </c>
      <c r="L3652" s="5" t="s">
        <v>10439</v>
      </c>
      <c r="M3652" s="128">
        <v>1005049956</v>
      </c>
      <c r="N3652" s="5">
        <v>17600</v>
      </c>
    </row>
    <row r="3653" spans="1:16" ht="15.6">
      <c r="A3653" s="70" t="b">
        <v>1</v>
      </c>
      <c r="B3653" s="79">
        <v>3588</v>
      </c>
      <c r="C3653" s="82" t="s">
        <v>11123</v>
      </c>
      <c r="D3653" s="5">
        <v>250004992</v>
      </c>
      <c r="E3653" s="5" t="s">
        <v>11124</v>
      </c>
      <c r="F3653" s="5" t="s">
        <v>3377</v>
      </c>
      <c r="G3653" s="5" t="s">
        <v>344</v>
      </c>
      <c r="H3653" s="5" t="s">
        <v>477</v>
      </c>
      <c r="I3653" s="81" t="s">
        <v>522</v>
      </c>
      <c r="K3653" s="5" t="s">
        <v>10655</v>
      </c>
      <c r="L3653" s="5" t="s">
        <v>10439</v>
      </c>
    </row>
    <row r="3654" spans="1:16" ht="15.6">
      <c r="A3654" s="70" t="b">
        <v>1</v>
      </c>
      <c r="B3654" s="79">
        <v>3589</v>
      </c>
      <c r="C3654" s="82" t="s">
        <v>8565</v>
      </c>
      <c r="D3654" s="5">
        <v>250004854</v>
      </c>
      <c r="E3654" s="5" t="s">
        <v>11125</v>
      </c>
      <c r="F3654" s="5" t="s">
        <v>11126</v>
      </c>
      <c r="G3654" s="5" t="s">
        <v>344</v>
      </c>
      <c r="H3654" s="5" t="s">
        <v>1177</v>
      </c>
      <c r="I3654" s="81" t="s">
        <v>442</v>
      </c>
      <c r="J3654" s="5" t="s">
        <v>771</v>
      </c>
      <c r="K3654" s="5" t="s">
        <v>6277</v>
      </c>
      <c r="L3654" s="5" t="s">
        <v>10439</v>
      </c>
      <c r="M3654" s="128">
        <v>1005050634</v>
      </c>
      <c r="N3654" s="5">
        <v>17600</v>
      </c>
    </row>
    <row r="3655" spans="1:16" ht="15.6">
      <c r="A3655" s="70" t="b">
        <v>1</v>
      </c>
      <c r="B3655" s="79">
        <v>3590</v>
      </c>
      <c r="C3655" s="82" t="s">
        <v>11127</v>
      </c>
      <c r="D3655" s="5">
        <v>250004838</v>
      </c>
      <c r="E3655" s="5" t="s">
        <v>11128</v>
      </c>
      <c r="F3655" s="5" t="s">
        <v>11129</v>
      </c>
      <c r="G3655" s="5" t="s">
        <v>344</v>
      </c>
      <c r="H3655" s="5" t="s">
        <v>1177</v>
      </c>
      <c r="I3655" s="81" t="s">
        <v>442</v>
      </c>
      <c r="J3655" s="5" t="s">
        <v>771</v>
      </c>
      <c r="K3655" s="5" t="s">
        <v>6277</v>
      </c>
      <c r="L3655" s="5" t="s">
        <v>10439</v>
      </c>
      <c r="M3655" s="128">
        <v>1005051251</v>
      </c>
      <c r="N3655" s="5">
        <v>17600</v>
      </c>
    </row>
    <row r="3656" spans="1:16" ht="15.6">
      <c r="A3656" s="70" t="b">
        <v>1</v>
      </c>
      <c r="B3656" s="79">
        <v>3591</v>
      </c>
      <c r="C3656" s="82" t="s">
        <v>11130</v>
      </c>
      <c r="D3656" s="5">
        <v>250005051</v>
      </c>
      <c r="E3656" s="5" t="s">
        <v>11131</v>
      </c>
      <c r="F3656" s="5" t="s">
        <v>11132</v>
      </c>
      <c r="G3656" s="5" t="s">
        <v>344</v>
      </c>
      <c r="H3656" s="5" t="s">
        <v>477</v>
      </c>
      <c r="I3656" s="81" t="s">
        <v>522</v>
      </c>
      <c r="K3656" s="5" t="s">
        <v>10439</v>
      </c>
      <c r="L3656" s="5" t="s">
        <v>10439</v>
      </c>
    </row>
    <row r="3657" spans="1:16" ht="15.6">
      <c r="A3657" s="70" t="b">
        <v>1</v>
      </c>
      <c r="B3657" s="79">
        <v>3592</v>
      </c>
      <c r="C3657" s="82" t="s">
        <v>11133</v>
      </c>
      <c r="D3657" s="5">
        <v>250005035</v>
      </c>
      <c r="E3657" s="5" t="s">
        <v>11134</v>
      </c>
      <c r="F3657" s="5" t="s">
        <v>2903</v>
      </c>
      <c r="G3657" s="5" t="s">
        <v>11135</v>
      </c>
      <c r="H3657" s="5" t="s">
        <v>11136</v>
      </c>
      <c r="I3657" s="81" t="s">
        <v>436</v>
      </c>
      <c r="K3657" s="5" t="s">
        <v>10655</v>
      </c>
      <c r="L3657" s="5" t="s">
        <v>10439</v>
      </c>
    </row>
    <row r="3658" spans="1:16" ht="15.6">
      <c r="A3658" s="70" t="b">
        <v>1</v>
      </c>
      <c r="B3658" s="79">
        <v>3593</v>
      </c>
      <c r="C3658" s="107" t="s">
        <v>10650</v>
      </c>
      <c r="D3658" s="5">
        <v>250005028</v>
      </c>
      <c r="E3658" s="5" t="s">
        <v>10651</v>
      </c>
      <c r="F3658" s="5" t="s">
        <v>11137</v>
      </c>
      <c r="G3658" s="5" t="s">
        <v>2170</v>
      </c>
      <c r="H3658" s="5" t="s">
        <v>504</v>
      </c>
      <c r="I3658" s="81" t="s">
        <v>4632</v>
      </c>
      <c r="J3658" s="5" t="s">
        <v>366</v>
      </c>
      <c r="K3658" s="5" t="s">
        <v>10655</v>
      </c>
      <c r="L3658" s="5" t="s">
        <v>10439</v>
      </c>
      <c r="M3658" s="105">
        <v>1005053129</v>
      </c>
      <c r="N3658" s="5" t="s">
        <v>1428</v>
      </c>
    </row>
    <row r="3659" spans="1:16" ht="15.6">
      <c r="A3659" s="70" t="b">
        <v>1</v>
      </c>
      <c r="B3659" s="79">
        <v>3594</v>
      </c>
      <c r="C3659" s="82" t="s">
        <v>10789</v>
      </c>
      <c r="D3659" s="5">
        <v>25000</v>
      </c>
      <c r="E3659" s="5" t="s">
        <v>11138</v>
      </c>
      <c r="F3659" s="5" t="s">
        <v>11139</v>
      </c>
      <c r="G3659" s="5" t="s">
        <v>344</v>
      </c>
      <c r="H3659" s="5" t="s">
        <v>477</v>
      </c>
      <c r="I3659" s="81" t="s">
        <v>522</v>
      </c>
      <c r="K3659" s="5" t="s">
        <v>10439</v>
      </c>
      <c r="L3659" s="5" t="s">
        <v>10439</v>
      </c>
    </row>
    <row r="3660" spans="1:16" ht="15.6">
      <c r="A3660" s="70" t="b">
        <v>1</v>
      </c>
      <c r="B3660" s="79">
        <v>3595</v>
      </c>
      <c r="C3660" s="82" t="s">
        <v>11140</v>
      </c>
      <c r="D3660" s="5">
        <v>250005053</v>
      </c>
      <c r="E3660" s="5" t="s">
        <v>11141</v>
      </c>
      <c r="F3660" s="5" t="s">
        <v>11142</v>
      </c>
      <c r="G3660" s="5" t="s">
        <v>344</v>
      </c>
      <c r="H3660" s="5" t="s">
        <v>365</v>
      </c>
      <c r="I3660" s="81" t="s">
        <v>360</v>
      </c>
      <c r="J3660" s="5" t="s">
        <v>11143</v>
      </c>
      <c r="K3660" s="5" t="s">
        <v>10439</v>
      </c>
      <c r="L3660" s="5" t="s">
        <v>10439</v>
      </c>
      <c r="M3660" s="50">
        <v>1005056095</v>
      </c>
      <c r="N3660" s="5">
        <v>11000</v>
      </c>
      <c r="O3660" s="5">
        <v>11000</v>
      </c>
      <c r="P3660" s="38" t="s">
        <v>10018</v>
      </c>
    </row>
    <row r="3661" spans="1:16" ht="15.6">
      <c r="A3661" s="70" t="b">
        <v>1</v>
      </c>
      <c r="B3661" s="79">
        <v>3596</v>
      </c>
      <c r="C3661" s="53" t="s">
        <v>11144</v>
      </c>
      <c r="D3661" s="5">
        <v>250005031</v>
      </c>
      <c r="E3661" s="5" t="s">
        <v>11145</v>
      </c>
      <c r="F3661" s="5" t="s">
        <v>11146</v>
      </c>
      <c r="G3661" s="5" t="s">
        <v>11147</v>
      </c>
      <c r="H3661" s="5" t="s">
        <v>403</v>
      </c>
      <c r="I3661" s="81" t="s">
        <v>4720</v>
      </c>
      <c r="J3661" s="5" t="s">
        <v>11148</v>
      </c>
      <c r="K3661" s="5" t="s">
        <v>10655</v>
      </c>
      <c r="L3661" s="5" t="s">
        <v>11149</v>
      </c>
      <c r="M3661" s="50">
        <v>1005057215</v>
      </c>
      <c r="N3661" s="5">
        <v>15750</v>
      </c>
    </row>
    <row r="3662" spans="1:16" ht="15.6">
      <c r="A3662" s="70" t="b">
        <v>1</v>
      </c>
      <c r="B3662" s="79">
        <v>3597</v>
      </c>
      <c r="C3662" s="135" t="s">
        <v>11150</v>
      </c>
      <c r="D3662" s="5">
        <v>250005054</v>
      </c>
      <c r="E3662" s="5" t="s">
        <v>11151</v>
      </c>
      <c r="F3662" s="5" t="s">
        <v>435</v>
      </c>
      <c r="G3662" s="5" t="s">
        <v>548</v>
      </c>
      <c r="H3662" s="5" t="s">
        <v>11152</v>
      </c>
      <c r="I3662" s="81" t="s">
        <v>4628</v>
      </c>
      <c r="K3662" s="5" t="s">
        <v>10439</v>
      </c>
      <c r="L3662" s="5" t="s">
        <v>10439</v>
      </c>
      <c r="M3662" s="86">
        <v>1005072824</v>
      </c>
      <c r="N3662" s="5">
        <v>2310</v>
      </c>
    </row>
    <row r="3663" spans="1:16" ht="15.6">
      <c r="A3663" s="70" t="b">
        <v>1</v>
      </c>
      <c r="B3663" s="79">
        <v>3598</v>
      </c>
      <c r="C3663" s="82" t="s">
        <v>11153</v>
      </c>
      <c r="D3663" s="5">
        <v>250005059</v>
      </c>
      <c r="E3663" s="5" t="s">
        <v>11154</v>
      </c>
      <c r="F3663" s="5" t="s">
        <v>11155</v>
      </c>
      <c r="G3663" s="5" t="s">
        <v>11156</v>
      </c>
      <c r="H3663" s="5" t="s">
        <v>397</v>
      </c>
      <c r="I3663" s="81" t="s">
        <v>360</v>
      </c>
      <c r="K3663" s="5" t="s">
        <v>10439</v>
      </c>
      <c r="L3663" s="5" t="s">
        <v>10439</v>
      </c>
      <c r="M3663" s="50">
        <v>1005058510</v>
      </c>
      <c r="N3663" s="5">
        <v>2310</v>
      </c>
    </row>
    <row r="3664" spans="1:16" ht="15.6">
      <c r="A3664" s="70" t="b">
        <v>1</v>
      </c>
      <c r="B3664" s="79">
        <v>3599</v>
      </c>
      <c r="C3664" s="82" t="s">
        <v>11157</v>
      </c>
      <c r="D3664" s="5">
        <v>250005042</v>
      </c>
      <c r="E3664" s="5" t="s">
        <v>11158</v>
      </c>
      <c r="F3664" s="5" t="s">
        <v>11159</v>
      </c>
      <c r="G3664" s="5" t="s">
        <v>11160</v>
      </c>
      <c r="H3664" s="5" t="s">
        <v>403</v>
      </c>
      <c r="I3664" s="81" t="s">
        <v>4720</v>
      </c>
      <c r="J3664" s="5" t="s">
        <v>366</v>
      </c>
      <c r="K3664" s="5" t="s">
        <v>10655</v>
      </c>
      <c r="L3664" s="5" t="s">
        <v>10439</v>
      </c>
      <c r="M3664" s="50">
        <v>1005058714</v>
      </c>
      <c r="N3664" s="5">
        <v>2310</v>
      </c>
    </row>
    <row r="3665" spans="1:16" ht="15.6">
      <c r="A3665" s="70" t="b">
        <v>1</v>
      </c>
      <c r="B3665" s="79">
        <v>3600</v>
      </c>
      <c r="C3665" s="107" t="s">
        <v>9707</v>
      </c>
      <c r="D3665" s="5">
        <v>250004749</v>
      </c>
      <c r="E3665" s="5" t="s">
        <v>11161</v>
      </c>
      <c r="F3665" s="5" t="s">
        <v>11162</v>
      </c>
      <c r="G3665" s="5" t="s">
        <v>11163</v>
      </c>
      <c r="H3665" s="5" t="s">
        <v>504</v>
      </c>
      <c r="I3665" s="81" t="s">
        <v>4632</v>
      </c>
      <c r="J3665" s="5" t="s">
        <v>1744</v>
      </c>
      <c r="K3665" s="5" t="s">
        <v>7318</v>
      </c>
      <c r="L3665" s="5" t="s">
        <v>10439</v>
      </c>
      <c r="M3665" s="105">
        <v>1005059077</v>
      </c>
      <c r="N3665" s="5">
        <v>2310</v>
      </c>
    </row>
    <row r="3666" spans="1:16" ht="15.6">
      <c r="A3666" s="70" t="b">
        <v>1</v>
      </c>
      <c r="B3666" s="79">
        <v>3601</v>
      </c>
      <c r="C3666" s="82" t="s">
        <v>11164</v>
      </c>
      <c r="D3666" s="5">
        <v>250005041</v>
      </c>
      <c r="E3666" s="5" t="s">
        <v>11165</v>
      </c>
      <c r="F3666" s="5" t="s">
        <v>1535</v>
      </c>
      <c r="G3666" s="5" t="s">
        <v>11160</v>
      </c>
      <c r="H3666" s="5" t="s">
        <v>403</v>
      </c>
      <c r="I3666" s="81" t="s">
        <v>4720</v>
      </c>
      <c r="K3666" s="5" t="s">
        <v>10655</v>
      </c>
      <c r="L3666" s="5" t="s">
        <v>10439</v>
      </c>
      <c r="M3666" s="50">
        <v>1005059812</v>
      </c>
      <c r="N3666" s="5">
        <v>2310</v>
      </c>
    </row>
    <row r="3667" spans="1:16" ht="15.6">
      <c r="A3667" s="70" t="b">
        <v>1</v>
      </c>
      <c r="B3667" s="79">
        <v>3602</v>
      </c>
      <c r="C3667" s="82" t="s">
        <v>11166</v>
      </c>
      <c r="D3667" s="5">
        <v>250005066</v>
      </c>
      <c r="E3667" s="5" t="s">
        <v>11167</v>
      </c>
      <c r="F3667" s="5" t="s">
        <v>11168</v>
      </c>
      <c r="G3667" s="5" t="s">
        <v>11169</v>
      </c>
      <c r="H3667" s="5" t="s">
        <v>569</v>
      </c>
      <c r="I3667" s="81" t="s">
        <v>360</v>
      </c>
      <c r="K3667" s="5" t="s">
        <v>10439</v>
      </c>
      <c r="L3667" s="5" t="s">
        <v>10439</v>
      </c>
      <c r="M3667" s="50">
        <v>1005060845</v>
      </c>
      <c r="N3667" s="5">
        <v>2310</v>
      </c>
    </row>
    <row r="3668" spans="1:16" ht="15.6">
      <c r="A3668" s="70" t="b">
        <v>1</v>
      </c>
      <c r="B3668" s="79">
        <v>3603</v>
      </c>
      <c r="C3668" s="254" t="s">
        <v>11170</v>
      </c>
      <c r="D3668" s="5">
        <v>250005064</v>
      </c>
      <c r="E3668" s="5" t="s">
        <v>11171</v>
      </c>
      <c r="F3668" s="5" t="s">
        <v>11172</v>
      </c>
      <c r="G3668" s="5" t="s">
        <v>344</v>
      </c>
      <c r="H3668" s="5" t="s">
        <v>1177</v>
      </c>
      <c r="I3668" s="81" t="s">
        <v>442</v>
      </c>
      <c r="J3668" s="5" t="s">
        <v>1851</v>
      </c>
      <c r="K3668" s="5" t="s">
        <v>10439</v>
      </c>
      <c r="L3668" s="5" t="s">
        <v>10439</v>
      </c>
      <c r="M3668" s="128">
        <v>1005061710</v>
      </c>
      <c r="N3668" s="5">
        <v>2310</v>
      </c>
    </row>
    <row r="3669" spans="1:16" ht="15.6">
      <c r="A3669" s="70" t="b">
        <v>1</v>
      </c>
      <c r="B3669" s="79">
        <v>3604</v>
      </c>
      <c r="C3669" s="53" t="s">
        <v>11173</v>
      </c>
      <c r="D3669" s="5">
        <v>250005027</v>
      </c>
      <c r="E3669" s="5" t="s">
        <v>11174</v>
      </c>
      <c r="F3669" s="5" t="s">
        <v>5375</v>
      </c>
      <c r="G3669" s="5" t="s">
        <v>408</v>
      </c>
      <c r="H3669" s="5" t="s">
        <v>504</v>
      </c>
      <c r="I3669" s="81" t="s">
        <v>4632</v>
      </c>
      <c r="J3669" s="5" t="s">
        <v>1585</v>
      </c>
      <c r="K3669" s="5" t="s">
        <v>10655</v>
      </c>
      <c r="L3669" s="5" t="s">
        <v>10439</v>
      </c>
      <c r="M3669" s="105">
        <v>1005062766</v>
      </c>
      <c r="N3669" s="5">
        <v>2310</v>
      </c>
    </row>
    <row r="3670" spans="1:16" ht="15.6">
      <c r="A3670" s="70" t="b">
        <v>1</v>
      </c>
      <c r="B3670" s="79">
        <v>3605</v>
      </c>
      <c r="C3670" s="53" t="s">
        <v>11175</v>
      </c>
      <c r="D3670" s="5">
        <v>250005056</v>
      </c>
      <c r="E3670" s="5" t="s">
        <v>11176</v>
      </c>
      <c r="F3670" s="5" t="s">
        <v>356</v>
      </c>
      <c r="G3670" s="5" t="s">
        <v>2170</v>
      </c>
      <c r="H3670" s="5" t="s">
        <v>932</v>
      </c>
      <c r="I3670" s="81" t="s">
        <v>4632</v>
      </c>
      <c r="J3670" s="5" t="s">
        <v>1129</v>
      </c>
      <c r="K3670" s="5" t="s">
        <v>10439</v>
      </c>
      <c r="L3670" s="5" t="s">
        <v>10439</v>
      </c>
      <c r="M3670" s="105">
        <v>1005064497</v>
      </c>
      <c r="N3670" s="5">
        <v>2310</v>
      </c>
    </row>
    <row r="3671" spans="1:16" ht="15.6">
      <c r="A3671" s="70" t="b">
        <v>1</v>
      </c>
      <c r="B3671" s="79">
        <v>3606</v>
      </c>
      <c r="C3671" s="82" t="s">
        <v>11177</v>
      </c>
      <c r="D3671" s="5">
        <v>250005065</v>
      </c>
      <c r="E3671" s="5" t="s">
        <v>11178</v>
      </c>
      <c r="F3671" s="5" t="s">
        <v>11179</v>
      </c>
      <c r="G3671" s="5" t="s">
        <v>344</v>
      </c>
      <c r="H3671" s="5" t="s">
        <v>477</v>
      </c>
      <c r="I3671" s="81" t="s">
        <v>522</v>
      </c>
      <c r="K3671" s="5" t="s">
        <v>10439</v>
      </c>
    </row>
    <row r="3672" spans="1:16" ht="15.6">
      <c r="A3672" s="70" t="b">
        <v>1</v>
      </c>
      <c r="B3672" s="79">
        <v>3607</v>
      </c>
      <c r="C3672" s="82" t="s">
        <v>11180</v>
      </c>
      <c r="D3672" s="5">
        <v>250004883</v>
      </c>
      <c r="E3672" s="5" t="s">
        <v>11181</v>
      </c>
      <c r="F3672" s="5" t="s">
        <v>2867</v>
      </c>
      <c r="G3672" s="5" t="s">
        <v>6475</v>
      </c>
      <c r="H3672" s="5" t="s">
        <v>1177</v>
      </c>
      <c r="I3672" s="81" t="s">
        <v>442</v>
      </c>
      <c r="J3672" s="5" t="s">
        <v>771</v>
      </c>
      <c r="K3672" s="5" t="s">
        <v>10204</v>
      </c>
      <c r="L3672" s="5" t="s">
        <v>10439</v>
      </c>
      <c r="M3672" s="128">
        <v>1005062269</v>
      </c>
      <c r="N3672" s="5">
        <v>17600</v>
      </c>
    </row>
    <row r="3673" spans="1:16" ht="15.6">
      <c r="A3673" s="70" t="b">
        <v>1</v>
      </c>
      <c r="B3673" s="79">
        <v>3608</v>
      </c>
      <c r="C3673" s="82" t="s">
        <v>11182</v>
      </c>
      <c r="D3673" s="5">
        <v>250005023</v>
      </c>
      <c r="E3673" s="5" t="s">
        <v>11183</v>
      </c>
      <c r="F3673" s="5" t="s">
        <v>11184</v>
      </c>
      <c r="G3673" s="5" t="s">
        <v>6050</v>
      </c>
      <c r="H3673" s="5" t="s">
        <v>365</v>
      </c>
      <c r="I3673" s="81" t="s">
        <v>2615</v>
      </c>
      <c r="K3673" s="5" t="s">
        <v>10655</v>
      </c>
      <c r="L3673" s="5" t="s">
        <v>10439</v>
      </c>
      <c r="M3673" s="18">
        <v>1005063503</v>
      </c>
    </row>
    <row r="3674" spans="1:16" ht="15.6">
      <c r="A3674" s="70" t="b">
        <v>0</v>
      </c>
      <c r="B3674" s="79">
        <v>3609</v>
      </c>
      <c r="C3674" s="82" t="s">
        <v>11185</v>
      </c>
      <c r="D3674" s="5">
        <v>250005055</v>
      </c>
      <c r="E3674" s="5" t="s">
        <v>11186</v>
      </c>
      <c r="F3674" s="5" t="s">
        <v>11187</v>
      </c>
      <c r="G3674" s="5" t="s">
        <v>487</v>
      </c>
      <c r="H3674" s="5" t="s">
        <v>660</v>
      </c>
      <c r="I3674" s="81" t="s">
        <v>346</v>
      </c>
      <c r="J3674" s="5" t="s">
        <v>5591</v>
      </c>
      <c r="K3674" s="5" t="s">
        <v>10439</v>
      </c>
      <c r="L3674" s="5" t="s">
        <v>10439</v>
      </c>
      <c r="M3674" s="96">
        <v>1005064313</v>
      </c>
      <c r="N3674" s="5">
        <v>3600</v>
      </c>
    </row>
    <row r="3675" spans="1:16" ht="15.6">
      <c r="A3675" s="70" t="b">
        <v>1</v>
      </c>
      <c r="B3675" s="79">
        <v>3610</v>
      </c>
      <c r="C3675" s="82" t="s">
        <v>11188</v>
      </c>
      <c r="D3675" s="5">
        <v>250005060</v>
      </c>
      <c r="E3675" s="5" t="s">
        <v>11189</v>
      </c>
      <c r="F3675" s="5" t="s">
        <v>11190</v>
      </c>
      <c r="G3675" s="5" t="s">
        <v>344</v>
      </c>
      <c r="H3675" s="5" t="s">
        <v>1904</v>
      </c>
      <c r="I3675" s="81" t="s">
        <v>360</v>
      </c>
      <c r="J3675" s="5" t="s">
        <v>11191</v>
      </c>
      <c r="K3675" s="5" t="s">
        <v>10439</v>
      </c>
      <c r="L3675" s="5" t="s">
        <v>10439</v>
      </c>
      <c r="M3675" s="277">
        <v>1005064665</v>
      </c>
      <c r="N3675" s="44" t="s">
        <v>512</v>
      </c>
      <c r="P3675" s="5" t="s">
        <v>11192</v>
      </c>
    </row>
    <row r="3676" spans="1:16" ht="15.6">
      <c r="A3676" s="70" t="b">
        <v>1</v>
      </c>
      <c r="B3676" s="79">
        <v>3611</v>
      </c>
      <c r="C3676" s="248" t="s">
        <v>11193</v>
      </c>
      <c r="D3676" s="5">
        <v>250005050</v>
      </c>
      <c r="E3676" s="221" t="s">
        <v>11194</v>
      </c>
      <c r="F3676" s="5" t="s">
        <v>760</v>
      </c>
      <c r="G3676" s="5" t="s">
        <v>8584</v>
      </c>
      <c r="H3676" s="5" t="s">
        <v>11195</v>
      </c>
      <c r="I3676" s="81" t="s">
        <v>661</v>
      </c>
    </row>
    <row r="3677" spans="1:16" ht="15.6">
      <c r="A3677" s="70" t="b">
        <v>1</v>
      </c>
      <c r="B3677" s="79">
        <v>3612</v>
      </c>
      <c r="C3677" s="82" t="s">
        <v>11196</v>
      </c>
      <c r="D3677" s="5">
        <v>25005058</v>
      </c>
      <c r="E3677" s="227" t="s">
        <v>11197</v>
      </c>
      <c r="F3677" s="5" t="s">
        <v>11198</v>
      </c>
      <c r="G3677" s="5" t="s">
        <v>1163</v>
      </c>
      <c r="H3677" s="5" t="s">
        <v>403</v>
      </c>
      <c r="I3677" s="81" t="s">
        <v>4720</v>
      </c>
      <c r="K3677" s="5" t="s">
        <v>10439</v>
      </c>
      <c r="L3677" s="5" t="s">
        <v>10439</v>
      </c>
      <c r="M3677" s="50">
        <v>1005069611</v>
      </c>
      <c r="N3677" s="5">
        <v>2310</v>
      </c>
    </row>
    <row r="3678" spans="1:16" ht="15.6">
      <c r="A3678" s="70" t="b">
        <v>1</v>
      </c>
      <c r="B3678" s="79">
        <v>3613</v>
      </c>
      <c r="C3678" s="82" t="s">
        <v>11199</v>
      </c>
      <c r="D3678" s="5">
        <v>250005057</v>
      </c>
      <c r="E3678" s="5" t="s">
        <v>11200</v>
      </c>
      <c r="G3678" s="5" t="s">
        <v>11201</v>
      </c>
      <c r="H3678" s="5" t="s">
        <v>1869</v>
      </c>
      <c r="I3678" s="81" t="s">
        <v>353</v>
      </c>
      <c r="K3678" s="5" t="s">
        <v>10439</v>
      </c>
      <c r="L3678" s="5" t="s">
        <v>10439</v>
      </c>
      <c r="M3678" s="18">
        <v>1005070173</v>
      </c>
    </row>
    <row r="3679" spans="1:16" ht="15.6">
      <c r="A3679" s="70" t="b">
        <v>1</v>
      </c>
      <c r="B3679" s="79">
        <v>3614</v>
      </c>
      <c r="C3679" s="248" t="s">
        <v>11202</v>
      </c>
      <c r="D3679" s="5">
        <v>250005069</v>
      </c>
      <c r="E3679" s="5" t="s">
        <v>11203</v>
      </c>
      <c r="F3679" s="5" t="s">
        <v>11204</v>
      </c>
      <c r="G3679" s="5" t="s">
        <v>344</v>
      </c>
      <c r="H3679" s="5" t="s">
        <v>1177</v>
      </c>
      <c r="I3679" s="81" t="s">
        <v>442</v>
      </c>
      <c r="J3679" s="5" t="s">
        <v>835</v>
      </c>
      <c r="K3679" s="5" t="s">
        <v>10439</v>
      </c>
      <c r="L3679" s="5" t="s">
        <v>10439</v>
      </c>
      <c r="M3679" s="128">
        <v>1005072812</v>
      </c>
      <c r="N3679" s="5">
        <v>2310</v>
      </c>
    </row>
    <row r="3680" spans="1:16" ht="15.6">
      <c r="A3680" s="70" t="b">
        <v>1</v>
      </c>
      <c r="B3680" s="79">
        <v>3615</v>
      </c>
      <c r="C3680" s="82" t="s">
        <v>11205</v>
      </c>
      <c r="D3680" s="5">
        <v>250005081</v>
      </c>
      <c r="E3680" s="5" t="s">
        <v>11206</v>
      </c>
      <c r="F3680" s="5" t="s">
        <v>11207</v>
      </c>
      <c r="G3680" s="5" t="s">
        <v>1327</v>
      </c>
      <c r="H3680" s="5" t="s">
        <v>397</v>
      </c>
      <c r="I3680" s="81" t="s">
        <v>360</v>
      </c>
      <c r="J3680" s="5" t="s">
        <v>366</v>
      </c>
      <c r="K3680" s="5" t="s">
        <v>10439</v>
      </c>
      <c r="L3680" s="5" t="s">
        <v>10439</v>
      </c>
      <c r="M3680" s="465">
        <v>1005073347</v>
      </c>
      <c r="N3680" s="5">
        <v>3600</v>
      </c>
    </row>
    <row r="3681" spans="1:14" ht="15.6">
      <c r="A3681" s="70" t="b">
        <v>1</v>
      </c>
      <c r="B3681" s="79">
        <v>3616</v>
      </c>
      <c r="C3681" s="82" t="s">
        <v>11208</v>
      </c>
      <c r="D3681" s="5">
        <v>250005094</v>
      </c>
      <c r="E3681" s="5" t="s">
        <v>11209</v>
      </c>
      <c r="F3681" s="5" t="s">
        <v>11210</v>
      </c>
      <c r="G3681" s="5" t="s">
        <v>344</v>
      </c>
      <c r="H3681" s="5" t="s">
        <v>403</v>
      </c>
      <c r="I3681" s="81" t="s">
        <v>4720</v>
      </c>
      <c r="J3681" s="5" t="s">
        <v>366</v>
      </c>
      <c r="K3681" s="5" t="s">
        <v>10439</v>
      </c>
      <c r="L3681" s="5" t="s">
        <v>11192</v>
      </c>
      <c r="M3681" s="275">
        <v>1005095318</v>
      </c>
      <c r="N3681" s="44" t="s">
        <v>367</v>
      </c>
    </row>
    <row r="3682" spans="1:14" ht="15.6">
      <c r="A3682" s="70" t="b">
        <v>1</v>
      </c>
      <c r="B3682" s="79">
        <v>3617</v>
      </c>
      <c r="C3682" s="82" t="s">
        <v>11211</v>
      </c>
      <c r="D3682" s="5">
        <v>250004857</v>
      </c>
      <c r="E3682" s="5" t="s">
        <v>11212</v>
      </c>
      <c r="F3682" s="5" t="s">
        <v>7304</v>
      </c>
      <c r="G3682" s="5" t="s">
        <v>455</v>
      </c>
      <c r="H3682" s="5" t="s">
        <v>1177</v>
      </c>
      <c r="I3682" s="81" t="s">
        <v>442</v>
      </c>
      <c r="J3682" s="5" t="s">
        <v>771</v>
      </c>
      <c r="K3682" s="5" t="s">
        <v>6277</v>
      </c>
      <c r="L3682" s="5" t="s">
        <v>10439</v>
      </c>
      <c r="M3682" s="128">
        <v>1005074458</v>
      </c>
      <c r="N3682" s="5">
        <v>17600</v>
      </c>
    </row>
    <row r="3683" spans="1:14" ht="15.6">
      <c r="A3683" s="70" t="b">
        <v>1</v>
      </c>
      <c r="B3683" s="79">
        <v>3618</v>
      </c>
      <c r="C3683" s="82" t="s">
        <v>11213</v>
      </c>
      <c r="D3683" s="5">
        <v>250004962</v>
      </c>
      <c r="E3683" s="5" t="s">
        <v>11214</v>
      </c>
      <c r="F3683" s="5" t="s">
        <v>11215</v>
      </c>
      <c r="G3683" s="5" t="s">
        <v>734</v>
      </c>
      <c r="H3683" s="5" t="s">
        <v>1177</v>
      </c>
      <c r="I3683" s="81" t="s">
        <v>442</v>
      </c>
      <c r="J3683" s="5" t="s">
        <v>771</v>
      </c>
      <c r="K3683" s="5" t="s">
        <v>10204</v>
      </c>
      <c r="L3683" s="5" t="s">
        <v>10439</v>
      </c>
      <c r="M3683" s="128">
        <v>1005074486</v>
      </c>
      <c r="N3683" s="5">
        <v>17600</v>
      </c>
    </row>
    <row r="3684" spans="1:14" ht="15.6">
      <c r="A3684" s="70" t="b">
        <v>1</v>
      </c>
      <c r="B3684" s="79">
        <v>3619</v>
      </c>
      <c r="C3684" s="248" t="s">
        <v>836</v>
      </c>
      <c r="D3684" s="5">
        <v>250005072</v>
      </c>
      <c r="E3684" s="5" t="s">
        <v>837</v>
      </c>
      <c r="F3684" s="5" t="s">
        <v>605</v>
      </c>
      <c r="G3684" s="5" t="s">
        <v>624</v>
      </c>
      <c r="H3684" s="5" t="s">
        <v>427</v>
      </c>
      <c r="I3684" s="81" t="s">
        <v>4628</v>
      </c>
      <c r="J3684" s="5" t="s">
        <v>839</v>
      </c>
      <c r="K3684" s="5" t="s">
        <v>10439</v>
      </c>
      <c r="L3684" s="5" t="s">
        <v>10439</v>
      </c>
      <c r="M3684" s="86">
        <v>1005074516</v>
      </c>
      <c r="N3684" s="5">
        <v>2310</v>
      </c>
    </row>
    <row r="3685" spans="1:14" ht="22.8">
      <c r="A3685" s="70" t="b">
        <v>0</v>
      </c>
      <c r="B3685" s="79"/>
      <c r="C3685" s="53"/>
      <c r="F3685" s="353" t="s">
        <v>11192</v>
      </c>
      <c r="I3685" s="81"/>
    </row>
    <row r="3686" spans="1:14" ht="15.6">
      <c r="A3686" s="70" t="b">
        <v>1</v>
      </c>
      <c r="B3686" s="79">
        <v>3620</v>
      </c>
      <c r="C3686" s="82" t="s">
        <v>11216</v>
      </c>
      <c r="D3686" s="5">
        <v>250005039</v>
      </c>
      <c r="E3686" s="5" t="s">
        <v>11217</v>
      </c>
      <c r="F3686" s="5" t="s">
        <v>11218</v>
      </c>
      <c r="G3686" s="5" t="s">
        <v>476</v>
      </c>
      <c r="H3686" s="5" t="s">
        <v>5851</v>
      </c>
      <c r="I3686" s="81" t="s">
        <v>1190</v>
      </c>
      <c r="K3686" s="5" t="s">
        <v>10655</v>
      </c>
      <c r="L3686" s="5" t="s">
        <v>11219</v>
      </c>
      <c r="M3686" s="22">
        <v>1005081955</v>
      </c>
    </row>
    <row r="3687" spans="1:14" ht="15.6">
      <c r="A3687" s="70" t="b">
        <v>1</v>
      </c>
      <c r="B3687" s="79">
        <v>3621</v>
      </c>
      <c r="C3687" s="82" t="s">
        <v>11220</v>
      </c>
      <c r="D3687" s="5">
        <v>250005100</v>
      </c>
      <c r="E3687" s="5" t="s">
        <v>11221</v>
      </c>
      <c r="F3687" s="5" t="s">
        <v>11222</v>
      </c>
      <c r="G3687" s="5" t="s">
        <v>11223</v>
      </c>
      <c r="H3687" s="5" t="s">
        <v>427</v>
      </c>
      <c r="I3687" s="81" t="s">
        <v>563</v>
      </c>
      <c r="K3687" s="5" t="s">
        <v>10439</v>
      </c>
      <c r="L3687" s="5" t="s">
        <v>11219</v>
      </c>
      <c r="M3687" s="18">
        <v>1005082479</v>
      </c>
    </row>
    <row r="3688" spans="1:14" ht="15.6">
      <c r="A3688" s="70" t="b">
        <v>1</v>
      </c>
      <c r="B3688" s="79">
        <v>3622</v>
      </c>
      <c r="C3688" s="82" t="s">
        <v>11224</v>
      </c>
      <c r="D3688" s="5">
        <v>250004896</v>
      </c>
      <c r="E3688" s="5" t="s">
        <v>11225</v>
      </c>
      <c r="F3688" s="5" t="s">
        <v>4294</v>
      </c>
      <c r="G3688" s="5" t="s">
        <v>344</v>
      </c>
      <c r="H3688" s="5" t="s">
        <v>1177</v>
      </c>
      <c r="I3688" s="81" t="s">
        <v>442</v>
      </c>
      <c r="J3688" s="5" t="s">
        <v>771</v>
      </c>
      <c r="K3688" s="5" t="s">
        <v>10204</v>
      </c>
      <c r="L3688" s="5" t="s">
        <v>11192</v>
      </c>
      <c r="M3688" s="128">
        <v>1005083020</v>
      </c>
      <c r="N3688" s="5">
        <v>17600</v>
      </c>
    </row>
    <row r="3689" spans="1:14" ht="15.6">
      <c r="A3689" s="70" t="b">
        <v>1</v>
      </c>
      <c r="B3689" s="79">
        <v>3623</v>
      </c>
      <c r="C3689" s="107" t="s">
        <v>11226</v>
      </c>
      <c r="D3689" s="44" t="s">
        <v>381</v>
      </c>
      <c r="E3689" s="210" t="s">
        <v>11227</v>
      </c>
      <c r="F3689" s="5" t="s">
        <v>11228</v>
      </c>
      <c r="G3689" s="5" t="s">
        <v>4112</v>
      </c>
      <c r="I3689" s="81" t="s">
        <v>661</v>
      </c>
    </row>
    <row r="3690" spans="1:14" ht="15.6">
      <c r="A3690" s="70" t="b">
        <v>1</v>
      </c>
      <c r="B3690" s="79">
        <v>3624</v>
      </c>
      <c r="C3690" s="82" t="s">
        <v>11229</v>
      </c>
      <c r="D3690" s="5">
        <v>250004921</v>
      </c>
      <c r="E3690" s="210" t="s">
        <v>11230</v>
      </c>
      <c r="F3690" s="5" t="s">
        <v>11231</v>
      </c>
      <c r="G3690" s="5" t="s">
        <v>11232</v>
      </c>
      <c r="H3690" s="5" t="s">
        <v>1177</v>
      </c>
      <c r="I3690" s="81" t="s">
        <v>442</v>
      </c>
      <c r="J3690" s="5" t="s">
        <v>771</v>
      </c>
      <c r="K3690" s="5" t="s">
        <v>10204</v>
      </c>
      <c r="L3690" s="5" t="s">
        <v>11192</v>
      </c>
      <c r="M3690" s="128">
        <v>1005083500</v>
      </c>
      <c r="N3690" s="5">
        <v>17600</v>
      </c>
    </row>
    <row r="3691" spans="1:14" ht="15.6">
      <c r="A3691" s="70" t="b">
        <v>1</v>
      </c>
      <c r="B3691" s="79">
        <v>3625</v>
      </c>
      <c r="C3691" s="82" t="s">
        <v>11233</v>
      </c>
      <c r="D3691" s="5">
        <v>250004909</v>
      </c>
      <c r="E3691" s="5" t="s">
        <v>11234</v>
      </c>
      <c r="F3691" s="5" t="s">
        <v>11235</v>
      </c>
      <c r="G3691" s="5" t="s">
        <v>11236</v>
      </c>
      <c r="H3691" s="5" t="s">
        <v>5851</v>
      </c>
      <c r="I3691" s="81" t="s">
        <v>1190</v>
      </c>
      <c r="K3691" s="5" t="s">
        <v>10204</v>
      </c>
      <c r="L3691" s="5" t="s">
        <v>11192</v>
      </c>
      <c r="M3691" s="18">
        <v>1005083407</v>
      </c>
    </row>
    <row r="3692" spans="1:14" ht="15.6">
      <c r="A3692" s="70" t="b">
        <v>1</v>
      </c>
      <c r="B3692" s="79">
        <v>3626</v>
      </c>
      <c r="C3692" s="82" t="s">
        <v>11237</v>
      </c>
      <c r="D3692" s="5">
        <v>250005080</v>
      </c>
      <c r="E3692" s="5" t="s">
        <v>11238</v>
      </c>
      <c r="F3692" s="5" t="s">
        <v>1058</v>
      </c>
      <c r="G3692" s="5" t="s">
        <v>344</v>
      </c>
      <c r="H3692" s="5" t="s">
        <v>397</v>
      </c>
      <c r="I3692" s="81" t="s">
        <v>360</v>
      </c>
      <c r="J3692" s="5" t="s">
        <v>366</v>
      </c>
      <c r="K3692" s="5" t="s">
        <v>10439</v>
      </c>
      <c r="L3692" s="5" t="s">
        <v>11192</v>
      </c>
      <c r="M3692" s="275">
        <v>1005083626</v>
      </c>
      <c r="N3692" s="5">
        <v>2310</v>
      </c>
    </row>
    <row r="3693" spans="1:14" ht="15.6">
      <c r="A3693" s="70" t="b">
        <v>1</v>
      </c>
      <c r="B3693" s="79">
        <v>3627</v>
      </c>
      <c r="C3693" s="82" t="s">
        <v>11239</v>
      </c>
      <c r="E3693" s="5" t="s">
        <v>11240</v>
      </c>
      <c r="F3693" s="5" t="s">
        <v>11241</v>
      </c>
      <c r="G3693" s="5" t="s">
        <v>344</v>
      </c>
      <c r="H3693" s="5" t="s">
        <v>660</v>
      </c>
      <c r="I3693" s="81" t="s">
        <v>381</v>
      </c>
      <c r="K3693" s="5" t="s">
        <v>11192</v>
      </c>
      <c r="M3693" s="357">
        <v>1005083843</v>
      </c>
    </row>
    <row r="3694" spans="1:14" ht="15.6">
      <c r="A3694" s="70" t="b">
        <v>0</v>
      </c>
      <c r="B3694" s="79">
        <v>3628</v>
      </c>
      <c r="C3694" s="82" t="s">
        <v>7045</v>
      </c>
      <c r="D3694" s="5">
        <v>250005116</v>
      </c>
      <c r="E3694" s="5" t="s">
        <v>8666</v>
      </c>
      <c r="F3694" s="5" t="s">
        <v>11242</v>
      </c>
      <c r="G3694" s="5" t="s">
        <v>8535</v>
      </c>
      <c r="H3694" s="5" t="s">
        <v>660</v>
      </c>
      <c r="I3694" s="81" t="s">
        <v>563</v>
      </c>
      <c r="J3694" s="5" t="s">
        <v>1328</v>
      </c>
      <c r="K3694" s="5" t="s">
        <v>11192</v>
      </c>
      <c r="L3694" s="5" t="s">
        <v>11192</v>
      </c>
      <c r="M3694" s="102">
        <v>1005085903</v>
      </c>
      <c r="N3694" s="5">
        <v>3600</v>
      </c>
    </row>
    <row r="3695" spans="1:14" ht="15.6">
      <c r="A3695" s="70" t="b">
        <v>1</v>
      </c>
      <c r="B3695" s="79">
        <v>3629</v>
      </c>
      <c r="C3695" s="82" t="s">
        <v>11243</v>
      </c>
      <c r="D3695" s="5">
        <v>250005044</v>
      </c>
      <c r="E3695" s="5" t="s">
        <v>3919</v>
      </c>
      <c r="F3695" s="5" t="s">
        <v>11244</v>
      </c>
      <c r="G3695" s="5" t="s">
        <v>344</v>
      </c>
      <c r="H3695" s="5" t="s">
        <v>569</v>
      </c>
      <c r="I3695" s="81" t="s">
        <v>360</v>
      </c>
      <c r="K3695" s="5" t="s">
        <v>10439</v>
      </c>
      <c r="L3695" s="5" t="s">
        <v>11192</v>
      </c>
      <c r="M3695" s="50">
        <v>1005084716</v>
      </c>
      <c r="N3695" s="5">
        <v>2310</v>
      </c>
    </row>
    <row r="3696" spans="1:14" ht="15.6">
      <c r="A3696" s="70" t="b">
        <v>1</v>
      </c>
      <c r="B3696" s="79">
        <v>3630</v>
      </c>
      <c r="C3696" s="248" t="s">
        <v>4064</v>
      </c>
      <c r="D3696" s="5">
        <v>250004933</v>
      </c>
      <c r="E3696" s="5" t="s">
        <v>11245</v>
      </c>
      <c r="F3696" s="5" t="s">
        <v>4066</v>
      </c>
      <c r="G3696" s="5" t="s">
        <v>408</v>
      </c>
      <c r="H3696" s="5" t="s">
        <v>1427</v>
      </c>
      <c r="I3696" s="81" t="s">
        <v>4628</v>
      </c>
      <c r="K3696" s="5" t="s">
        <v>10204</v>
      </c>
      <c r="L3696" s="5" t="s">
        <v>11192</v>
      </c>
      <c r="M3696" s="86">
        <v>1005086574</v>
      </c>
      <c r="N3696" s="5">
        <v>2310</v>
      </c>
    </row>
    <row r="3697" spans="1:14" ht="15.6">
      <c r="A3697" s="70" t="b">
        <v>1</v>
      </c>
      <c r="B3697" s="79">
        <v>3631</v>
      </c>
      <c r="C3697" s="82" t="s">
        <v>11246</v>
      </c>
      <c r="D3697" s="5">
        <v>250005088</v>
      </c>
      <c r="E3697" s="5" t="s">
        <v>11247</v>
      </c>
      <c r="F3697" s="5" t="s">
        <v>11248</v>
      </c>
      <c r="G3697" s="5" t="s">
        <v>450</v>
      </c>
      <c r="H3697" s="5" t="s">
        <v>5851</v>
      </c>
      <c r="I3697" s="81" t="s">
        <v>1190</v>
      </c>
      <c r="J3697" s="5" t="s">
        <v>11249</v>
      </c>
      <c r="K3697" s="5" t="s">
        <v>10439</v>
      </c>
      <c r="L3697" s="5" t="s">
        <v>11192</v>
      </c>
    </row>
    <row r="3698" spans="1:14" ht="15.6">
      <c r="A3698" s="70" t="b">
        <v>1</v>
      </c>
      <c r="B3698" s="79">
        <v>3632</v>
      </c>
      <c r="C3698" s="248" t="s">
        <v>11250</v>
      </c>
      <c r="D3698" s="5">
        <v>250005096</v>
      </c>
      <c r="E3698" s="5" t="s">
        <v>11251</v>
      </c>
      <c r="F3698" s="5" t="s">
        <v>11252</v>
      </c>
      <c r="G3698" s="5" t="s">
        <v>11253</v>
      </c>
      <c r="H3698" s="5" t="s">
        <v>932</v>
      </c>
      <c r="I3698" s="81" t="s">
        <v>4628</v>
      </c>
      <c r="J3698" s="5" t="s">
        <v>3556</v>
      </c>
      <c r="K3698" s="5" t="s">
        <v>10439</v>
      </c>
      <c r="L3698" s="5" t="s">
        <v>11192</v>
      </c>
      <c r="M3698" s="86">
        <v>1005087489</v>
      </c>
      <c r="N3698" s="5">
        <v>3036</v>
      </c>
    </row>
    <row r="3699" spans="1:14" ht="15.6">
      <c r="A3699" s="70" t="b">
        <v>1</v>
      </c>
      <c r="B3699" s="79">
        <v>3633</v>
      </c>
      <c r="C3699" s="248" t="s">
        <v>11254</v>
      </c>
      <c r="D3699" s="5">
        <v>250005120</v>
      </c>
      <c r="E3699" s="5" t="s">
        <v>11255</v>
      </c>
      <c r="F3699" s="5" t="s">
        <v>11256</v>
      </c>
      <c r="G3699" s="5" t="s">
        <v>1782</v>
      </c>
      <c r="H3699" s="5" t="s">
        <v>11257</v>
      </c>
      <c r="I3699" s="81" t="s">
        <v>4628</v>
      </c>
      <c r="K3699" s="5" t="s">
        <v>11192</v>
      </c>
      <c r="L3699" s="5" t="s">
        <v>11192</v>
      </c>
      <c r="M3699" s="86">
        <v>1005090853</v>
      </c>
      <c r="N3699" s="5">
        <v>2310</v>
      </c>
    </row>
    <row r="3700" spans="1:14" ht="15.6">
      <c r="A3700" s="70" t="b">
        <v>1</v>
      </c>
      <c r="B3700" s="79">
        <v>3634</v>
      </c>
      <c r="C3700" s="82" t="s">
        <v>11258</v>
      </c>
      <c r="D3700" s="5">
        <v>250005012</v>
      </c>
      <c r="E3700" s="5" t="s">
        <v>11259</v>
      </c>
      <c r="F3700" s="5" t="s">
        <v>11260</v>
      </c>
      <c r="G3700" s="5" t="s">
        <v>998</v>
      </c>
      <c r="H3700" s="5" t="s">
        <v>1177</v>
      </c>
      <c r="I3700" s="81" t="s">
        <v>442</v>
      </c>
      <c r="J3700" s="5"/>
      <c r="K3700" s="5" t="s">
        <v>10655</v>
      </c>
      <c r="L3700" s="5" t="s">
        <v>11192</v>
      </c>
      <c r="M3700" s="128">
        <v>1005091174</v>
      </c>
      <c r="N3700" s="5">
        <v>2310</v>
      </c>
    </row>
    <row r="3701" spans="1:14" ht="15.6">
      <c r="A3701" s="70" t="b">
        <v>1</v>
      </c>
      <c r="B3701" s="79">
        <v>3635</v>
      </c>
      <c r="C3701" s="82" t="s">
        <v>11261</v>
      </c>
      <c r="D3701" s="5">
        <v>250005129</v>
      </c>
      <c r="E3701" s="5" t="s">
        <v>11262</v>
      </c>
      <c r="F3701" s="5" t="s">
        <v>1408</v>
      </c>
      <c r="G3701" s="5" t="s">
        <v>2375</v>
      </c>
      <c r="H3701" s="5" t="s">
        <v>390</v>
      </c>
      <c r="I3701" s="81" t="s">
        <v>4655</v>
      </c>
      <c r="K3701" s="5" t="s">
        <v>11192</v>
      </c>
      <c r="L3701" s="5" t="s">
        <v>11192</v>
      </c>
      <c r="M3701" s="50">
        <v>1005095800</v>
      </c>
      <c r="N3701" s="5">
        <v>2310</v>
      </c>
    </row>
    <row r="3702" spans="1:14" ht="15.6">
      <c r="A3702" s="70" t="b">
        <v>1</v>
      </c>
      <c r="B3702" s="79">
        <v>3636</v>
      </c>
      <c r="C3702" s="82" t="s">
        <v>11263</v>
      </c>
      <c r="D3702" s="5">
        <v>250005119</v>
      </c>
      <c r="E3702" s="5" t="s">
        <v>11264</v>
      </c>
      <c r="F3702" s="5" t="s">
        <v>11265</v>
      </c>
      <c r="G3702" s="5" t="s">
        <v>431</v>
      </c>
      <c r="H3702" s="5" t="s">
        <v>6226</v>
      </c>
      <c r="I3702" s="81" t="s">
        <v>522</v>
      </c>
      <c r="K3702" s="5" t="s">
        <v>11192</v>
      </c>
      <c r="L3702" s="5" t="s">
        <v>11192</v>
      </c>
    </row>
    <row r="3703" spans="1:14" ht="15.6">
      <c r="A3703" s="70" t="b">
        <v>1</v>
      </c>
      <c r="B3703" s="79">
        <v>3637</v>
      </c>
      <c r="C3703" s="82" t="s">
        <v>11266</v>
      </c>
      <c r="D3703" s="5">
        <v>250005063</v>
      </c>
      <c r="E3703" s="5" t="s">
        <v>11267</v>
      </c>
      <c r="F3703" s="5" t="s">
        <v>11268</v>
      </c>
      <c r="G3703" s="5" t="s">
        <v>431</v>
      </c>
      <c r="H3703" s="5" t="s">
        <v>6226</v>
      </c>
      <c r="I3703" s="81" t="s">
        <v>522</v>
      </c>
      <c r="K3703" s="5" t="s">
        <v>11192</v>
      </c>
      <c r="L3703" s="5" t="s">
        <v>11192</v>
      </c>
    </row>
    <row r="3704" spans="1:14" ht="15.6">
      <c r="A3704" s="70" t="b">
        <v>1</v>
      </c>
      <c r="B3704" s="79">
        <v>3638</v>
      </c>
      <c r="C3704" s="82" t="s">
        <v>11269</v>
      </c>
      <c r="D3704" s="5">
        <v>250005125</v>
      </c>
      <c r="E3704" s="5" t="s">
        <v>11270</v>
      </c>
      <c r="F3704" s="5" t="s">
        <v>11271</v>
      </c>
      <c r="G3704" s="5" t="s">
        <v>344</v>
      </c>
      <c r="H3704" s="5" t="s">
        <v>6226</v>
      </c>
      <c r="I3704" s="81" t="s">
        <v>522</v>
      </c>
      <c r="K3704" s="5" t="s">
        <v>11192</v>
      </c>
    </row>
    <row r="3705" spans="1:14" ht="15.6">
      <c r="A3705" s="70" t="b">
        <v>1</v>
      </c>
      <c r="B3705" s="79">
        <v>3639</v>
      </c>
      <c r="C3705" s="82" t="s">
        <v>10548</v>
      </c>
      <c r="D3705" s="5">
        <v>250005097</v>
      </c>
      <c r="E3705" s="5" t="s">
        <v>11272</v>
      </c>
      <c r="F3705" s="5" t="s">
        <v>11273</v>
      </c>
      <c r="G3705" s="5" t="s">
        <v>344</v>
      </c>
      <c r="H3705" s="5" t="s">
        <v>11274</v>
      </c>
      <c r="I3705" s="81" t="s">
        <v>522</v>
      </c>
      <c r="K3705" s="5" t="s">
        <v>10439</v>
      </c>
      <c r="L3705" s="5" t="s">
        <v>11192</v>
      </c>
    </row>
    <row r="3706" spans="1:14" ht="15.6">
      <c r="A3706" s="70" t="b">
        <v>1</v>
      </c>
      <c r="B3706" s="79">
        <v>3640</v>
      </c>
      <c r="C3706" s="82" t="s">
        <v>11275</v>
      </c>
      <c r="D3706" s="5">
        <v>250005092</v>
      </c>
      <c r="E3706" s="5" t="s">
        <v>11276</v>
      </c>
      <c r="F3706" s="5" t="s">
        <v>3220</v>
      </c>
      <c r="G3706" s="5" t="s">
        <v>4659</v>
      </c>
      <c r="H3706" s="5" t="s">
        <v>403</v>
      </c>
      <c r="I3706" s="81" t="s">
        <v>4720</v>
      </c>
      <c r="K3706" s="5" t="s">
        <v>10439</v>
      </c>
      <c r="L3706" s="5" t="s">
        <v>11192</v>
      </c>
      <c r="M3706" s="50">
        <v>1005098574</v>
      </c>
      <c r="N3706" s="5">
        <v>6600</v>
      </c>
    </row>
    <row r="3707" spans="1:14" ht="15.6">
      <c r="A3707" s="70" t="b">
        <v>1</v>
      </c>
      <c r="B3707" s="79">
        <v>3641</v>
      </c>
      <c r="C3707" s="82" t="s">
        <v>10705</v>
      </c>
      <c r="D3707" s="5">
        <v>250005118</v>
      </c>
      <c r="E3707" s="5" t="s">
        <v>11277</v>
      </c>
      <c r="F3707" s="5" t="s">
        <v>1945</v>
      </c>
      <c r="G3707" s="5" t="s">
        <v>344</v>
      </c>
      <c r="H3707" s="5" t="s">
        <v>11274</v>
      </c>
      <c r="I3707" s="81" t="s">
        <v>522</v>
      </c>
      <c r="J3707" s="5" t="s">
        <v>500</v>
      </c>
      <c r="K3707" s="5" t="s">
        <v>11192</v>
      </c>
      <c r="L3707" s="5" t="s">
        <v>11192</v>
      </c>
    </row>
    <row r="3708" spans="1:14" ht="15.6">
      <c r="A3708" s="70" t="b">
        <v>1</v>
      </c>
      <c r="B3708" s="79">
        <v>3642</v>
      </c>
      <c r="C3708" s="87" t="s">
        <v>11278</v>
      </c>
      <c r="D3708" s="5">
        <v>250005110</v>
      </c>
      <c r="E3708" s="5" t="s">
        <v>11279</v>
      </c>
      <c r="F3708" s="5" t="s">
        <v>11280</v>
      </c>
      <c r="G3708" s="5" t="s">
        <v>3049</v>
      </c>
      <c r="H3708" s="5" t="s">
        <v>504</v>
      </c>
      <c r="I3708" s="81" t="s">
        <v>4632</v>
      </c>
      <c r="J3708" s="5" t="s">
        <v>1129</v>
      </c>
      <c r="K3708" s="5" t="s">
        <v>11192</v>
      </c>
      <c r="L3708" s="5" t="s">
        <v>11192</v>
      </c>
      <c r="M3708" s="105">
        <v>1005099768</v>
      </c>
      <c r="N3708" s="5">
        <v>2310</v>
      </c>
    </row>
    <row r="3709" spans="1:14" ht="15.6">
      <c r="A3709" s="70" t="b">
        <v>1</v>
      </c>
      <c r="B3709" s="79">
        <v>3643</v>
      </c>
      <c r="C3709" s="82" t="s">
        <v>11281</v>
      </c>
      <c r="D3709" s="5">
        <v>250004984</v>
      </c>
      <c r="E3709" s="5" t="s">
        <v>11282</v>
      </c>
      <c r="F3709" s="5" t="s">
        <v>11283</v>
      </c>
      <c r="G3709" s="5" t="s">
        <v>3118</v>
      </c>
      <c r="H3709" s="5" t="s">
        <v>1177</v>
      </c>
      <c r="I3709" s="81" t="s">
        <v>442</v>
      </c>
      <c r="J3709" s="5" t="s">
        <v>771</v>
      </c>
      <c r="K3709" s="5" t="s">
        <v>10655</v>
      </c>
      <c r="L3709" s="5" t="s">
        <v>11192</v>
      </c>
      <c r="M3709" s="128">
        <v>1005100800</v>
      </c>
      <c r="N3709" s="5">
        <v>17600</v>
      </c>
    </row>
    <row r="3710" spans="1:14" ht="15.6">
      <c r="A3710" s="70" t="b">
        <v>0</v>
      </c>
      <c r="B3710" s="79">
        <v>3644</v>
      </c>
      <c r="C3710" s="82" t="s">
        <v>11284</v>
      </c>
      <c r="D3710" s="5">
        <v>250005131</v>
      </c>
      <c r="E3710" s="5" t="s">
        <v>11285</v>
      </c>
      <c r="F3710" s="5" t="s">
        <v>11286</v>
      </c>
      <c r="G3710" s="5" t="s">
        <v>431</v>
      </c>
      <c r="H3710" s="5" t="s">
        <v>660</v>
      </c>
      <c r="I3710" s="81" t="s">
        <v>554</v>
      </c>
      <c r="J3710" s="8"/>
      <c r="K3710" s="5" t="s">
        <v>11192</v>
      </c>
      <c r="L3710" s="5" t="s">
        <v>11192</v>
      </c>
      <c r="M3710" s="109">
        <v>1005100275</v>
      </c>
      <c r="N3710" s="5">
        <v>3600</v>
      </c>
    </row>
    <row r="3711" spans="1:14" ht="15.6">
      <c r="A3711" s="70" t="b">
        <v>0</v>
      </c>
      <c r="B3711" s="79">
        <v>3645</v>
      </c>
      <c r="C3711" s="82" t="s">
        <v>11287</v>
      </c>
      <c r="D3711" s="5">
        <v>250005126</v>
      </c>
      <c r="E3711" s="5" t="s">
        <v>11288</v>
      </c>
      <c r="F3711" s="5" t="s">
        <v>11289</v>
      </c>
      <c r="G3711" s="5" t="s">
        <v>1327</v>
      </c>
      <c r="H3711" s="5" t="s">
        <v>549</v>
      </c>
      <c r="I3711" s="81" t="s">
        <v>346</v>
      </c>
      <c r="J3711" s="5" t="s">
        <v>5591</v>
      </c>
      <c r="K3711" s="5" t="s">
        <v>11192</v>
      </c>
      <c r="L3711" s="5" t="s">
        <v>11192</v>
      </c>
      <c r="M3711" s="96">
        <v>1005100926</v>
      </c>
      <c r="N3711" s="5">
        <v>3600</v>
      </c>
    </row>
    <row r="3712" spans="1:14" ht="15.6">
      <c r="A3712" s="70" t="b">
        <v>1</v>
      </c>
      <c r="B3712" s="79">
        <v>3646</v>
      </c>
      <c r="C3712" s="82" t="s">
        <v>11290</v>
      </c>
      <c r="D3712" s="5">
        <v>250005079</v>
      </c>
      <c r="E3712" s="5" t="s">
        <v>11291</v>
      </c>
      <c r="F3712" s="5" t="s">
        <v>11292</v>
      </c>
      <c r="G3712" s="5" t="s">
        <v>431</v>
      </c>
      <c r="H3712" s="5" t="s">
        <v>6226</v>
      </c>
      <c r="I3712" s="81" t="s">
        <v>522</v>
      </c>
      <c r="K3712" s="5" t="s">
        <v>10439</v>
      </c>
    </row>
    <row r="3713" spans="1:16" ht="15.6">
      <c r="A3713" s="70" t="b">
        <v>1</v>
      </c>
      <c r="B3713" s="79">
        <v>3647</v>
      </c>
      <c r="C3713" s="82" t="s">
        <v>11293</v>
      </c>
      <c r="D3713" s="5">
        <v>250005036</v>
      </c>
      <c r="E3713" s="5" t="s">
        <v>11294</v>
      </c>
      <c r="F3713" s="5" t="s">
        <v>11295</v>
      </c>
      <c r="G3713" s="5" t="s">
        <v>11296</v>
      </c>
      <c r="H3713" s="5" t="s">
        <v>403</v>
      </c>
      <c r="I3713" s="81" t="s">
        <v>4720</v>
      </c>
      <c r="K3713" s="5" t="s">
        <v>10655</v>
      </c>
      <c r="L3713" s="5" t="s">
        <v>11192</v>
      </c>
      <c r="M3713" s="50">
        <v>1005101356</v>
      </c>
      <c r="N3713" s="5">
        <v>16500</v>
      </c>
    </row>
    <row r="3714" spans="1:16" ht="15.6">
      <c r="A3714" s="70" t="b">
        <v>1</v>
      </c>
      <c r="B3714" s="79">
        <v>3648</v>
      </c>
      <c r="C3714" s="248" t="s">
        <v>11297</v>
      </c>
      <c r="D3714" s="5">
        <v>250004558</v>
      </c>
      <c r="E3714" s="5" t="s">
        <v>2239</v>
      </c>
      <c r="F3714" s="5" t="s">
        <v>11298</v>
      </c>
      <c r="G3714" s="5" t="s">
        <v>957</v>
      </c>
      <c r="H3714" s="5" t="s">
        <v>504</v>
      </c>
      <c r="I3714" s="81" t="s">
        <v>4632</v>
      </c>
      <c r="K3714" s="5" t="s">
        <v>8115</v>
      </c>
      <c r="L3714" s="5" t="s">
        <v>11192</v>
      </c>
      <c r="M3714" s="105">
        <v>1005102690</v>
      </c>
      <c r="N3714" s="5">
        <v>2310</v>
      </c>
    </row>
    <row r="3715" spans="1:16" ht="15.6">
      <c r="A3715" s="70" t="b">
        <v>0</v>
      </c>
      <c r="B3715" s="79">
        <v>3649</v>
      </c>
      <c r="C3715" s="82" t="s">
        <v>11299</v>
      </c>
      <c r="D3715" s="5">
        <v>250005127</v>
      </c>
      <c r="E3715" s="5" t="s">
        <v>11300</v>
      </c>
      <c r="F3715" s="5" t="s">
        <v>1668</v>
      </c>
      <c r="G3715" s="5" t="s">
        <v>344</v>
      </c>
      <c r="H3715" s="5" t="s">
        <v>569</v>
      </c>
      <c r="I3715" s="81" t="s">
        <v>360</v>
      </c>
      <c r="J3715" s="5" t="s">
        <v>2646</v>
      </c>
      <c r="K3715" s="5" t="s">
        <v>11192</v>
      </c>
      <c r="L3715" s="5" t="s">
        <v>11192</v>
      </c>
      <c r="M3715" s="465">
        <v>1005102830</v>
      </c>
      <c r="N3715" s="5">
        <v>3600</v>
      </c>
    </row>
    <row r="3716" spans="1:16" ht="15.6">
      <c r="A3716" s="70" t="b">
        <v>1</v>
      </c>
      <c r="B3716" s="79">
        <v>3650</v>
      </c>
      <c r="C3716" s="248" t="s">
        <v>1575</v>
      </c>
      <c r="D3716" s="5">
        <v>250005133</v>
      </c>
      <c r="E3716" s="5" t="s">
        <v>11301</v>
      </c>
      <c r="F3716" s="5" t="s">
        <v>11302</v>
      </c>
      <c r="G3716" s="5" t="s">
        <v>11303</v>
      </c>
      <c r="H3716" s="5" t="s">
        <v>932</v>
      </c>
      <c r="I3716" s="81" t="s">
        <v>4632</v>
      </c>
      <c r="J3716" s="5" t="s">
        <v>3263</v>
      </c>
      <c r="K3716" s="5" t="s">
        <v>11192</v>
      </c>
      <c r="L3716" s="5" t="s">
        <v>11192</v>
      </c>
      <c r="M3716" s="105">
        <v>1005103384</v>
      </c>
      <c r="N3716" s="5">
        <v>2310</v>
      </c>
    </row>
    <row r="3717" spans="1:16" ht="15.6">
      <c r="A3717" s="70" t="b">
        <v>1</v>
      </c>
      <c r="B3717" s="79">
        <v>3651</v>
      </c>
      <c r="C3717" s="192" t="s">
        <v>11304</v>
      </c>
      <c r="D3717" s="5">
        <v>250005142</v>
      </c>
      <c r="E3717" s="5" t="s">
        <v>11305</v>
      </c>
      <c r="F3717" s="5" t="s">
        <v>2203</v>
      </c>
      <c r="G3717" s="5" t="s">
        <v>344</v>
      </c>
      <c r="H3717" s="5" t="s">
        <v>397</v>
      </c>
      <c r="I3717" s="81" t="s">
        <v>360</v>
      </c>
      <c r="J3717" s="5" t="s">
        <v>11306</v>
      </c>
      <c r="K3717" s="5" t="s">
        <v>11192</v>
      </c>
      <c r="L3717" s="5" t="s">
        <v>11192</v>
      </c>
      <c r="M3717" s="50">
        <v>1005103460</v>
      </c>
      <c r="N3717" s="5">
        <v>15950</v>
      </c>
    </row>
    <row r="3718" spans="1:16" ht="15.6">
      <c r="A3718" s="70" t="b">
        <v>1</v>
      </c>
      <c r="B3718" s="79">
        <v>3652</v>
      </c>
      <c r="C3718" s="82" t="s">
        <v>11307</v>
      </c>
      <c r="D3718" s="5">
        <v>250005108</v>
      </c>
      <c r="E3718" s="5" t="s">
        <v>11308</v>
      </c>
      <c r="F3718" s="5" t="s">
        <v>11309</v>
      </c>
      <c r="G3718" s="5" t="s">
        <v>344</v>
      </c>
      <c r="H3718" s="5" t="s">
        <v>403</v>
      </c>
      <c r="I3718" s="81" t="s">
        <v>4720</v>
      </c>
      <c r="K3718" s="5" t="s">
        <v>11192</v>
      </c>
      <c r="L3718" s="5" t="s">
        <v>11192</v>
      </c>
      <c r="M3718" s="50">
        <v>1005107566</v>
      </c>
      <c r="N3718" s="5">
        <v>16500</v>
      </c>
      <c r="P3718" s="5" t="s">
        <v>11310</v>
      </c>
    </row>
    <row r="3719" spans="1:16" ht="15.6">
      <c r="A3719" s="70" t="b">
        <v>1</v>
      </c>
      <c r="B3719" s="79">
        <v>3653</v>
      </c>
      <c r="C3719" s="82" t="s">
        <v>11311</v>
      </c>
      <c r="D3719" s="5">
        <v>250005024</v>
      </c>
      <c r="E3719" s="210" t="s">
        <v>11312</v>
      </c>
      <c r="F3719" s="5" t="s">
        <v>1967</v>
      </c>
      <c r="G3719" s="5" t="s">
        <v>1405</v>
      </c>
      <c r="H3719" s="5" t="s">
        <v>403</v>
      </c>
      <c r="I3719" s="81" t="s">
        <v>4720</v>
      </c>
      <c r="K3719" s="5" t="s">
        <v>10655</v>
      </c>
      <c r="L3719" s="5" t="s">
        <v>11192</v>
      </c>
      <c r="M3719" s="50">
        <v>1005108136</v>
      </c>
      <c r="N3719" s="5">
        <v>2310</v>
      </c>
    </row>
    <row r="3720" spans="1:16" ht="15.6">
      <c r="A3720" s="70" t="b">
        <v>1</v>
      </c>
      <c r="B3720" s="79">
        <v>3654</v>
      </c>
      <c r="C3720" s="82" t="s">
        <v>8628</v>
      </c>
      <c r="D3720" s="5">
        <v>250005026</v>
      </c>
      <c r="E3720" s="210" t="s">
        <v>11313</v>
      </c>
      <c r="F3720" s="5" t="s">
        <v>11314</v>
      </c>
      <c r="G3720" s="5" t="s">
        <v>1336</v>
      </c>
      <c r="H3720" s="5" t="s">
        <v>1177</v>
      </c>
      <c r="I3720" s="81" t="s">
        <v>442</v>
      </c>
      <c r="J3720" s="5" t="s">
        <v>771</v>
      </c>
      <c r="K3720" s="5" t="s">
        <v>10655</v>
      </c>
      <c r="L3720" s="5" t="s">
        <v>11192</v>
      </c>
      <c r="M3720" s="128">
        <v>1005108393</v>
      </c>
      <c r="N3720" s="5">
        <v>17600</v>
      </c>
    </row>
    <row r="3721" spans="1:16" ht="15.6">
      <c r="A3721" s="70" t="b">
        <v>1</v>
      </c>
      <c r="B3721" s="79">
        <v>3655</v>
      </c>
      <c r="C3721" s="82" t="s">
        <v>11315</v>
      </c>
      <c r="D3721" s="5">
        <v>250004996</v>
      </c>
      <c r="E3721" s="5" t="s">
        <v>11316</v>
      </c>
      <c r="F3721" s="5" t="s">
        <v>11317</v>
      </c>
      <c r="G3721" s="5" t="s">
        <v>408</v>
      </c>
      <c r="H3721" s="5" t="s">
        <v>1177</v>
      </c>
      <c r="I3721" s="81" t="s">
        <v>442</v>
      </c>
      <c r="J3721" s="5" t="s">
        <v>771</v>
      </c>
      <c r="K3721" s="5" t="s">
        <v>10655</v>
      </c>
      <c r="L3721" s="5" t="s">
        <v>11192</v>
      </c>
      <c r="M3721" s="128">
        <v>1005108236</v>
      </c>
      <c r="N3721" s="5">
        <v>17600</v>
      </c>
    </row>
    <row r="3722" spans="1:16" ht="15.6">
      <c r="A3722" s="70" t="b">
        <v>1</v>
      </c>
      <c r="B3722" s="79">
        <v>3656</v>
      </c>
      <c r="C3722" s="82" t="s">
        <v>11318</v>
      </c>
      <c r="D3722" s="5">
        <v>250005071</v>
      </c>
      <c r="E3722" s="210" t="s">
        <v>11319</v>
      </c>
      <c r="F3722" s="5" t="s">
        <v>1188</v>
      </c>
      <c r="G3722" s="5" t="s">
        <v>1405</v>
      </c>
      <c r="H3722" s="5" t="s">
        <v>11320</v>
      </c>
      <c r="I3722" s="81" t="s">
        <v>4655</v>
      </c>
      <c r="K3722" s="5" t="s">
        <v>10439</v>
      </c>
      <c r="L3722" s="5" t="s">
        <v>11192</v>
      </c>
      <c r="M3722" s="50">
        <v>1005108814</v>
      </c>
      <c r="N3722" s="5">
        <v>16500</v>
      </c>
    </row>
    <row r="3723" spans="1:16" ht="15.6">
      <c r="A3723" s="70" t="b">
        <v>1</v>
      </c>
      <c r="B3723" s="79">
        <v>3657</v>
      </c>
      <c r="C3723" s="82" t="s">
        <v>11321</v>
      </c>
      <c r="D3723" s="5">
        <v>250004990</v>
      </c>
      <c r="E3723" s="210" t="s">
        <v>11322</v>
      </c>
      <c r="F3723" s="5" t="s">
        <v>11323</v>
      </c>
      <c r="G3723" s="5" t="s">
        <v>344</v>
      </c>
      <c r="H3723" s="5" t="s">
        <v>1177</v>
      </c>
      <c r="I3723" s="81" t="s">
        <v>442</v>
      </c>
      <c r="J3723" s="5" t="s">
        <v>771</v>
      </c>
      <c r="K3723" s="5" t="s">
        <v>10655</v>
      </c>
      <c r="L3723" s="5" t="s">
        <v>11192</v>
      </c>
      <c r="M3723" s="128">
        <v>1005108766</v>
      </c>
      <c r="N3723" s="5">
        <v>17600</v>
      </c>
    </row>
    <row r="3724" spans="1:16" ht="15.6">
      <c r="A3724" s="70" t="b">
        <v>1</v>
      </c>
      <c r="B3724" s="79">
        <v>3658</v>
      </c>
      <c r="C3724" s="82" t="s">
        <v>11324</v>
      </c>
      <c r="D3724" s="5">
        <v>250005005</v>
      </c>
      <c r="E3724" s="5" t="s">
        <v>11325</v>
      </c>
      <c r="F3724" s="5" t="s">
        <v>1523</v>
      </c>
      <c r="G3724" s="5" t="s">
        <v>11326</v>
      </c>
      <c r="H3724" s="5" t="s">
        <v>1177</v>
      </c>
      <c r="I3724" s="81" t="s">
        <v>442</v>
      </c>
      <c r="J3724" s="5" t="s">
        <v>771</v>
      </c>
      <c r="K3724" s="5" t="s">
        <v>10655</v>
      </c>
      <c r="L3724" s="5" t="s">
        <v>11192</v>
      </c>
      <c r="M3724" s="128">
        <v>1005108968</v>
      </c>
      <c r="N3724" s="5">
        <v>17600</v>
      </c>
    </row>
    <row r="3725" spans="1:16" ht="15.6">
      <c r="A3725" s="70" t="b">
        <v>1</v>
      </c>
      <c r="B3725" s="79">
        <v>3659</v>
      </c>
      <c r="C3725" s="117" t="s">
        <v>10970</v>
      </c>
      <c r="D3725" s="5">
        <v>250005147</v>
      </c>
      <c r="E3725" s="5" t="s">
        <v>11327</v>
      </c>
      <c r="F3725" s="5" t="s">
        <v>11328</v>
      </c>
      <c r="G3725" s="5" t="s">
        <v>344</v>
      </c>
      <c r="H3725" s="5" t="s">
        <v>6226</v>
      </c>
      <c r="I3725" s="81" t="s">
        <v>522</v>
      </c>
      <c r="K3725" s="5" t="s">
        <v>11192</v>
      </c>
      <c r="L3725" s="5" t="s">
        <v>11192</v>
      </c>
    </row>
    <row r="3726" spans="1:16" ht="15.6">
      <c r="A3726" s="70" t="b">
        <v>1</v>
      </c>
      <c r="B3726" s="79">
        <v>3660</v>
      </c>
      <c r="C3726" s="135" t="s">
        <v>11329</v>
      </c>
      <c r="D3726" s="5">
        <v>250005102</v>
      </c>
      <c r="E3726" s="5" t="s">
        <v>11330</v>
      </c>
      <c r="F3726" s="5" t="s">
        <v>4961</v>
      </c>
      <c r="G3726" s="5" t="s">
        <v>11331</v>
      </c>
      <c r="H3726" s="5" t="s">
        <v>504</v>
      </c>
      <c r="I3726" s="81" t="s">
        <v>4632</v>
      </c>
      <c r="J3726" s="5" t="s">
        <v>1129</v>
      </c>
      <c r="K3726" s="5" t="s">
        <v>10439</v>
      </c>
      <c r="L3726" s="5" t="s">
        <v>11192</v>
      </c>
      <c r="M3726" s="105">
        <v>1005109433</v>
      </c>
      <c r="N3726" s="5">
        <v>2310</v>
      </c>
    </row>
    <row r="3727" spans="1:16" ht="15.6">
      <c r="A3727" s="70" t="b">
        <v>1</v>
      </c>
      <c r="B3727" s="79">
        <v>3661</v>
      </c>
      <c r="C3727" s="135" t="s">
        <v>11332</v>
      </c>
      <c r="D3727" s="5">
        <v>250005113</v>
      </c>
      <c r="E3727" s="5" t="s">
        <v>11333</v>
      </c>
      <c r="F3727" s="5" t="s">
        <v>11334</v>
      </c>
      <c r="G3727" s="5" t="s">
        <v>11335</v>
      </c>
      <c r="H3727" s="5" t="s">
        <v>932</v>
      </c>
      <c r="I3727" s="81" t="s">
        <v>4628</v>
      </c>
      <c r="J3727" s="5" t="s">
        <v>6750</v>
      </c>
      <c r="K3727" s="5" t="s">
        <v>11192</v>
      </c>
      <c r="L3727" s="5" t="s">
        <v>11192</v>
      </c>
      <c r="M3727" s="86">
        <v>1005109732</v>
      </c>
      <c r="N3727" s="5">
        <v>500</v>
      </c>
    </row>
    <row r="3728" spans="1:16" ht="15.6">
      <c r="A3728" s="70" t="b">
        <v>1</v>
      </c>
      <c r="B3728" s="79">
        <v>3662</v>
      </c>
      <c r="C3728" s="82" t="s">
        <v>11336</v>
      </c>
      <c r="D3728" s="5">
        <v>250005082</v>
      </c>
      <c r="E3728" s="5" t="s">
        <v>11337</v>
      </c>
      <c r="F3728" s="5" t="s">
        <v>11338</v>
      </c>
      <c r="G3728" s="5" t="s">
        <v>1697</v>
      </c>
      <c r="H3728" s="5" t="s">
        <v>403</v>
      </c>
      <c r="I3728" s="81" t="s">
        <v>4720</v>
      </c>
      <c r="J3728" s="5" t="s">
        <v>11339</v>
      </c>
      <c r="K3728" s="5" t="s">
        <v>10439</v>
      </c>
      <c r="L3728" s="5" t="s">
        <v>11192</v>
      </c>
      <c r="M3728" s="50">
        <v>1005109432</v>
      </c>
      <c r="N3728" s="5">
        <v>36000</v>
      </c>
    </row>
    <row r="3729" spans="1:14" ht="15.6">
      <c r="A3729" s="70" t="b">
        <v>1</v>
      </c>
      <c r="B3729" s="79">
        <v>3663</v>
      </c>
      <c r="C3729" s="82" t="s">
        <v>10893</v>
      </c>
      <c r="D3729" s="5">
        <v>250005135</v>
      </c>
      <c r="E3729" s="5" t="s">
        <v>11340</v>
      </c>
      <c r="F3729" s="5" t="s">
        <v>11341</v>
      </c>
      <c r="G3729" s="5" t="s">
        <v>344</v>
      </c>
      <c r="H3729" s="5" t="s">
        <v>6226</v>
      </c>
      <c r="I3729" s="81" t="s">
        <v>522</v>
      </c>
      <c r="K3729" s="5" t="s">
        <v>11192</v>
      </c>
      <c r="L3729" s="5" t="s">
        <v>11192</v>
      </c>
    </row>
    <row r="3730" spans="1:14" ht="15.6">
      <c r="A3730" s="70" t="b">
        <v>1</v>
      </c>
      <c r="B3730" s="79">
        <v>3664</v>
      </c>
      <c r="C3730" s="248" t="s">
        <v>6247</v>
      </c>
      <c r="D3730" s="5">
        <v>250005122</v>
      </c>
      <c r="E3730" s="5" t="s">
        <v>11342</v>
      </c>
      <c r="F3730" s="5" t="s">
        <v>6634</v>
      </c>
      <c r="G3730" s="5" t="s">
        <v>3518</v>
      </c>
      <c r="H3730" s="5" t="s">
        <v>7353</v>
      </c>
      <c r="I3730" s="81" t="s">
        <v>436</v>
      </c>
      <c r="J3730" s="5" t="s">
        <v>11343</v>
      </c>
      <c r="K3730" s="5" t="s">
        <v>11192</v>
      </c>
      <c r="L3730" s="5" t="s">
        <v>11192</v>
      </c>
    </row>
    <row r="3731" spans="1:14" ht="15.6">
      <c r="A3731" s="70" t="b">
        <v>1</v>
      </c>
      <c r="B3731" s="79">
        <v>3665</v>
      </c>
      <c r="C3731" s="82" t="s">
        <v>11108</v>
      </c>
      <c r="D3731" s="5">
        <v>250005136</v>
      </c>
      <c r="E3731" s="5" t="s">
        <v>11344</v>
      </c>
      <c r="F3731" s="5" t="s">
        <v>4556</v>
      </c>
      <c r="G3731" s="5" t="s">
        <v>344</v>
      </c>
      <c r="H3731" s="5" t="s">
        <v>11274</v>
      </c>
      <c r="I3731" s="81" t="s">
        <v>522</v>
      </c>
      <c r="K3731" s="5" t="s">
        <v>11192</v>
      </c>
      <c r="L3731" s="5" t="s">
        <v>11192</v>
      </c>
    </row>
    <row r="3732" spans="1:14" ht="15.6">
      <c r="A3732" s="70" t="b">
        <v>1</v>
      </c>
      <c r="B3732" s="79">
        <v>3666</v>
      </c>
      <c r="C3732" s="248" t="s">
        <v>2119</v>
      </c>
      <c r="D3732" s="5">
        <v>250005123</v>
      </c>
      <c r="E3732" s="5" t="s">
        <v>11345</v>
      </c>
      <c r="F3732" s="5" t="s">
        <v>1396</v>
      </c>
      <c r="G3732" s="5" t="s">
        <v>450</v>
      </c>
      <c r="H3732" s="5" t="s">
        <v>7353</v>
      </c>
      <c r="I3732" s="81" t="s">
        <v>436</v>
      </c>
      <c r="J3732" s="5" t="s">
        <v>11343</v>
      </c>
      <c r="K3732" s="5" t="s">
        <v>11192</v>
      </c>
      <c r="L3732" s="5" t="s">
        <v>11192</v>
      </c>
    </row>
    <row r="3733" spans="1:14" ht="15.6">
      <c r="A3733" s="70" t="b">
        <v>1</v>
      </c>
      <c r="B3733" s="79">
        <v>3667</v>
      </c>
      <c r="C3733" s="53" t="s">
        <v>11346</v>
      </c>
      <c r="D3733" s="5">
        <v>250005140</v>
      </c>
      <c r="E3733" s="5" t="s">
        <v>11347</v>
      </c>
      <c r="G3733" s="5" t="s">
        <v>1327</v>
      </c>
      <c r="H3733" s="5" t="s">
        <v>549</v>
      </c>
      <c r="I3733" s="81" t="s">
        <v>346</v>
      </c>
      <c r="J3733" s="5" t="s">
        <v>750</v>
      </c>
      <c r="K3733" s="5" t="s">
        <v>11192</v>
      </c>
      <c r="L3733" s="5" t="s">
        <v>11192</v>
      </c>
      <c r="M3733" s="96">
        <v>1005110960</v>
      </c>
      <c r="N3733" s="5">
        <v>3600</v>
      </c>
    </row>
    <row r="3734" spans="1:14" ht="15.6">
      <c r="A3734" s="70" t="b">
        <v>1</v>
      </c>
      <c r="B3734" s="79">
        <v>3668</v>
      </c>
      <c r="C3734" s="241" t="s">
        <v>5416</v>
      </c>
      <c r="D3734" s="5">
        <v>250005070</v>
      </c>
      <c r="E3734" s="5" t="s">
        <v>5417</v>
      </c>
      <c r="F3734" s="5" t="s">
        <v>11348</v>
      </c>
      <c r="G3734" s="5" t="s">
        <v>11349</v>
      </c>
      <c r="H3734" s="5" t="s">
        <v>7353</v>
      </c>
      <c r="I3734" s="81" t="s">
        <v>436</v>
      </c>
      <c r="J3734" s="5" t="s">
        <v>9838</v>
      </c>
      <c r="K3734" s="5" t="s">
        <v>11192</v>
      </c>
      <c r="L3734" s="5" t="s">
        <v>11192</v>
      </c>
    </row>
    <row r="3735" spans="1:14" ht="15.6">
      <c r="A3735" s="70" t="b">
        <v>1</v>
      </c>
      <c r="B3735" s="79">
        <v>3669</v>
      </c>
      <c r="C3735" s="82" t="s">
        <v>11350</v>
      </c>
      <c r="D3735" s="5">
        <v>250005049</v>
      </c>
      <c r="E3735" s="5" t="s">
        <v>11351</v>
      </c>
      <c r="F3735" s="5" t="s">
        <v>11352</v>
      </c>
      <c r="G3735" s="5" t="s">
        <v>10778</v>
      </c>
      <c r="H3735" s="5" t="s">
        <v>1177</v>
      </c>
      <c r="I3735" s="81" t="s">
        <v>442</v>
      </c>
      <c r="J3735" s="5" t="s">
        <v>771</v>
      </c>
      <c r="K3735" s="5" t="s">
        <v>10439</v>
      </c>
      <c r="L3735" s="5" t="s">
        <v>11192</v>
      </c>
      <c r="M3735" s="128">
        <v>1005111252</v>
      </c>
      <c r="N3735" s="5">
        <v>17600</v>
      </c>
    </row>
    <row r="3736" spans="1:14" ht="15.6">
      <c r="A3736" s="70" t="b">
        <v>1</v>
      </c>
      <c r="B3736" s="79">
        <v>3670</v>
      </c>
      <c r="C3736" s="82" t="s">
        <v>11100</v>
      </c>
      <c r="D3736" s="5">
        <v>250005152</v>
      </c>
      <c r="E3736" s="5" t="s">
        <v>11353</v>
      </c>
      <c r="F3736" s="5" t="s">
        <v>11354</v>
      </c>
      <c r="G3736" s="5" t="s">
        <v>344</v>
      </c>
      <c r="H3736" s="5" t="s">
        <v>11274</v>
      </c>
      <c r="I3736" s="81" t="s">
        <v>522</v>
      </c>
      <c r="K3736" s="5" t="s">
        <v>11192</v>
      </c>
    </row>
    <row r="3737" spans="1:14" ht="20.399999999999999">
      <c r="A3737" s="70" t="b">
        <v>1</v>
      </c>
      <c r="B3737" s="79">
        <v>3671</v>
      </c>
      <c r="C3737" s="259" t="s">
        <v>11355</v>
      </c>
      <c r="D3737" s="5">
        <v>250005148</v>
      </c>
      <c r="E3737" s="5" t="s">
        <v>11356</v>
      </c>
      <c r="F3737" s="5" t="s">
        <v>591</v>
      </c>
      <c r="G3737" s="5" t="s">
        <v>344</v>
      </c>
      <c r="H3737" s="5" t="s">
        <v>7353</v>
      </c>
      <c r="I3737" s="81" t="s">
        <v>436</v>
      </c>
      <c r="J3737" s="5" t="s">
        <v>1129</v>
      </c>
      <c r="K3737" s="5" t="s">
        <v>11192</v>
      </c>
      <c r="L3737" s="5" t="s">
        <v>11192</v>
      </c>
    </row>
    <row r="3738" spans="1:14" ht="15.6">
      <c r="A3738" s="70" t="b">
        <v>1</v>
      </c>
      <c r="B3738" s="79">
        <v>3672</v>
      </c>
      <c r="C3738" s="192" t="s">
        <v>11357</v>
      </c>
      <c r="D3738" s="5">
        <v>250005132</v>
      </c>
      <c r="E3738" s="5" t="s">
        <v>11358</v>
      </c>
      <c r="F3738" s="5" t="s">
        <v>11359</v>
      </c>
      <c r="G3738" s="5" t="s">
        <v>431</v>
      </c>
      <c r="H3738" s="5" t="s">
        <v>8285</v>
      </c>
      <c r="I3738" s="81" t="s">
        <v>1705</v>
      </c>
      <c r="J3738" s="5" t="s">
        <v>11360</v>
      </c>
      <c r="K3738" s="5" t="s">
        <v>11192</v>
      </c>
      <c r="L3738" s="5" t="s">
        <v>11192</v>
      </c>
      <c r="M3738" s="8">
        <v>1005113131</v>
      </c>
    </row>
    <row r="3739" spans="1:14" ht="15.6">
      <c r="A3739" s="70" t="b">
        <v>1</v>
      </c>
      <c r="B3739" s="79">
        <v>3673</v>
      </c>
      <c r="C3739" s="53" t="s">
        <v>11361</v>
      </c>
      <c r="D3739" s="5">
        <v>250005141</v>
      </c>
      <c r="E3739" s="5" t="s">
        <v>9046</v>
      </c>
      <c r="F3739" s="5" t="s">
        <v>594</v>
      </c>
      <c r="G3739" s="5" t="s">
        <v>9384</v>
      </c>
      <c r="H3739" s="5" t="s">
        <v>11362</v>
      </c>
      <c r="I3739" s="81" t="s">
        <v>563</v>
      </c>
      <c r="J3739" s="5" t="s">
        <v>11363</v>
      </c>
      <c r="K3739" s="5" t="s">
        <v>11192</v>
      </c>
      <c r="L3739" s="5" t="s">
        <v>11192</v>
      </c>
      <c r="M3739" s="109">
        <v>1005113360</v>
      </c>
      <c r="N3739" s="5" t="s">
        <v>512</v>
      </c>
    </row>
    <row r="3740" spans="1:14" ht="21.6">
      <c r="A3740" s="70"/>
      <c r="B3740" s="79"/>
      <c r="C3740" s="53"/>
      <c r="F3740" s="466" t="s">
        <v>11364</v>
      </c>
      <c r="I3740" s="81"/>
    </row>
    <row r="3741" spans="1:14" ht="15.6">
      <c r="A3741" s="70" t="b">
        <v>1</v>
      </c>
      <c r="B3741" s="79">
        <v>3674</v>
      </c>
      <c r="C3741" s="82" t="s">
        <v>11365</v>
      </c>
      <c r="D3741" s="5">
        <v>250005159</v>
      </c>
      <c r="E3741" s="5" t="s">
        <v>11366</v>
      </c>
      <c r="F3741" s="5" t="s">
        <v>1058</v>
      </c>
      <c r="G3741" s="5" t="s">
        <v>3103</v>
      </c>
      <c r="H3741" s="5" t="s">
        <v>397</v>
      </c>
      <c r="I3741" s="81" t="s">
        <v>360</v>
      </c>
      <c r="J3741" s="5" t="s">
        <v>366</v>
      </c>
      <c r="K3741" s="5" t="s">
        <v>11192</v>
      </c>
      <c r="L3741" s="5" t="s">
        <v>9474</v>
      </c>
      <c r="M3741" s="50">
        <v>1005160213</v>
      </c>
      <c r="N3741" s="44" t="s">
        <v>367</v>
      </c>
    </row>
    <row r="3742" spans="1:14" ht="15.6">
      <c r="A3742" s="70" t="b">
        <v>1</v>
      </c>
      <c r="B3742" s="79">
        <v>3675</v>
      </c>
      <c r="C3742" s="248" t="s">
        <v>11367</v>
      </c>
      <c r="D3742" s="5">
        <v>250005095</v>
      </c>
      <c r="E3742" s="5" t="s">
        <v>11368</v>
      </c>
      <c r="F3742" s="5" t="s">
        <v>7065</v>
      </c>
      <c r="G3742" s="5" t="s">
        <v>344</v>
      </c>
      <c r="H3742" s="5" t="s">
        <v>549</v>
      </c>
      <c r="I3742" s="81" t="s">
        <v>1190</v>
      </c>
      <c r="J3742" s="5" t="s">
        <v>1025</v>
      </c>
      <c r="K3742" s="5" t="s">
        <v>10439</v>
      </c>
      <c r="L3742" s="5" t="s">
        <v>11364</v>
      </c>
      <c r="M3742" s="357">
        <v>1005119178</v>
      </c>
      <c r="N3742" s="5">
        <v>3850</v>
      </c>
    </row>
    <row r="3743" spans="1:14" ht="15.6">
      <c r="A3743" s="70" t="b">
        <v>1</v>
      </c>
      <c r="B3743" s="79">
        <v>3676</v>
      </c>
      <c r="C3743" s="254" t="s">
        <v>11369</v>
      </c>
      <c r="D3743" s="5">
        <v>250005149</v>
      </c>
      <c r="E3743" s="5" t="s">
        <v>11370</v>
      </c>
      <c r="F3743" s="5" t="s">
        <v>4870</v>
      </c>
      <c r="G3743" s="5" t="s">
        <v>1770</v>
      </c>
      <c r="H3743" s="5" t="s">
        <v>11371</v>
      </c>
      <c r="I3743" s="81" t="s">
        <v>346</v>
      </c>
      <c r="J3743" s="5" t="s">
        <v>366</v>
      </c>
      <c r="K3743" s="5" t="s">
        <v>11192</v>
      </c>
      <c r="L3743" s="5" t="s">
        <v>11364</v>
      </c>
      <c r="M3743" s="105">
        <v>1005119410</v>
      </c>
      <c r="N3743" s="5" t="s">
        <v>1428</v>
      </c>
    </row>
    <row r="3744" spans="1:14" ht="15.6">
      <c r="A3744" s="70" t="b">
        <v>1</v>
      </c>
      <c r="B3744" s="79">
        <v>3677</v>
      </c>
      <c r="C3744" s="248" t="s">
        <v>11372</v>
      </c>
      <c r="D3744" s="5">
        <v>250005178</v>
      </c>
      <c r="E3744" s="5" t="s">
        <v>4130</v>
      </c>
      <c r="F3744" s="5" t="s">
        <v>11373</v>
      </c>
      <c r="G3744" s="5" t="s">
        <v>11374</v>
      </c>
      <c r="H3744" s="5" t="s">
        <v>11375</v>
      </c>
      <c r="I3744" s="81" t="s">
        <v>4628</v>
      </c>
      <c r="K3744" s="5" t="s">
        <v>11364</v>
      </c>
      <c r="L3744" s="5" t="s">
        <v>11364</v>
      </c>
      <c r="M3744" s="467">
        <v>1005119486</v>
      </c>
      <c r="N3744" s="5">
        <v>2310</v>
      </c>
    </row>
    <row r="3745" spans="1:14" ht="15.6">
      <c r="A3745" s="70" t="b">
        <v>1</v>
      </c>
      <c r="B3745" s="79">
        <v>3678</v>
      </c>
      <c r="C3745" s="82" t="s">
        <v>11376</v>
      </c>
      <c r="D3745" s="5">
        <v>250005155</v>
      </c>
      <c r="E3745" s="5" t="s">
        <v>11377</v>
      </c>
      <c r="F3745" s="5" t="s">
        <v>11378</v>
      </c>
      <c r="G3745" s="5" t="s">
        <v>1163</v>
      </c>
      <c r="H3745" s="5" t="s">
        <v>11379</v>
      </c>
      <c r="I3745" s="81" t="s">
        <v>4628</v>
      </c>
      <c r="J3745" s="5" t="s">
        <v>11380</v>
      </c>
      <c r="K3745" s="5" t="s">
        <v>11192</v>
      </c>
      <c r="L3745" s="5" t="s">
        <v>11364</v>
      </c>
      <c r="M3745" s="467">
        <v>1005120585</v>
      </c>
      <c r="N3745" s="5">
        <v>2310</v>
      </c>
    </row>
    <row r="3746" spans="1:14" ht="15.6">
      <c r="A3746" s="70" t="b">
        <v>1</v>
      </c>
      <c r="B3746" s="79">
        <v>3679</v>
      </c>
      <c r="C3746" s="119" t="s">
        <v>11381</v>
      </c>
      <c r="D3746" s="5">
        <v>250005130</v>
      </c>
      <c r="E3746" s="5" t="s">
        <v>11382</v>
      </c>
      <c r="F3746" s="5" t="s">
        <v>5164</v>
      </c>
      <c r="G3746" s="5" t="s">
        <v>344</v>
      </c>
      <c r="H3746" s="5" t="s">
        <v>11371</v>
      </c>
      <c r="I3746" s="81" t="s">
        <v>4628</v>
      </c>
      <c r="J3746" s="5" t="s">
        <v>2807</v>
      </c>
      <c r="K3746" s="5" t="s">
        <v>11192</v>
      </c>
      <c r="L3746" s="5" t="s">
        <v>11364</v>
      </c>
      <c r="M3746" s="468" t="s">
        <v>11383</v>
      </c>
    </row>
    <row r="3747" spans="1:14" ht="15.6">
      <c r="A3747" s="70" t="b">
        <v>1</v>
      </c>
      <c r="B3747" s="79">
        <v>3680</v>
      </c>
      <c r="C3747" s="82" t="s">
        <v>11384</v>
      </c>
      <c r="D3747" s="5">
        <v>250005107</v>
      </c>
      <c r="E3747" s="5" t="s">
        <v>11385</v>
      </c>
      <c r="F3747" s="5" t="s">
        <v>383</v>
      </c>
      <c r="G3747" s="5" t="s">
        <v>770</v>
      </c>
      <c r="H3747" s="5" t="s">
        <v>11386</v>
      </c>
      <c r="I3747" s="81" t="s">
        <v>4628</v>
      </c>
      <c r="K3747" s="5" t="s">
        <v>10439</v>
      </c>
      <c r="L3747" s="5" t="s">
        <v>11364</v>
      </c>
      <c r="M3747" s="467">
        <v>1005121566</v>
      </c>
    </row>
    <row r="3748" spans="1:14" ht="15.6">
      <c r="A3748" s="70" t="b">
        <v>1</v>
      </c>
      <c r="B3748" s="79">
        <v>3681</v>
      </c>
      <c r="C3748" s="82" t="s">
        <v>11387</v>
      </c>
      <c r="D3748" s="5">
        <v>250005075</v>
      </c>
      <c r="E3748" s="5" t="s">
        <v>87</v>
      </c>
      <c r="F3748" s="5" t="s">
        <v>11388</v>
      </c>
      <c r="G3748" s="5" t="s">
        <v>344</v>
      </c>
      <c r="H3748" s="5" t="s">
        <v>1177</v>
      </c>
      <c r="I3748" s="81" t="s">
        <v>442</v>
      </c>
      <c r="J3748" s="5" t="s">
        <v>1025</v>
      </c>
      <c r="K3748" s="5" t="s">
        <v>10439</v>
      </c>
      <c r="L3748" s="5" t="s">
        <v>11389</v>
      </c>
      <c r="M3748" s="128">
        <v>1005121986</v>
      </c>
      <c r="N3748" s="5">
        <v>3850</v>
      </c>
    </row>
    <row r="3749" spans="1:14" ht="15.6">
      <c r="A3749" s="70" t="b">
        <v>1</v>
      </c>
      <c r="B3749" s="79">
        <v>3682</v>
      </c>
      <c r="C3749" s="82" t="s">
        <v>11390</v>
      </c>
      <c r="D3749" s="5">
        <v>250005186</v>
      </c>
      <c r="E3749" s="5" t="s">
        <v>11391</v>
      </c>
      <c r="F3749" s="5" t="s">
        <v>4952</v>
      </c>
      <c r="G3749" s="5" t="s">
        <v>707</v>
      </c>
      <c r="H3749" s="5" t="s">
        <v>11392</v>
      </c>
      <c r="I3749" s="81" t="s">
        <v>563</v>
      </c>
      <c r="K3749" s="5" t="s">
        <v>11364</v>
      </c>
      <c r="L3749" s="5" t="s">
        <v>11364</v>
      </c>
      <c r="M3749" s="467">
        <v>1005122172</v>
      </c>
      <c r="N3749" s="5">
        <v>3630</v>
      </c>
    </row>
    <row r="3750" spans="1:14" ht="15.6">
      <c r="A3750" s="70" t="b">
        <v>1</v>
      </c>
      <c r="B3750" s="79">
        <v>3683</v>
      </c>
      <c r="C3750" s="254" t="s">
        <v>11393</v>
      </c>
      <c r="D3750" s="5">
        <v>250005187</v>
      </c>
      <c r="E3750" s="5" t="s">
        <v>11394</v>
      </c>
      <c r="F3750" s="5" t="s">
        <v>11395</v>
      </c>
      <c r="G3750" s="5" t="s">
        <v>816</v>
      </c>
      <c r="H3750" s="5" t="s">
        <v>10371</v>
      </c>
      <c r="I3750" s="81" t="s">
        <v>360</v>
      </c>
      <c r="K3750" s="5" t="s">
        <v>11364</v>
      </c>
      <c r="L3750" s="5" t="s">
        <v>11364</v>
      </c>
      <c r="M3750" s="277">
        <v>1005122730</v>
      </c>
      <c r="N3750" s="5">
        <v>2310</v>
      </c>
    </row>
    <row r="3751" spans="1:14" ht="15.6">
      <c r="A3751" s="70" t="b">
        <v>1</v>
      </c>
      <c r="B3751" s="79">
        <v>3684</v>
      </c>
      <c r="C3751" s="82" t="s">
        <v>11396</v>
      </c>
      <c r="D3751" s="5">
        <v>250005076</v>
      </c>
      <c r="E3751" s="5" t="s">
        <v>11397</v>
      </c>
      <c r="F3751" s="5" t="s">
        <v>11398</v>
      </c>
      <c r="G3751" s="5" t="s">
        <v>3950</v>
      </c>
      <c r="H3751" s="5" t="s">
        <v>1177</v>
      </c>
      <c r="I3751" s="81" t="s">
        <v>442</v>
      </c>
      <c r="J3751" s="5" t="s">
        <v>1025</v>
      </c>
      <c r="K3751" s="5" t="s">
        <v>10439</v>
      </c>
      <c r="L3751" s="5" t="s">
        <v>11364</v>
      </c>
      <c r="M3751" s="128">
        <v>1005122870</v>
      </c>
      <c r="N3751" s="5">
        <v>3850</v>
      </c>
    </row>
    <row r="3752" spans="1:14" ht="31.2">
      <c r="A3752" s="70" t="b">
        <v>0</v>
      </c>
      <c r="B3752" s="79"/>
      <c r="C3752" s="53"/>
      <c r="F3752" s="469" t="s">
        <v>9474</v>
      </c>
      <c r="I3752" s="81"/>
    </row>
    <row r="3753" spans="1:14" ht="15.6">
      <c r="A3753" s="70" t="b">
        <v>1</v>
      </c>
      <c r="B3753" s="79">
        <v>3685</v>
      </c>
      <c r="C3753" s="82" t="s">
        <v>11399</v>
      </c>
      <c r="D3753" s="5">
        <v>250005195</v>
      </c>
      <c r="E3753" s="5" t="s">
        <v>11400</v>
      </c>
      <c r="F3753" s="5" t="s">
        <v>11401</v>
      </c>
      <c r="G3753" s="5" t="s">
        <v>344</v>
      </c>
      <c r="H3753" s="5" t="s">
        <v>549</v>
      </c>
      <c r="I3753" s="81" t="s">
        <v>554</v>
      </c>
      <c r="J3753" s="5" t="s">
        <v>11402</v>
      </c>
      <c r="K3753" s="5" t="s">
        <v>11364</v>
      </c>
      <c r="L3753" s="5" t="s">
        <v>9474</v>
      </c>
      <c r="M3753" s="109">
        <v>1005135832</v>
      </c>
      <c r="N3753" s="5" t="s">
        <v>512</v>
      </c>
    </row>
    <row r="3754" spans="1:14" ht="15.6">
      <c r="A3754" s="70" t="b">
        <v>0</v>
      </c>
      <c r="B3754" s="79">
        <v>3686</v>
      </c>
      <c r="C3754" s="82" t="s">
        <v>11403</v>
      </c>
      <c r="D3754" s="5">
        <v>250005218</v>
      </c>
      <c r="E3754" s="5" t="s">
        <v>11404</v>
      </c>
      <c r="F3754" s="5" t="s">
        <v>11405</v>
      </c>
      <c r="G3754" s="5" t="s">
        <v>344</v>
      </c>
      <c r="H3754" s="5" t="s">
        <v>660</v>
      </c>
      <c r="I3754" s="81" t="s">
        <v>554</v>
      </c>
      <c r="J3754" s="5" t="s">
        <v>11406</v>
      </c>
      <c r="K3754" s="5" t="s">
        <v>11364</v>
      </c>
      <c r="L3754" s="5" t="s">
        <v>9474</v>
      </c>
      <c r="M3754" s="109">
        <v>1005137937</v>
      </c>
    </row>
    <row r="3755" spans="1:14" ht="15.6">
      <c r="A3755" s="70" t="b">
        <v>1</v>
      </c>
      <c r="B3755" s="79">
        <v>3687</v>
      </c>
      <c r="C3755" s="135" t="s">
        <v>11407</v>
      </c>
      <c r="D3755" s="5">
        <v>250005190</v>
      </c>
      <c r="E3755" s="5" t="s">
        <v>11408</v>
      </c>
      <c r="F3755" s="5" t="s">
        <v>11409</v>
      </c>
      <c r="G3755" s="5" t="s">
        <v>344</v>
      </c>
      <c r="H3755" s="5" t="s">
        <v>932</v>
      </c>
      <c r="I3755" s="81" t="s">
        <v>4628</v>
      </c>
      <c r="J3755" s="5" t="s">
        <v>1129</v>
      </c>
      <c r="K3755" s="5" t="s">
        <v>11364</v>
      </c>
      <c r="L3755" s="5" t="s">
        <v>9474</v>
      </c>
      <c r="M3755" s="86">
        <v>1005137851</v>
      </c>
      <c r="N3755" s="5">
        <v>2310</v>
      </c>
    </row>
    <row r="3756" spans="1:14" ht="15.6">
      <c r="A3756" s="70" t="b">
        <v>1</v>
      </c>
      <c r="B3756" s="79">
        <v>3688</v>
      </c>
      <c r="C3756" s="470" t="s">
        <v>11410</v>
      </c>
      <c r="D3756" s="5">
        <v>250005137</v>
      </c>
      <c r="E3756" s="5" t="s">
        <v>11411</v>
      </c>
      <c r="F3756" s="5" t="s">
        <v>8451</v>
      </c>
      <c r="G3756" s="5" t="s">
        <v>1041</v>
      </c>
      <c r="H3756" s="5" t="s">
        <v>1177</v>
      </c>
      <c r="I3756" s="81" t="s">
        <v>442</v>
      </c>
      <c r="J3756" s="5" t="s">
        <v>4714</v>
      </c>
      <c r="K3756" s="5" t="s">
        <v>11192</v>
      </c>
      <c r="L3756" s="5" t="s">
        <v>9474</v>
      </c>
      <c r="M3756" s="18">
        <v>1005137599</v>
      </c>
    </row>
    <row r="3757" spans="1:14" ht="15.6">
      <c r="A3757" s="70" t="b">
        <v>1</v>
      </c>
      <c r="B3757" s="79">
        <v>3689</v>
      </c>
      <c r="C3757" s="470" t="s">
        <v>11412</v>
      </c>
      <c r="D3757" s="5">
        <v>250005208</v>
      </c>
      <c r="E3757" s="5" t="s">
        <v>11413</v>
      </c>
      <c r="F3757" s="5" t="s">
        <v>11414</v>
      </c>
      <c r="G3757" s="5" t="s">
        <v>1357</v>
      </c>
      <c r="H3757" s="5" t="s">
        <v>504</v>
      </c>
      <c r="I3757" s="81" t="s">
        <v>4632</v>
      </c>
      <c r="J3757" s="5" t="s">
        <v>1281</v>
      </c>
      <c r="K3757" s="5" t="s">
        <v>11364</v>
      </c>
      <c r="L3757" s="5" t="s">
        <v>9474</v>
      </c>
      <c r="M3757" s="105">
        <v>1005138342</v>
      </c>
      <c r="N3757" s="5">
        <v>2310</v>
      </c>
    </row>
    <row r="3758" spans="1:14" ht="15.6">
      <c r="A3758" s="70" t="b">
        <v>1</v>
      </c>
      <c r="B3758" s="79">
        <v>3690</v>
      </c>
      <c r="C3758" s="135" t="s">
        <v>11415</v>
      </c>
      <c r="D3758" s="5">
        <v>250005046</v>
      </c>
      <c r="E3758" s="5" t="s">
        <v>11416</v>
      </c>
      <c r="F3758" s="5" t="s">
        <v>11417</v>
      </c>
      <c r="G3758" s="5" t="s">
        <v>462</v>
      </c>
      <c r="H3758" s="5" t="s">
        <v>1177</v>
      </c>
      <c r="I3758" s="81" t="s">
        <v>442</v>
      </c>
      <c r="J3758" s="5" t="s">
        <v>1025</v>
      </c>
      <c r="K3758" s="5" t="s">
        <v>10439</v>
      </c>
      <c r="L3758" s="5" t="s">
        <v>9474</v>
      </c>
      <c r="M3758" s="128">
        <v>1005138914</v>
      </c>
      <c r="N3758" s="5">
        <v>3850</v>
      </c>
    </row>
    <row r="3759" spans="1:14" ht="15.6">
      <c r="A3759" s="70" t="b">
        <v>1</v>
      </c>
      <c r="B3759" s="79">
        <v>3691</v>
      </c>
      <c r="C3759" s="135" t="s">
        <v>11418</v>
      </c>
      <c r="D3759" s="5">
        <v>250005222</v>
      </c>
      <c r="E3759" s="5" t="s">
        <v>11419</v>
      </c>
      <c r="F3759" s="5" t="s">
        <v>3668</v>
      </c>
      <c r="G3759" s="5" t="s">
        <v>1141</v>
      </c>
      <c r="H3759" s="5" t="s">
        <v>932</v>
      </c>
      <c r="I3759" s="81" t="s">
        <v>4632</v>
      </c>
      <c r="J3759" s="5" t="s">
        <v>6161</v>
      </c>
      <c r="K3759" s="5" t="s">
        <v>11364</v>
      </c>
      <c r="L3759" s="5" t="s">
        <v>9474</v>
      </c>
      <c r="M3759" s="105">
        <v>1005140096</v>
      </c>
      <c r="N3759" s="5">
        <v>2310</v>
      </c>
    </row>
    <row r="3760" spans="1:14" ht="15.6">
      <c r="A3760" s="70" t="b">
        <v>1</v>
      </c>
      <c r="B3760" s="79">
        <v>3692</v>
      </c>
      <c r="C3760" s="135" t="s">
        <v>11420</v>
      </c>
      <c r="D3760" s="5">
        <v>250005174</v>
      </c>
      <c r="E3760" s="5" t="s">
        <v>11421</v>
      </c>
      <c r="F3760" s="5" t="s">
        <v>11422</v>
      </c>
      <c r="G3760" s="5" t="s">
        <v>344</v>
      </c>
      <c r="H3760" s="5" t="s">
        <v>1177</v>
      </c>
      <c r="I3760" s="81" t="s">
        <v>442</v>
      </c>
      <c r="J3760" s="5" t="s">
        <v>1025</v>
      </c>
      <c r="K3760" s="5" t="s">
        <v>11364</v>
      </c>
      <c r="L3760" s="5" t="s">
        <v>9474</v>
      </c>
      <c r="M3760" s="128">
        <v>1005139985</v>
      </c>
      <c r="N3760" s="5">
        <v>3850</v>
      </c>
    </row>
    <row r="3761" spans="1:16" ht="15.6">
      <c r="A3761" s="70" t="b">
        <v>1</v>
      </c>
      <c r="B3761" s="79">
        <v>3693</v>
      </c>
      <c r="C3761" s="135" t="s">
        <v>11423</v>
      </c>
      <c r="D3761" s="5">
        <v>250005171</v>
      </c>
      <c r="E3761" s="5" t="s">
        <v>11424</v>
      </c>
      <c r="F3761" s="16"/>
      <c r="G3761" s="5" t="s">
        <v>1770</v>
      </c>
      <c r="H3761" s="5" t="s">
        <v>1177</v>
      </c>
      <c r="I3761" s="81" t="s">
        <v>442</v>
      </c>
      <c r="J3761" s="5" t="s">
        <v>1025</v>
      </c>
      <c r="K3761" s="5" t="s">
        <v>11364</v>
      </c>
      <c r="L3761" s="5" t="s">
        <v>9474</v>
      </c>
      <c r="M3761" s="322">
        <v>1005140633</v>
      </c>
      <c r="N3761" s="5">
        <v>3850</v>
      </c>
    </row>
    <row r="3762" spans="1:16" ht="15.6">
      <c r="A3762" s="70" t="b">
        <v>1</v>
      </c>
      <c r="B3762" s="79">
        <v>3694</v>
      </c>
      <c r="C3762" s="470" t="s">
        <v>11425</v>
      </c>
      <c r="D3762" s="5">
        <v>250005238</v>
      </c>
      <c r="E3762" s="5" t="s">
        <v>11426</v>
      </c>
      <c r="F3762" s="5" t="s">
        <v>6770</v>
      </c>
      <c r="G3762" s="5" t="s">
        <v>11427</v>
      </c>
      <c r="H3762" s="5" t="s">
        <v>932</v>
      </c>
      <c r="I3762" s="81" t="s">
        <v>4632</v>
      </c>
      <c r="J3762" s="5" t="s">
        <v>1585</v>
      </c>
      <c r="K3762" s="5" t="s">
        <v>9474</v>
      </c>
      <c r="L3762" s="5" t="s">
        <v>9474</v>
      </c>
      <c r="M3762" s="105">
        <v>1005140518</v>
      </c>
      <c r="N3762" s="5">
        <v>2310</v>
      </c>
    </row>
    <row r="3763" spans="1:16" ht="15.6">
      <c r="A3763" s="70" t="b">
        <v>1</v>
      </c>
      <c r="B3763" s="79">
        <v>3695</v>
      </c>
      <c r="C3763" s="135" t="s">
        <v>11428</v>
      </c>
      <c r="D3763" s="5">
        <v>250004986</v>
      </c>
      <c r="E3763" s="5" t="s">
        <v>11429</v>
      </c>
      <c r="F3763" s="5" t="s">
        <v>11430</v>
      </c>
      <c r="G3763" s="5" t="s">
        <v>819</v>
      </c>
      <c r="H3763" s="5" t="s">
        <v>1177</v>
      </c>
      <c r="I3763" s="81" t="s">
        <v>442</v>
      </c>
      <c r="J3763" s="5" t="s">
        <v>771</v>
      </c>
      <c r="K3763" s="5" t="s">
        <v>10655</v>
      </c>
      <c r="L3763" s="5" t="s">
        <v>9474</v>
      </c>
      <c r="M3763" s="128">
        <v>1005141808</v>
      </c>
      <c r="N3763" s="5">
        <v>17600</v>
      </c>
    </row>
    <row r="3764" spans="1:16" ht="15.6">
      <c r="A3764" s="70" t="b">
        <v>1</v>
      </c>
      <c r="B3764" s="79">
        <v>3696</v>
      </c>
      <c r="C3764" s="229">
        <v>1005330449</v>
      </c>
      <c r="D3764" s="5">
        <v>250005242</v>
      </c>
      <c r="E3764" s="5" t="s">
        <v>2592</v>
      </c>
      <c r="F3764" s="5" t="s">
        <v>11431</v>
      </c>
      <c r="G3764" s="5" t="s">
        <v>344</v>
      </c>
      <c r="H3764" s="5" t="s">
        <v>427</v>
      </c>
      <c r="I3764" s="81" t="s">
        <v>4628</v>
      </c>
      <c r="K3764" s="5" t="s">
        <v>9474</v>
      </c>
      <c r="L3764" s="5" t="s">
        <v>9474</v>
      </c>
      <c r="M3764" s="86">
        <v>1005143157</v>
      </c>
      <c r="N3764" s="5">
        <v>2310</v>
      </c>
    </row>
    <row r="3765" spans="1:16" ht="15.6">
      <c r="A3765" s="70" t="b">
        <v>1</v>
      </c>
      <c r="B3765" s="79">
        <v>3697</v>
      </c>
      <c r="C3765" s="119" t="s">
        <v>11432</v>
      </c>
      <c r="D3765" s="5">
        <v>250005245</v>
      </c>
      <c r="E3765" s="5" t="s">
        <v>9784</v>
      </c>
      <c r="F3765" s="5" t="s">
        <v>11433</v>
      </c>
      <c r="G3765" s="5" t="s">
        <v>6724</v>
      </c>
      <c r="H3765" s="390" t="s">
        <v>390</v>
      </c>
      <c r="I3765" s="390" t="s">
        <v>180</v>
      </c>
      <c r="J3765" s="5" t="s">
        <v>366</v>
      </c>
      <c r="K3765" s="5" t="s">
        <v>9474</v>
      </c>
      <c r="L3765" s="5" t="s">
        <v>9474</v>
      </c>
      <c r="M3765" s="126" t="s">
        <v>11434</v>
      </c>
      <c r="N3765" s="44" t="s">
        <v>367</v>
      </c>
    </row>
    <row r="3766" spans="1:16" ht="15.6">
      <c r="A3766" s="70" t="b">
        <v>1</v>
      </c>
      <c r="B3766" s="79">
        <v>3698</v>
      </c>
      <c r="C3766" s="82" t="s">
        <v>5002</v>
      </c>
      <c r="D3766" s="5">
        <v>250005193</v>
      </c>
      <c r="E3766" s="5" t="s">
        <v>11435</v>
      </c>
      <c r="F3766" s="5" t="s">
        <v>11436</v>
      </c>
      <c r="G3766" s="5" t="s">
        <v>1327</v>
      </c>
      <c r="H3766" s="5" t="s">
        <v>549</v>
      </c>
      <c r="I3766" s="81" t="s">
        <v>11437</v>
      </c>
      <c r="J3766" s="159"/>
      <c r="K3766" s="5" t="s">
        <v>11364</v>
      </c>
      <c r="L3766" s="5" t="s">
        <v>9474</v>
      </c>
    </row>
    <row r="3767" spans="1:16" ht="15.6">
      <c r="A3767" s="70" t="b">
        <v>1</v>
      </c>
      <c r="B3767" s="79">
        <v>3699</v>
      </c>
      <c r="C3767" s="72" t="s">
        <v>11438</v>
      </c>
      <c r="D3767" s="5">
        <v>250005264</v>
      </c>
      <c r="E3767" s="5" t="s">
        <v>11439</v>
      </c>
      <c r="F3767" s="5" t="s">
        <v>11440</v>
      </c>
      <c r="G3767" s="5" t="s">
        <v>870</v>
      </c>
      <c r="H3767" s="5" t="s">
        <v>932</v>
      </c>
      <c r="I3767" s="81" t="s">
        <v>4632</v>
      </c>
      <c r="J3767" s="5" t="s">
        <v>6393</v>
      </c>
      <c r="K3767" s="5" t="s">
        <v>9474</v>
      </c>
      <c r="L3767" s="5" t="s">
        <v>9474</v>
      </c>
      <c r="M3767" s="105">
        <v>1005145621</v>
      </c>
      <c r="N3767" s="5">
        <v>2310</v>
      </c>
    </row>
    <row r="3768" spans="1:16" ht="15.6">
      <c r="A3768" s="70" t="b">
        <v>1</v>
      </c>
      <c r="B3768" s="79">
        <v>3700</v>
      </c>
      <c r="C3768" s="82" t="s">
        <v>11441</v>
      </c>
      <c r="D3768" s="5">
        <v>250005244</v>
      </c>
      <c r="E3768" s="5" t="s">
        <v>11442</v>
      </c>
      <c r="F3768" s="5" t="s">
        <v>11443</v>
      </c>
      <c r="G3768" s="5" t="s">
        <v>1327</v>
      </c>
      <c r="H3768" s="5" t="s">
        <v>660</v>
      </c>
      <c r="I3768" s="81" t="s">
        <v>554</v>
      </c>
      <c r="J3768" s="5" t="s">
        <v>9059</v>
      </c>
      <c r="K3768" s="5" t="s">
        <v>9474</v>
      </c>
      <c r="L3768" s="5" t="s">
        <v>9474</v>
      </c>
      <c r="M3768" s="109">
        <v>1005146414</v>
      </c>
      <c r="N3768" s="5">
        <v>3600</v>
      </c>
    </row>
    <row r="3769" spans="1:16" ht="15.6">
      <c r="A3769" s="70" t="b">
        <v>1</v>
      </c>
      <c r="B3769" s="79">
        <v>3701</v>
      </c>
      <c r="C3769" s="82" t="s">
        <v>11444</v>
      </c>
      <c r="D3769" s="5">
        <v>250005239</v>
      </c>
      <c r="E3769" s="5" t="s">
        <v>11445</v>
      </c>
      <c r="G3769" s="5" t="s">
        <v>11446</v>
      </c>
      <c r="H3769" s="5" t="s">
        <v>1177</v>
      </c>
      <c r="I3769" s="81" t="s">
        <v>495</v>
      </c>
      <c r="K3769" s="5" t="s">
        <v>9474</v>
      </c>
      <c r="L3769" s="5" t="s">
        <v>9474</v>
      </c>
      <c r="M3769" s="128">
        <v>1005146066</v>
      </c>
    </row>
    <row r="3770" spans="1:16" ht="15.6">
      <c r="A3770" s="70" t="b">
        <v>1</v>
      </c>
      <c r="B3770" s="79">
        <v>3702</v>
      </c>
      <c r="C3770" s="82" t="s">
        <v>11447</v>
      </c>
      <c r="D3770" s="5">
        <v>250005150</v>
      </c>
      <c r="E3770" s="5" t="s">
        <v>11448</v>
      </c>
      <c r="F3770" s="5" t="s">
        <v>11449</v>
      </c>
      <c r="G3770" s="5" t="s">
        <v>2946</v>
      </c>
      <c r="H3770" s="5" t="s">
        <v>403</v>
      </c>
      <c r="I3770" s="81" t="s">
        <v>4720</v>
      </c>
      <c r="K3770" s="5" t="s">
        <v>11192</v>
      </c>
      <c r="L3770" s="5" t="s">
        <v>9474</v>
      </c>
      <c r="M3770" s="50">
        <v>1005146121</v>
      </c>
      <c r="N3770" s="5">
        <v>2310</v>
      </c>
    </row>
    <row r="3771" spans="1:16" ht="15.6">
      <c r="A3771" s="70" t="b">
        <v>1</v>
      </c>
      <c r="B3771" s="79">
        <v>3703</v>
      </c>
      <c r="C3771" s="107" t="s">
        <v>11450</v>
      </c>
      <c r="D3771" s="5">
        <v>250005236</v>
      </c>
      <c r="E3771" s="5" t="s">
        <v>11451</v>
      </c>
      <c r="F3771" s="5" t="s">
        <v>11452</v>
      </c>
      <c r="G3771" s="5" t="s">
        <v>344</v>
      </c>
      <c r="H3771" s="5" t="s">
        <v>504</v>
      </c>
      <c r="I3771" s="81" t="s">
        <v>4632</v>
      </c>
      <c r="J3771" s="5" t="s">
        <v>2563</v>
      </c>
      <c r="K3771" s="5" t="s">
        <v>9474</v>
      </c>
      <c r="L3771" s="5" t="s">
        <v>9474</v>
      </c>
      <c r="M3771" s="105">
        <v>1005146590</v>
      </c>
      <c r="N3771" s="5">
        <v>2310</v>
      </c>
    </row>
    <row r="3772" spans="1:16" ht="15.6">
      <c r="A3772" s="70" t="b">
        <v>1</v>
      </c>
      <c r="B3772" s="79">
        <v>3704</v>
      </c>
      <c r="C3772" s="175" t="s">
        <v>7090</v>
      </c>
      <c r="D3772" s="5">
        <v>250005221</v>
      </c>
      <c r="E3772" s="5" t="s">
        <v>11453</v>
      </c>
      <c r="F3772" s="5" t="s">
        <v>11454</v>
      </c>
      <c r="G3772" s="5" t="s">
        <v>1327</v>
      </c>
      <c r="H3772" s="5" t="s">
        <v>385</v>
      </c>
      <c r="I3772" s="81" t="s">
        <v>360</v>
      </c>
      <c r="J3772" s="5" t="s">
        <v>11455</v>
      </c>
      <c r="K3772" s="5" t="s">
        <v>11364</v>
      </c>
      <c r="L3772" s="5" t="s">
        <v>9474</v>
      </c>
      <c r="M3772" s="465">
        <v>1005147427</v>
      </c>
      <c r="N3772" s="5">
        <v>3600</v>
      </c>
    </row>
    <row r="3773" spans="1:16" ht="15.6">
      <c r="A3773" s="70" t="b">
        <v>1</v>
      </c>
      <c r="B3773" s="79">
        <v>3705</v>
      </c>
      <c r="C3773" s="82" t="s">
        <v>11456</v>
      </c>
      <c r="D3773" s="5">
        <v>250005084</v>
      </c>
      <c r="E3773" s="5" t="s">
        <v>11457</v>
      </c>
      <c r="F3773" s="5" t="s">
        <v>1330</v>
      </c>
      <c r="G3773" s="5" t="s">
        <v>1032</v>
      </c>
      <c r="H3773" s="5" t="s">
        <v>441</v>
      </c>
      <c r="I3773" s="81" t="s">
        <v>2615</v>
      </c>
      <c r="K3773" s="5" t="s">
        <v>10439</v>
      </c>
      <c r="L3773" s="5" t="s">
        <v>9474</v>
      </c>
      <c r="M3773" s="18">
        <v>1005147055</v>
      </c>
    </row>
    <row r="3774" spans="1:16" ht="15.6">
      <c r="A3774" s="70" t="b">
        <v>1</v>
      </c>
      <c r="B3774" s="79">
        <v>3706</v>
      </c>
      <c r="C3774" s="82" t="s">
        <v>7751</v>
      </c>
      <c r="D3774" s="5">
        <v>250005215</v>
      </c>
      <c r="E3774" s="5" t="s">
        <v>11458</v>
      </c>
      <c r="F3774" s="5" t="s">
        <v>7753</v>
      </c>
      <c r="G3774" s="5" t="s">
        <v>344</v>
      </c>
      <c r="H3774" s="5" t="s">
        <v>749</v>
      </c>
      <c r="I3774" s="81" t="s">
        <v>4720</v>
      </c>
      <c r="K3774" s="5" t="s">
        <v>11364</v>
      </c>
      <c r="L3774" s="5" t="s">
        <v>9474</v>
      </c>
      <c r="M3774" s="50">
        <v>1005148115</v>
      </c>
      <c r="N3774" s="5">
        <v>6600</v>
      </c>
    </row>
    <row r="3775" spans="1:16" ht="15.6">
      <c r="A3775" s="70" t="b">
        <v>1</v>
      </c>
      <c r="B3775" s="79">
        <v>3707</v>
      </c>
      <c r="C3775" s="130" t="s">
        <v>11459</v>
      </c>
      <c r="D3775" s="5">
        <v>250005128</v>
      </c>
      <c r="E3775" s="5" t="s">
        <v>11460</v>
      </c>
      <c r="F3775" s="5" t="s">
        <v>11461</v>
      </c>
      <c r="G3775" s="5" t="s">
        <v>344</v>
      </c>
      <c r="H3775" s="5" t="s">
        <v>1177</v>
      </c>
      <c r="I3775" s="81" t="s">
        <v>442</v>
      </c>
      <c r="J3775" s="5" t="s">
        <v>1025</v>
      </c>
      <c r="K3775" s="5" t="s">
        <v>11192</v>
      </c>
      <c r="L3775" s="5" t="s">
        <v>9474</v>
      </c>
      <c r="M3775" s="128">
        <v>1005148723</v>
      </c>
      <c r="N3775" s="5">
        <v>3850</v>
      </c>
    </row>
    <row r="3776" spans="1:16" ht="15.6">
      <c r="A3776" s="70" t="b">
        <v>1</v>
      </c>
      <c r="B3776" s="79">
        <v>3708</v>
      </c>
      <c r="C3776" s="82" t="s">
        <v>11462</v>
      </c>
      <c r="D3776" s="5">
        <v>250005237</v>
      </c>
      <c r="E3776" s="5" t="s">
        <v>11463</v>
      </c>
      <c r="F3776" s="5" t="s">
        <v>11464</v>
      </c>
      <c r="G3776" s="5" t="s">
        <v>344</v>
      </c>
      <c r="H3776" s="5" t="s">
        <v>403</v>
      </c>
      <c r="I3776" s="81" t="s">
        <v>4720</v>
      </c>
      <c r="K3776" s="5" t="s">
        <v>9474</v>
      </c>
      <c r="L3776" s="5" t="s">
        <v>9474</v>
      </c>
      <c r="M3776" s="50">
        <v>1005148415</v>
      </c>
      <c r="N3776" s="5">
        <v>2310</v>
      </c>
      <c r="O3776" s="5">
        <v>2310</v>
      </c>
      <c r="P3776" s="44" t="s">
        <v>9474</v>
      </c>
    </row>
    <row r="3777" spans="1:14" ht="15.6">
      <c r="A3777" s="70" t="b">
        <v>1</v>
      </c>
      <c r="B3777" s="79">
        <v>3709</v>
      </c>
      <c r="C3777" s="130" t="s">
        <v>11465</v>
      </c>
      <c r="E3777" s="5" t="s">
        <v>11466</v>
      </c>
      <c r="F3777" s="5" t="s">
        <v>11467</v>
      </c>
      <c r="G3777" s="5" t="s">
        <v>6243</v>
      </c>
      <c r="H3777" s="5" t="s">
        <v>446</v>
      </c>
      <c r="I3777" s="81" t="s">
        <v>471</v>
      </c>
      <c r="K3777" s="5" t="s">
        <v>9474</v>
      </c>
      <c r="L3777" s="5" t="s">
        <v>9474</v>
      </c>
      <c r="M3777" s="8">
        <v>1005148786</v>
      </c>
    </row>
    <row r="3778" spans="1:14" ht="15.6">
      <c r="A3778" s="70" t="b">
        <v>1</v>
      </c>
      <c r="B3778" s="79">
        <v>3710</v>
      </c>
      <c r="C3778" s="116" t="s">
        <v>11468</v>
      </c>
      <c r="D3778" s="5">
        <v>250005163</v>
      </c>
      <c r="E3778" s="5" t="s">
        <v>11469</v>
      </c>
      <c r="F3778" s="5" t="s">
        <v>7789</v>
      </c>
      <c r="G3778" s="5" t="s">
        <v>3114</v>
      </c>
      <c r="H3778" s="5" t="s">
        <v>504</v>
      </c>
      <c r="I3778" s="81" t="s">
        <v>4632</v>
      </c>
      <c r="J3778" s="5" t="s">
        <v>6477</v>
      </c>
      <c r="K3778" s="5" t="s">
        <v>11192</v>
      </c>
      <c r="L3778" s="5" t="s">
        <v>9474</v>
      </c>
      <c r="M3778" s="105">
        <v>1005149803</v>
      </c>
      <c r="N3778" s="5">
        <v>2310</v>
      </c>
    </row>
    <row r="3779" spans="1:14" ht="15.6">
      <c r="A3779" s="70" t="b">
        <v>0</v>
      </c>
      <c r="B3779" s="79">
        <v>3711</v>
      </c>
      <c r="C3779" s="82" t="s">
        <v>11470</v>
      </c>
      <c r="D3779" s="5">
        <v>250005230</v>
      </c>
      <c r="E3779" s="5" t="s">
        <v>11471</v>
      </c>
      <c r="F3779" s="5" t="s">
        <v>9099</v>
      </c>
      <c r="G3779" s="5" t="s">
        <v>1327</v>
      </c>
      <c r="H3779" s="5" t="s">
        <v>549</v>
      </c>
      <c r="I3779" s="81" t="s">
        <v>495</v>
      </c>
      <c r="J3779" s="5" t="s">
        <v>564</v>
      </c>
      <c r="K3779" s="5" t="s">
        <v>9474</v>
      </c>
      <c r="L3779" s="5" t="s">
        <v>9474</v>
      </c>
      <c r="M3779" s="109">
        <v>1005150374</v>
      </c>
      <c r="N3779" s="5">
        <v>3600</v>
      </c>
    </row>
    <row r="3780" spans="1:14" ht="15.6">
      <c r="A3780" s="70" t="b">
        <v>1</v>
      </c>
      <c r="B3780" s="79">
        <v>3712</v>
      </c>
      <c r="C3780" s="82" t="s">
        <v>11472</v>
      </c>
      <c r="D3780" s="5">
        <v>250005124</v>
      </c>
      <c r="E3780" s="5" t="s">
        <v>11473</v>
      </c>
      <c r="F3780" s="5" t="s">
        <v>5791</v>
      </c>
      <c r="G3780" s="5" t="s">
        <v>8584</v>
      </c>
      <c r="H3780" s="5" t="s">
        <v>441</v>
      </c>
      <c r="I3780" s="81" t="s">
        <v>1190</v>
      </c>
      <c r="J3780" s="5" t="s">
        <v>4714</v>
      </c>
      <c r="K3780" s="5" t="s">
        <v>11192</v>
      </c>
      <c r="L3780" s="5" t="s">
        <v>9474</v>
      </c>
      <c r="M3780" s="8">
        <v>1005151309</v>
      </c>
    </row>
    <row r="3781" spans="1:14" ht="15.6">
      <c r="A3781" s="70" t="b">
        <v>1</v>
      </c>
      <c r="B3781" s="79">
        <v>3713</v>
      </c>
      <c r="C3781" s="130" t="s">
        <v>11474</v>
      </c>
      <c r="D3781" s="5">
        <v>250005216</v>
      </c>
      <c r="E3781" s="5" t="s">
        <v>11475</v>
      </c>
      <c r="F3781" s="5" t="s">
        <v>11476</v>
      </c>
      <c r="G3781" s="5" t="s">
        <v>11477</v>
      </c>
      <c r="H3781" s="5" t="s">
        <v>7353</v>
      </c>
      <c r="I3781" s="81" t="s">
        <v>436</v>
      </c>
      <c r="J3781" s="5" t="s">
        <v>3015</v>
      </c>
      <c r="K3781" s="5" t="s">
        <v>11364</v>
      </c>
      <c r="L3781" s="5" t="s">
        <v>9474</v>
      </c>
    </row>
    <row r="3782" spans="1:14" ht="15.6">
      <c r="A3782" s="70" t="b">
        <v>1</v>
      </c>
      <c r="B3782" s="79">
        <v>3714</v>
      </c>
      <c r="C3782" s="113" t="s">
        <v>11478</v>
      </c>
      <c r="D3782" s="5">
        <v>250005167</v>
      </c>
      <c r="E3782" s="5" t="s">
        <v>4802</v>
      </c>
      <c r="F3782" s="5" t="s">
        <v>1237</v>
      </c>
      <c r="G3782" s="5" t="s">
        <v>4701</v>
      </c>
      <c r="H3782" s="5" t="s">
        <v>504</v>
      </c>
      <c r="I3782" s="81" t="s">
        <v>4632</v>
      </c>
      <c r="J3782" s="5" t="s">
        <v>1151</v>
      </c>
      <c r="K3782" s="5" t="s">
        <v>11192</v>
      </c>
      <c r="L3782" s="5" t="s">
        <v>9474</v>
      </c>
      <c r="M3782" s="105">
        <v>1005151927</v>
      </c>
      <c r="N3782" s="5">
        <v>2310</v>
      </c>
    </row>
    <row r="3783" spans="1:14" ht="15.6">
      <c r="A3783" s="70" t="b">
        <v>1</v>
      </c>
      <c r="B3783" s="79">
        <v>3715</v>
      </c>
      <c r="C3783" s="135" t="s">
        <v>3930</v>
      </c>
      <c r="D3783" s="5">
        <v>250005254</v>
      </c>
      <c r="E3783" s="5" t="s">
        <v>3931</v>
      </c>
      <c r="F3783" s="5" t="s">
        <v>9705</v>
      </c>
      <c r="G3783" s="5" t="s">
        <v>3933</v>
      </c>
      <c r="H3783" s="5" t="s">
        <v>7353</v>
      </c>
      <c r="I3783" s="81" t="s">
        <v>436</v>
      </c>
      <c r="J3783" s="5" t="s">
        <v>9838</v>
      </c>
      <c r="K3783" s="5" t="s">
        <v>9474</v>
      </c>
      <c r="L3783" s="5" t="s">
        <v>9474</v>
      </c>
    </row>
    <row r="3784" spans="1:14" ht="15.6">
      <c r="A3784" s="70" t="b">
        <v>1</v>
      </c>
      <c r="B3784" s="79">
        <v>3716</v>
      </c>
      <c r="C3784" s="82" t="s">
        <v>5350</v>
      </c>
      <c r="D3784" s="5">
        <v>250005284</v>
      </c>
      <c r="E3784" s="5" t="s">
        <v>5351</v>
      </c>
      <c r="F3784" s="5" t="s">
        <v>11479</v>
      </c>
      <c r="G3784" s="5" t="s">
        <v>1041</v>
      </c>
      <c r="H3784" s="5" t="s">
        <v>1673</v>
      </c>
      <c r="I3784" s="81" t="s">
        <v>4866</v>
      </c>
      <c r="K3784" s="5" t="s">
        <v>9474</v>
      </c>
      <c r="L3784" s="5" t="s">
        <v>9474</v>
      </c>
      <c r="M3784" s="50">
        <v>1005153472</v>
      </c>
      <c r="N3784" s="5">
        <v>25300</v>
      </c>
    </row>
    <row r="3785" spans="1:14" ht="15.6">
      <c r="A3785" s="70" t="b">
        <v>1</v>
      </c>
      <c r="B3785" s="79">
        <v>3717</v>
      </c>
      <c r="C3785" s="72" t="s">
        <v>11480</v>
      </c>
      <c r="D3785" s="5">
        <v>250005223</v>
      </c>
      <c r="E3785" s="5" t="s">
        <v>11481</v>
      </c>
      <c r="F3785" s="5" t="s">
        <v>11482</v>
      </c>
      <c r="G3785" s="5" t="s">
        <v>2237</v>
      </c>
      <c r="H3785" s="5" t="s">
        <v>427</v>
      </c>
      <c r="I3785" s="81" t="s">
        <v>4632</v>
      </c>
      <c r="J3785" s="5" t="s">
        <v>11483</v>
      </c>
      <c r="K3785" s="5" t="s">
        <v>11364</v>
      </c>
      <c r="L3785" s="5" t="s">
        <v>9474</v>
      </c>
      <c r="M3785" s="105">
        <v>1005155923</v>
      </c>
      <c r="N3785" s="5">
        <v>2310</v>
      </c>
    </row>
    <row r="3786" spans="1:14" ht="15.6">
      <c r="A3786" s="70" t="b">
        <v>1</v>
      </c>
      <c r="B3786" s="79">
        <v>3718</v>
      </c>
      <c r="C3786" s="82" t="s">
        <v>11484</v>
      </c>
      <c r="D3786" s="5">
        <v>250005161</v>
      </c>
      <c r="E3786" s="5" t="s">
        <v>11485</v>
      </c>
      <c r="F3786" s="5" t="s">
        <v>1508</v>
      </c>
      <c r="G3786" s="5" t="s">
        <v>1032</v>
      </c>
      <c r="H3786" s="5" t="s">
        <v>420</v>
      </c>
      <c r="I3786" s="81" t="s">
        <v>1705</v>
      </c>
      <c r="K3786" s="5" t="s">
        <v>11192</v>
      </c>
      <c r="L3786" s="5" t="s">
        <v>9474</v>
      </c>
      <c r="M3786" s="18">
        <v>1005154777</v>
      </c>
    </row>
    <row r="3787" spans="1:14" ht="15.6">
      <c r="A3787" s="70" t="b">
        <v>1</v>
      </c>
      <c r="B3787" s="79">
        <v>3719</v>
      </c>
      <c r="C3787" s="82" t="s">
        <v>11486</v>
      </c>
      <c r="D3787" s="5">
        <v>250005117</v>
      </c>
      <c r="E3787" s="5" t="s">
        <v>11487</v>
      </c>
      <c r="F3787" s="5" t="s">
        <v>11488</v>
      </c>
      <c r="G3787" s="5" t="s">
        <v>1032</v>
      </c>
      <c r="H3787" s="5" t="s">
        <v>403</v>
      </c>
      <c r="I3787" s="81" t="s">
        <v>4720</v>
      </c>
      <c r="K3787" s="5" t="s">
        <v>11192</v>
      </c>
      <c r="L3787" s="5" t="s">
        <v>9474</v>
      </c>
      <c r="M3787" s="50">
        <v>1005158276</v>
      </c>
      <c r="N3787" s="5">
        <v>16500</v>
      </c>
    </row>
    <row r="3788" spans="1:14" ht="15.6">
      <c r="A3788" s="70" t="b">
        <v>1</v>
      </c>
      <c r="B3788" s="79">
        <v>3720</v>
      </c>
      <c r="C3788" s="82" t="s">
        <v>1456</v>
      </c>
      <c r="D3788" s="5">
        <v>250005253</v>
      </c>
      <c r="E3788" s="5" t="s">
        <v>7445</v>
      </c>
      <c r="F3788" s="5" t="s">
        <v>1458</v>
      </c>
      <c r="G3788" s="5" t="s">
        <v>344</v>
      </c>
      <c r="H3788" s="5" t="s">
        <v>3539</v>
      </c>
      <c r="I3788" s="81" t="s">
        <v>436</v>
      </c>
      <c r="J3788" s="5" t="s">
        <v>9838</v>
      </c>
      <c r="K3788" s="5" t="s">
        <v>9474</v>
      </c>
      <c r="L3788" s="5" t="s">
        <v>9474</v>
      </c>
    </row>
    <row r="3789" spans="1:14" ht="15.6">
      <c r="A3789" s="70" t="b">
        <v>1</v>
      </c>
      <c r="B3789" s="79">
        <v>3721</v>
      </c>
      <c r="C3789" s="82" t="s">
        <v>8064</v>
      </c>
      <c r="D3789" s="5">
        <v>250003842</v>
      </c>
      <c r="E3789" s="5" t="s">
        <v>8065</v>
      </c>
      <c r="F3789" s="5" t="s">
        <v>8066</v>
      </c>
      <c r="G3789" s="5" t="s">
        <v>6095</v>
      </c>
      <c r="H3789" s="5" t="s">
        <v>569</v>
      </c>
      <c r="I3789" s="81" t="s">
        <v>360</v>
      </c>
      <c r="K3789" s="5" t="s">
        <v>9474</v>
      </c>
      <c r="L3789" s="5" t="s">
        <v>9474</v>
      </c>
      <c r="M3789" s="50">
        <v>1005167619</v>
      </c>
      <c r="N3789" s="5">
        <v>15950</v>
      </c>
    </row>
    <row r="3790" spans="1:14" ht="15.6">
      <c r="A3790" s="70" t="b">
        <v>0</v>
      </c>
      <c r="B3790" s="79">
        <v>3722</v>
      </c>
      <c r="C3790" s="82" t="s">
        <v>11489</v>
      </c>
      <c r="D3790" s="5">
        <v>250005311</v>
      </c>
      <c r="E3790" s="5" t="s">
        <v>11490</v>
      </c>
      <c r="F3790" s="5" t="s">
        <v>11491</v>
      </c>
      <c r="G3790" s="5" t="s">
        <v>487</v>
      </c>
      <c r="H3790" s="5" t="s">
        <v>11492</v>
      </c>
      <c r="I3790" s="81" t="s">
        <v>360</v>
      </c>
      <c r="J3790" s="5" t="s">
        <v>1138</v>
      </c>
      <c r="K3790" s="5" t="s">
        <v>9474</v>
      </c>
      <c r="L3790" s="5" t="s">
        <v>9474</v>
      </c>
      <c r="M3790" s="277">
        <v>1005167615</v>
      </c>
      <c r="N3790" s="5">
        <v>3600</v>
      </c>
    </row>
    <row r="3791" spans="1:14" ht="15.6">
      <c r="A3791" s="70" t="b">
        <v>1</v>
      </c>
      <c r="B3791" s="79">
        <v>3723</v>
      </c>
      <c r="C3791" s="82" t="s">
        <v>11493</v>
      </c>
      <c r="D3791" s="5">
        <v>250005303</v>
      </c>
      <c r="E3791" s="5" t="s">
        <v>11494</v>
      </c>
      <c r="F3791" s="5" t="s">
        <v>5546</v>
      </c>
      <c r="G3791" s="5" t="s">
        <v>487</v>
      </c>
      <c r="H3791" s="5" t="s">
        <v>549</v>
      </c>
      <c r="I3791" s="81" t="s">
        <v>563</v>
      </c>
      <c r="J3791" s="5" t="s">
        <v>11495</v>
      </c>
      <c r="K3791" s="5" t="s">
        <v>9474</v>
      </c>
      <c r="L3791" s="5" t="s">
        <v>9474</v>
      </c>
      <c r="M3791" s="109">
        <v>1005167966</v>
      </c>
      <c r="N3791" s="5">
        <v>3600</v>
      </c>
    </row>
    <row r="3792" spans="1:14" ht="15.6">
      <c r="A3792" s="70" t="b">
        <v>1</v>
      </c>
      <c r="B3792" s="79">
        <v>3724</v>
      </c>
      <c r="C3792" s="82" t="s">
        <v>11496</v>
      </c>
      <c r="D3792" s="471">
        <v>250005212</v>
      </c>
      <c r="E3792" s="5" t="s">
        <v>11497</v>
      </c>
      <c r="F3792" s="5" t="s">
        <v>1426</v>
      </c>
      <c r="G3792" s="5" t="s">
        <v>3049</v>
      </c>
      <c r="H3792" s="5" t="s">
        <v>3539</v>
      </c>
      <c r="I3792" s="81" t="s">
        <v>436</v>
      </c>
      <c r="K3792" s="5" t="s">
        <v>11364</v>
      </c>
      <c r="L3792" s="5" t="s">
        <v>9474</v>
      </c>
    </row>
    <row r="3793" spans="1:14" ht="15.6">
      <c r="A3793" s="70" t="b">
        <v>1</v>
      </c>
      <c r="B3793" s="79">
        <v>3725</v>
      </c>
      <c r="C3793" s="82" t="s">
        <v>11281</v>
      </c>
      <c r="D3793" s="5">
        <v>250005244</v>
      </c>
      <c r="E3793" s="5" t="s">
        <v>11498</v>
      </c>
      <c r="F3793" s="5" t="s">
        <v>11499</v>
      </c>
      <c r="G3793" s="5" t="s">
        <v>344</v>
      </c>
      <c r="H3793" s="5" t="s">
        <v>477</v>
      </c>
      <c r="I3793" s="81" t="s">
        <v>522</v>
      </c>
      <c r="K3793" s="5" t="s">
        <v>9474</v>
      </c>
      <c r="L3793" s="5" t="s">
        <v>9474</v>
      </c>
    </row>
    <row r="3794" spans="1:14" ht="15.6">
      <c r="A3794" s="70" t="b">
        <v>1</v>
      </c>
      <c r="B3794" s="79">
        <v>3726</v>
      </c>
      <c r="C3794" s="82" t="s">
        <v>11500</v>
      </c>
      <c r="D3794" s="5">
        <v>250005227</v>
      </c>
      <c r="E3794" s="5" t="s">
        <v>11501</v>
      </c>
      <c r="F3794" s="5" t="s">
        <v>11502</v>
      </c>
      <c r="G3794" s="5" t="s">
        <v>3919</v>
      </c>
      <c r="H3794" s="5" t="s">
        <v>403</v>
      </c>
      <c r="I3794" s="81" t="s">
        <v>4720</v>
      </c>
      <c r="J3794" s="5" t="s">
        <v>1370</v>
      </c>
      <c r="K3794" s="5" t="s">
        <v>9474</v>
      </c>
      <c r="L3794" s="5" t="s">
        <v>9474</v>
      </c>
      <c r="M3794" s="50">
        <v>1005168019</v>
      </c>
      <c r="N3794" s="171">
        <v>38000</v>
      </c>
    </row>
    <row r="3795" spans="1:14" ht="15.6">
      <c r="A3795" s="70" t="b">
        <v>1</v>
      </c>
      <c r="B3795" s="79">
        <v>3727</v>
      </c>
      <c r="C3795" s="82" t="s">
        <v>11503</v>
      </c>
      <c r="D3795" s="5">
        <v>250005296</v>
      </c>
      <c r="E3795" s="5" t="s">
        <v>11504</v>
      </c>
      <c r="G3795" s="5" t="s">
        <v>1327</v>
      </c>
      <c r="H3795" s="5" t="s">
        <v>660</v>
      </c>
      <c r="I3795" s="81" t="s">
        <v>346</v>
      </c>
      <c r="J3795" s="5" t="s">
        <v>6750</v>
      </c>
      <c r="K3795" s="5" t="s">
        <v>9474</v>
      </c>
      <c r="L3795" s="5" t="s">
        <v>9474</v>
      </c>
      <c r="M3795" s="96">
        <v>1005169536</v>
      </c>
      <c r="N3795" s="5">
        <v>3600</v>
      </c>
    </row>
    <row r="3796" spans="1:14" ht="15.6">
      <c r="A3796" s="70" t="b">
        <v>1</v>
      </c>
      <c r="B3796" s="79">
        <v>3728</v>
      </c>
      <c r="C3796" s="82" t="s">
        <v>11505</v>
      </c>
      <c r="D3796" s="5">
        <v>25005156</v>
      </c>
      <c r="E3796" s="5" t="s">
        <v>11506</v>
      </c>
      <c r="F3796" s="5" t="s">
        <v>11507</v>
      </c>
      <c r="G3796" s="5" t="s">
        <v>344</v>
      </c>
      <c r="H3796" s="5" t="s">
        <v>477</v>
      </c>
      <c r="I3796" s="81" t="s">
        <v>522</v>
      </c>
      <c r="K3796" s="5" t="s">
        <v>11192</v>
      </c>
      <c r="L3796" s="5" t="s">
        <v>9474</v>
      </c>
    </row>
    <row r="3797" spans="1:14" ht="15.6">
      <c r="A3797" s="70" t="b">
        <v>1</v>
      </c>
      <c r="B3797" s="79">
        <v>3729</v>
      </c>
      <c r="C3797" s="82" t="s">
        <v>11508</v>
      </c>
      <c r="D3797" s="5">
        <v>250005261</v>
      </c>
      <c r="E3797" s="5" t="s">
        <v>11509</v>
      </c>
      <c r="F3797" s="5" t="s">
        <v>11510</v>
      </c>
      <c r="G3797" s="5" t="s">
        <v>3646</v>
      </c>
      <c r="H3797" s="5" t="s">
        <v>2620</v>
      </c>
      <c r="I3797" s="81" t="s">
        <v>442</v>
      </c>
      <c r="J3797" s="5" t="s">
        <v>1067</v>
      </c>
      <c r="K3797" s="5" t="s">
        <v>9474</v>
      </c>
      <c r="L3797" s="5" t="s">
        <v>9474</v>
      </c>
      <c r="M3797" s="128">
        <v>1005168972</v>
      </c>
      <c r="N3797" s="5">
        <v>17600</v>
      </c>
    </row>
    <row r="3798" spans="1:14" ht="15.6">
      <c r="A3798" s="70" t="b">
        <v>1</v>
      </c>
      <c r="B3798" s="79">
        <v>3730</v>
      </c>
      <c r="C3798" s="72" t="s">
        <v>11511</v>
      </c>
      <c r="D3798" s="5">
        <v>250005277</v>
      </c>
      <c r="E3798" s="5" t="s">
        <v>11512</v>
      </c>
      <c r="F3798" s="5" t="s">
        <v>8314</v>
      </c>
      <c r="G3798" s="5" t="s">
        <v>11513</v>
      </c>
      <c r="H3798" s="5" t="s">
        <v>1177</v>
      </c>
      <c r="I3798" s="81" t="s">
        <v>442</v>
      </c>
      <c r="K3798" s="5" t="s">
        <v>9474</v>
      </c>
      <c r="L3798" s="5" t="s">
        <v>9474</v>
      </c>
      <c r="M3798" s="128">
        <v>1005169071</v>
      </c>
      <c r="N3798" s="5">
        <v>22000</v>
      </c>
    </row>
    <row r="3799" spans="1:14" ht="15.6">
      <c r="A3799" s="70" t="b">
        <v>1</v>
      </c>
      <c r="B3799" s="79">
        <v>3731</v>
      </c>
      <c r="C3799" s="82" t="s">
        <v>11514</v>
      </c>
      <c r="D3799" s="5">
        <v>250005197</v>
      </c>
      <c r="E3799" s="5" t="s">
        <v>11515</v>
      </c>
      <c r="F3799" s="5" t="s">
        <v>11516</v>
      </c>
      <c r="G3799" s="5" t="s">
        <v>344</v>
      </c>
      <c r="H3799" s="5" t="s">
        <v>477</v>
      </c>
      <c r="I3799" s="81" t="s">
        <v>522</v>
      </c>
      <c r="K3799" s="5" t="s">
        <v>11364</v>
      </c>
      <c r="L3799" s="5" t="s">
        <v>9474</v>
      </c>
    </row>
    <row r="3800" spans="1:14" ht="15.6">
      <c r="A3800" s="70" t="b">
        <v>1</v>
      </c>
      <c r="B3800" s="79">
        <v>3732</v>
      </c>
      <c r="C3800" s="82" t="s">
        <v>11517</v>
      </c>
      <c r="D3800" s="5">
        <v>250005207</v>
      </c>
      <c r="E3800" s="5" t="s">
        <v>11518</v>
      </c>
      <c r="F3800" s="5" t="s">
        <v>4644</v>
      </c>
      <c r="G3800" s="5" t="s">
        <v>1327</v>
      </c>
      <c r="H3800" s="5" t="s">
        <v>660</v>
      </c>
      <c r="I3800" s="81" t="s">
        <v>554</v>
      </c>
      <c r="J3800" s="5" t="s">
        <v>11519</v>
      </c>
      <c r="K3800" s="5" t="s">
        <v>9474</v>
      </c>
      <c r="L3800" s="5" t="s">
        <v>9474</v>
      </c>
      <c r="M3800" s="318">
        <v>1005170093</v>
      </c>
      <c r="N3800" s="5">
        <v>36020</v>
      </c>
    </row>
    <row r="3801" spans="1:14" ht="15.6">
      <c r="A3801" s="70" t="b">
        <v>1</v>
      </c>
      <c r="B3801" s="79">
        <v>3733</v>
      </c>
      <c r="C3801" s="117" t="s">
        <v>11520</v>
      </c>
      <c r="D3801" s="5">
        <v>250005229</v>
      </c>
      <c r="E3801" s="5" t="s">
        <v>11521</v>
      </c>
      <c r="F3801" s="5" t="s">
        <v>11522</v>
      </c>
      <c r="G3801" s="5" t="s">
        <v>487</v>
      </c>
      <c r="H3801" s="5" t="s">
        <v>660</v>
      </c>
      <c r="I3801" s="81" t="s">
        <v>554</v>
      </c>
      <c r="J3801" s="5" t="s">
        <v>3211</v>
      </c>
      <c r="K3801" s="5" t="s">
        <v>9474</v>
      </c>
      <c r="L3801" s="5" t="s">
        <v>9474</v>
      </c>
      <c r="M3801" s="109">
        <v>1005170688</v>
      </c>
      <c r="N3801" s="5">
        <v>3600</v>
      </c>
    </row>
    <row r="3802" spans="1:14" ht="15.6">
      <c r="A3802" s="70" t="b">
        <v>1</v>
      </c>
      <c r="B3802" s="79">
        <v>3734</v>
      </c>
      <c r="C3802" s="82" t="s">
        <v>11523</v>
      </c>
      <c r="D3802" s="5">
        <v>250005157</v>
      </c>
      <c r="E3802" s="5" t="s">
        <v>11524</v>
      </c>
      <c r="F3802" s="5" t="s">
        <v>11525</v>
      </c>
      <c r="G3802" s="5" t="s">
        <v>11526</v>
      </c>
      <c r="H3802" s="5" t="s">
        <v>397</v>
      </c>
      <c r="I3802" s="81" t="s">
        <v>360</v>
      </c>
      <c r="K3802" s="5" t="s">
        <v>11192</v>
      </c>
      <c r="L3802" s="5" t="s">
        <v>9474</v>
      </c>
      <c r="M3802" s="50">
        <v>1005170471</v>
      </c>
      <c r="N3802" s="5">
        <v>2310</v>
      </c>
    </row>
    <row r="3803" spans="1:14" ht="15.6">
      <c r="A3803" s="70" t="b">
        <v>1</v>
      </c>
      <c r="B3803" s="79">
        <v>3735</v>
      </c>
      <c r="C3803" s="82" t="s">
        <v>11527</v>
      </c>
      <c r="D3803" s="5">
        <v>250002067</v>
      </c>
      <c r="E3803" s="5" t="s">
        <v>11528</v>
      </c>
      <c r="F3803" s="5" t="s">
        <v>145</v>
      </c>
      <c r="G3803" s="5" t="s">
        <v>1697</v>
      </c>
      <c r="H3803" s="5" t="s">
        <v>1177</v>
      </c>
      <c r="I3803" s="81" t="s">
        <v>442</v>
      </c>
      <c r="J3803" s="5" t="s">
        <v>771</v>
      </c>
      <c r="K3803" s="5" t="s">
        <v>10439</v>
      </c>
      <c r="L3803" s="5" t="s">
        <v>9474</v>
      </c>
      <c r="M3803" s="128">
        <v>1005171071</v>
      </c>
      <c r="N3803" s="5">
        <v>17600</v>
      </c>
    </row>
    <row r="3804" spans="1:14" ht="20.399999999999999">
      <c r="A3804" s="70" t="b">
        <v>1</v>
      </c>
      <c r="B3804" s="79">
        <v>3736</v>
      </c>
      <c r="C3804" s="259" t="s">
        <v>11529</v>
      </c>
      <c r="D3804" s="5">
        <v>250005312</v>
      </c>
      <c r="E3804" s="5" t="s">
        <v>11530</v>
      </c>
      <c r="F3804" s="5" t="s">
        <v>11531</v>
      </c>
      <c r="G3804" s="5" t="s">
        <v>1327</v>
      </c>
      <c r="H3804" s="5" t="s">
        <v>660</v>
      </c>
      <c r="I3804" s="81" t="s">
        <v>346</v>
      </c>
      <c r="J3804" s="5" t="s">
        <v>1328</v>
      </c>
      <c r="K3804" s="5" t="s">
        <v>9474</v>
      </c>
      <c r="L3804" s="5" t="s">
        <v>9474</v>
      </c>
      <c r="M3804" s="96">
        <v>1005171142</v>
      </c>
      <c r="N3804" s="5">
        <v>3600</v>
      </c>
    </row>
    <row r="3805" spans="1:14" ht="15.6">
      <c r="A3805" s="70" t="b">
        <v>1</v>
      </c>
      <c r="B3805" s="79">
        <v>3737</v>
      </c>
      <c r="C3805" s="82" t="s">
        <v>11532</v>
      </c>
      <c r="D3805" s="5">
        <v>250005204</v>
      </c>
      <c r="E3805" s="5" t="s">
        <v>11533</v>
      </c>
      <c r="F3805" s="5" t="s">
        <v>11534</v>
      </c>
      <c r="G3805" s="5" t="s">
        <v>11535</v>
      </c>
      <c r="H3805" s="5" t="s">
        <v>3539</v>
      </c>
      <c r="I3805" s="81" t="s">
        <v>436</v>
      </c>
      <c r="K3805" s="5" t="s">
        <v>11364</v>
      </c>
      <c r="L3805" s="5" t="s">
        <v>9474</v>
      </c>
    </row>
    <row r="3806" spans="1:14" ht="15.6">
      <c r="A3806" s="70" t="b">
        <v>1</v>
      </c>
      <c r="B3806" s="79">
        <v>3738</v>
      </c>
      <c r="C3806" s="82" t="s">
        <v>11536</v>
      </c>
      <c r="D3806" s="5">
        <v>250005209</v>
      </c>
      <c r="E3806" s="5" t="s">
        <v>11537</v>
      </c>
      <c r="F3806" s="5" t="s">
        <v>11538</v>
      </c>
      <c r="G3806" s="5" t="s">
        <v>431</v>
      </c>
      <c r="H3806" s="5" t="s">
        <v>477</v>
      </c>
      <c r="I3806" s="81" t="s">
        <v>522</v>
      </c>
      <c r="K3806" s="5" t="s">
        <v>9474</v>
      </c>
    </row>
    <row r="3807" spans="1:14" ht="15.6">
      <c r="A3807" s="70" t="b">
        <v>1</v>
      </c>
      <c r="B3807" s="79">
        <v>3739</v>
      </c>
      <c r="C3807" s="82" t="s">
        <v>11539</v>
      </c>
      <c r="D3807" s="5">
        <v>250005146</v>
      </c>
      <c r="E3807" s="5" t="s">
        <v>11540</v>
      </c>
      <c r="F3807" s="5" t="s">
        <v>11541</v>
      </c>
      <c r="G3807" s="5" t="s">
        <v>11542</v>
      </c>
      <c r="H3807" s="5" t="s">
        <v>1177</v>
      </c>
      <c r="I3807" s="81" t="s">
        <v>442</v>
      </c>
      <c r="J3807" s="5" t="s">
        <v>771</v>
      </c>
      <c r="K3807" s="5" t="s">
        <v>11192</v>
      </c>
      <c r="L3807" s="5" t="s">
        <v>9474</v>
      </c>
      <c r="M3807" s="128">
        <v>1005171970</v>
      </c>
      <c r="N3807" s="5">
        <v>17600</v>
      </c>
    </row>
    <row r="3808" spans="1:14" ht="15.6">
      <c r="A3808" s="70" t="b">
        <v>1</v>
      </c>
      <c r="B3808" s="79">
        <v>3740</v>
      </c>
      <c r="C3808" s="226" t="s">
        <v>3835</v>
      </c>
      <c r="D3808" s="5">
        <v>250005307</v>
      </c>
      <c r="E3808" s="5" t="s">
        <v>3836</v>
      </c>
      <c r="F3808" s="5" t="s">
        <v>3837</v>
      </c>
      <c r="H3808" s="5" t="s">
        <v>8143</v>
      </c>
      <c r="I3808" s="81" t="s">
        <v>436</v>
      </c>
      <c r="J3808" s="5" t="s">
        <v>9838</v>
      </c>
      <c r="K3808" s="5" t="s">
        <v>9474</v>
      </c>
      <c r="L3808" s="5" t="s">
        <v>9474</v>
      </c>
    </row>
    <row r="3809" spans="1:14" ht="15.6">
      <c r="A3809" s="70" t="b">
        <v>1</v>
      </c>
      <c r="B3809" s="79">
        <v>3741</v>
      </c>
      <c r="C3809" s="82" t="s">
        <v>11543</v>
      </c>
      <c r="D3809" s="5">
        <v>250005304</v>
      </c>
      <c r="E3809" s="5" t="s">
        <v>11544</v>
      </c>
      <c r="F3809" s="5" t="s">
        <v>11545</v>
      </c>
      <c r="G3809" s="5" t="s">
        <v>11546</v>
      </c>
      <c r="H3809" s="5" t="s">
        <v>397</v>
      </c>
      <c r="I3809" s="81" t="s">
        <v>360</v>
      </c>
      <c r="K3809" s="5" t="s">
        <v>9474</v>
      </c>
      <c r="L3809" s="5" t="s">
        <v>9474</v>
      </c>
      <c r="M3809" s="50">
        <v>1005172403</v>
      </c>
      <c r="N3809" s="5">
        <v>9680</v>
      </c>
    </row>
    <row r="3810" spans="1:14" ht="15.6">
      <c r="A3810" s="70" t="b">
        <v>1</v>
      </c>
      <c r="B3810" s="79">
        <v>3742</v>
      </c>
      <c r="C3810" s="82" t="s">
        <v>11547</v>
      </c>
      <c r="D3810" s="5">
        <v>250005074</v>
      </c>
      <c r="E3810" s="5" t="s">
        <v>11548</v>
      </c>
      <c r="F3810" s="5" t="s">
        <v>11549</v>
      </c>
      <c r="G3810" s="5" t="s">
        <v>455</v>
      </c>
      <c r="H3810" s="5" t="s">
        <v>1177</v>
      </c>
      <c r="I3810" s="81" t="s">
        <v>442</v>
      </c>
      <c r="J3810" s="5" t="s">
        <v>771</v>
      </c>
      <c r="K3810" s="5" t="s">
        <v>10439</v>
      </c>
      <c r="L3810" s="5" t="s">
        <v>9474</v>
      </c>
      <c r="M3810" s="128">
        <v>1005173128</v>
      </c>
      <c r="N3810" s="5">
        <v>17600</v>
      </c>
    </row>
    <row r="3811" spans="1:14" ht="15.6">
      <c r="A3811" s="70" t="b">
        <v>1</v>
      </c>
      <c r="B3811" s="79">
        <v>3743</v>
      </c>
      <c r="C3811" s="82" t="s">
        <v>11550</v>
      </c>
      <c r="D3811" s="5">
        <v>250005192</v>
      </c>
      <c r="E3811" s="5" t="s">
        <v>11551</v>
      </c>
      <c r="F3811" s="5" t="s">
        <v>11552</v>
      </c>
      <c r="G3811" s="5" t="s">
        <v>11553</v>
      </c>
      <c r="H3811" s="5" t="s">
        <v>1177</v>
      </c>
      <c r="I3811" s="81" t="s">
        <v>442</v>
      </c>
      <c r="J3811" s="5" t="s">
        <v>771</v>
      </c>
      <c r="K3811" s="5" t="s">
        <v>11364</v>
      </c>
      <c r="L3811" s="5" t="s">
        <v>9474</v>
      </c>
      <c r="M3811" s="128">
        <v>1005174074</v>
      </c>
      <c r="N3811" s="5">
        <v>17600</v>
      </c>
    </row>
    <row r="3812" spans="1:14" ht="15.6">
      <c r="A3812" s="70" t="b">
        <v>1</v>
      </c>
      <c r="B3812" s="79">
        <v>3744</v>
      </c>
      <c r="C3812" s="117" t="s">
        <v>2172</v>
      </c>
      <c r="D3812" s="5">
        <v>250005077</v>
      </c>
      <c r="E3812" s="5" t="s">
        <v>11554</v>
      </c>
      <c r="F3812" s="5" t="s">
        <v>11555</v>
      </c>
      <c r="G3812" s="5" t="s">
        <v>2634</v>
      </c>
      <c r="H3812" s="5" t="s">
        <v>1567</v>
      </c>
      <c r="I3812" s="81" t="s">
        <v>1190</v>
      </c>
      <c r="K3812" s="5" t="s">
        <v>10439</v>
      </c>
      <c r="L3812" s="5" t="s">
        <v>9474</v>
      </c>
      <c r="M3812" s="18">
        <v>1005173894</v>
      </c>
    </row>
    <row r="3813" spans="1:14" ht="15.6">
      <c r="A3813" s="70" t="b">
        <v>1</v>
      </c>
      <c r="B3813" s="79">
        <v>3745</v>
      </c>
      <c r="C3813" s="82" t="s">
        <v>11556</v>
      </c>
      <c r="D3813" s="5">
        <v>250005111</v>
      </c>
      <c r="E3813" s="5" t="s">
        <v>11557</v>
      </c>
      <c r="F3813" s="5" t="s">
        <v>822</v>
      </c>
      <c r="G3813" s="5" t="s">
        <v>344</v>
      </c>
      <c r="H3813" s="5" t="s">
        <v>1177</v>
      </c>
      <c r="I3813" s="81" t="s">
        <v>442</v>
      </c>
      <c r="J3813" s="5" t="s">
        <v>771</v>
      </c>
      <c r="K3813" s="5" t="s">
        <v>11192</v>
      </c>
      <c r="L3813" s="5" t="s">
        <v>9474</v>
      </c>
      <c r="M3813" s="128">
        <v>1005174590</v>
      </c>
      <c r="N3813" s="5">
        <v>17600</v>
      </c>
    </row>
    <row r="3814" spans="1:14" ht="22.8">
      <c r="A3814" s="70" t="b">
        <v>0</v>
      </c>
      <c r="B3814" s="79"/>
      <c r="C3814" s="75"/>
      <c r="D3814" s="5"/>
      <c r="E3814" s="5"/>
      <c r="F3814" s="307" t="s">
        <v>11310</v>
      </c>
      <c r="G3814" s="5"/>
      <c r="H3814" s="5"/>
      <c r="I3814" s="81" t="s">
        <v>495</v>
      </c>
      <c r="J3814" s="5"/>
      <c r="K3814" s="5"/>
    </row>
    <row r="3815" spans="1:14" ht="15.6">
      <c r="A3815" s="70" t="b">
        <v>1</v>
      </c>
      <c r="B3815" s="79">
        <v>3746</v>
      </c>
      <c r="C3815" s="82" t="s">
        <v>11558</v>
      </c>
      <c r="D3815" s="5">
        <v>250005320</v>
      </c>
      <c r="E3815" s="5" t="s">
        <v>11559</v>
      </c>
      <c r="F3815" s="5" t="s">
        <v>11560</v>
      </c>
      <c r="G3815" s="5" t="s">
        <v>344</v>
      </c>
      <c r="H3815" s="5" t="s">
        <v>365</v>
      </c>
      <c r="I3815" s="81" t="s">
        <v>495</v>
      </c>
      <c r="J3815" s="5" t="s">
        <v>1851</v>
      </c>
      <c r="K3815" s="5" t="s">
        <v>9474</v>
      </c>
      <c r="L3815" s="5" t="s">
        <v>11310</v>
      </c>
      <c r="M3815" s="109">
        <v>1005177571</v>
      </c>
      <c r="N3815" s="5" t="s">
        <v>512</v>
      </c>
    </row>
    <row r="3816" spans="1:14" ht="15.6">
      <c r="A3816" s="70" t="b">
        <v>0</v>
      </c>
      <c r="B3816" s="79">
        <v>3747</v>
      </c>
      <c r="C3816" s="82" t="s">
        <v>11561</v>
      </c>
      <c r="D3816" s="5">
        <v>250005334</v>
      </c>
      <c r="E3816" s="5" t="s">
        <v>10253</v>
      </c>
      <c r="F3816" s="5" t="s">
        <v>11562</v>
      </c>
      <c r="G3816" s="5" t="s">
        <v>11563</v>
      </c>
      <c r="H3816" s="5" t="s">
        <v>660</v>
      </c>
      <c r="I3816" s="81" t="s">
        <v>563</v>
      </c>
      <c r="J3816" s="5" t="s">
        <v>8526</v>
      </c>
      <c r="K3816" s="5" t="s">
        <v>9474</v>
      </c>
      <c r="L3816" s="5" t="s">
        <v>11310</v>
      </c>
      <c r="M3816" s="18">
        <v>1005187013</v>
      </c>
    </row>
    <row r="3817" spans="1:14" ht="15.6">
      <c r="A3817" s="70" t="b">
        <v>1</v>
      </c>
      <c r="B3817" s="79">
        <v>3748</v>
      </c>
      <c r="C3817" s="82" t="s">
        <v>11564</v>
      </c>
      <c r="D3817" s="5">
        <v>250005210</v>
      </c>
      <c r="E3817" s="5" t="s">
        <v>1125</v>
      </c>
      <c r="F3817" s="5" t="s">
        <v>5953</v>
      </c>
      <c r="G3817" s="5" t="s">
        <v>1041</v>
      </c>
      <c r="H3817" s="5" t="s">
        <v>397</v>
      </c>
      <c r="I3817" s="81" t="s">
        <v>360</v>
      </c>
      <c r="K3817" s="5" t="s">
        <v>11364</v>
      </c>
      <c r="L3817" s="5" t="s">
        <v>11310</v>
      </c>
      <c r="M3817" s="50">
        <v>1005187257</v>
      </c>
      <c r="N3817" s="5">
        <v>2310</v>
      </c>
    </row>
    <row r="3818" spans="1:14" ht="15.6">
      <c r="A3818" s="70" t="b">
        <v>1</v>
      </c>
      <c r="B3818" s="79">
        <v>3749</v>
      </c>
      <c r="C3818" s="82" t="s">
        <v>11565</v>
      </c>
      <c r="D3818" s="5">
        <v>250005176</v>
      </c>
      <c r="E3818" s="5" t="s">
        <v>11566</v>
      </c>
      <c r="F3818" s="5" t="s">
        <v>11567</v>
      </c>
      <c r="G3818" s="5" t="s">
        <v>11568</v>
      </c>
      <c r="H3818" s="5" t="s">
        <v>1177</v>
      </c>
      <c r="I3818" s="81" t="s">
        <v>442</v>
      </c>
      <c r="J3818" s="5" t="s">
        <v>771</v>
      </c>
      <c r="K3818" s="5" t="s">
        <v>11364</v>
      </c>
      <c r="L3818" s="5" t="s">
        <v>11310</v>
      </c>
      <c r="M3818" s="128">
        <v>1005187806</v>
      </c>
      <c r="N3818" s="5">
        <v>17600</v>
      </c>
    </row>
    <row r="3819" spans="1:14" ht="15.6">
      <c r="A3819" s="70" t="b">
        <v>1</v>
      </c>
      <c r="B3819" s="79">
        <v>3750</v>
      </c>
      <c r="C3819" s="82" t="s">
        <v>11569</v>
      </c>
      <c r="D3819" s="5">
        <v>250005348</v>
      </c>
      <c r="E3819" s="5" t="s">
        <v>11570</v>
      </c>
      <c r="F3819" s="5" t="s">
        <v>11571</v>
      </c>
      <c r="G3819" s="5" t="s">
        <v>11572</v>
      </c>
      <c r="H3819" s="5" t="s">
        <v>549</v>
      </c>
      <c r="I3819" s="81" t="s">
        <v>1190</v>
      </c>
      <c r="K3819" s="5" t="s">
        <v>11310</v>
      </c>
      <c r="L3819" s="5" t="s">
        <v>11310</v>
      </c>
      <c r="M3819" s="8">
        <v>1005189708</v>
      </c>
    </row>
    <row r="3820" spans="1:14" ht="15.6">
      <c r="A3820" s="70" t="b">
        <v>1</v>
      </c>
      <c r="B3820" s="79">
        <v>3751</v>
      </c>
      <c r="C3820" s="82" t="s">
        <v>11573</v>
      </c>
      <c r="D3820" s="5">
        <v>250005243</v>
      </c>
      <c r="E3820" s="5" t="s">
        <v>11574</v>
      </c>
      <c r="F3820" s="5" t="s">
        <v>11575</v>
      </c>
      <c r="G3820" s="5" t="s">
        <v>11576</v>
      </c>
      <c r="H3820" s="5" t="s">
        <v>549</v>
      </c>
      <c r="I3820" s="81" t="s">
        <v>1190</v>
      </c>
      <c r="J3820" s="5" t="s">
        <v>4739</v>
      </c>
      <c r="K3820" s="5" t="s">
        <v>9474</v>
      </c>
      <c r="L3820" s="5" t="s">
        <v>11310</v>
      </c>
      <c r="M3820" s="18">
        <v>1005190750</v>
      </c>
    </row>
    <row r="3821" spans="1:14" ht="15.6">
      <c r="A3821" s="70" t="b">
        <v>1</v>
      </c>
      <c r="B3821" s="79">
        <v>3752</v>
      </c>
      <c r="C3821" s="117" t="s">
        <v>11577</v>
      </c>
      <c r="D3821" s="5">
        <v>250005225</v>
      </c>
      <c r="E3821" s="5" t="s">
        <v>3533</v>
      </c>
      <c r="F3821" s="5" t="s">
        <v>645</v>
      </c>
      <c r="G3821" s="5" t="s">
        <v>344</v>
      </c>
      <c r="H3821" s="5" t="s">
        <v>549</v>
      </c>
      <c r="I3821" s="81" t="s">
        <v>1190</v>
      </c>
      <c r="K3821" s="5" t="s">
        <v>9474</v>
      </c>
      <c r="M3821" s="18">
        <v>1005191287</v>
      </c>
    </row>
    <row r="3822" spans="1:14" ht="15.6">
      <c r="A3822" s="70" t="b">
        <v>1</v>
      </c>
      <c r="B3822" s="79">
        <v>3753</v>
      </c>
      <c r="C3822" s="82" t="s">
        <v>11578</v>
      </c>
      <c r="D3822" s="5">
        <v>250005211</v>
      </c>
      <c r="E3822" s="5" t="s">
        <v>11579</v>
      </c>
      <c r="F3822" s="5" t="s">
        <v>11580</v>
      </c>
      <c r="G3822" s="5" t="s">
        <v>1111</v>
      </c>
      <c r="H3822" s="5" t="s">
        <v>549</v>
      </c>
      <c r="I3822" s="81" t="s">
        <v>1190</v>
      </c>
      <c r="J3822" s="5" t="s">
        <v>4714</v>
      </c>
      <c r="K3822" s="5" t="s">
        <v>11364</v>
      </c>
      <c r="L3822" s="5" t="s">
        <v>11310</v>
      </c>
      <c r="M3822" s="18">
        <v>1005191440</v>
      </c>
    </row>
    <row r="3823" spans="1:14" ht="15.6">
      <c r="A3823" s="70" t="b">
        <v>1</v>
      </c>
      <c r="B3823" s="79">
        <v>3754</v>
      </c>
      <c r="C3823" s="82" t="s">
        <v>11581</v>
      </c>
      <c r="D3823" s="5">
        <v>250005224</v>
      </c>
      <c r="E3823" s="5" t="s">
        <v>11582</v>
      </c>
      <c r="F3823" s="5" t="s">
        <v>6634</v>
      </c>
      <c r="G3823" s="5" t="s">
        <v>1770</v>
      </c>
      <c r="H3823" s="5" t="s">
        <v>549</v>
      </c>
      <c r="I3823" s="81" t="s">
        <v>1190</v>
      </c>
      <c r="K3823" s="5" t="s">
        <v>9474</v>
      </c>
      <c r="L3823" s="5" t="s">
        <v>11583</v>
      </c>
      <c r="M3823" s="18">
        <v>1005191921</v>
      </c>
    </row>
    <row r="3824" spans="1:14" ht="15.6">
      <c r="A3824" s="70" t="b">
        <v>1</v>
      </c>
      <c r="B3824" s="79">
        <v>3755</v>
      </c>
      <c r="C3824" s="82" t="s">
        <v>11584</v>
      </c>
      <c r="D3824" s="5">
        <v>250005315</v>
      </c>
      <c r="E3824" s="5" t="s">
        <v>11585</v>
      </c>
      <c r="F3824" s="5" t="s">
        <v>11586</v>
      </c>
      <c r="G3824" s="5" t="s">
        <v>487</v>
      </c>
      <c r="H3824" s="5" t="s">
        <v>549</v>
      </c>
      <c r="I3824" s="81" t="s">
        <v>1190</v>
      </c>
      <c r="J3824" s="5" t="s">
        <v>4714</v>
      </c>
      <c r="K3824" s="5" t="s">
        <v>9474</v>
      </c>
      <c r="L3824" s="5" t="s">
        <v>11310</v>
      </c>
      <c r="M3824" s="18">
        <v>1005192204</v>
      </c>
    </row>
    <row r="3825" spans="1:14" ht="15.6">
      <c r="A3825" s="70" t="b">
        <v>1</v>
      </c>
      <c r="B3825" s="79">
        <v>3756</v>
      </c>
      <c r="C3825" s="87" t="s">
        <v>11278</v>
      </c>
      <c r="D3825" s="5">
        <v>250005257</v>
      </c>
      <c r="E3825" s="5" t="s">
        <v>11279</v>
      </c>
      <c r="F3825" s="5" t="s">
        <v>4831</v>
      </c>
      <c r="G3825" s="5" t="s">
        <v>11576</v>
      </c>
      <c r="H3825" s="5" t="s">
        <v>504</v>
      </c>
      <c r="I3825" s="81" t="s">
        <v>4632</v>
      </c>
      <c r="J3825" s="5" t="s">
        <v>1129</v>
      </c>
      <c r="K3825" s="5" t="s">
        <v>9474</v>
      </c>
      <c r="L3825" s="5" t="s">
        <v>11310</v>
      </c>
      <c r="M3825" s="105">
        <v>1005192432</v>
      </c>
      <c r="N3825" s="5">
        <v>2310</v>
      </c>
    </row>
    <row r="3826" spans="1:14" ht="15.6">
      <c r="A3826" s="70" t="b">
        <v>1</v>
      </c>
      <c r="B3826" s="79">
        <v>3757</v>
      </c>
      <c r="C3826" s="82" t="s">
        <v>11587</v>
      </c>
      <c r="D3826" s="5">
        <v>250005232</v>
      </c>
      <c r="E3826" s="5" t="s">
        <v>11588</v>
      </c>
      <c r="F3826" s="5" t="s">
        <v>706</v>
      </c>
      <c r="G3826" s="5" t="s">
        <v>344</v>
      </c>
      <c r="H3826" s="5" t="s">
        <v>660</v>
      </c>
      <c r="I3826" s="81" t="s">
        <v>1190</v>
      </c>
      <c r="K3826" s="5" t="s">
        <v>9474</v>
      </c>
      <c r="L3826" s="5" t="s">
        <v>11589</v>
      </c>
      <c r="M3826" s="18">
        <v>1005192653</v>
      </c>
    </row>
    <row r="3827" spans="1:14" ht="15.6">
      <c r="A3827" s="70" t="b">
        <v>1</v>
      </c>
      <c r="B3827" s="79">
        <v>3758</v>
      </c>
      <c r="C3827" s="175" t="s">
        <v>11590</v>
      </c>
      <c r="D3827" s="5">
        <v>250005358</v>
      </c>
      <c r="E3827" s="21" t="s">
        <v>11591</v>
      </c>
      <c r="F3827" s="5" t="s">
        <v>10161</v>
      </c>
      <c r="G3827" s="5" t="s">
        <v>1327</v>
      </c>
      <c r="H3827" s="5" t="s">
        <v>660</v>
      </c>
      <c r="I3827" s="81" t="s">
        <v>346</v>
      </c>
      <c r="J3827" s="5" t="s">
        <v>564</v>
      </c>
      <c r="K3827" s="5" t="s">
        <v>11310</v>
      </c>
      <c r="L3827" s="5" t="s">
        <v>11592</v>
      </c>
      <c r="M3827" s="96">
        <v>1005196858</v>
      </c>
      <c r="N3827" s="5">
        <v>3600</v>
      </c>
    </row>
    <row r="3828" spans="1:14" ht="15.6">
      <c r="A3828" s="70" t="b">
        <v>1</v>
      </c>
      <c r="B3828" s="79">
        <v>3759</v>
      </c>
      <c r="C3828" s="82" t="s">
        <v>11593</v>
      </c>
      <c r="D3828" s="5">
        <v>250005328</v>
      </c>
      <c r="E3828" s="5" t="s">
        <v>11594</v>
      </c>
      <c r="F3828" s="5" t="s">
        <v>6139</v>
      </c>
      <c r="G3828" s="5" t="s">
        <v>487</v>
      </c>
      <c r="H3828" s="5" t="s">
        <v>4423</v>
      </c>
      <c r="I3828" s="81" t="s">
        <v>1190</v>
      </c>
      <c r="J3828" s="5" t="s">
        <v>4714</v>
      </c>
      <c r="K3828" s="5" t="s">
        <v>9474</v>
      </c>
      <c r="L3828" s="5" t="s">
        <v>11310</v>
      </c>
      <c r="M3828" s="18">
        <v>1005192797</v>
      </c>
    </row>
    <row r="3829" spans="1:14" ht="15.6">
      <c r="A3829" s="70" t="b">
        <v>1</v>
      </c>
      <c r="B3829" s="79">
        <v>3760</v>
      </c>
      <c r="C3829" s="82" t="s">
        <v>11595</v>
      </c>
      <c r="D3829" s="5">
        <v>250005354</v>
      </c>
      <c r="E3829" s="5" t="s">
        <v>11596</v>
      </c>
      <c r="F3829" s="5" t="s">
        <v>11597</v>
      </c>
      <c r="G3829" s="5" t="s">
        <v>487</v>
      </c>
      <c r="H3829" s="5" t="s">
        <v>660</v>
      </c>
      <c r="I3829" s="81" t="s">
        <v>545</v>
      </c>
      <c r="J3829" s="5" t="s">
        <v>11598</v>
      </c>
      <c r="K3829" s="5" t="s">
        <v>11310</v>
      </c>
      <c r="L3829" s="5" t="s">
        <v>11310</v>
      </c>
      <c r="M3829" s="109">
        <v>1005196409</v>
      </c>
      <c r="N3829" s="5" t="s">
        <v>512</v>
      </c>
    </row>
    <row r="3830" spans="1:14" ht="15.6">
      <c r="A3830" s="70" t="b">
        <v>1</v>
      </c>
      <c r="B3830" s="79">
        <v>3761</v>
      </c>
      <c r="C3830" s="82" t="s">
        <v>11599</v>
      </c>
      <c r="D3830" s="5">
        <v>250005203</v>
      </c>
      <c r="E3830" s="5" t="s">
        <v>10244</v>
      </c>
      <c r="F3830" s="5" t="s">
        <v>4158</v>
      </c>
      <c r="G3830" s="5" t="s">
        <v>11600</v>
      </c>
      <c r="H3830" s="5" t="s">
        <v>441</v>
      </c>
      <c r="I3830" s="81" t="s">
        <v>1190</v>
      </c>
      <c r="K3830" s="5" t="s">
        <v>11364</v>
      </c>
      <c r="L3830" s="5" t="s">
        <v>11310</v>
      </c>
      <c r="M3830" s="18">
        <v>1005193632</v>
      </c>
    </row>
    <row r="3831" spans="1:14" ht="15.6">
      <c r="A3831" s="70" t="b">
        <v>1</v>
      </c>
      <c r="B3831" s="79">
        <v>3762</v>
      </c>
      <c r="C3831" s="82" t="s">
        <v>11601</v>
      </c>
      <c r="D3831" s="5">
        <v>250005309</v>
      </c>
      <c r="E3831" s="5" t="s">
        <v>395</v>
      </c>
      <c r="F3831" s="5" t="s">
        <v>11602</v>
      </c>
      <c r="G3831" s="5" t="s">
        <v>344</v>
      </c>
      <c r="H3831" s="5" t="s">
        <v>1869</v>
      </c>
      <c r="I3831" s="81" t="s">
        <v>353</v>
      </c>
      <c r="J3831" s="5" t="s">
        <v>366</v>
      </c>
      <c r="K3831" s="5" t="s">
        <v>9474</v>
      </c>
      <c r="L3831" s="5" t="s">
        <v>11310</v>
      </c>
      <c r="M3831" s="18">
        <v>1005193418</v>
      </c>
    </row>
    <row r="3832" spans="1:14" ht="15.6">
      <c r="A3832" s="70" t="b">
        <v>1</v>
      </c>
      <c r="B3832" s="79">
        <v>3763</v>
      </c>
      <c r="C3832" s="248" t="s">
        <v>11603</v>
      </c>
      <c r="D3832" s="5">
        <v>250005177</v>
      </c>
      <c r="E3832" s="5" t="s">
        <v>11604</v>
      </c>
      <c r="F3832" s="5" t="s">
        <v>11605</v>
      </c>
      <c r="G3832" s="5" t="s">
        <v>487</v>
      </c>
      <c r="H3832" s="5" t="s">
        <v>441</v>
      </c>
      <c r="I3832" s="81" t="s">
        <v>1190</v>
      </c>
      <c r="J3832" s="5" t="s">
        <v>4714</v>
      </c>
      <c r="K3832" s="5" t="s">
        <v>11364</v>
      </c>
      <c r="L3832" s="5" t="s">
        <v>11310</v>
      </c>
      <c r="M3832" s="18">
        <v>1005194583</v>
      </c>
    </row>
    <row r="3833" spans="1:14" ht="15.6">
      <c r="A3833" s="70" t="b">
        <v>1</v>
      </c>
      <c r="B3833" s="79">
        <v>3764</v>
      </c>
      <c r="C3833" s="82" t="s">
        <v>11606</v>
      </c>
      <c r="D3833" s="5">
        <v>250005089</v>
      </c>
      <c r="E3833" s="5" t="s">
        <v>11607</v>
      </c>
      <c r="F3833" s="5" t="s">
        <v>11608</v>
      </c>
      <c r="G3833" s="5" t="s">
        <v>487</v>
      </c>
      <c r="H3833" s="5" t="s">
        <v>4423</v>
      </c>
      <c r="I3833" s="81" t="s">
        <v>1190</v>
      </c>
      <c r="J3833" s="5" t="s">
        <v>4714</v>
      </c>
      <c r="K3833" s="5" t="s">
        <v>10439</v>
      </c>
      <c r="L3833" s="5" t="s">
        <v>11310</v>
      </c>
      <c r="M3833" s="18">
        <v>1005195198</v>
      </c>
    </row>
    <row r="3834" spans="1:14" ht="15.6">
      <c r="A3834" s="70" t="b">
        <v>1</v>
      </c>
      <c r="B3834" s="79">
        <v>3765</v>
      </c>
      <c r="C3834" s="82" t="s">
        <v>3594</v>
      </c>
      <c r="D3834" s="5">
        <v>250005362</v>
      </c>
      <c r="E3834" s="5" t="s">
        <v>3595</v>
      </c>
      <c r="F3834" s="5" t="s">
        <v>11609</v>
      </c>
      <c r="G3834" s="5" t="s">
        <v>8584</v>
      </c>
      <c r="H3834" s="5" t="s">
        <v>4423</v>
      </c>
      <c r="I3834" s="81" t="s">
        <v>4628</v>
      </c>
      <c r="K3834" s="5" t="s">
        <v>11310</v>
      </c>
      <c r="L3834" s="5" t="s">
        <v>11310</v>
      </c>
      <c r="M3834" s="18">
        <v>1005195914</v>
      </c>
    </row>
    <row r="3835" spans="1:14" ht="15.6">
      <c r="A3835" s="70" t="b">
        <v>1</v>
      </c>
      <c r="B3835" s="79">
        <v>3766</v>
      </c>
      <c r="C3835" s="82" t="s">
        <v>11610</v>
      </c>
      <c r="D3835" s="5">
        <v>250005164</v>
      </c>
      <c r="E3835" s="5" t="s">
        <v>11611</v>
      </c>
      <c r="F3835" s="5" t="s">
        <v>7175</v>
      </c>
      <c r="G3835" s="5" t="s">
        <v>1697</v>
      </c>
      <c r="H3835" s="5" t="s">
        <v>11612</v>
      </c>
      <c r="I3835" s="81" t="s">
        <v>436</v>
      </c>
      <c r="K3835" s="5" t="s">
        <v>11192</v>
      </c>
      <c r="L3835" s="5" t="s">
        <v>11310</v>
      </c>
    </row>
    <row r="3836" spans="1:14" ht="15.6">
      <c r="A3836" s="70" t="b">
        <v>1</v>
      </c>
      <c r="B3836" s="79">
        <v>3767</v>
      </c>
      <c r="C3836" s="82" t="s">
        <v>11613</v>
      </c>
      <c r="D3836" s="5">
        <v>250005188</v>
      </c>
      <c r="E3836" s="5" t="s">
        <v>11614</v>
      </c>
      <c r="F3836" s="5" t="s">
        <v>11615</v>
      </c>
      <c r="G3836" s="5" t="s">
        <v>2084</v>
      </c>
      <c r="H3836" s="5" t="s">
        <v>397</v>
      </c>
      <c r="I3836" s="81" t="s">
        <v>360</v>
      </c>
      <c r="K3836" s="5" t="s">
        <v>11364</v>
      </c>
      <c r="L3836" s="5" t="s">
        <v>11310</v>
      </c>
      <c r="M3836" s="50">
        <v>1005197477</v>
      </c>
      <c r="N3836" s="5">
        <v>15950</v>
      </c>
    </row>
    <row r="3837" spans="1:14" ht="15.6">
      <c r="A3837" s="70" t="b">
        <v>1</v>
      </c>
      <c r="B3837" s="79">
        <v>3768</v>
      </c>
      <c r="C3837" s="82" t="s">
        <v>6019</v>
      </c>
      <c r="D3837" s="5">
        <v>250005359</v>
      </c>
      <c r="E3837" s="5" t="s">
        <v>6020</v>
      </c>
      <c r="F3837" s="5" t="s">
        <v>11616</v>
      </c>
      <c r="G3837" s="5" t="s">
        <v>11617</v>
      </c>
      <c r="H3837" s="5" t="s">
        <v>11618</v>
      </c>
      <c r="I3837" s="81" t="s">
        <v>436</v>
      </c>
      <c r="K3837" s="5" t="s">
        <v>11310</v>
      </c>
      <c r="L3837" s="5" t="s">
        <v>11310</v>
      </c>
    </row>
    <row r="3838" spans="1:14" ht="15.6">
      <c r="A3838" s="70" t="b">
        <v>1</v>
      </c>
      <c r="B3838" s="79">
        <v>3769</v>
      </c>
      <c r="C3838" s="254" t="s">
        <v>11619</v>
      </c>
      <c r="D3838" s="5">
        <v>250005374</v>
      </c>
      <c r="E3838" s="5" t="s">
        <v>11620</v>
      </c>
      <c r="F3838" s="5" t="s">
        <v>10715</v>
      </c>
      <c r="G3838" s="5" t="s">
        <v>11621</v>
      </c>
      <c r="H3838" s="5" t="s">
        <v>1177</v>
      </c>
      <c r="I3838" s="81" t="s">
        <v>442</v>
      </c>
      <c r="K3838" s="5" t="s">
        <v>11310</v>
      </c>
      <c r="L3838" s="5" t="s">
        <v>11310</v>
      </c>
      <c r="M3838" s="128">
        <v>1005199623</v>
      </c>
      <c r="N3838" s="5">
        <v>2310</v>
      </c>
    </row>
    <row r="3839" spans="1:14" ht="15.6">
      <c r="A3839" s="70" t="b">
        <v>1</v>
      </c>
      <c r="B3839" s="79">
        <v>3770</v>
      </c>
      <c r="C3839" s="116" t="s">
        <v>11622</v>
      </c>
      <c r="D3839" s="5">
        <v>250005290</v>
      </c>
      <c r="E3839" s="5" t="s">
        <v>11623</v>
      </c>
      <c r="F3839" s="5" t="s">
        <v>11624</v>
      </c>
      <c r="G3839" s="5" t="s">
        <v>2084</v>
      </c>
      <c r="H3839" s="5" t="s">
        <v>427</v>
      </c>
      <c r="I3839" s="81" t="s">
        <v>442</v>
      </c>
      <c r="J3839" s="5" t="s">
        <v>6161</v>
      </c>
      <c r="K3839" s="5" t="s">
        <v>9474</v>
      </c>
      <c r="L3839" s="5" t="s">
        <v>11310</v>
      </c>
      <c r="M3839" s="105">
        <v>1005199622</v>
      </c>
      <c r="N3839" s="5">
        <v>2310</v>
      </c>
    </row>
    <row r="3840" spans="1:14" ht="15.6">
      <c r="A3840" s="70" t="b">
        <v>1</v>
      </c>
      <c r="B3840" s="79">
        <v>3771</v>
      </c>
      <c r="C3840" s="82" t="s">
        <v>11213</v>
      </c>
      <c r="D3840" s="5">
        <v>250005300</v>
      </c>
      <c r="E3840" s="5" t="s">
        <v>11625</v>
      </c>
      <c r="F3840" s="5" t="s">
        <v>11215</v>
      </c>
      <c r="G3840" s="5" t="s">
        <v>344</v>
      </c>
      <c r="H3840" s="5" t="s">
        <v>477</v>
      </c>
      <c r="I3840" s="81" t="s">
        <v>522</v>
      </c>
      <c r="K3840" s="5" t="s">
        <v>9474</v>
      </c>
      <c r="L3840" s="5" t="s">
        <v>11310</v>
      </c>
    </row>
    <row r="3841" spans="1:14" ht="15.6">
      <c r="A3841" s="70" t="b">
        <v>1</v>
      </c>
      <c r="B3841" s="79">
        <v>3772</v>
      </c>
      <c r="C3841" s="82" t="s">
        <v>11626</v>
      </c>
      <c r="D3841" s="5">
        <v>250005341</v>
      </c>
      <c r="E3841" s="5" t="s">
        <v>9898</v>
      </c>
      <c r="F3841" s="5" t="s">
        <v>11627</v>
      </c>
      <c r="G3841" s="5" t="s">
        <v>450</v>
      </c>
      <c r="H3841" s="5" t="s">
        <v>504</v>
      </c>
      <c r="I3841" s="81" t="s">
        <v>4628</v>
      </c>
      <c r="K3841" s="5" t="s">
        <v>11310</v>
      </c>
      <c r="L3841" s="5" t="s">
        <v>11628</v>
      </c>
      <c r="M3841" s="86">
        <v>1005201130</v>
      </c>
      <c r="N3841" s="5">
        <v>2310</v>
      </c>
    </row>
    <row r="3842" spans="1:14" ht="15.6">
      <c r="A3842" s="70" t="b">
        <v>1</v>
      </c>
      <c r="B3842" s="79">
        <v>3773</v>
      </c>
      <c r="C3842" s="82" t="s">
        <v>11629</v>
      </c>
      <c r="D3842" s="5">
        <v>250005344</v>
      </c>
      <c r="E3842" s="5" t="s">
        <v>11630</v>
      </c>
      <c r="F3842" s="5" t="s">
        <v>8562</v>
      </c>
      <c r="G3842" s="5" t="s">
        <v>10329</v>
      </c>
      <c r="H3842" s="5" t="s">
        <v>446</v>
      </c>
      <c r="I3842" s="81" t="s">
        <v>4628</v>
      </c>
      <c r="K3842" s="5" t="s">
        <v>11310</v>
      </c>
      <c r="L3842" s="5" t="s">
        <v>11310</v>
      </c>
      <c r="M3842" s="86">
        <v>1005201515</v>
      </c>
      <c r="N3842" s="5">
        <v>2310</v>
      </c>
    </row>
    <row r="3843" spans="1:14" ht="15.6">
      <c r="A3843" s="70" t="b">
        <v>1</v>
      </c>
      <c r="B3843" s="79">
        <v>3774</v>
      </c>
      <c r="C3843" s="82" t="s">
        <v>11631</v>
      </c>
      <c r="D3843" s="5">
        <v>250005329</v>
      </c>
      <c r="E3843" s="5" t="s">
        <v>4265</v>
      </c>
      <c r="F3843" s="5" t="s">
        <v>11632</v>
      </c>
      <c r="G3843" s="5" t="s">
        <v>1921</v>
      </c>
      <c r="H3843" s="5" t="s">
        <v>397</v>
      </c>
      <c r="I3843" s="81" t="s">
        <v>360</v>
      </c>
      <c r="J3843" s="5" t="s">
        <v>366</v>
      </c>
      <c r="K3843" s="5" t="s">
        <v>9474</v>
      </c>
      <c r="L3843" s="5" t="s">
        <v>11310</v>
      </c>
      <c r="M3843" s="50">
        <v>1005203137</v>
      </c>
      <c r="N3843" s="44" t="s">
        <v>367</v>
      </c>
    </row>
    <row r="3844" spans="1:14" ht="15.6">
      <c r="A3844" s="70" t="b">
        <v>1</v>
      </c>
      <c r="B3844" s="79">
        <v>3775</v>
      </c>
      <c r="C3844" s="82" t="s">
        <v>11633</v>
      </c>
      <c r="D3844" s="5">
        <v>250005379</v>
      </c>
      <c r="E3844" s="5" t="s">
        <v>11634</v>
      </c>
      <c r="F3844" s="5" t="s">
        <v>11634</v>
      </c>
      <c r="G3844" s="5" t="s">
        <v>3114</v>
      </c>
      <c r="H3844" s="5" t="s">
        <v>403</v>
      </c>
      <c r="I3844" s="81" t="s">
        <v>4720</v>
      </c>
      <c r="K3844" s="5" t="s">
        <v>11310</v>
      </c>
      <c r="L3844" s="5" t="s">
        <v>11310</v>
      </c>
      <c r="M3844" s="50">
        <v>1005205146</v>
      </c>
      <c r="N3844" s="5">
        <v>2310</v>
      </c>
    </row>
    <row r="3845" spans="1:14" ht="15.6">
      <c r="A3845" s="70" t="b">
        <v>1</v>
      </c>
      <c r="B3845" s="79">
        <v>3776</v>
      </c>
      <c r="C3845" s="82" t="s">
        <v>11635</v>
      </c>
      <c r="D3845" s="5">
        <v>250005326</v>
      </c>
      <c r="E3845" s="5" t="s">
        <v>11636</v>
      </c>
      <c r="F3845" s="5" t="s">
        <v>730</v>
      </c>
      <c r="G3845" s="5" t="s">
        <v>11637</v>
      </c>
      <c r="H3845" s="5" t="s">
        <v>504</v>
      </c>
      <c r="I3845" s="81" t="s">
        <v>8337</v>
      </c>
      <c r="K3845" s="5" t="s">
        <v>9474</v>
      </c>
      <c r="L3845" s="5" t="s">
        <v>11583</v>
      </c>
      <c r="M3845" s="18">
        <v>1005205758</v>
      </c>
    </row>
    <row r="3846" spans="1:14" ht="15.6">
      <c r="A3846" s="70" t="b">
        <v>1</v>
      </c>
      <c r="B3846" s="79">
        <v>3777</v>
      </c>
      <c r="C3846" s="82" t="s">
        <v>11638</v>
      </c>
      <c r="D3846" s="5">
        <v>250005325</v>
      </c>
      <c r="E3846" s="5" t="s">
        <v>8278</v>
      </c>
      <c r="F3846" s="5" t="s">
        <v>11639</v>
      </c>
      <c r="G3846" s="5" t="s">
        <v>344</v>
      </c>
      <c r="H3846" s="5" t="s">
        <v>403</v>
      </c>
      <c r="I3846" s="81" t="s">
        <v>4720</v>
      </c>
      <c r="J3846" s="5" t="s">
        <v>2808</v>
      </c>
      <c r="K3846" s="5" t="s">
        <v>9474</v>
      </c>
      <c r="L3846" s="5" t="s">
        <v>11310</v>
      </c>
      <c r="M3846" s="50">
        <v>1005206049</v>
      </c>
      <c r="N3846" s="5">
        <v>38000</v>
      </c>
    </row>
    <row r="3847" spans="1:14" ht="15.6">
      <c r="A3847" s="70" t="b">
        <v>1</v>
      </c>
      <c r="B3847" s="79">
        <v>3778</v>
      </c>
      <c r="C3847" s="82" t="s">
        <v>11640</v>
      </c>
      <c r="D3847" s="5">
        <v>250005183</v>
      </c>
      <c r="E3847" s="5" t="s">
        <v>11641</v>
      </c>
      <c r="F3847" s="5" t="s">
        <v>11642</v>
      </c>
      <c r="G3847" s="5" t="s">
        <v>11643</v>
      </c>
      <c r="H3847" s="5" t="s">
        <v>1177</v>
      </c>
      <c r="I3847" s="81" t="s">
        <v>442</v>
      </c>
      <c r="J3847" s="5" t="s">
        <v>771</v>
      </c>
      <c r="K3847" s="5" t="s">
        <v>11364</v>
      </c>
      <c r="L3847" s="5" t="s">
        <v>11310</v>
      </c>
      <c r="M3847" s="128">
        <v>1005208364</v>
      </c>
      <c r="N3847" s="5">
        <v>17600</v>
      </c>
    </row>
    <row r="3848" spans="1:14" ht="15.6">
      <c r="A3848" s="70" t="b">
        <v>1</v>
      </c>
      <c r="B3848" s="79">
        <v>3779</v>
      </c>
      <c r="C3848" s="82" t="s">
        <v>11644</v>
      </c>
      <c r="D3848" s="5">
        <v>250005380</v>
      </c>
      <c r="E3848" s="5" t="s">
        <v>3466</v>
      </c>
      <c r="F3848" s="5" t="s">
        <v>11645</v>
      </c>
      <c r="G3848" s="5" t="s">
        <v>3538</v>
      </c>
      <c r="H3848" s="5" t="s">
        <v>504</v>
      </c>
      <c r="I3848" s="81" t="s">
        <v>4628</v>
      </c>
      <c r="J3848" s="5" t="s">
        <v>366</v>
      </c>
      <c r="K3848" s="5" t="s">
        <v>11310</v>
      </c>
      <c r="L3848" s="5" t="s">
        <v>11310</v>
      </c>
      <c r="M3848" s="86">
        <v>1005212174</v>
      </c>
      <c r="N3848" s="44" t="s">
        <v>367</v>
      </c>
    </row>
    <row r="3849" spans="1:14" ht="15.6">
      <c r="A3849" s="70" t="b">
        <v>1</v>
      </c>
      <c r="B3849" s="79">
        <v>3780</v>
      </c>
      <c r="C3849" s="82" t="s">
        <v>11646</v>
      </c>
      <c r="D3849" s="5">
        <v>250005333</v>
      </c>
      <c r="E3849" s="5" t="s">
        <v>1473</v>
      </c>
      <c r="F3849" s="5" t="s">
        <v>11647</v>
      </c>
      <c r="G3849" s="5" t="s">
        <v>2730</v>
      </c>
      <c r="H3849" s="5" t="s">
        <v>403</v>
      </c>
      <c r="I3849" s="81" t="s">
        <v>4720</v>
      </c>
      <c r="J3849" s="5" t="s">
        <v>366</v>
      </c>
      <c r="K3849" s="5" t="s">
        <v>9474</v>
      </c>
      <c r="L3849" s="5" t="s">
        <v>11583</v>
      </c>
      <c r="M3849" s="50">
        <v>1005212650</v>
      </c>
      <c r="N3849" s="44" t="s">
        <v>367</v>
      </c>
    </row>
    <row r="3850" spans="1:14" ht="15.6">
      <c r="A3850" s="70" t="b">
        <v>1</v>
      </c>
      <c r="B3850" s="79">
        <v>3781</v>
      </c>
      <c r="C3850" s="53" t="s">
        <v>11648</v>
      </c>
      <c r="D3850" s="5">
        <v>250005397</v>
      </c>
      <c r="E3850" s="5" t="s">
        <v>11649</v>
      </c>
      <c r="F3850" s="5" t="s">
        <v>11650</v>
      </c>
      <c r="G3850" s="5" t="s">
        <v>10477</v>
      </c>
      <c r="H3850" s="5" t="s">
        <v>8179</v>
      </c>
      <c r="I3850" s="81" t="s">
        <v>360</v>
      </c>
      <c r="K3850" s="5" t="s">
        <v>11310</v>
      </c>
      <c r="L3850" s="5" t="s">
        <v>11310</v>
      </c>
      <c r="M3850" s="50">
        <v>1005213736</v>
      </c>
      <c r="N3850" s="5">
        <v>17270</v>
      </c>
    </row>
    <row r="3851" spans="1:14" ht="15.6">
      <c r="A3851" s="70" t="b">
        <v>1</v>
      </c>
      <c r="B3851" s="79">
        <v>3782</v>
      </c>
      <c r="C3851" s="248" t="s">
        <v>11651</v>
      </c>
      <c r="D3851" s="5">
        <v>250005387</v>
      </c>
      <c r="E3851" s="5" t="s">
        <v>11652</v>
      </c>
      <c r="F3851" s="5" t="s">
        <v>11653</v>
      </c>
      <c r="G3851" s="5" t="s">
        <v>344</v>
      </c>
      <c r="H3851" s="5" t="s">
        <v>1177</v>
      </c>
      <c r="I3851" s="81" t="s">
        <v>442</v>
      </c>
      <c r="K3851" s="5" t="s">
        <v>11310</v>
      </c>
      <c r="L3851" s="5" t="s">
        <v>11310</v>
      </c>
      <c r="M3851" s="128">
        <v>1005214207</v>
      </c>
    </row>
    <row r="3852" spans="1:14" ht="15.6">
      <c r="A3852" s="70" t="b">
        <v>1</v>
      </c>
      <c r="B3852" s="79">
        <v>3783</v>
      </c>
      <c r="C3852" s="82" t="s">
        <v>11654</v>
      </c>
      <c r="D3852" s="5">
        <v>250005398</v>
      </c>
      <c r="E3852" s="5" t="s">
        <v>11655</v>
      </c>
      <c r="F3852" s="5" t="s">
        <v>11650</v>
      </c>
      <c r="G3852" s="5" t="s">
        <v>10477</v>
      </c>
      <c r="H3852" s="5" t="s">
        <v>365</v>
      </c>
      <c r="I3852" s="81" t="s">
        <v>360</v>
      </c>
      <c r="K3852" s="5" t="s">
        <v>11310</v>
      </c>
      <c r="L3852" s="5" t="s">
        <v>11310</v>
      </c>
      <c r="M3852" s="50">
        <v>1005214066</v>
      </c>
      <c r="N3852" s="5">
        <v>17270</v>
      </c>
    </row>
    <row r="3853" spans="1:14" ht="15.6">
      <c r="A3853" s="70" t="b">
        <v>1</v>
      </c>
      <c r="B3853" s="79">
        <v>3784</v>
      </c>
      <c r="C3853" s="82" t="s">
        <v>11656</v>
      </c>
      <c r="D3853" s="5">
        <v>250005395</v>
      </c>
      <c r="E3853" s="5" t="s">
        <v>11657</v>
      </c>
      <c r="F3853" s="5" t="s">
        <v>11658</v>
      </c>
      <c r="G3853" s="5" t="s">
        <v>11659</v>
      </c>
      <c r="H3853" s="5" t="s">
        <v>403</v>
      </c>
      <c r="I3853" s="81" t="s">
        <v>4720</v>
      </c>
      <c r="K3853" s="5" t="s">
        <v>11310</v>
      </c>
      <c r="L3853" s="5" t="s">
        <v>11310</v>
      </c>
      <c r="M3853" s="50">
        <v>1005214568</v>
      </c>
      <c r="N3853" s="5">
        <v>2310</v>
      </c>
    </row>
    <row r="3854" spans="1:14" ht="15.6">
      <c r="A3854" s="70" t="b">
        <v>1</v>
      </c>
      <c r="B3854" s="79">
        <v>3785</v>
      </c>
      <c r="C3854" s="82" t="s">
        <v>11660</v>
      </c>
      <c r="D3854" s="5">
        <v>250005388</v>
      </c>
      <c r="E3854" s="5" t="s">
        <v>4019</v>
      </c>
      <c r="F3854" s="5" t="s">
        <v>11661</v>
      </c>
      <c r="G3854" s="5" t="s">
        <v>487</v>
      </c>
      <c r="H3854" s="5" t="s">
        <v>660</v>
      </c>
      <c r="I3854" s="81" t="s">
        <v>554</v>
      </c>
      <c r="J3854" s="5" t="s">
        <v>1328</v>
      </c>
      <c r="K3854" s="5" t="s">
        <v>11310</v>
      </c>
      <c r="L3854" s="5" t="s">
        <v>11310</v>
      </c>
      <c r="M3854" s="109">
        <v>1005214941</v>
      </c>
      <c r="N3854" s="5">
        <v>3600</v>
      </c>
    </row>
    <row r="3855" spans="1:14" ht="15.6">
      <c r="A3855" s="70" t="b">
        <v>1</v>
      </c>
      <c r="B3855" s="79">
        <v>3786</v>
      </c>
      <c r="C3855" s="409" t="s">
        <v>6467</v>
      </c>
      <c r="D3855" s="5">
        <v>250005378</v>
      </c>
      <c r="E3855" s="5" t="s">
        <v>11662</v>
      </c>
      <c r="F3855" s="5" t="s">
        <v>1696</v>
      </c>
      <c r="G3855" s="5" t="s">
        <v>853</v>
      </c>
      <c r="H3855" s="5" t="s">
        <v>504</v>
      </c>
      <c r="I3855" s="81" t="s">
        <v>4632</v>
      </c>
      <c r="J3855" s="5" t="s">
        <v>1129</v>
      </c>
      <c r="K3855" s="5" t="s">
        <v>11310</v>
      </c>
      <c r="L3855" s="5" t="s">
        <v>11310</v>
      </c>
      <c r="M3855" s="105">
        <v>1005215142</v>
      </c>
      <c r="N3855" s="5">
        <v>2310</v>
      </c>
    </row>
    <row r="3856" spans="1:14" ht="15.6">
      <c r="A3856" s="70" t="b">
        <v>1</v>
      </c>
      <c r="B3856" s="79">
        <v>3787</v>
      </c>
      <c r="C3856" s="121" t="s">
        <v>11663</v>
      </c>
      <c r="E3856" s="472" t="s">
        <v>11664</v>
      </c>
      <c r="F3856" s="5" t="s">
        <v>11665</v>
      </c>
      <c r="I3856" s="81" t="s">
        <v>661</v>
      </c>
    </row>
    <row r="3857" spans="1:14" ht="15.6">
      <c r="A3857" s="70" t="b">
        <v>1</v>
      </c>
      <c r="B3857" s="79">
        <v>3788</v>
      </c>
      <c r="C3857" s="121" t="s">
        <v>11666</v>
      </c>
      <c r="E3857" s="472" t="s">
        <v>8003</v>
      </c>
      <c r="F3857" s="5" t="s">
        <v>11667</v>
      </c>
      <c r="I3857" s="81" t="s">
        <v>661</v>
      </c>
    </row>
    <row r="3858" spans="1:14" ht="15.6">
      <c r="A3858" s="70" t="b">
        <v>1</v>
      </c>
      <c r="B3858" s="79">
        <v>3789</v>
      </c>
      <c r="C3858" s="121" t="s">
        <v>11668</v>
      </c>
      <c r="E3858" s="472" t="s">
        <v>11669</v>
      </c>
      <c r="F3858" s="5" t="s">
        <v>11670</v>
      </c>
      <c r="I3858" s="81" t="s">
        <v>661</v>
      </c>
    </row>
    <row r="3859" spans="1:14" ht="15.6">
      <c r="A3859" s="70" t="b">
        <v>1</v>
      </c>
      <c r="B3859" s="79">
        <v>3790</v>
      </c>
      <c r="C3859" s="192" t="s">
        <v>11671</v>
      </c>
      <c r="E3859" s="472" t="s">
        <v>11672</v>
      </c>
      <c r="F3859" s="5" t="s">
        <v>11673</v>
      </c>
      <c r="I3859" s="81" t="s">
        <v>661</v>
      </c>
    </row>
    <row r="3860" spans="1:14" ht="15.6">
      <c r="A3860" s="70" t="b">
        <v>1</v>
      </c>
      <c r="B3860" s="79">
        <v>3791</v>
      </c>
      <c r="C3860" s="192" t="s">
        <v>11674</v>
      </c>
      <c r="D3860" s="5">
        <v>250005213</v>
      </c>
      <c r="E3860" s="472" t="s">
        <v>11675</v>
      </c>
      <c r="F3860" s="5" t="s">
        <v>11676</v>
      </c>
      <c r="G3860" s="5" t="s">
        <v>344</v>
      </c>
      <c r="H3860" s="5" t="s">
        <v>1177</v>
      </c>
      <c r="I3860" s="81" t="s">
        <v>442</v>
      </c>
      <c r="J3860" s="5" t="s">
        <v>771</v>
      </c>
      <c r="K3860" s="5" t="s">
        <v>11364</v>
      </c>
      <c r="L3860" s="5" t="s">
        <v>11310</v>
      </c>
      <c r="M3860" s="128">
        <v>1005215751</v>
      </c>
      <c r="N3860" s="5">
        <v>17600</v>
      </c>
    </row>
    <row r="3861" spans="1:14" ht="15.6">
      <c r="A3861" s="70" t="b">
        <v>1</v>
      </c>
      <c r="B3861" s="79">
        <v>3792</v>
      </c>
      <c r="C3861" s="473" t="s">
        <v>11677</v>
      </c>
      <c r="E3861" s="472" t="s">
        <v>11678</v>
      </c>
      <c r="F3861" s="5" t="s">
        <v>11679</v>
      </c>
      <c r="I3861" s="81" t="s">
        <v>661</v>
      </c>
    </row>
    <row r="3862" spans="1:14" ht="15.6">
      <c r="A3862" s="70" t="b">
        <v>1</v>
      </c>
      <c r="B3862" s="79">
        <v>3793</v>
      </c>
      <c r="C3862" s="192" t="s">
        <v>11680</v>
      </c>
      <c r="D3862" s="5">
        <v>250005198</v>
      </c>
      <c r="E3862" s="472" t="s">
        <v>11681</v>
      </c>
      <c r="F3862" s="5" t="s">
        <v>11682</v>
      </c>
      <c r="G3862" s="5" t="s">
        <v>731</v>
      </c>
      <c r="H3862" s="5" t="s">
        <v>1177</v>
      </c>
      <c r="I3862" s="81" t="s">
        <v>442</v>
      </c>
      <c r="J3862" s="5" t="s">
        <v>771</v>
      </c>
      <c r="K3862" s="5" t="s">
        <v>11364</v>
      </c>
      <c r="L3862" s="5" t="s">
        <v>11310</v>
      </c>
      <c r="M3862" s="128">
        <v>1005216402</v>
      </c>
      <c r="N3862" s="5">
        <v>17600</v>
      </c>
    </row>
    <row r="3863" spans="1:14" ht="15.6">
      <c r="A3863" s="70" t="b">
        <v>1</v>
      </c>
      <c r="B3863" s="79">
        <v>3794</v>
      </c>
      <c r="C3863" s="473" t="s">
        <v>11683</v>
      </c>
      <c r="E3863" s="472" t="s">
        <v>11684</v>
      </c>
      <c r="F3863" s="5" t="s">
        <v>11685</v>
      </c>
      <c r="I3863" s="81" t="s">
        <v>661</v>
      </c>
    </row>
    <row r="3864" spans="1:14" ht="15.6">
      <c r="A3864" s="70" t="b">
        <v>1</v>
      </c>
      <c r="B3864" s="79">
        <v>3795</v>
      </c>
      <c r="C3864" s="473" t="s">
        <v>11686</v>
      </c>
      <c r="E3864" s="472" t="s">
        <v>11687</v>
      </c>
      <c r="F3864" s="5" t="s">
        <v>9599</v>
      </c>
      <c r="I3864" s="81" t="s">
        <v>661</v>
      </c>
    </row>
    <row r="3865" spans="1:14" ht="15.6">
      <c r="A3865" s="70" t="b">
        <v>1</v>
      </c>
      <c r="B3865" s="79">
        <v>3796</v>
      </c>
      <c r="C3865" s="473" t="s">
        <v>11688</v>
      </c>
      <c r="E3865" s="472" t="s">
        <v>11689</v>
      </c>
      <c r="F3865" s="5" t="s">
        <v>11690</v>
      </c>
      <c r="I3865" s="81" t="s">
        <v>661</v>
      </c>
    </row>
    <row r="3866" spans="1:14" ht="15.6">
      <c r="A3866" s="70" t="b">
        <v>1</v>
      </c>
      <c r="B3866" s="79">
        <v>3797</v>
      </c>
      <c r="C3866" s="473" t="s">
        <v>11691</v>
      </c>
      <c r="E3866" s="472" t="s">
        <v>11692</v>
      </c>
      <c r="F3866" s="5" t="s">
        <v>4016</v>
      </c>
      <c r="I3866" s="81"/>
    </row>
    <row r="3867" spans="1:14" ht="15.6">
      <c r="A3867" s="70" t="b">
        <v>1</v>
      </c>
      <c r="B3867" s="79">
        <v>3798</v>
      </c>
      <c r="C3867" s="192" t="s">
        <v>11693</v>
      </c>
      <c r="D3867" s="5">
        <v>250005271</v>
      </c>
      <c r="E3867" s="472" t="s">
        <v>11694</v>
      </c>
      <c r="F3867" s="5" t="s">
        <v>1505</v>
      </c>
      <c r="G3867" s="5" t="s">
        <v>4195</v>
      </c>
      <c r="H3867" s="5" t="s">
        <v>1177</v>
      </c>
      <c r="I3867" s="81" t="s">
        <v>442</v>
      </c>
      <c r="J3867" s="5" t="s">
        <v>771</v>
      </c>
      <c r="K3867" s="5" t="s">
        <v>9474</v>
      </c>
      <c r="L3867" s="5" t="s">
        <v>11310</v>
      </c>
      <c r="M3867" s="322">
        <v>1005216674</v>
      </c>
      <c r="N3867" s="5">
        <v>17600</v>
      </c>
    </row>
    <row r="3868" spans="1:14" ht="15.6">
      <c r="A3868" s="70" t="b">
        <v>1</v>
      </c>
      <c r="B3868" s="79">
        <v>3799</v>
      </c>
      <c r="C3868" s="473" t="s">
        <v>11695</v>
      </c>
      <c r="E3868" s="472" t="s">
        <v>11696</v>
      </c>
      <c r="F3868" s="5" t="s">
        <v>11697</v>
      </c>
      <c r="I3868" s="81" t="s">
        <v>661</v>
      </c>
    </row>
    <row r="3869" spans="1:14" ht="15.6">
      <c r="A3869" s="70" t="b">
        <v>1</v>
      </c>
      <c r="B3869" s="79">
        <v>3800</v>
      </c>
      <c r="C3869" s="192" t="s">
        <v>11698</v>
      </c>
      <c r="D3869" s="5">
        <v>250005400</v>
      </c>
      <c r="E3869" s="472" t="s">
        <v>11699</v>
      </c>
      <c r="F3869" s="5" t="s">
        <v>11700</v>
      </c>
      <c r="G3869" s="5" t="s">
        <v>6151</v>
      </c>
      <c r="H3869" s="5" t="s">
        <v>477</v>
      </c>
      <c r="I3869" s="81" t="s">
        <v>522</v>
      </c>
      <c r="K3869" s="5" t="s">
        <v>11310</v>
      </c>
      <c r="L3869" s="5" t="s">
        <v>11310</v>
      </c>
    </row>
    <row r="3870" spans="1:14" ht="15.6">
      <c r="A3870" s="70" t="b">
        <v>1</v>
      </c>
      <c r="B3870" s="79">
        <v>3801</v>
      </c>
      <c r="C3870" s="473" t="s">
        <v>11701</v>
      </c>
      <c r="E3870" s="472" t="s">
        <v>11702</v>
      </c>
      <c r="F3870" s="5" t="s">
        <v>2733</v>
      </c>
      <c r="I3870" s="81" t="s">
        <v>661</v>
      </c>
    </row>
    <row r="3871" spans="1:14" ht="15.6">
      <c r="A3871" s="70" t="b">
        <v>1</v>
      </c>
      <c r="B3871" s="79">
        <v>3802</v>
      </c>
      <c r="C3871" s="473" t="s">
        <v>11703</v>
      </c>
      <c r="E3871" s="472" t="s">
        <v>11704</v>
      </c>
      <c r="F3871" s="5" t="s">
        <v>9062</v>
      </c>
      <c r="I3871" s="81" t="s">
        <v>661</v>
      </c>
    </row>
    <row r="3872" spans="1:14" ht="15.6">
      <c r="A3872" s="70" t="b">
        <v>1</v>
      </c>
      <c r="B3872" s="79">
        <v>3803</v>
      </c>
      <c r="C3872" s="473" t="s">
        <v>11705</v>
      </c>
      <c r="E3872" s="472" t="s">
        <v>11706</v>
      </c>
      <c r="F3872" s="5" t="s">
        <v>11707</v>
      </c>
      <c r="I3872" s="81" t="s">
        <v>661</v>
      </c>
    </row>
    <row r="3873" spans="1:14" ht="18">
      <c r="A3873" s="70" t="b">
        <v>1</v>
      </c>
      <c r="B3873" s="79">
        <v>3804</v>
      </c>
      <c r="C3873" s="192" t="s">
        <v>11708</v>
      </c>
      <c r="D3873" s="5">
        <v>250005392</v>
      </c>
      <c r="E3873" s="472" t="s">
        <v>11709</v>
      </c>
      <c r="F3873" s="5" t="s">
        <v>1408</v>
      </c>
      <c r="G3873" s="5" t="s">
        <v>344</v>
      </c>
      <c r="H3873" s="5" t="s">
        <v>477</v>
      </c>
      <c r="I3873" s="81" t="s">
        <v>522</v>
      </c>
      <c r="J3873" s="5" t="s">
        <v>882</v>
      </c>
      <c r="K3873" s="5" t="s">
        <v>11310</v>
      </c>
      <c r="L3873" s="5" t="s">
        <v>10018</v>
      </c>
      <c r="M3873" s="185">
        <v>1005217372</v>
      </c>
    </row>
    <row r="3874" spans="1:14" ht="15.6">
      <c r="A3874" s="70" t="b">
        <v>1</v>
      </c>
      <c r="B3874" s="79">
        <v>3805</v>
      </c>
      <c r="C3874" s="473" t="s">
        <v>11710</v>
      </c>
      <c r="E3874" s="472" t="s">
        <v>11711</v>
      </c>
      <c r="F3874" s="5" t="s">
        <v>11712</v>
      </c>
      <c r="I3874" s="81" t="s">
        <v>661</v>
      </c>
    </row>
    <row r="3875" spans="1:14" ht="15.6">
      <c r="A3875" s="70" t="b">
        <v>1</v>
      </c>
      <c r="B3875" s="79">
        <v>3806</v>
      </c>
      <c r="C3875" s="473" t="s">
        <v>11713</v>
      </c>
      <c r="E3875" s="472" t="s">
        <v>11714</v>
      </c>
      <c r="F3875" s="5" t="s">
        <v>11715</v>
      </c>
      <c r="I3875" s="81" t="s">
        <v>661</v>
      </c>
    </row>
    <row r="3876" spans="1:14" ht="17.399999999999999">
      <c r="A3876" s="70" t="b">
        <v>1</v>
      </c>
      <c r="B3876" s="79">
        <v>3807</v>
      </c>
      <c r="C3876" s="192" t="s">
        <v>11716</v>
      </c>
      <c r="D3876" s="5">
        <v>250005389</v>
      </c>
      <c r="E3876" s="472" t="s">
        <v>11717</v>
      </c>
      <c r="F3876" s="5" t="s">
        <v>11718</v>
      </c>
      <c r="G3876" s="5" t="s">
        <v>344</v>
      </c>
      <c r="H3876" s="5" t="s">
        <v>477</v>
      </c>
      <c r="I3876" s="81" t="s">
        <v>522</v>
      </c>
      <c r="J3876" s="5" t="s">
        <v>882</v>
      </c>
      <c r="K3876" s="5" t="s">
        <v>11310</v>
      </c>
      <c r="L3876" s="5" t="s">
        <v>11310</v>
      </c>
      <c r="M3876" s="156">
        <v>1005217618</v>
      </c>
    </row>
    <row r="3877" spans="1:14" ht="15.6">
      <c r="A3877" s="70" t="b">
        <v>1</v>
      </c>
      <c r="B3877" s="79">
        <v>3808</v>
      </c>
      <c r="C3877" s="473" t="s">
        <v>11719</v>
      </c>
      <c r="E3877" s="472" t="s">
        <v>11720</v>
      </c>
      <c r="F3877" s="5" t="s">
        <v>8252</v>
      </c>
      <c r="I3877" s="81" t="s">
        <v>661</v>
      </c>
    </row>
    <row r="3878" spans="1:14" ht="15.6">
      <c r="A3878" s="70" t="b">
        <v>1</v>
      </c>
      <c r="B3878" s="79">
        <v>3809</v>
      </c>
      <c r="C3878" s="192" t="s">
        <v>8112</v>
      </c>
      <c r="D3878" s="5">
        <v>250005402</v>
      </c>
      <c r="E3878" s="472" t="s">
        <v>11721</v>
      </c>
      <c r="F3878" s="5" t="s">
        <v>11722</v>
      </c>
      <c r="G3878" s="5" t="s">
        <v>6151</v>
      </c>
      <c r="H3878" s="5" t="s">
        <v>660</v>
      </c>
      <c r="I3878" s="81" t="s">
        <v>563</v>
      </c>
      <c r="J3878" s="5" t="s">
        <v>835</v>
      </c>
      <c r="K3878" s="5" t="s">
        <v>11310</v>
      </c>
      <c r="L3878" s="5" t="s">
        <v>11310</v>
      </c>
      <c r="M3878" s="109">
        <v>1005218150</v>
      </c>
      <c r="N3878" s="5">
        <v>3600</v>
      </c>
    </row>
    <row r="3879" spans="1:14" ht="15.6">
      <c r="A3879" s="70" t="b">
        <v>1</v>
      </c>
      <c r="B3879" s="79">
        <v>3810</v>
      </c>
      <c r="C3879" s="473" t="s">
        <v>11723</v>
      </c>
      <c r="E3879" s="472" t="s">
        <v>11724</v>
      </c>
      <c r="F3879" s="5" t="s">
        <v>11725</v>
      </c>
      <c r="I3879" s="81" t="s">
        <v>661</v>
      </c>
    </row>
    <row r="3880" spans="1:14" ht="15.6">
      <c r="A3880" s="70" t="b">
        <v>1</v>
      </c>
      <c r="B3880" s="79">
        <v>3811</v>
      </c>
      <c r="C3880" s="473" t="s">
        <v>11726</v>
      </c>
      <c r="E3880" s="472" t="s">
        <v>6863</v>
      </c>
      <c r="F3880" s="5" t="s">
        <v>11727</v>
      </c>
      <c r="I3880" s="81" t="s">
        <v>661</v>
      </c>
      <c r="N3880" s="5" t="s">
        <v>3432</v>
      </c>
    </row>
    <row r="3881" spans="1:14" ht="17.399999999999999">
      <c r="A3881" s="70" t="b">
        <v>1</v>
      </c>
      <c r="B3881" s="79">
        <v>3812</v>
      </c>
      <c r="C3881" s="446" t="s">
        <v>11728</v>
      </c>
      <c r="D3881" s="5">
        <v>250005410</v>
      </c>
      <c r="E3881" s="472" t="s">
        <v>11729</v>
      </c>
      <c r="F3881" s="5" t="s">
        <v>3446</v>
      </c>
      <c r="G3881" s="5" t="s">
        <v>344</v>
      </c>
      <c r="H3881" s="5" t="s">
        <v>477</v>
      </c>
      <c r="I3881" s="81" t="s">
        <v>522</v>
      </c>
      <c r="J3881" s="5" t="s">
        <v>633</v>
      </c>
      <c r="K3881" s="5" t="s">
        <v>11310</v>
      </c>
      <c r="L3881" s="5" t="s">
        <v>11310</v>
      </c>
      <c r="M3881" s="156">
        <v>1005218366</v>
      </c>
      <c r="N3881" s="5" t="s">
        <v>3432</v>
      </c>
    </row>
    <row r="3882" spans="1:14" ht="15.6">
      <c r="A3882" s="70" t="b">
        <v>1</v>
      </c>
      <c r="B3882" s="79">
        <v>3813</v>
      </c>
      <c r="C3882" s="473" t="s">
        <v>11730</v>
      </c>
      <c r="E3882" s="472" t="s">
        <v>11731</v>
      </c>
      <c r="F3882" s="5" t="s">
        <v>1069</v>
      </c>
      <c r="I3882" s="81" t="s">
        <v>661</v>
      </c>
      <c r="N3882" s="5">
        <v>3</v>
      </c>
    </row>
    <row r="3883" spans="1:14" ht="15.6">
      <c r="A3883" s="70" t="b">
        <v>1</v>
      </c>
      <c r="B3883" s="79">
        <v>3814</v>
      </c>
      <c r="C3883" s="473" t="s">
        <v>11732</v>
      </c>
      <c r="E3883" s="472" t="s">
        <v>11733</v>
      </c>
      <c r="F3883" s="5" t="s">
        <v>3443</v>
      </c>
      <c r="I3883" s="81" t="s">
        <v>661</v>
      </c>
      <c r="N3883" s="5" t="s">
        <v>3432</v>
      </c>
    </row>
    <row r="3884" spans="1:14" ht="15.6">
      <c r="A3884" s="70" t="b">
        <v>1</v>
      </c>
      <c r="B3884" s="79">
        <v>3815</v>
      </c>
      <c r="C3884" s="473" t="s">
        <v>11734</v>
      </c>
      <c r="E3884" s="472" t="s">
        <v>11735</v>
      </c>
      <c r="F3884" s="5" t="s">
        <v>11736</v>
      </c>
      <c r="I3884" s="81" t="s">
        <v>661</v>
      </c>
      <c r="N3884" s="5" t="s">
        <v>3432</v>
      </c>
    </row>
    <row r="3885" spans="1:14" ht="15.6">
      <c r="A3885" s="70" t="b">
        <v>1</v>
      </c>
      <c r="B3885" s="79">
        <v>3816</v>
      </c>
      <c r="C3885" s="473" t="s">
        <v>11737</v>
      </c>
      <c r="E3885" s="472" t="s">
        <v>11738</v>
      </c>
      <c r="F3885" s="5" t="s">
        <v>11739</v>
      </c>
      <c r="I3885" s="81" t="s">
        <v>661</v>
      </c>
      <c r="N3885" s="5">
        <v>0</v>
      </c>
    </row>
    <row r="3886" spans="1:14" ht="15.6">
      <c r="A3886" s="70" t="b">
        <v>1</v>
      </c>
      <c r="B3886" s="79">
        <v>3817</v>
      </c>
      <c r="C3886" s="473" t="s">
        <v>11740</v>
      </c>
      <c r="E3886" s="472" t="s">
        <v>11741</v>
      </c>
      <c r="F3886" s="5" t="s">
        <v>1704</v>
      </c>
      <c r="I3886" s="81" t="s">
        <v>661</v>
      </c>
    </row>
    <row r="3887" spans="1:14" ht="15.6">
      <c r="A3887" s="70" t="b">
        <v>1</v>
      </c>
      <c r="B3887" s="79">
        <v>3818</v>
      </c>
      <c r="C3887" s="192" t="s">
        <v>11742</v>
      </c>
      <c r="E3887" s="472" t="s">
        <v>11743</v>
      </c>
      <c r="F3887" s="5" t="s">
        <v>3315</v>
      </c>
      <c r="I3887" s="81" t="s">
        <v>661</v>
      </c>
    </row>
    <row r="3888" spans="1:14" ht="15.6">
      <c r="A3888" s="70" t="b">
        <v>1</v>
      </c>
      <c r="B3888" s="79">
        <v>3819</v>
      </c>
      <c r="C3888" s="192" t="s">
        <v>11744</v>
      </c>
      <c r="E3888" s="472" t="s">
        <v>11745</v>
      </c>
      <c r="F3888" s="5" t="s">
        <v>11746</v>
      </c>
      <c r="I3888" s="81" t="s">
        <v>661</v>
      </c>
    </row>
    <row r="3889" spans="1:14" ht="15.6">
      <c r="A3889" s="70" t="b">
        <v>1</v>
      </c>
      <c r="B3889" s="79">
        <v>3820</v>
      </c>
      <c r="C3889" s="192" t="s">
        <v>11747</v>
      </c>
      <c r="E3889" s="472" t="s">
        <v>11748</v>
      </c>
      <c r="F3889" s="5" t="s">
        <v>2474</v>
      </c>
      <c r="I3889" s="81" t="s">
        <v>661</v>
      </c>
    </row>
    <row r="3890" spans="1:14" ht="15.6">
      <c r="A3890" s="70" t="b">
        <v>1</v>
      </c>
      <c r="B3890" s="79">
        <v>3821</v>
      </c>
      <c r="C3890" s="192" t="s">
        <v>11749</v>
      </c>
      <c r="E3890" s="472" t="s">
        <v>11750</v>
      </c>
      <c r="F3890" s="5" t="s">
        <v>891</v>
      </c>
      <c r="I3890" s="81" t="s">
        <v>661</v>
      </c>
    </row>
    <row r="3891" spans="1:14" ht="15.6">
      <c r="A3891" s="70" t="b">
        <v>1</v>
      </c>
      <c r="B3891" s="79">
        <v>3822</v>
      </c>
      <c r="C3891" s="192" t="s">
        <v>11751</v>
      </c>
      <c r="E3891" s="472" t="s">
        <v>11752</v>
      </c>
      <c r="F3891" s="5" t="s">
        <v>11753</v>
      </c>
      <c r="I3891" s="81" t="s">
        <v>661</v>
      </c>
    </row>
    <row r="3892" spans="1:14" ht="15.6">
      <c r="A3892" s="70" t="b">
        <v>1</v>
      </c>
      <c r="B3892" s="79">
        <v>3823</v>
      </c>
      <c r="C3892" s="192" t="s">
        <v>11754</v>
      </c>
      <c r="E3892" s="474" t="s">
        <v>11755</v>
      </c>
      <c r="F3892" s="5" t="s">
        <v>5466</v>
      </c>
      <c r="I3892" s="81" t="s">
        <v>661</v>
      </c>
    </row>
    <row r="3893" spans="1:14" ht="15.6">
      <c r="A3893" s="70" t="b">
        <v>1</v>
      </c>
      <c r="B3893" s="79">
        <v>3824</v>
      </c>
      <c r="C3893" s="192" t="s">
        <v>11756</v>
      </c>
      <c r="E3893" s="472" t="s">
        <v>2732</v>
      </c>
      <c r="F3893" s="5" t="s">
        <v>11757</v>
      </c>
      <c r="I3893" s="81" t="s">
        <v>661</v>
      </c>
    </row>
    <row r="3894" spans="1:14" ht="15.6">
      <c r="A3894" s="70" t="b">
        <v>1</v>
      </c>
      <c r="B3894" s="79">
        <v>3825</v>
      </c>
      <c r="C3894" s="192" t="s">
        <v>11758</v>
      </c>
      <c r="E3894" s="472" t="s">
        <v>11759</v>
      </c>
      <c r="F3894" s="5" t="s">
        <v>11760</v>
      </c>
      <c r="I3894" s="81" t="s">
        <v>661</v>
      </c>
    </row>
    <row r="3895" spans="1:14" ht="15.6">
      <c r="A3895" s="70" t="b">
        <v>1</v>
      </c>
      <c r="B3895" s="79">
        <v>3826</v>
      </c>
      <c r="C3895" s="192" t="s">
        <v>11761</v>
      </c>
      <c r="E3895" s="474" t="s">
        <v>11762</v>
      </c>
      <c r="F3895" s="5" t="s">
        <v>11763</v>
      </c>
      <c r="I3895" s="81" t="s">
        <v>661</v>
      </c>
    </row>
    <row r="3896" spans="1:14" ht="15.6">
      <c r="A3896" s="70" t="b">
        <v>1</v>
      </c>
      <c r="B3896" s="79">
        <v>3827</v>
      </c>
      <c r="C3896" s="192" t="s">
        <v>11764</v>
      </c>
      <c r="E3896" s="472" t="s">
        <v>11765</v>
      </c>
      <c r="F3896" s="5" t="s">
        <v>11766</v>
      </c>
      <c r="I3896" s="81" t="s">
        <v>661</v>
      </c>
    </row>
    <row r="3897" spans="1:14" ht="15.6">
      <c r="A3897" s="70" t="b">
        <v>1</v>
      </c>
      <c r="B3897" s="79">
        <v>3828</v>
      </c>
      <c r="C3897" s="192" t="s">
        <v>11767</v>
      </c>
      <c r="E3897" s="472" t="s">
        <v>11768</v>
      </c>
      <c r="F3897" s="5" t="s">
        <v>11769</v>
      </c>
      <c r="I3897" s="81" t="s">
        <v>661</v>
      </c>
    </row>
    <row r="3898" spans="1:14" ht="15.6">
      <c r="A3898" s="70" t="b">
        <v>1</v>
      </c>
      <c r="B3898" s="79">
        <v>3829</v>
      </c>
      <c r="C3898" s="192" t="s">
        <v>11770</v>
      </c>
      <c r="E3898" s="472" t="s">
        <v>11771</v>
      </c>
      <c r="F3898" s="5" t="s">
        <v>11772</v>
      </c>
      <c r="I3898" s="81" t="s">
        <v>661</v>
      </c>
    </row>
    <row r="3899" spans="1:14" ht="15.6">
      <c r="A3899" s="70" t="b">
        <v>1</v>
      </c>
      <c r="B3899" s="79">
        <v>3830</v>
      </c>
      <c r="C3899" s="107" t="s">
        <v>11773</v>
      </c>
      <c r="E3899" s="210" t="s">
        <v>11774</v>
      </c>
      <c r="F3899" s="5" t="s">
        <v>11775</v>
      </c>
      <c r="I3899" s="81" t="s">
        <v>661</v>
      </c>
    </row>
    <row r="3900" spans="1:14" ht="22.8">
      <c r="A3900" s="70" t="b">
        <v>1</v>
      </c>
      <c r="B3900" s="79"/>
      <c r="C3900" s="75"/>
      <c r="D3900" s="5"/>
      <c r="E3900" s="210"/>
      <c r="F3900" s="475" t="s">
        <v>10018</v>
      </c>
      <c r="G3900" s="5"/>
      <c r="H3900" s="5"/>
      <c r="I3900" s="81"/>
      <c r="J3900" s="5"/>
      <c r="K3900" s="5"/>
      <c r="L3900" s="5"/>
      <c r="M3900" s="89"/>
    </row>
    <row r="3901" spans="1:14" ht="15.6">
      <c r="A3901" s="70" t="b">
        <v>1</v>
      </c>
      <c r="B3901" s="79">
        <v>3831</v>
      </c>
      <c r="C3901" s="192" t="s">
        <v>11776</v>
      </c>
      <c r="D3901" s="5">
        <v>2500005409</v>
      </c>
      <c r="E3901" s="210" t="s">
        <v>1679</v>
      </c>
      <c r="F3901" s="5" t="s">
        <v>7513</v>
      </c>
      <c r="G3901" s="5" t="s">
        <v>1185</v>
      </c>
      <c r="H3901" s="5" t="s">
        <v>11777</v>
      </c>
      <c r="I3901" s="81" t="s">
        <v>554</v>
      </c>
      <c r="J3901" s="5" t="s">
        <v>11778</v>
      </c>
      <c r="K3901" s="5" t="s">
        <v>11310</v>
      </c>
      <c r="L3901" s="5" t="s">
        <v>11310</v>
      </c>
      <c r="M3901" s="393">
        <v>1005221352</v>
      </c>
    </row>
    <row r="3902" spans="1:14" ht="20.399999999999999">
      <c r="A3902" s="70" t="b">
        <v>1</v>
      </c>
      <c r="B3902" s="79">
        <v>3832</v>
      </c>
      <c r="C3902" s="259" t="s">
        <v>11779</v>
      </c>
      <c r="D3902" s="5">
        <v>250005435</v>
      </c>
      <c r="E3902" s="5" t="s">
        <v>11780</v>
      </c>
      <c r="F3902" s="5" t="s">
        <v>11781</v>
      </c>
      <c r="G3902" s="5" t="s">
        <v>11782</v>
      </c>
      <c r="H3902" s="5" t="s">
        <v>390</v>
      </c>
      <c r="I3902" s="81" t="s">
        <v>4655</v>
      </c>
      <c r="J3902" s="5" t="s">
        <v>366</v>
      </c>
      <c r="K3902" s="5" t="s">
        <v>10018</v>
      </c>
      <c r="L3902" s="5" t="s">
        <v>10018</v>
      </c>
      <c r="M3902" s="50">
        <v>1005231953</v>
      </c>
      <c r="N3902" s="44" t="s">
        <v>367</v>
      </c>
    </row>
    <row r="3903" spans="1:14" ht="15.6">
      <c r="A3903" s="70" t="b">
        <v>1</v>
      </c>
      <c r="B3903" s="79">
        <v>3833</v>
      </c>
      <c r="C3903" s="82" t="s">
        <v>11783</v>
      </c>
      <c r="D3903" s="5">
        <v>250005240</v>
      </c>
      <c r="E3903" s="5" t="s">
        <v>11784</v>
      </c>
      <c r="F3903" s="5" t="s">
        <v>11785</v>
      </c>
      <c r="G3903" s="5" t="s">
        <v>11513</v>
      </c>
      <c r="H3903" s="5" t="s">
        <v>1177</v>
      </c>
      <c r="I3903" s="81" t="s">
        <v>442</v>
      </c>
      <c r="J3903" s="5" t="s">
        <v>771</v>
      </c>
      <c r="K3903" s="5" t="s">
        <v>9474</v>
      </c>
      <c r="L3903" s="5" t="s">
        <v>10018</v>
      </c>
      <c r="M3903" s="128">
        <v>1005230849</v>
      </c>
      <c r="N3903" s="5">
        <v>17600</v>
      </c>
    </row>
    <row r="3904" spans="1:14" ht="15.6">
      <c r="A3904" s="70" t="b">
        <v>1</v>
      </c>
      <c r="B3904" s="79">
        <v>3834</v>
      </c>
      <c r="C3904" s="82" t="s">
        <v>11786</v>
      </c>
      <c r="D3904" s="5">
        <v>250005414</v>
      </c>
      <c r="E3904" s="5" t="s">
        <v>11787</v>
      </c>
      <c r="F3904" s="5" t="s">
        <v>4644</v>
      </c>
      <c r="G3904" s="5" t="s">
        <v>450</v>
      </c>
      <c r="H3904" s="5" t="s">
        <v>11788</v>
      </c>
      <c r="I3904" s="81" t="s">
        <v>436</v>
      </c>
      <c r="K3904" s="5" t="s">
        <v>10018</v>
      </c>
      <c r="L3904" s="5" t="s">
        <v>10018</v>
      </c>
    </row>
    <row r="3905" spans="1:14" ht="15.6">
      <c r="A3905" s="70" t="b">
        <v>1</v>
      </c>
      <c r="B3905" s="79">
        <v>3835</v>
      </c>
      <c r="C3905" s="248" t="s">
        <v>11789</v>
      </c>
      <c r="D3905" s="5">
        <v>250005343</v>
      </c>
      <c r="E3905" s="5" t="s">
        <v>11790</v>
      </c>
      <c r="F3905" s="5" t="s">
        <v>11791</v>
      </c>
      <c r="G3905" s="5" t="s">
        <v>450</v>
      </c>
      <c r="H3905" s="5" t="s">
        <v>8143</v>
      </c>
      <c r="I3905" s="81" t="s">
        <v>436</v>
      </c>
      <c r="K3905" s="5" t="s">
        <v>10018</v>
      </c>
      <c r="L3905" s="5" t="s">
        <v>10018</v>
      </c>
    </row>
    <row r="3906" spans="1:14" ht="15.6">
      <c r="A3906" s="70" t="b">
        <v>1</v>
      </c>
      <c r="B3906" s="79">
        <v>3836</v>
      </c>
      <c r="C3906" s="248" t="s">
        <v>11792</v>
      </c>
      <c r="D3906" s="5">
        <v>250005231</v>
      </c>
      <c r="E3906" s="5" t="s">
        <v>11793</v>
      </c>
      <c r="F3906" s="5" t="s">
        <v>11794</v>
      </c>
      <c r="G3906" s="5" t="s">
        <v>3933</v>
      </c>
      <c r="H3906" s="5" t="s">
        <v>932</v>
      </c>
      <c r="I3906" s="81" t="s">
        <v>4628</v>
      </c>
      <c r="J3906" s="5" t="s">
        <v>1129</v>
      </c>
      <c r="K3906" s="5" t="s">
        <v>11310</v>
      </c>
      <c r="L3906" s="5" t="s">
        <v>10018</v>
      </c>
      <c r="M3906" s="86">
        <v>1005240896</v>
      </c>
      <c r="N3906" s="5">
        <v>2310</v>
      </c>
    </row>
    <row r="3907" spans="1:14" ht="15.6">
      <c r="A3907" s="70" t="b">
        <v>1</v>
      </c>
      <c r="B3907" s="79">
        <v>3837</v>
      </c>
      <c r="C3907" s="53" t="s">
        <v>11795</v>
      </c>
      <c r="D3907" s="5">
        <v>250005115</v>
      </c>
      <c r="E3907" s="5" t="s">
        <v>11796</v>
      </c>
      <c r="F3907" s="5" t="s">
        <v>11797</v>
      </c>
      <c r="G3907" s="5" t="s">
        <v>808</v>
      </c>
      <c r="H3907" s="5" t="s">
        <v>1177</v>
      </c>
      <c r="I3907" s="81" t="s">
        <v>442</v>
      </c>
      <c r="J3907" s="5" t="s">
        <v>771</v>
      </c>
      <c r="K3907" s="5" t="s">
        <v>11192</v>
      </c>
      <c r="L3907" s="5" t="s">
        <v>10018</v>
      </c>
      <c r="M3907" s="128">
        <v>1005233082</v>
      </c>
      <c r="N3907" s="5">
        <v>17600</v>
      </c>
    </row>
    <row r="3908" spans="1:14" ht="15.6">
      <c r="A3908" s="70" t="b">
        <v>1</v>
      </c>
      <c r="B3908" s="79">
        <v>3838</v>
      </c>
      <c r="C3908" s="82" t="s">
        <v>11798</v>
      </c>
      <c r="D3908" s="5">
        <v>250005363</v>
      </c>
      <c r="E3908" s="5" t="s">
        <v>11799</v>
      </c>
      <c r="F3908" s="5" t="s">
        <v>11800</v>
      </c>
      <c r="G3908" s="5" t="s">
        <v>462</v>
      </c>
      <c r="H3908" s="5" t="s">
        <v>1869</v>
      </c>
      <c r="I3908" s="81" t="s">
        <v>353</v>
      </c>
      <c r="K3908" s="5" t="s">
        <v>11310</v>
      </c>
      <c r="L3908" s="5" t="s">
        <v>10018</v>
      </c>
      <c r="M3908" s="18">
        <v>1005232367</v>
      </c>
    </row>
    <row r="3909" spans="1:14" ht="15.6">
      <c r="A3909" s="70" t="b">
        <v>1</v>
      </c>
      <c r="B3909" s="79">
        <v>3839</v>
      </c>
      <c r="C3909" s="248" t="s">
        <v>11801</v>
      </c>
      <c r="D3909" s="5">
        <v>250005416</v>
      </c>
      <c r="E3909" s="5" t="s">
        <v>11802</v>
      </c>
      <c r="F3909" s="5" t="s">
        <v>4142</v>
      </c>
      <c r="G3909" s="5" t="s">
        <v>2914</v>
      </c>
      <c r="H3909" s="5" t="s">
        <v>3539</v>
      </c>
      <c r="I3909" s="81" t="s">
        <v>436</v>
      </c>
      <c r="K3909" s="5" t="s">
        <v>11310</v>
      </c>
      <c r="L3909" s="5" t="s">
        <v>10018</v>
      </c>
    </row>
    <row r="3910" spans="1:14" ht="15.6">
      <c r="A3910" s="70" t="b">
        <v>1</v>
      </c>
      <c r="B3910" s="79">
        <v>3840</v>
      </c>
      <c r="C3910" s="107" t="s">
        <v>11803</v>
      </c>
      <c r="D3910" s="5">
        <v>250005430</v>
      </c>
      <c r="E3910" s="5" t="s">
        <v>11804</v>
      </c>
      <c r="F3910" s="5" t="s">
        <v>52</v>
      </c>
      <c r="G3910" s="5" t="s">
        <v>11553</v>
      </c>
      <c r="H3910" s="5" t="s">
        <v>504</v>
      </c>
      <c r="I3910" s="81" t="s">
        <v>4632</v>
      </c>
      <c r="J3910" s="159" t="s">
        <v>11805</v>
      </c>
      <c r="K3910" s="5" t="s">
        <v>11310</v>
      </c>
      <c r="L3910" s="5" t="s">
        <v>10018</v>
      </c>
      <c r="M3910" s="105">
        <v>1005244447</v>
      </c>
      <c r="N3910" s="5">
        <v>2310</v>
      </c>
    </row>
    <row r="3911" spans="1:14" ht="15.6">
      <c r="A3911" s="70" t="b">
        <v>1</v>
      </c>
      <c r="B3911" s="79">
        <v>3841</v>
      </c>
      <c r="C3911" s="82" t="s">
        <v>11806</v>
      </c>
      <c r="D3911" s="5">
        <v>250005424</v>
      </c>
      <c r="E3911" s="5" t="s">
        <v>11807</v>
      </c>
      <c r="F3911" s="5" t="s">
        <v>3374</v>
      </c>
      <c r="G3911" s="5" t="s">
        <v>998</v>
      </c>
      <c r="H3911" s="5" t="s">
        <v>441</v>
      </c>
      <c r="I3911" s="81" t="s">
        <v>1190</v>
      </c>
      <c r="K3911" s="5" t="s">
        <v>11310</v>
      </c>
      <c r="L3911" s="5" t="s">
        <v>10018</v>
      </c>
      <c r="M3911" s="18">
        <v>1005234985</v>
      </c>
    </row>
    <row r="3912" spans="1:14" ht="20.399999999999999">
      <c r="A3912" s="70" t="b">
        <v>1</v>
      </c>
      <c r="B3912" s="79">
        <v>3842</v>
      </c>
      <c r="C3912" s="476" t="s">
        <v>2991</v>
      </c>
      <c r="D3912" s="5">
        <v>250005466</v>
      </c>
      <c r="E3912" s="5" t="s">
        <v>2992</v>
      </c>
      <c r="F3912" s="5" t="s">
        <v>11808</v>
      </c>
      <c r="G3912" s="5" t="s">
        <v>11809</v>
      </c>
      <c r="H3912" s="5" t="s">
        <v>8143</v>
      </c>
      <c r="I3912" s="81" t="s">
        <v>436</v>
      </c>
      <c r="J3912" s="159"/>
      <c r="K3912" s="5" t="s">
        <v>10018</v>
      </c>
      <c r="L3912" s="5" t="s">
        <v>10018</v>
      </c>
    </row>
    <row r="3913" spans="1:14" ht="15.6">
      <c r="A3913" s="70" t="b">
        <v>1</v>
      </c>
      <c r="B3913" s="79">
        <v>3843</v>
      </c>
      <c r="C3913" s="53" t="s">
        <v>11810</v>
      </c>
      <c r="D3913" s="5">
        <v>250005429</v>
      </c>
      <c r="E3913" s="5" t="s">
        <v>11811</v>
      </c>
      <c r="F3913" s="5" t="s">
        <v>11812</v>
      </c>
      <c r="G3913" s="5" t="s">
        <v>1770</v>
      </c>
      <c r="H3913" s="5" t="s">
        <v>3539</v>
      </c>
      <c r="I3913" s="81" t="s">
        <v>436</v>
      </c>
      <c r="J3913" s="477"/>
      <c r="K3913" s="5" t="s">
        <v>11310</v>
      </c>
      <c r="L3913" s="5" t="s">
        <v>10018</v>
      </c>
    </row>
    <row r="3914" spans="1:14" ht="20.399999999999999">
      <c r="A3914" s="70" t="b">
        <v>1</v>
      </c>
      <c r="B3914" s="79">
        <v>3844</v>
      </c>
      <c r="C3914" s="259" t="s">
        <v>11813</v>
      </c>
      <c r="D3914" s="5">
        <v>250005396</v>
      </c>
      <c r="E3914" s="5" t="s">
        <v>11814</v>
      </c>
      <c r="F3914" s="5" t="s">
        <v>4100</v>
      </c>
      <c r="G3914" s="5" t="s">
        <v>808</v>
      </c>
      <c r="H3914" s="5" t="s">
        <v>427</v>
      </c>
      <c r="I3914" s="81" t="s">
        <v>4632</v>
      </c>
      <c r="J3914" s="5" t="s">
        <v>1129</v>
      </c>
      <c r="K3914" s="5" t="s">
        <v>11310</v>
      </c>
      <c r="L3914" s="5" t="s">
        <v>10018</v>
      </c>
      <c r="M3914" s="105">
        <v>1005246656</v>
      </c>
      <c r="N3914" s="5">
        <v>2310</v>
      </c>
    </row>
    <row r="3915" spans="1:14" ht="15.6">
      <c r="A3915" s="70" t="b">
        <v>1</v>
      </c>
      <c r="B3915" s="79">
        <v>3845</v>
      </c>
      <c r="C3915" s="82" t="s">
        <v>11815</v>
      </c>
      <c r="D3915" s="5">
        <v>250005175</v>
      </c>
      <c r="E3915" s="5" t="s">
        <v>11816</v>
      </c>
      <c r="F3915" s="5" t="s">
        <v>11817</v>
      </c>
      <c r="G3915" s="5" t="s">
        <v>11818</v>
      </c>
      <c r="H3915" s="5" t="s">
        <v>1177</v>
      </c>
      <c r="I3915" s="81" t="s">
        <v>442</v>
      </c>
      <c r="J3915" s="5" t="s">
        <v>771</v>
      </c>
      <c r="K3915" s="5" t="s">
        <v>11364</v>
      </c>
      <c r="L3915" s="5" t="s">
        <v>10018</v>
      </c>
      <c r="M3915" s="322">
        <v>1005239200</v>
      </c>
      <c r="N3915" s="5">
        <v>17600</v>
      </c>
    </row>
    <row r="3916" spans="1:14" ht="15.6">
      <c r="A3916" s="70" t="b">
        <v>1</v>
      </c>
      <c r="B3916" s="79">
        <v>3846</v>
      </c>
      <c r="C3916" s="82" t="s">
        <v>11819</v>
      </c>
      <c r="D3916" s="5">
        <v>250005181</v>
      </c>
      <c r="E3916" s="5" t="s">
        <v>11820</v>
      </c>
      <c r="F3916" s="5" t="s">
        <v>11821</v>
      </c>
      <c r="G3916" s="5" t="s">
        <v>819</v>
      </c>
      <c r="H3916" s="5" t="s">
        <v>441</v>
      </c>
      <c r="I3916" s="81" t="s">
        <v>1190</v>
      </c>
      <c r="J3916" s="5" t="s">
        <v>4714</v>
      </c>
      <c r="K3916" s="5" t="s">
        <v>11364</v>
      </c>
      <c r="L3916" s="5" t="s">
        <v>10018</v>
      </c>
      <c r="M3916" s="18">
        <v>1005239133</v>
      </c>
    </row>
    <row r="3917" spans="1:14" ht="15.6">
      <c r="A3917" s="70" t="b">
        <v>1</v>
      </c>
      <c r="B3917" s="79">
        <v>3847</v>
      </c>
      <c r="C3917" s="82" t="s">
        <v>11822</v>
      </c>
      <c r="D3917" s="5">
        <v>250005444</v>
      </c>
      <c r="E3917" s="5" t="s">
        <v>10161</v>
      </c>
      <c r="F3917" s="5" t="s">
        <v>11823</v>
      </c>
      <c r="G3917" s="5" t="s">
        <v>11824</v>
      </c>
      <c r="H3917" s="5" t="s">
        <v>10407</v>
      </c>
      <c r="I3917" s="81" t="s">
        <v>495</v>
      </c>
      <c r="K3917" s="5" t="s">
        <v>10018</v>
      </c>
      <c r="L3917" s="5" t="s">
        <v>10018</v>
      </c>
      <c r="M3917" s="277">
        <v>1005240074</v>
      </c>
      <c r="N3917" s="5">
        <v>3600</v>
      </c>
    </row>
    <row r="3918" spans="1:14" ht="15.6">
      <c r="A3918" s="70" t="b">
        <v>1</v>
      </c>
      <c r="B3918" s="79">
        <v>3848</v>
      </c>
      <c r="C3918" s="248" t="s">
        <v>11825</v>
      </c>
      <c r="D3918" s="5">
        <v>250005347</v>
      </c>
      <c r="E3918" s="5" t="s">
        <v>11826</v>
      </c>
      <c r="F3918" s="5" t="s">
        <v>1473</v>
      </c>
      <c r="G3918" s="5" t="s">
        <v>11827</v>
      </c>
      <c r="H3918" s="5" t="s">
        <v>1177</v>
      </c>
      <c r="I3918" s="81" t="s">
        <v>442</v>
      </c>
      <c r="J3918" s="5" t="s">
        <v>1025</v>
      </c>
      <c r="K3918" s="5" t="s">
        <v>11310</v>
      </c>
      <c r="L3918" s="5" t="s">
        <v>10018</v>
      </c>
      <c r="M3918" s="128">
        <v>1005240202</v>
      </c>
      <c r="N3918" s="5">
        <v>3850</v>
      </c>
    </row>
    <row r="3919" spans="1:14" ht="15.6">
      <c r="A3919" s="70" t="b">
        <v>1</v>
      </c>
      <c r="B3919" s="79">
        <v>3849</v>
      </c>
      <c r="C3919" s="82" t="s">
        <v>11828</v>
      </c>
      <c r="D3919" s="5">
        <v>250005342</v>
      </c>
      <c r="E3919" s="5" t="s">
        <v>11829</v>
      </c>
      <c r="F3919" s="5" t="s">
        <v>11521</v>
      </c>
      <c r="G3919" s="5" t="s">
        <v>4992</v>
      </c>
      <c r="H3919" s="5" t="s">
        <v>549</v>
      </c>
      <c r="I3919" s="81" t="s">
        <v>1190</v>
      </c>
      <c r="J3919" s="5" t="s">
        <v>4714</v>
      </c>
      <c r="K3919" s="5" t="s">
        <v>11310</v>
      </c>
      <c r="L3919" s="5" t="s">
        <v>10018</v>
      </c>
      <c r="M3919" s="18">
        <v>1005240305</v>
      </c>
    </row>
    <row r="3920" spans="1:14" ht="15.6">
      <c r="A3920" s="70" t="b">
        <v>1</v>
      </c>
      <c r="B3920" s="79">
        <v>3850</v>
      </c>
      <c r="C3920" s="248" t="s">
        <v>11830</v>
      </c>
      <c r="D3920" s="5">
        <v>250005338</v>
      </c>
      <c r="E3920" s="5" t="s">
        <v>11831</v>
      </c>
      <c r="F3920" s="5" t="s">
        <v>8459</v>
      </c>
      <c r="G3920" s="5" t="s">
        <v>344</v>
      </c>
      <c r="H3920" s="5" t="s">
        <v>3539</v>
      </c>
      <c r="I3920" s="81" t="s">
        <v>436</v>
      </c>
      <c r="K3920" s="5" t="s">
        <v>11310</v>
      </c>
      <c r="L3920" s="5" t="s">
        <v>10018</v>
      </c>
    </row>
    <row r="3921" spans="1:14" ht="15.6">
      <c r="A3921" s="70" t="b">
        <v>1</v>
      </c>
      <c r="B3921" s="79">
        <v>3851</v>
      </c>
      <c r="C3921" s="82" t="s">
        <v>11832</v>
      </c>
      <c r="D3921" s="5">
        <v>250005446</v>
      </c>
      <c r="E3921" s="5" t="s">
        <v>11833</v>
      </c>
      <c r="F3921" s="5" t="s">
        <v>11834</v>
      </c>
      <c r="G3921" s="5" t="s">
        <v>10477</v>
      </c>
      <c r="H3921" s="5" t="s">
        <v>365</v>
      </c>
      <c r="I3921" s="81" t="s">
        <v>360</v>
      </c>
      <c r="K3921" s="5" t="s">
        <v>10018</v>
      </c>
      <c r="L3921" s="5" t="s">
        <v>10018</v>
      </c>
      <c r="M3921" s="50">
        <v>1005241593</v>
      </c>
      <c r="N3921" s="5">
        <v>9680</v>
      </c>
    </row>
    <row r="3922" spans="1:14" ht="15.6">
      <c r="A3922" s="70" t="b">
        <v>1</v>
      </c>
      <c r="B3922" s="79">
        <v>3852</v>
      </c>
      <c r="C3922" s="82" t="s">
        <v>11835</v>
      </c>
      <c r="D3922" s="5">
        <v>250005449</v>
      </c>
      <c r="E3922" s="5" t="s">
        <v>11836</v>
      </c>
      <c r="F3922" s="5" t="s">
        <v>11837</v>
      </c>
      <c r="G3922" s="5" t="s">
        <v>344</v>
      </c>
      <c r="H3922" s="5" t="s">
        <v>403</v>
      </c>
      <c r="I3922" s="81" t="s">
        <v>4720</v>
      </c>
      <c r="J3922" s="5" t="s">
        <v>11148</v>
      </c>
      <c r="K3922" s="5" t="s">
        <v>10018</v>
      </c>
      <c r="L3922" s="5" t="s">
        <v>10018</v>
      </c>
      <c r="M3922" s="50">
        <v>1005242340</v>
      </c>
      <c r="N3922" s="5">
        <v>14500</v>
      </c>
    </row>
    <row r="3923" spans="1:14" ht="15.6">
      <c r="A3923" s="70" t="b">
        <v>1</v>
      </c>
      <c r="B3923" s="79">
        <v>3853</v>
      </c>
      <c r="C3923" s="82" t="s">
        <v>11838</v>
      </c>
      <c r="D3923" s="5">
        <v>250005401</v>
      </c>
      <c r="E3923" s="5" t="s">
        <v>11839</v>
      </c>
      <c r="F3923" s="5" t="s">
        <v>8501</v>
      </c>
      <c r="G3923" s="5" t="s">
        <v>3049</v>
      </c>
      <c r="H3923" s="5" t="s">
        <v>1177</v>
      </c>
      <c r="I3923" s="81" t="s">
        <v>442</v>
      </c>
      <c r="K3923" s="5" t="s">
        <v>11310</v>
      </c>
      <c r="L3923" s="5" t="s">
        <v>10018</v>
      </c>
      <c r="M3923" s="128">
        <v>1005242182</v>
      </c>
      <c r="N3923" s="5">
        <v>2310</v>
      </c>
    </row>
    <row r="3924" spans="1:14" ht="15.6">
      <c r="A3924" s="70" t="b">
        <v>1</v>
      </c>
      <c r="B3924" s="79">
        <v>3854</v>
      </c>
      <c r="C3924" s="248" t="s">
        <v>11840</v>
      </c>
      <c r="D3924" s="5">
        <v>250005436</v>
      </c>
      <c r="E3924" s="5" t="s">
        <v>11841</v>
      </c>
      <c r="F3924" s="5" t="s">
        <v>11842</v>
      </c>
      <c r="G3924" s="5" t="s">
        <v>450</v>
      </c>
      <c r="H3924" s="5" t="s">
        <v>1102</v>
      </c>
      <c r="I3924" s="81" t="s">
        <v>4628</v>
      </c>
      <c r="J3924" s="5" t="s">
        <v>366</v>
      </c>
      <c r="K3924" s="5" t="s">
        <v>10018</v>
      </c>
      <c r="L3924" s="5" t="s">
        <v>7929</v>
      </c>
      <c r="M3924" s="86">
        <v>1005242301</v>
      </c>
      <c r="N3924" s="5" t="s">
        <v>367</v>
      </c>
    </row>
    <row r="3925" spans="1:14" ht="15.6">
      <c r="A3925" s="70" t="b">
        <v>1</v>
      </c>
      <c r="B3925" s="79">
        <v>3855</v>
      </c>
      <c r="C3925" s="82" t="s">
        <v>11843</v>
      </c>
      <c r="D3925" s="5">
        <v>250005433</v>
      </c>
      <c r="E3925" s="5" t="s">
        <v>11844</v>
      </c>
      <c r="F3925" s="5" t="s">
        <v>4154</v>
      </c>
      <c r="G3925" s="5" t="s">
        <v>11845</v>
      </c>
      <c r="H3925" s="5" t="s">
        <v>504</v>
      </c>
      <c r="I3925" s="81" t="s">
        <v>1705</v>
      </c>
      <c r="K3925" s="5" t="s">
        <v>10018</v>
      </c>
      <c r="L3925" s="5" t="s">
        <v>11846</v>
      </c>
      <c r="M3925" s="18">
        <v>1005243204</v>
      </c>
    </row>
    <row r="3926" spans="1:14" ht="15.6">
      <c r="A3926" s="70" t="b">
        <v>1</v>
      </c>
      <c r="B3926" s="79">
        <v>3856</v>
      </c>
      <c r="C3926" s="248" t="s">
        <v>10104</v>
      </c>
      <c r="D3926" s="5">
        <v>250005443</v>
      </c>
      <c r="E3926" s="5" t="s">
        <v>743</v>
      </c>
      <c r="F3926" s="5" t="s">
        <v>11847</v>
      </c>
      <c r="G3926" s="5" t="s">
        <v>450</v>
      </c>
      <c r="H3926" s="5" t="s">
        <v>932</v>
      </c>
      <c r="I3926" s="81" t="s">
        <v>4628</v>
      </c>
      <c r="J3926" s="5" t="s">
        <v>1129</v>
      </c>
      <c r="K3926" s="5" t="s">
        <v>10018</v>
      </c>
      <c r="L3926" s="5" t="s">
        <v>7929</v>
      </c>
      <c r="M3926" s="86">
        <v>1005244111</v>
      </c>
      <c r="N3926" s="5">
        <v>2310</v>
      </c>
    </row>
    <row r="3927" spans="1:14" ht="15.6">
      <c r="A3927" s="70" t="b">
        <v>1</v>
      </c>
      <c r="B3927" s="79">
        <v>3857</v>
      </c>
      <c r="C3927" s="248" t="s">
        <v>11848</v>
      </c>
      <c r="D3927" s="5">
        <v>250005420</v>
      </c>
      <c r="E3927" s="5" t="s">
        <v>11849</v>
      </c>
      <c r="F3927" s="5" t="s">
        <v>11850</v>
      </c>
      <c r="G3927" s="5" t="s">
        <v>11809</v>
      </c>
      <c r="H3927" s="5" t="s">
        <v>1102</v>
      </c>
      <c r="I3927" s="81" t="s">
        <v>4628</v>
      </c>
      <c r="J3927" s="5" t="s">
        <v>347</v>
      </c>
      <c r="K3927" s="5" t="s">
        <v>11310</v>
      </c>
      <c r="L3927" s="5" t="s">
        <v>7929</v>
      </c>
      <c r="M3927" s="86">
        <v>1005246999</v>
      </c>
      <c r="N3927" s="5">
        <v>2310</v>
      </c>
    </row>
    <row r="3928" spans="1:14" ht="15.6">
      <c r="A3928" s="70" t="b">
        <v>1</v>
      </c>
      <c r="B3928" s="79">
        <v>3858</v>
      </c>
      <c r="C3928" s="53" t="s">
        <v>11851</v>
      </c>
      <c r="D3928" s="5">
        <v>250005345</v>
      </c>
      <c r="E3928" s="5" t="s">
        <v>11852</v>
      </c>
      <c r="F3928" s="5" t="s">
        <v>11853</v>
      </c>
      <c r="G3928" s="5" t="s">
        <v>3600</v>
      </c>
      <c r="H3928" s="5" t="s">
        <v>1177</v>
      </c>
      <c r="I3928" s="81" t="s">
        <v>442</v>
      </c>
      <c r="J3928" s="5" t="s">
        <v>771</v>
      </c>
      <c r="K3928" s="5" t="s">
        <v>11310</v>
      </c>
      <c r="L3928" s="5" t="s">
        <v>10018</v>
      </c>
      <c r="M3928" s="276" t="s">
        <v>11854</v>
      </c>
    </row>
    <row r="3929" spans="1:14" ht="15.6">
      <c r="A3929" s="70" t="b">
        <v>1</v>
      </c>
      <c r="B3929" s="79">
        <v>3859</v>
      </c>
      <c r="C3929" s="248" t="s">
        <v>11855</v>
      </c>
      <c r="D3929" s="5">
        <v>250005428</v>
      </c>
      <c r="E3929" s="5" t="s">
        <v>11856</v>
      </c>
      <c r="F3929" s="5" t="s">
        <v>7486</v>
      </c>
      <c r="G3929" s="5" t="s">
        <v>344</v>
      </c>
      <c r="H3929" s="5" t="s">
        <v>1102</v>
      </c>
      <c r="I3929" s="81" t="s">
        <v>4628</v>
      </c>
      <c r="J3929" s="5" t="s">
        <v>11857</v>
      </c>
      <c r="K3929" s="5" t="s">
        <v>10018</v>
      </c>
      <c r="L3929" s="5" t="s">
        <v>10018</v>
      </c>
      <c r="M3929" s="86">
        <v>1005247551</v>
      </c>
      <c r="N3929" s="5">
        <v>2310</v>
      </c>
    </row>
    <row r="3930" spans="1:14" ht="15.6">
      <c r="A3930" s="70" t="b">
        <v>1</v>
      </c>
      <c r="B3930" s="79">
        <v>3860</v>
      </c>
      <c r="C3930" s="82" t="s">
        <v>11858</v>
      </c>
      <c r="D3930" s="5">
        <v>250005417</v>
      </c>
      <c r="E3930" s="5" t="s">
        <v>11859</v>
      </c>
      <c r="F3930" s="5" t="s">
        <v>11860</v>
      </c>
      <c r="G3930" s="5" t="s">
        <v>344</v>
      </c>
      <c r="H3930" s="5" t="s">
        <v>660</v>
      </c>
      <c r="I3930" s="81" t="s">
        <v>1705</v>
      </c>
      <c r="J3930" s="5" t="s">
        <v>366</v>
      </c>
      <c r="K3930" s="5" t="s">
        <v>11310</v>
      </c>
      <c r="L3930" s="5" t="s">
        <v>10018</v>
      </c>
      <c r="M3930" s="102">
        <v>1005247745</v>
      </c>
      <c r="N3930" s="5">
        <v>3600</v>
      </c>
    </row>
    <row r="3931" spans="1:14" ht="15.6">
      <c r="A3931" s="70" t="b">
        <v>1</v>
      </c>
      <c r="B3931" s="79">
        <v>3861</v>
      </c>
      <c r="C3931" s="82" t="s">
        <v>11861</v>
      </c>
      <c r="D3931" s="5">
        <v>250005291</v>
      </c>
      <c r="E3931" s="5" t="s">
        <v>6711</v>
      </c>
      <c r="F3931" s="5" t="s">
        <v>11862</v>
      </c>
      <c r="G3931" s="5" t="s">
        <v>408</v>
      </c>
      <c r="H3931" s="5" t="s">
        <v>1177</v>
      </c>
      <c r="I3931" s="81" t="s">
        <v>442</v>
      </c>
      <c r="J3931" s="5" t="s">
        <v>771</v>
      </c>
      <c r="K3931" s="5" t="s">
        <v>9474</v>
      </c>
      <c r="L3931" s="5" t="s">
        <v>10018</v>
      </c>
      <c r="M3931" s="128">
        <v>1005248507</v>
      </c>
      <c r="N3931" s="5">
        <v>17600</v>
      </c>
    </row>
    <row r="3932" spans="1:14" ht="15.6">
      <c r="A3932" s="70" t="b">
        <v>1</v>
      </c>
      <c r="B3932" s="79">
        <v>3862</v>
      </c>
      <c r="C3932" s="248" t="s">
        <v>11863</v>
      </c>
      <c r="D3932" s="5">
        <v>250005456</v>
      </c>
      <c r="E3932" s="5" t="s">
        <v>11864</v>
      </c>
      <c r="F3932" s="5" t="s">
        <v>4139</v>
      </c>
      <c r="G3932" s="5" t="s">
        <v>1680</v>
      </c>
      <c r="H3932" s="5" t="s">
        <v>1177</v>
      </c>
      <c r="I3932" s="81" t="s">
        <v>442</v>
      </c>
      <c r="K3932" s="5" t="s">
        <v>10018</v>
      </c>
      <c r="L3932" s="5" t="s">
        <v>10018</v>
      </c>
      <c r="M3932" s="128">
        <v>1005248785</v>
      </c>
      <c r="N3932" s="5">
        <v>2310</v>
      </c>
    </row>
    <row r="3933" spans="1:14" ht="15.6">
      <c r="A3933" s="70" t="b">
        <v>1</v>
      </c>
      <c r="B3933" s="79">
        <v>3863</v>
      </c>
      <c r="C3933" s="82" t="s">
        <v>11865</v>
      </c>
      <c r="D3933" s="5">
        <v>250005425</v>
      </c>
      <c r="E3933" s="5" t="s">
        <v>11866</v>
      </c>
      <c r="F3933" s="5" t="s">
        <v>11867</v>
      </c>
      <c r="G3933" s="5" t="s">
        <v>487</v>
      </c>
      <c r="H3933" s="5" t="s">
        <v>4423</v>
      </c>
      <c r="I3933" s="81" t="s">
        <v>554</v>
      </c>
      <c r="K3933" s="5" t="s">
        <v>11310</v>
      </c>
      <c r="L3933" s="5" t="s">
        <v>10018</v>
      </c>
      <c r="M3933" s="102">
        <v>1005248675</v>
      </c>
    </row>
    <row r="3934" spans="1:14" ht="15.6">
      <c r="A3934" s="70" t="b">
        <v>1</v>
      </c>
      <c r="B3934" s="79">
        <v>3864</v>
      </c>
      <c r="C3934" s="248" t="s">
        <v>11868</v>
      </c>
      <c r="D3934" s="5">
        <v>250005273</v>
      </c>
      <c r="E3934" s="5" t="s">
        <v>11869</v>
      </c>
      <c r="G3934" s="5" t="s">
        <v>450</v>
      </c>
      <c r="H3934" s="5" t="s">
        <v>1177</v>
      </c>
      <c r="I3934" s="81" t="s">
        <v>442</v>
      </c>
      <c r="J3934" s="5" t="s">
        <v>771</v>
      </c>
      <c r="K3934" s="5" t="s">
        <v>9474</v>
      </c>
      <c r="L3934" s="5" t="s">
        <v>10018</v>
      </c>
      <c r="M3934" s="128">
        <v>1005249161</v>
      </c>
      <c r="N3934" s="5">
        <v>17600</v>
      </c>
    </row>
    <row r="3935" spans="1:14" ht="15.6">
      <c r="A3935" s="70" t="b">
        <v>1</v>
      </c>
      <c r="B3935" s="79">
        <v>3865</v>
      </c>
      <c r="C3935" s="82" t="s">
        <v>6718</v>
      </c>
      <c r="D3935" s="5">
        <v>250005458</v>
      </c>
      <c r="E3935" s="5" t="s">
        <v>11870</v>
      </c>
      <c r="F3935" s="5" t="s">
        <v>11871</v>
      </c>
      <c r="G3935" s="5" t="s">
        <v>487</v>
      </c>
      <c r="H3935" s="5" t="s">
        <v>4423</v>
      </c>
      <c r="I3935" s="81" t="s">
        <v>346</v>
      </c>
      <c r="J3935" s="5" t="s">
        <v>366</v>
      </c>
      <c r="K3935" s="5" t="s">
        <v>10018</v>
      </c>
      <c r="L3935" s="5" t="s">
        <v>10018</v>
      </c>
      <c r="M3935" s="100">
        <v>1005249128</v>
      </c>
      <c r="N3935" s="5" t="s">
        <v>1428</v>
      </c>
    </row>
    <row r="3936" spans="1:14" ht="15.6">
      <c r="A3936" s="70" t="b">
        <v>1</v>
      </c>
      <c r="B3936" s="79">
        <v>3866</v>
      </c>
      <c r="C3936" s="82" t="s">
        <v>11872</v>
      </c>
      <c r="D3936" s="5">
        <v>250005205</v>
      </c>
      <c r="E3936" s="5" t="s">
        <v>11873</v>
      </c>
      <c r="F3936" s="5" t="s">
        <v>11874</v>
      </c>
      <c r="G3936" s="5" t="s">
        <v>450</v>
      </c>
      <c r="H3936" s="5" t="s">
        <v>1177</v>
      </c>
      <c r="I3936" s="81" t="s">
        <v>442</v>
      </c>
      <c r="J3936" s="5" t="s">
        <v>771</v>
      </c>
      <c r="K3936" s="5" t="s">
        <v>11364</v>
      </c>
      <c r="L3936" s="5" t="s">
        <v>10018</v>
      </c>
      <c r="M3936" s="128">
        <v>1005249674</v>
      </c>
      <c r="N3936" s="5">
        <v>17600</v>
      </c>
    </row>
    <row r="3937" spans="1:14" ht="15.6">
      <c r="A3937" s="70" t="b">
        <v>1</v>
      </c>
      <c r="B3937" s="79">
        <v>3867</v>
      </c>
      <c r="C3937" s="82" t="s">
        <v>11875</v>
      </c>
      <c r="D3937" s="5">
        <v>250005340</v>
      </c>
      <c r="E3937" s="5" t="s">
        <v>11876</v>
      </c>
      <c r="F3937" s="5" t="s">
        <v>9746</v>
      </c>
      <c r="G3937" s="5" t="s">
        <v>487</v>
      </c>
      <c r="H3937" s="5" t="s">
        <v>4423</v>
      </c>
      <c r="I3937" s="81" t="s">
        <v>1705</v>
      </c>
      <c r="K3937" s="5" t="s">
        <v>11310</v>
      </c>
      <c r="L3937" s="5" t="s">
        <v>10018</v>
      </c>
      <c r="M3937" s="18">
        <v>1005249988</v>
      </c>
    </row>
    <row r="3938" spans="1:14" ht="15.6">
      <c r="A3938" s="70" t="b">
        <v>1</v>
      </c>
      <c r="B3938" s="79">
        <v>3868</v>
      </c>
      <c r="C3938" s="82" t="s">
        <v>2287</v>
      </c>
      <c r="D3938" s="5">
        <v>250005448</v>
      </c>
      <c r="E3938" s="5" t="s">
        <v>2288</v>
      </c>
      <c r="F3938" s="5" t="s">
        <v>11877</v>
      </c>
      <c r="G3938" s="5" t="s">
        <v>1111</v>
      </c>
      <c r="H3938" s="5" t="s">
        <v>446</v>
      </c>
      <c r="I3938" s="81" t="s">
        <v>353</v>
      </c>
      <c r="K3938" s="5" t="s">
        <v>10018</v>
      </c>
      <c r="L3938" s="5" t="s">
        <v>10018</v>
      </c>
      <c r="M3938" s="18">
        <v>1005250341</v>
      </c>
    </row>
    <row r="3939" spans="1:14" ht="15.6">
      <c r="A3939" s="70" t="b">
        <v>1</v>
      </c>
      <c r="B3939" s="79">
        <v>3869</v>
      </c>
      <c r="C3939" s="82" t="s">
        <v>11878</v>
      </c>
      <c r="D3939" s="5">
        <v>250005455</v>
      </c>
      <c r="E3939" s="5" t="s">
        <v>11879</v>
      </c>
      <c r="F3939" s="5" t="s">
        <v>11880</v>
      </c>
      <c r="G3939" s="5" t="s">
        <v>344</v>
      </c>
      <c r="H3939" s="5" t="s">
        <v>427</v>
      </c>
      <c r="I3939" s="81" t="s">
        <v>554</v>
      </c>
      <c r="J3939" s="5" t="s">
        <v>366</v>
      </c>
      <c r="K3939" s="5" t="s">
        <v>10018</v>
      </c>
      <c r="L3939" s="5" t="s">
        <v>11881</v>
      </c>
      <c r="M3939" s="18">
        <v>1005253605</v>
      </c>
      <c r="N3939" s="44" t="s">
        <v>10158</v>
      </c>
    </row>
    <row r="3940" spans="1:14" ht="15.6">
      <c r="A3940" s="70" t="b">
        <v>1</v>
      </c>
      <c r="B3940" s="79">
        <v>3870</v>
      </c>
      <c r="C3940" s="107" t="s">
        <v>11882</v>
      </c>
      <c r="E3940" s="210" t="s">
        <v>1938</v>
      </c>
      <c r="F3940" s="5" t="s">
        <v>11883</v>
      </c>
      <c r="I3940" s="81" t="s">
        <v>661</v>
      </c>
    </row>
    <row r="3941" spans="1:14" ht="15.6">
      <c r="A3941" s="70" t="b">
        <v>1</v>
      </c>
      <c r="B3941" s="79">
        <v>3871</v>
      </c>
      <c r="C3941" s="53" t="s">
        <v>11884</v>
      </c>
      <c r="D3941" s="5">
        <v>250005453</v>
      </c>
      <c r="E3941" s="210" t="s">
        <v>11885</v>
      </c>
      <c r="F3941" s="5" t="s">
        <v>1373</v>
      </c>
      <c r="G3941" s="5" t="s">
        <v>11886</v>
      </c>
      <c r="H3941" s="5" t="s">
        <v>932</v>
      </c>
      <c r="I3941" s="81" t="s">
        <v>4632</v>
      </c>
      <c r="J3941" s="5" t="s">
        <v>6161</v>
      </c>
      <c r="K3941" s="5" t="s">
        <v>10018</v>
      </c>
      <c r="L3941" s="5" t="s">
        <v>10018</v>
      </c>
      <c r="M3941" s="105">
        <v>1005254617</v>
      </c>
      <c r="N3941" s="5">
        <v>2310</v>
      </c>
    </row>
    <row r="3942" spans="1:14" ht="15.6">
      <c r="A3942" s="70" t="b">
        <v>1</v>
      </c>
      <c r="B3942" s="79">
        <v>3872</v>
      </c>
      <c r="C3942" s="192" t="s">
        <v>11887</v>
      </c>
      <c r="E3942" s="5" t="s">
        <v>11888</v>
      </c>
      <c r="F3942" s="5" t="s">
        <v>11889</v>
      </c>
      <c r="I3942" s="81" t="s">
        <v>661</v>
      </c>
    </row>
    <row r="3943" spans="1:14" ht="15.6">
      <c r="A3943" s="70" t="b">
        <v>1</v>
      </c>
      <c r="B3943" s="79">
        <v>3873</v>
      </c>
      <c r="C3943" s="192" t="s">
        <v>11890</v>
      </c>
      <c r="E3943" s="472" t="s">
        <v>11891</v>
      </c>
      <c r="F3943" s="5" t="s">
        <v>11892</v>
      </c>
      <c r="I3943" s="81" t="s">
        <v>661</v>
      </c>
    </row>
    <row r="3944" spans="1:14" ht="15.6">
      <c r="A3944" s="70" t="b">
        <v>1</v>
      </c>
      <c r="B3944" s="79">
        <v>3874</v>
      </c>
      <c r="C3944" s="192" t="s">
        <v>11893</v>
      </c>
      <c r="E3944" s="472" t="s">
        <v>11894</v>
      </c>
      <c r="F3944" s="5" t="s">
        <v>11895</v>
      </c>
      <c r="I3944" s="81" t="s">
        <v>661</v>
      </c>
    </row>
    <row r="3945" spans="1:14" ht="15.6">
      <c r="A3945" s="70" t="b">
        <v>1</v>
      </c>
      <c r="B3945" s="79">
        <v>3875</v>
      </c>
      <c r="C3945" s="192" t="s">
        <v>11896</v>
      </c>
      <c r="D3945" s="5">
        <v>250005472</v>
      </c>
      <c r="E3945" s="472" t="s">
        <v>11897</v>
      </c>
      <c r="F3945" s="5" t="s">
        <v>8114</v>
      </c>
      <c r="G3945" s="5" t="s">
        <v>1357</v>
      </c>
      <c r="H3945" s="5" t="s">
        <v>390</v>
      </c>
      <c r="I3945" s="81" t="s">
        <v>4655</v>
      </c>
      <c r="J3945" s="5" t="s">
        <v>11898</v>
      </c>
      <c r="K3945" s="5" t="s">
        <v>10018</v>
      </c>
      <c r="L3945" s="5" t="s">
        <v>10018</v>
      </c>
      <c r="M3945" s="50">
        <v>1005384697</v>
      </c>
      <c r="N3945" s="5">
        <v>11000</v>
      </c>
    </row>
    <row r="3946" spans="1:14" ht="15.6">
      <c r="A3946" s="70" t="b">
        <v>1</v>
      </c>
      <c r="B3946" s="79">
        <v>3876</v>
      </c>
      <c r="C3946" s="192" t="s">
        <v>11899</v>
      </c>
      <c r="E3946" s="472" t="s">
        <v>1964</v>
      </c>
      <c r="F3946" s="5" t="s">
        <v>628</v>
      </c>
      <c r="I3946" s="81" t="s">
        <v>661</v>
      </c>
    </row>
    <row r="3947" spans="1:14" ht="15.6">
      <c r="A3947" s="70" t="b">
        <v>1</v>
      </c>
      <c r="B3947" s="79">
        <v>3877</v>
      </c>
      <c r="C3947" s="192" t="s">
        <v>11900</v>
      </c>
      <c r="E3947" s="472" t="s">
        <v>11901</v>
      </c>
      <c r="F3947" s="5" t="s">
        <v>10412</v>
      </c>
      <c r="I3947" s="81" t="s">
        <v>661</v>
      </c>
    </row>
    <row r="3948" spans="1:14" ht="15.6">
      <c r="A3948" s="70" t="b">
        <v>1</v>
      </c>
      <c r="B3948" s="79">
        <v>3878</v>
      </c>
      <c r="C3948" s="192" t="s">
        <v>11902</v>
      </c>
      <c r="E3948" s="472" t="s">
        <v>11903</v>
      </c>
      <c r="F3948" s="5" t="s">
        <v>11904</v>
      </c>
      <c r="I3948" s="81" t="s">
        <v>661</v>
      </c>
    </row>
    <row r="3949" spans="1:14" ht="15.6">
      <c r="A3949" s="70" t="b">
        <v>1</v>
      </c>
      <c r="B3949" s="79">
        <v>3879</v>
      </c>
      <c r="C3949" s="192" t="s">
        <v>11905</v>
      </c>
      <c r="E3949" s="472" t="s">
        <v>11906</v>
      </c>
      <c r="F3949" s="5" t="s">
        <v>11907</v>
      </c>
      <c r="I3949" s="81" t="s">
        <v>661</v>
      </c>
    </row>
    <row r="3950" spans="1:14" ht="15.6">
      <c r="A3950" s="70" t="b">
        <v>1</v>
      </c>
      <c r="B3950" s="79">
        <v>3880</v>
      </c>
      <c r="C3950" s="192" t="s">
        <v>11908</v>
      </c>
      <c r="E3950" s="472" t="s">
        <v>11909</v>
      </c>
      <c r="F3950" s="5" t="s">
        <v>3680</v>
      </c>
      <c r="I3950" s="81" t="s">
        <v>661</v>
      </c>
    </row>
    <row r="3951" spans="1:14" ht="15.6">
      <c r="A3951" s="70" t="b">
        <v>1</v>
      </c>
      <c r="B3951" s="79">
        <v>3881</v>
      </c>
      <c r="C3951" s="192" t="s">
        <v>11910</v>
      </c>
      <c r="E3951" s="472" t="s">
        <v>11911</v>
      </c>
      <c r="F3951" s="5" t="s">
        <v>11912</v>
      </c>
      <c r="I3951" s="81" t="s">
        <v>661</v>
      </c>
    </row>
    <row r="3952" spans="1:14" ht="15.6">
      <c r="A3952" s="70" t="b">
        <v>1</v>
      </c>
      <c r="B3952" s="79">
        <v>3882</v>
      </c>
      <c r="C3952" s="192" t="s">
        <v>11913</v>
      </c>
      <c r="E3952" s="472" t="s">
        <v>11914</v>
      </c>
      <c r="F3952" s="5" t="s">
        <v>11915</v>
      </c>
      <c r="I3952" s="81" t="s">
        <v>661</v>
      </c>
    </row>
    <row r="3953" spans="1:14" ht="15.6">
      <c r="A3953" s="70" t="b">
        <v>1</v>
      </c>
      <c r="B3953" s="79">
        <v>3883</v>
      </c>
      <c r="C3953" s="192" t="s">
        <v>11916</v>
      </c>
      <c r="E3953" s="472" t="s">
        <v>11917</v>
      </c>
      <c r="F3953" s="5" t="s">
        <v>11918</v>
      </c>
      <c r="I3953" s="81" t="s">
        <v>661</v>
      </c>
    </row>
    <row r="3954" spans="1:14" ht="15.6">
      <c r="A3954" s="70" t="b">
        <v>0</v>
      </c>
      <c r="B3954" s="79">
        <v>3884</v>
      </c>
      <c r="C3954" s="192" t="s">
        <v>11919</v>
      </c>
      <c r="D3954" s="5">
        <v>250005405</v>
      </c>
      <c r="E3954" s="472" t="s">
        <v>11920</v>
      </c>
      <c r="F3954" s="5" t="s">
        <v>11921</v>
      </c>
      <c r="G3954" s="5" t="s">
        <v>10609</v>
      </c>
      <c r="H3954" s="5" t="s">
        <v>1177</v>
      </c>
      <c r="I3954" s="81" t="s">
        <v>442</v>
      </c>
      <c r="J3954" s="5" t="s">
        <v>771</v>
      </c>
      <c r="K3954" s="5" t="s">
        <v>11310</v>
      </c>
      <c r="L3954" s="5" t="s">
        <v>10018</v>
      </c>
      <c r="M3954" s="128">
        <v>1005256816</v>
      </c>
      <c r="N3954" s="5">
        <v>17600</v>
      </c>
    </row>
    <row r="3955" spans="1:14" ht="15.6">
      <c r="A3955" s="70" t="b">
        <v>1</v>
      </c>
      <c r="B3955" s="79">
        <v>3885</v>
      </c>
      <c r="C3955" s="192" t="s">
        <v>11922</v>
      </c>
      <c r="D3955" s="5">
        <v>250005470</v>
      </c>
      <c r="E3955" s="5" t="s">
        <v>11923</v>
      </c>
      <c r="F3955" s="5" t="s">
        <v>8823</v>
      </c>
      <c r="G3955" s="5" t="s">
        <v>731</v>
      </c>
      <c r="H3955" s="5" t="s">
        <v>427</v>
      </c>
      <c r="I3955" s="81" t="s">
        <v>554</v>
      </c>
      <c r="K3955" s="5" t="s">
        <v>10018</v>
      </c>
      <c r="L3955" s="5" t="s">
        <v>10018</v>
      </c>
    </row>
    <row r="3956" spans="1:14" ht="15.6">
      <c r="A3956" s="70" t="b">
        <v>0</v>
      </c>
      <c r="B3956" s="79">
        <v>3886</v>
      </c>
      <c r="C3956" s="192" t="s">
        <v>11924</v>
      </c>
      <c r="D3956" s="5">
        <v>250005349</v>
      </c>
      <c r="E3956" s="5" t="s">
        <v>10079</v>
      </c>
      <c r="F3956" s="5" t="s">
        <v>11925</v>
      </c>
      <c r="G3956" s="5" t="s">
        <v>11926</v>
      </c>
      <c r="H3956" s="5" t="s">
        <v>1177</v>
      </c>
      <c r="I3956" s="81" t="s">
        <v>442</v>
      </c>
      <c r="J3956" s="5" t="s">
        <v>771</v>
      </c>
      <c r="K3956" s="5" t="s">
        <v>11310</v>
      </c>
      <c r="L3956" s="5" t="s">
        <v>10018</v>
      </c>
      <c r="M3956" s="128">
        <v>1005257099</v>
      </c>
      <c r="N3956" s="5">
        <v>17600</v>
      </c>
    </row>
    <row r="3957" spans="1:14" ht="15.6">
      <c r="A3957" s="70" t="b">
        <v>1</v>
      </c>
      <c r="B3957" s="79">
        <v>3887</v>
      </c>
      <c r="C3957" s="192" t="s">
        <v>11927</v>
      </c>
      <c r="E3957" s="210" t="s">
        <v>11928</v>
      </c>
      <c r="F3957" s="5" t="s">
        <v>11929</v>
      </c>
      <c r="I3957" s="81" t="s">
        <v>661</v>
      </c>
    </row>
    <row r="3958" spans="1:14" ht="15.6">
      <c r="A3958" s="70" t="b">
        <v>1</v>
      </c>
      <c r="B3958" s="79">
        <v>3888</v>
      </c>
      <c r="C3958" s="192" t="s">
        <v>10300</v>
      </c>
      <c r="D3958" s="5">
        <v>250005404</v>
      </c>
      <c r="E3958" s="25" t="s">
        <v>26</v>
      </c>
      <c r="F3958" s="5" t="s">
        <v>8903</v>
      </c>
      <c r="G3958" s="5" t="s">
        <v>450</v>
      </c>
      <c r="H3958" s="5" t="s">
        <v>1177</v>
      </c>
      <c r="I3958" s="81" t="s">
        <v>442</v>
      </c>
      <c r="K3958" s="5" t="s">
        <v>11310</v>
      </c>
      <c r="L3958" s="5" t="s">
        <v>10018</v>
      </c>
      <c r="M3958" s="128">
        <v>1005257347</v>
      </c>
      <c r="N3958" s="5">
        <v>2310</v>
      </c>
    </row>
    <row r="3959" spans="1:14" ht="15.6">
      <c r="A3959" s="70" t="b">
        <v>1</v>
      </c>
      <c r="B3959" s="79">
        <v>3889</v>
      </c>
      <c r="C3959" s="192" t="s">
        <v>11930</v>
      </c>
      <c r="E3959" s="210" t="s">
        <v>11931</v>
      </c>
      <c r="F3959" s="5" t="s">
        <v>11932</v>
      </c>
      <c r="I3959" s="81" t="s">
        <v>661</v>
      </c>
    </row>
    <row r="3960" spans="1:14" ht="15.6">
      <c r="A3960" s="70" t="b">
        <v>1</v>
      </c>
      <c r="B3960" s="79">
        <v>3890</v>
      </c>
      <c r="C3960" s="192" t="s">
        <v>11933</v>
      </c>
      <c r="D3960" s="5">
        <v>250005480</v>
      </c>
      <c r="E3960" s="210" t="s">
        <v>11934</v>
      </c>
      <c r="F3960" s="5" t="s">
        <v>8650</v>
      </c>
      <c r="G3960" s="5" t="s">
        <v>11935</v>
      </c>
      <c r="H3960" s="5" t="s">
        <v>441</v>
      </c>
      <c r="I3960" s="81" t="s">
        <v>346</v>
      </c>
      <c r="J3960" s="5" t="s">
        <v>347</v>
      </c>
      <c r="K3960" s="5" t="s">
        <v>10018</v>
      </c>
      <c r="L3960" s="5" t="s">
        <v>10018</v>
      </c>
      <c r="M3960" s="148">
        <v>1005258807</v>
      </c>
      <c r="N3960" s="5">
        <v>2310</v>
      </c>
    </row>
    <row r="3961" spans="1:14" ht="15.6">
      <c r="A3961" s="70" t="b">
        <v>1</v>
      </c>
      <c r="B3961" s="79">
        <v>3891</v>
      </c>
      <c r="C3961" s="192" t="s">
        <v>11936</v>
      </c>
      <c r="D3961" s="5">
        <v>250005479</v>
      </c>
      <c r="E3961" s="5" t="s">
        <v>11937</v>
      </c>
      <c r="F3961" s="5" t="s">
        <v>7292</v>
      </c>
      <c r="G3961" s="5" t="s">
        <v>11938</v>
      </c>
      <c r="H3961" s="5" t="s">
        <v>397</v>
      </c>
      <c r="I3961" s="81" t="s">
        <v>360</v>
      </c>
      <c r="K3961" s="5" t="s">
        <v>10018</v>
      </c>
      <c r="L3961" s="5" t="s">
        <v>10018</v>
      </c>
      <c r="M3961" s="150">
        <v>1005259350</v>
      </c>
      <c r="N3961" s="5">
        <v>2310</v>
      </c>
    </row>
    <row r="3962" spans="1:14" ht="15.6">
      <c r="A3962" s="70" t="b">
        <v>1</v>
      </c>
      <c r="B3962" s="79">
        <v>3892</v>
      </c>
      <c r="C3962" s="192" t="s">
        <v>11939</v>
      </c>
      <c r="D3962" s="5">
        <v>250005473</v>
      </c>
      <c r="E3962" s="5" t="s">
        <v>11940</v>
      </c>
      <c r="F3962" s="5" t="s">
        <v>11941</v>
      </c>
      <c r="G3962" s="5" t="s">
        <v>344</v>
      </c>
      <c r="H3962" s="5" t="s">
        <v>660</v>
      </c>
      <c r="I3962" s="81" t="s">
        <v>4632</v>
      </c>
      <c r="K3962" s="5" t="s">
        <v>10018</v>
      </c>
      <c r="L3962" s="5" t="s">
        <v>10018</v>
      </c>
      <c r="M3962" s="148">
        <v>1005260277</v>
      </c>
      <c r="N3962" s="5">
        <v>2310</v>
      </c>
    </row>
    <row r="3963" spans="1:14" ht="28.8">
      <c r="A3963" s="70"/>
      <c r="B3963" s="79"/>
      <c r="C3963" s="75"/>
      <c r="D3963" s="5"/>
      <c r="E3963" s="5"/>
      <c r="F3963" s="478" t="s">
        <v>7929</v>
      </c>
      <c r="G3963" s="5"/>
      <c r="H3963" s="5"/>
      <c r="I3963" s="81"/>
      <c r="K3963" s="5"/>
      <c r="L3963" s="5"/>
    </row>
    <row r="3964" spans="1:14" ht="15.6">
      <c r="A3964" s="70" t="b">
        <v>1</v>
      </c>
      <c r="B3964" s="79">
        <v>3893</v>
      </c>
      <c r="C3964" s="82" t="s">
        <v>11942</v>
      </c>
      <c r="D3964" s="5">
        <v>250005501</v>
      </c>
      <c r="E3964" s="5" t="s">
        <v>11943</v>
      </c>
      <c r="F3964" s="5" t="s">
        <v>11944</v>
      </c>
      <c r="G3964" s="5" t="s">
        <v>1709</v>
      </c>
      <c r="H3964" s="5" t="s">
        <v>397</v>
      </c>
      <c r="I3964" s="81" t="s">
        <v>360</v>
      </c>
      <c r="K3964" s="5" t="s">
        <v>7929</v>
      </c>
      <c r="L3964" s="5" t="s">
        <v>7929</v>
      </c>
      <c r="M3964" s="50">
        <v>1005269219</v>
      </c>
      <c r="N3964" s="5">
        <v>2310</v>
      </c>
    </row>
    <row r="3965" spans="1:14" ht="15.6">
      <c r="A3965" s="70" t="b">
        <v>1</v>
      </c>
      <c r="B3965" s="79">
        <v>3894</v>
      </c>
      <c r="C3965" s="82" t="s">
        <v>11945</v>
      </c>
      <c r="D3965" s="5">
        <v>250005492</v>
      </c>
      <c r="E3965" s="5" t="s">
        <v>11946</v>
      </c>
      <c r="F3965" s="5" t="s">
        <v>11947</v>
      </c>
      <c r="G3965" s="5" t="s">
        <v>2387</v>
      </c>
      <c r="H3965" s="5" t="s">
        <v>397</v>
      </c>
      <c r="I3965" s="81" t="s">
        <v>360</v>
      </c>
      <c r="K3965" s="5" t="s">
        <v>10018</v>
      </c>
      <c r="L3965" s="5" t="s">
        <v>7929</v>
      </c>
      <c r="M3965" s="50">
        <v>1005271587</v>
      </c>
      <c r="N3965" s="5">
        <v>2310</v>
      </c>
    </row>
    <row r="3966" spans="1:14" ht="15.6">
      <c r="A3966" s="70" t="b">
        <v>1</v>
      </c>
      <c r="B3966" s="79">
        <v>3895</v>
      </c>
      <c r="C3966" s="82" t="s">
        <v>11948</v>
      </c>
      <c r="E3966" s="5" t="s">
        <v>11949</v>
      </c>
      <c r="F3966" s="5" t="s">
        <v>11950</v>
      </c>
      <c r="G3966" s="5" t="s">
        <v>487</v>
      </c>
      <c r="H3966" s="5" t="s">
        <v>441</v>
      </c>
      <c r="I3966" s="81" t="s">
        <v>471</v>
      </c>
      <c r="K3966" s="5" t="s">
        <v>7929</v>
      </c>
      <c r="L3966" s="5" t="s">
        <v>7929</v>
      </c>
      <c r="M3966" s="18">
        <v>1005267834</v>
      </c>
    </row>
    <row r="3967" spans="1:14" ht="15.6">
      <c r="A3967" s="70" t="b">
        <v>1</v>
      </c>
      <c r="B3967" s="79">
        <v>3896</v>
      </c>
      <c r="C3967" s="82" t="s">
        <v>11951</v>
      </c>
      <c r="D3967" s="5">
        <v>250005432</v>
      </c>
      <c r="E3967" s="5" t="s">
        <v>11952</v>
      </c>
      <c r="F3967" s="5" t="s">
        <v>11953</v>
      </c>
      <c r="G3967" s="5" t="s">
        <v>8831</v>
      </c>
      <c r="H3967" s="5" t="s">
        <v>660</v>
      </c>
      <c r="I3967" s="81" t="s">
        <v>1190</v>
      </c>
      <c r="J3967" s="5" t="s">
        <v>4714</v>
      </c>
      <c r="K3967" s="5" t="s">
        <v>10018</v>
      </c>
      <c r="L3967" s="5" t="s">
        <v>7929</v>
      </c>
      <c r="M3967" s="18">
        <v>1005268457</v>
      </c>
    </row>
    <row r="3968" spans="1:14" ht="15.6">
      <c r="A3968" s="70" t="b">
        <v>1</v>
      </c>
      <c r="B3968" s="79">
        <v>3897</v>
      </c>
      <c r="C3968" s="82" t="s">
        <v>1721</v>
      </c>
      <c r="D3968" s="5">
        <v>250005459</v>
      </c>
      <c r="E3968" s="5" t="s">
        <v>11954</v>
      </c>
      <c r="F3968" s="5" t="s">
        <v>11955</v>
      </c>
      <c r="G3968" s="5" t="s">
        <v>487</v>
      </c>
      <c r="H3968" s="5" t="s">
        <v>244</v>
      </c>
      <c r="I3968" s="81" t="s">
        <v>436</v>
      </c>
      <c r="J3968" s="5" t="s">
        <v>1744</v>
      </c>
      <c r="K3968" s="5" t="s">
        <v>10018</v>
      </c>
      <c r="L3968" s="5" t="s">
        <v>7929</v>
      </c>
    </row>
    <row r="3969" spans="1:14" ht="15.6">
      <c r="A3969" s="70" t="b">
        <v>1</v>
      </c>
      <c r="B3969" s="79">
        <v>3898</v>
      </c>
      <c r="C3969" s="248" t="s">
        <v>11956</v>
      </c>
      <c r="D3969" s="5">
        <v>250005497</v>
      </c>
      <c r="E3969" s="5" t="s">
        <v>11957</v>
      </c>
      <c r="F3969" s="5" t="s">
        <v>11958</v>
      </c>
      <c r="G3969" s="5" t="s">
        <v>450</v>
      </c>
      <c r="H3969" s="5" t="s">
        <v>932</v>
      </c>
      <c r="I3969" s="81" t="s">
        <v>4628</v>
      </c>
      <c r="J3969" s="5" t="s">
        <v>1129</v>
      </c>
      <c r="K3969" s="5" t="s">
        <v>10018</v>
      </c>
      <c r="L3969" s="5" t="s">
        <v>7929</v>
      </c>
      <c r="M3969" s="86">
        <v>1005268790</v>
      </c>
      <c r="N3969" s="5">
        <v>2310</v>
      </c>
    </row>
    <row r="3970" spans="1:14" ht="15.6">
      <c r="A3970" s="70" t="b">
        <v>1</v>
      </c>
      <c r="B3970" s="79">
        <v>3899</v>
      </c>
      <c r="C3970" s="117" t="s">
        <v>11698</v>
      </c>
      <c r="D3970" s="5">
        <v>250005316</v>
      </c>
      <c r="E3970" s="5" t="s">
        <v>11959</v>
      </c>
      <c r="F3970" s="5" t="s">
        <v>11960</v>
      </c>
      <c r="G3970" s="5" t="s">
        <v>4992</v>
      </c>
      <c r="H3970" s="5" t="s">
        <v>4423</v>
      </c>
      <c r="I3970" s="81" t="s">
        <v>1190</v>
      </c>
      <c r="J3970" s="5" t="s">
        <v>4714</v>
      </c>
      <c r="K3970" s="5" t="s">
        <v>9474</v>
      </c>
      <c r="L3970" s="5" t="s">
        <v>7929</v>
      </c>
      <c r="M3970" s="18">
        <v>1005268864</v>
      </c>
    </row>
    <row r="3971" spans="1:14" ht="15.6">
      <c r="A3971" s="70" t="b">
        <v>1</v>
      </c>
      <c r="B3971" s="79">
        <v>3900</v>
      </c>
      <c r="C3971" s="82" t="s">
        <v>11961</v>
      </c>
      <c r="D3971" s="5">
        <v>250005061</v>
      </c>
      <c r="E3971" s="5" t="s">
        <v>11962</v>
      </c>
      <c r="F3971" s="5" t="s">
        <v>407</v>
      </c>
      <c r="G3971" s="5" t="s">
        <v>4992</v>
      </c>
      <c r="H3971" s="5" t="s">
        <v>4423</v>
      </c>
      <c r="I3971" s="81" t="s">
        <v>1190</v>
      </c>
      <c r="J3971" s="5" t="s">
        <v>4714</v>
      </c>
      <c r="K3971" s="5" t="s">
        <v>10439</v>
      </c>
      <c r="L3971" s="5" t="s">
        <v>7929</v>
      </c>
      <c r="M3971" s="18">
        <v>1005269233</v>
      </c>
    </row>
    <row r="3972" spans="1:14" ht="15.6">
      <c r="A3972" s="70" t="b">
        <v>1</v>
      </c>
      <c r="B3972" s="79">
        <v>3901</v>
      </c>
      <c r="C3972" s="82" t="s">
        <v>11963</v>
      </c>
      <c r="D3972" s="5">
        <v>250005415</v>
      </c>
      <c r="E3972" s="5" t="s">
        <v>11964</v>
      </c>
      <c r="F3972" s="5" t="s">
        <v>11965</v>
      </c>
      <c r="G3972" s="5" t="s">
        <v>1222</v>
      </c>
      <c r="H3972" s="5" t="s">
        <v>441</v>
      </c>
      <c r="I3972" s="81" t="s">
        <v>1190</v>
      </c>
      <c r="J3972" s="5" t="s">
        <v>4714</v>
      </c>
      <c r="K3972" s="5" t="s">
        <v>11310</v>
      </c>
      <c r="L3972" s="5" t="s">
        <v>7929</v>
      </c>
      <c r="M3972" s="18">
        <v>1005269795</v>
      </c>
    </row>
    <row r="3973" spans="1:14" ht="15.6">
      <c r="A3973" s="70" t="b">
        <v>1</v>
      </c>
      <c r="B3973" s="79">
        <v>3902</v>
      </c>
      <c r="C3973" s="82" t="s">
        <v>11966</v>
      </c>
      <c r="D3973" s="5">
        <v>250005450</v>
      </c>
      <c r="E3973" s="5" t="s">
        <v>11967</v>
      </c>
      <c r="F3973" s="5" t="s">
        <v>11968</v>
      </c>
      <c r="G3973" s="5" t="s">
        <v>11969</v>
      </c>
      <c r="H3973" s="5" t="s">
        <v>441</v>
      </c>
      <c r="I3973" s="81" t="s">
        <v>1190</v>
      </c>
      <c r="J3973" s="5" t="s">
        <v>4714</v>
      </c>
      <c r="K3973" s="5" t="s">
        <v>10018</v>
      </c>
      <c r="L3973" s="5" t="s">
        <v>7929</v>
      </c>
      <c r="M3973" s="18">
        <v>1005270211</v>
      </c>
    </row>
    <row r="3974" spans="1:14" ht="15.6">
      <c r="A3974" s="70" t="b">
        <v>1</v>
      </c>
      <c r="B3974" s="79">
        <v>3903</v>
      </c>
      <c r="C3974" s="53" t="s">
        <v>11970</v>
      </c>
      <c r="D3974" s="5">
        <v>250005503</v>
      </c>
      <c r="E3974" s="5" t="s">
        <v>2258</v>
      </c>
      <c r="F3974" s="5" t="s">
        <v>11971</v>
      </c>
      <c r="G3974" s="5" t="s">
        <v>11972</v>
      </c>
      <c r="H3974" s="5" t="s">
        <v>932</v>
      </c>
      <c r="I3974" s="81" t="s">
        <v>554</v>
      </c>
      <c r="J3974" s="5" t="s">
        <v>11973</v>
      </c>
      <c r="K3974" s="5" t="s">
        <v>7929</v>
      </c>
      <c r="L3974" s="5" t="s">
        <v>11974</v>
      </c>
      <c r="M3974" s="18">
        <v>1005277434</v>
      </c>
    </row>
    <row r="3975" spans="1:14" ht="15.6">
      <c r="A3975" s="70" t="b">
        <v>1</v>
      </c>
      <c r="B3975" s="79">
        <v>3904</v>
      </c>
      <c r="C3975" s="53" t="s">
        <v>10131</v>
      </c>
      <c r="D3975" s="5">
        <v>250005515</v>
      </c>
      <c r="E3975" s="5" t="s">
        <v>11975</v>
      </c>
      <c r="F3975" s="5" t="s">
        <v>1343</v>
      </c>
      <c r="G3975" s="5" t="s">
        <v>487</v>
      </c>
      <c r="H3975" s="5" t="s">
        <v>441</v>
      </c>
      <c r="I3975" s="81" t="s">
        <v>4628</v>
      </c>
      <c r="K3975" s="5" t="s">
        <v>7929</v>
      </c>
      <c r="L3975" s="5" t="s">
        <v>7929</v>
      </c>
      <c r="M3975" s="18">
        <v>1005270757</v>
      </c>
    </row>
    <row r="3976" spans="1:14" ht="15.6">
      <c r="A3976" s="70" t="b">
        <v>1</v>
      </c>
      <c r="B3976" s="79">
        <v>3905</v>
      </c>
      <c r="C3976" s="248" t="s">
        <v>11976</v>
      </c>
      <c r="D3976" s="5">
        <v>250005457</v>
      </c>
      <c r="E3976" s="5" t="s">
        <v>11977</v>
      </c>
      <c r="F3976" s="5" t="s">
        <v>11978</v>
      </c>
      <c r="G3976" s="5" t="s">
        <v>11979</v>
      </c>
      <c r="H3976" s="5" t="s">
        <v>932</v>
      </c>
      <c r="I3976" s="81" t="s">
        <v>4628</v>
      </c>
      <c r="J3976" s="5" t="s">
        <v>839</v>
      </c>
      <c r="K3976" s="5" t="s">
        <v>10018</v>
      </c>
      <c r="L3976" s="5" t="s">
        <v>7929</v>
      </c>
      <c r="M3976" s="86">
        <v>1005271455</v>
      </c>
      <c r="N3976" s="5">
        <v>2310</v>
      </c>
    </row>
    <row r="3977" spans="1:14" ht="15.6">
      <c r="A3977" s="70" t="b">
        <v>1</v>
      </c>
      <c r="B3977" s="79">
        <v>3906</v>
      </c>
      <c r="C3977" s="116" t="s">
        <v>11980</v>
      </c>
      <c r="D3977" s="5">
        <v>250005477</v>
      </c>
      <c r="E3977" s="5" t="s">
        <v>11981</v>
      </c>
      <c r="F3977" s="5" t="s">
        <v>1040</v>
      </c>
      <c r="G3977" s="5" t="s">
        <v>3534</v>
      </c>
      <c r="H3977" s="5" t="s">
        <v>932</v>
      </c>
      <c r="I3977" s="81" t="s">
        <v>4632</v>
      </c>
      <c r="J3977" s="5" t="s">
        <v>366</v>
      </c>
      <c r="K3977" s="5" t="s">
        <v>10018</v>
      </c>
      <c r="L3977" s="5" t="s">
        <v>7929</v>
      </c>
      <c r="M3977" s="105">
        <v>1005271831</v>
      </c>
      <c r="N3977" s="5">
        <v>2310</v>
      </c>
    </row>
    <row r="3978" spans="1:14" ht="15.6">
      <c r="A3978" s="70" t="b">
        <v>1</v>
      </c>
      <c r="B3978" s="79">
        <v>3907</v>
      </c>
      <c r="C3978" s="82" t="s">
        <v>11982</v>
      </c>
      <c r="E3978" s="210" t="s">
        <v>11983</v>
      </c>
      <c r="F3978" s="5" t="s">
        <v>395</v>
      </c>
      <c r="I3978" s="81" t="s">
        <v>661</v>
      </c>
    </row>
    <row r="3979" spans="1:14" ht="15.6">
      <c r="A3979" s="70" t="b">
        <v>1</v>
      </c>
      <c r="B3979" s="79">
        <v>3908</v>
      </c>
      <c r="C3979" s="82" t="s">
        <v>11984</v>
      </c>
      <c r="D3979" s="5">
        <v>250005391</v>
      </c>
      <c r="E3979" s="222" t="s">
        <v>11985</v>
      </c>
      <c r="F3979" s="5" t="s">
        <v>11986</v>
      </c>
      <c r="G3979" s="5" t="s">
        <v>11987</v>
      </c>
      <c r="H3979" s="5" t="s">
        <v>1177</v>
      </c>
      <c r="I3979" s="81" t="s">
        <v>442</v>
      </c>
      <c r="J3979" s="5" t="s">
        <v>771</v>
      </c>
      <c r="K3979" s="5" t="s">
        <v>11310</v>
      </c>
      <c r="L3979" s="5" t="s">
        <v>7929</v>
      </c>
      <c r="M3979" s="128">
        <v>1005271343</v>
      </c>
      <c r="N3979" s="5">
        <v>17600</v>
      </c>
    </row>
    <row r="3980" spans="1:14" ht="15.6">
      <c r="A3980" s="70" t="b">
        <v>1</v>
      </c>
      <c r="B3980" s="79">
        <v>3909</v>
      </c>
      <c r="C3980" s="82" t="s">
        <v>11988</v>
      </c>
      <c r="D3980" s="5">
        <v>250005318</v>
      </c>
      <c r="E3980" s="5" t="s">
        <v>11989</v>
      </c>
      <c r="F3980" s="5" t="s">
        <v>1136</v>
      </c>
      <c r="G3980" s="5" t="s">
        <v>624</v>
      </c>
      <c r="H3980" s="5" t="s">
        <v>1177</v>
      </c>
      <c r="I3980" s="81" t="s">
        <v>442</v>
      </c>
      <c r="J3980" s="5" t="s">
        <v>771</v>
      </c>
      <c r="K3980" s="5" t="s">
        <v>9474</v>
      </c>
      <c r="L3980" s="5" t="s">
        <v>7929</v>
      </c>
      <c r="M3980" s="128">
        <v>1005272191</v>
      </c>
      <c r="N3980" s="5">
        <v>17600</v>
      </c>
    </row>
    <row r="3981" spans="1:14" ht="15.6">
      <c r="A3981" s="70" t="b">
        <v>1</v>
      </c>
      <c r="B3981" s="79">
        <v>3910</v>
      </c>
      <c r="C3981" s="53" t="s">
        <v>7478</v>
      </c>
      <c r="D3981" s="5">
        <v>250005418</v>
      </c>
      <c r="E3981" s="5" t="s">
        <v>2762</v>
      </c>
      <c r="F3981" s="5" t="s">
        <v>11490</v>
      </c>
      <c r="G3981" s="5" t="s">
        <v>487</v>
      </c>
      <c r="H3981" s="5" t="s">
        <v>549</v>
      </c>
      <c r="I3981" s="81" t="s">
        <v>353</v>
      </c>
      <c r="K3981" s="5" t="s">
        <v>11310</v>
      </c>
      <c r="L3981" s="5" t="s">
        <v>7929</v>
      </c>
      <c r="M3981" s="18">
        <v>1005272050</v>
      </c>
    </row>
    <row r="3982" spans="1:14" ht="15.6">
      <c r="A3982" s="70" t="b">
        <v>1</v>
      </c>
      <c r="B3982" s="79">
        <v>3911</v>
      </c>
      <c r="C3982" s="248" t="s">
        <v>11990</v>
      </c>
      <c r="D3982" s="5">
        <v>250005471</v>
      </c>
      <c r="E3982" s="5" t="s">
        <v>11991</v>
      </c>
      <c r="F3982" s="5" t="s">
        <v>7802</v>
      </c>
      <c r="G3982" s="5" t="s">
        <v>11992</v>
      </c>
      <c r="H3982" s="5" t="s">
        <v>932</v>
      </c>
      <c r="I3982" s="81" t="s">
        <v>4628</v>
      </c>
      <c r="J3982" s="5" t="s">
        <v>1129</v>
      </c>
      <c r="K3982" s="5" t="s">
        <v>10018</v>
      </c>
      <c r="L3982" s="5" t="s">
        <v>7929</v>
      </c>
      <c r="M3982" s="86">
        <v>1005273653</v>
      </c>
      <c r="N3982" s="5">
        <v>2310</v>
      </c>
    </row>
    <row r="3983" spans="1:14" ht="15.6">
      <c r="A3983" s="70" t="b">
        <v>1</v>
      </c>
      <c r="B3983" s="79">
        <v>3912</v>
      </c>
      <c r="C3983" s="82" t="s">
        <v>144</v>
      </c>
      <c r="D3983" s="5">
        <v>250005441</v>
      </c>
      <c r="E3983" s="5" t="s">
        <v>11993</v>
      </c>
      <c r="F3983" s="5" t="s">
        <v>145</v>
      </c>
      <c r="G3983" s="5" t="s">
        <v>1697</v>
      </c>
      <c r="H3983" s="5" t="s">
        <v>549</v>
      </c>
      <c r="I3983" s="81" t="s">
        <v>522</v>
      </c>
      <c r="K3983" s="5" t="s">
        <v>10018</v>
      </c>
      <c r="L3983" s="5" t="s">
        <v>7929</v>
      </c>
    </row>
    <row r="3984" spans="1:14" ht="15.6">
      <c r="A3984" s="70" t="b">
        <v>1</v>
      </c>
      <c r="B3984" s="79">
        <v>3913</v>
      </c>
      <c r="C3984" s="82" t="s">
        <v>11994</v>
      </c>
      <c r="D3984" s="5">
        <v>250005494</v>
      </c>
      <c r="E3984" s="5" t="s">
        <v>11995</v>
      </c>
      <c r="F3984" s="5" t="s">
        <v>11986</v>
      </c>
      <c r="G3984" s="5" t="s">
        <v>965</v>
      </c>
      <c r="H3984" s="5" t="s">
        <v>244</v>
      </c>
      <c r="I3984" s="81" t="s">
        <v>436</v>
      </c>
      <c r="K3984" s="5" t="s">
        <v>10018</v>
      </c>
      <c r="L3984" s="5" t="s">
        <v>7929</v>
      </c>
    </row>
    <row r="3985" spans="1:14" ht="15.6">
      <c r="A3985" s="70" t="b">
        <v>1</v>
      </c>
      <c r="B3985" s="79">
        <v>3914</v>
      </c>
      <c r="C3985" s="248" t="s">
        <v>11996</v>
      </c>
      <c r="D3985" s="5">
        <v>250005475</v>
      </c>
      <c r="E3985" s="5" t="s">
        <v>11997</v>
      </c>
      <c r="F3985" s="5" t="s">
        <v>11998</v>
      </c>
      <c r="G3985" s="5" t="s">
        <v>11999</v>
      </c>
      <c r="H3985" s="5" t="s">
        <v>932</v>
      </c>
      <c r="I3985" s="81" t="s">
        <v>4628</v>
      </c>
      <c r="J3985" s="5" t="s">
        <v>1129</v>
      </c>
      <c r="K3985" s="5" t="s">
        <v>10018</v>
      </c>
      <c r="L3985" s="5" t="s">
        <v>7929</v>
      </c>
      <c r="M3985" s="86">
        <v>1005275204</v>
      </c>
      <c r="N3985" s="5">
        <v>2310</v>
      </c>
    </row>
    <row r="3986" spans="1:14" ht="15.6">
      <c r="A3986" s="70" t="b">
        <v>1</v>
      </c>
      <c r="B3986" s="79">
        <v>3915</v>
      </c>
      <c r="C3986" s="241" t="s">
        <v>3193</v>
      </c>
      <c r="D3986" s="5">
        <v>250005465</v>
      </c>
      <c r="E3986" s="5" t="s">
        <v>12000</v>
      </c>
      <c r="F3986" s="5" t="s">
        <v>12001</v>
      </c>
      <c r="G3986" s="5" t="s">
        <v>1123</v>
      </c>
      <c r="H3986" s="5" t="s">
        <v>244</v>
      </c>
      <c r="I3986" s="81" t="s">
        <v>436</v>
      </c>
      <c r="J3986" s="5" t="s">
        <v>9838</v>
      </c>
      <c r="K3986" s="5" t="s">
        <v>10018</v>
      </c>
      <c r="L3986" s="5" t="s">
        <v>7929</v>
      </c>
    </row>
    <row r="3987" spans="1:14" ht="15.6">
      <c r="A3987" s="70" t="b">
        <v>1</v>
      </c>
      <c r="B3987" s="79">
        <v>3916</v>
      </c>
      <c r="C3987" s="82" t="s">
        <v>8626</v>
      </c>
      <c r="D3987" s="5">
        <v>250005504</v>
      </c>
      <c r="E3987" s="5" t="s">
        <v>12002</v>
      </c>
      <c r="F3987" s="5" t="s">
        <v>8991</v>
      </c>
      <c r="G3987" s="5" t="s">
        <v>487</v>
      </c>
      <c r="H3987" s="5" t="s">
        <v>1128</v>
      </c>
      <c r="I3987" s="81" t="s">
        <v>554</v>
      </c>
      <c r="K3987" s="5" t="s">
        <v>10018</v>
      </c>
      <c r="M3987" s="18">
        <v>1005277780</v>
      </c>
    </row>
    <row r="3988" spans="1:14" ht="15.6">
      <c r="A3988" s="70" t="b">
        <v>1</v>
      </c>
      <c r="B3988" s="79">
        <v>3917</v>
      </c>
      <c r="C3988" s="82" t="s">
        <v>12003</v>
      </c>
      <c r="D3988" s="5">
        <v>250005493</v>
      </c>
      <c r="E3988" s="5" t="s">
        <v>12004</v>
      </c>
      <c r="F3988" s="5" t="s">
        <v>12005</v>
      </c>
      <c r="G3988" s="5" t="s">
        <v>1697</v>
      </c>
      <c r="H3988" s="5" t="s">
        <v>244</v>
      </c>
      <c r="I3988" s="81" t="s">
        <v>436</v>
      </c>
      <c r="J3988" s="5" t="s">
        <v>1129</v>
      </c>
      <c r="K3988" s="5" t="s">
        <v>10018</v>
      </c>
      <c r="L3988" s="5" t="s">
        <v>7929</v>
      </c>
    </row>
    <row r="3989" spans="1:14" ht="15.6">
      <c r="A3989" s="70" t="b">
        <v>1</v>
      </c>
      <c r="B3989" s="79">
        <v>3918</v>
      </c>
      <c r="C3989" s="192" t="s">
        <v>12006</v>
      </c>
      <c r="D3989" s="5">
        <v>250005440</v>
      </c>
      <c r="E3989" s="5" t="s">
        <v>12007</v>
      </c>
      <c r="F3989" s="5" t="s">
        <v>12008</v>
      </c>
      <c r="G3989" s="5" t="s">
        <v>12009</v>
      </c>
      <c r="H3989" s="5" t="s">
        <v>12010</v>
      </c>
      <c r="I3989" s="81" t="s">
        <v>1190</v>
      </c>
      <c r="J3989" s="5" t="s">
        <v>4739</v>
      </c>
      <c r="K3989" s="5" t="s">
        <v>10018</v>
      </c>
      <c r="L3989" s="5" t="s">
        <v>7929</v>
      </c>
      <c r="M3989" s="8">
        <v>1005276722</v>
      </c>
    </row>
    <row r="3990" spans="1:14" ht="15.6">
      <c r="A3990" s="70" t="b">
        <v>1</v>
      </c>
      <c r="B3990" s="79">
        <v>3919</v>
      </c>
      <c r="C3990" s="107" t="s">
        <v>12011</v>
      </c>
      <c r="E3990" s="210" t="s">
        <v>4483</v>
      </c>
      <c r="F3990" s="5" t="s">
        <v>7224</v>
      </c>
      <c r="I3990" s="81" t="s">
        <v>661</v>
      </c>
    </row>
    <row r="3991" spans="1:14" ht="15.6">
      <c r="A3991" s="70" t="b">
        <v>1</v>
      </c>
      <c r="B3991" s="79">
        <v>3920</v>
      </c>
      <c r="C3991" s="82" t="s">
        <v>12012</v>
      </c>
      <c r="D3991" s="5">
        <v>250005500</v>
      </c>
      <c r="E3991" s="210" t="s">
        <v>12013</v>
      </c>
      <c r="F3991" s="5" t="s">
        <v>5057</v>
      </c>
      <c r="G3991" s="5" t="s">
        <v>2153</v>
      </c>
      <c r="H3991" s="5" t="s">
        <v>932</v>
      </c>
      <c r="I3991" s="81" t="s">
        <v>4632</v>
      </c>
      <c r="J3991" s="5" t="s">
        <v>1129</v>
      </c>
      <c r="K3991" s="5" t="s">
        <v>10018</v>
      </c>
      <c r="L3991" s="5" t="s">
        <v>7929</v>
      </c>
      <c r="M3991" s="105">
        <v>1005284337</v>
      </c>
      <c r="N3991" s="5">
        <v>2310</v>
      </c>
    </row>
    <row r="3992" spans="1:14" ht="15.6">
      <c r="A3992" s="70" t="b">
        <v>1</v>
      </c>
      <c r="B3992" s="79">
        <v>3921</v>
      </c>
      <c r="C3992" s="192" t="s">
        <v>12014</v>
      </c>
      <c r="D3992" s="5">
        <v>250005499</v>
      </c>
      <c r="E3992" s="5" t="s">
        <v>12015</v>
      </c>
      <c r="F3992" s="5" t="s">
        <v>12016</v>
      </c>
      <c r="G3992" s="5" t="s">
        <v>2153</v>
      </c>
      <c r="H3992" s="5" t="s">
        <v>446</v>
      </c>
      <c r="I3992" s="81" t="s">
        <v>346</v>
      </c>
      <c r="J3992" s="5" t="s">
        <v>12017</v>
      </c>
      <c r="K3992" s="5" t="s">
        <v>10018</v>
      </c>
      <c r="L3992" s="5" t="s">
        <v>7929</v>
      </c>
      <c r="M3992" s="105">
        <v>1005278818</v>
      </c>
      <c r="N3992" s="5">
        <v>2310</v>
      </c>
    </row>
    <row r="3993" spans="1:14" ht="15.6">
      <c r="A3993" s="70" t="b">
        <v>1</v>
      </c>
      <c r="B3993" s="79">
        <v>3922</v>
      </c>
      <c r="C3993" s="82" t="s">
        <v>12018</v>
      </c>
      <c r="D3993" s="5">
        <v>250005513</v>
      </c>
      <c r="E3993" s="5" t="s">
        <v>12019</v>
      </c>
      <c r="F3993" s="5" t="s">
        <v>11328</v>
      </c>
      <c r="G3993" s="5" t="s">
        <v>5515</v>
      </c>
      <c r="H3993" s="5" t="s">
        <v>403</v>
      </c>
      <c r="I3993" s="81" t="s">
        <v>495</v>
      </c>
      <c r="K3993" s="5" t="s">
        <v>7929</v>
      </c>
      <c r="L3993" s="5" t="s">
        <v>7929</v>
      </c>
    </row>
    <row r="3994" spans="1:14" ht="15.6">
      <c r="A3994" s="70" t="b">
        <v>1</v>
      </c>
      <c r="B3994" s="79">
        <v>3923</v>
      </c>
      <c r="C3994" s="82" t="s">
        <v>12020</v>
      </c>
      <c r="D3994" s="5">
        <v>250005507</v>
      </c>
      <c r="E3994" s="5" t="s">
        <v>12021</v>
      </c>
      <c r="F3994" s="5" t="s">
        <v>12022</v>
      </c>
      <c r="G3994" s="5" t="s">
        <v>794</v>
      </c>
      <c r="H3994" s="5" t="s">
        <v>4423</v>
      </c>
      <c r="I3994" s="81" t="s">
        <v>563</v>
      </c>
      <c r="K3994" s="5" t="s">
        <v>7929</v>
      </c>
      <c r="L3994" s="5" t="s">
        <v>7929</v>
      </c>
      <c r="M3994" s="318">
        <v>1005281000</v>
      </c>
      <c r="N3994" s="5">
        <v>3600</v>
      </c>
    </row>
    <row r="3995" spans="1:14" ht="15.6">
      <c r="A3995" s="70" t="b">
        <v>1</v>
      </c>
      <c r="B3995" s="79">
        <v>3924</v>
      </c>
      <c r="C3995" s="248" t="s">
        <v>12023</v>
      </c>
      <c r="D3995" s="5">
        <v>250005521</v>
      </c>
      <c r="E3995" s="5" t="s">
        <v>12024</v>
      </c>
      <c r="F3995" s="5" t="s">
        <v>1031</v>
      </c>
      <c r="G3995" s="5" t="s">
        <v>450</v>
      </c>
      <c r="H3995" s="5" t="s">
        <v>1102</v>
      </c>
      <c r="I3995" s="81" t="s">
        <v>4628</v>
      </c>
      <c r="K3995" s="5" t="s">
        <v>7929</v>
      </c>
      <c r="L3995" s="5" t="s">
        <v>7929</v>
      </c>
      <c r="M3995" s="86">
        <v>1005281799</v>
      </c>
      <c r="N3995" s="5">
        <v>2310</v>
      </c>
    </row>
    <row r="3996" spans="1:14" ht="15.6">
      <c r="A3996" s="70" t="b">
        <v>1</v>
      </c>
      <c r="B3996" s="79">
        <v>3925</v>
      </c>
      <c r="C3996" s="53" t="s">
        <v>12025</v>
      </c>
      <c r="D3996" s="5">
        <v>250005383</v>
      </c>
      <c r="E3996" s="5" t="s">
        <v>12026</v>
      </c>
      <c r="F3996" s="5" t="s">
        <v>12027</v>
      </c>
      <c r="G3996" s="5" t="s">
        <v>3035</v>
      </c>
      <c r="H3996" s="5" t="s">
        <v>504</v>
      </c>
      <c r="I3996" s="81" t="s">
        <v>4632</v>
      </c>
      <c r="J3996" s="161" t="s">
        <v>2807</v>
      </c>
      <c r="K3996" s="5" t="s">
        <v>11310</v>
      </c>
      <c r="L3996" s="5" t="s">
        <v>7929</v>
      </c>
      <c r="M3996" s="105">
        <v>1005283822</v>
      </c>
      <c r="N3996" s="5">
        <v>2310</v>
      </c>
    </row>
    <row r="3997" spans="1:14" ht="15.6">
      <c r="A3997" s="70" t="b">
        <v>1</v>
      </c>
      <c r="B3997" s="79">
        <v>3926</v>
      </c>
      <c r="C3997" s="82" t="s">
        <v>12028</v>
      </c>
      <c r="D3997" s="5">
        <v>250005531</v>
      </c>
      <c r="E3997" s="5" t="s">
        <v>12029</v>
      </c>
      <c r="F3997" s="5" t="s">
        <v>4658</v>
      </c>
      <c r="G3997" s="5" t="s">
        <v>1613</v>
      </c>
      <c r="H3997" s="5" t="s">
        <v>1177</v>
      </c>
      <c r="I3997" s="81" t="s">
        <v>442</v>
      </c>
      <c r="K3997" s="5" t="s">
        <v>7929</v>
      </c>
      <c r="L3997" s="5" t="s">
        <v>7929</v>
      </c>
      <c r="M3997" s="128">
        <v>1005284032</v>
      </c>
      <c r="N3997" s="5">
        <v>2310</v>
      </c>
    </row>
    <row r="3998" spans="1:14" ht="15.6">
      <c r="A3998" s="70" t="b">
        <v>1</v>
      </c>
      <c r="B3998" s="79">
        <v>3927</v>
      </c>
      <c r="C3998" s="248" t="s">
        <v>3756</v>
      </c>
      <c r="D3998" s="5">
        <v>250005534</v>
      </c>
      <c r="E3998" s="5" t="s">
        <v>3757</v>
      </c>
      <c r="F3998" s="5" t="s">
        <v>12030</v>
      </c>
      <c r="G3998" s="5" t="s">
        <v>3933</v>
      </c>
      <c r="H3998" s="5" t="s">
        <v>1102</v>
      </c>
      <c r="I3998" s="81" t="s">
        <v>4628</v>
      </c>
      <c r="J3998" s="5" t="s">
        <v>1129</v>
      </c>
      <c r="K3998" s="5" t="s">
        <v>7929</v>
      </c>
      <c r="L3998" s="5" t="s">
        <v>7929</v>
      </c>
      <c r="M3998" s="86">
        <v>1005286080</v>
      </c>
      <c r="N3998" s="5">
        <v>2310</v>
      </c>
    </row>
    <row r="3999" spans="1:14" ht="15.6">
      <c r="A3999" s="70" t="b">
        <v>1</v>
      </c>
      <c r="B3999" s="79">
        <v>3928</v>
      </c>
      <c r="C3999" s="82" t="s">
        <v>12031</v>
      </c>
      <c r="D3999" s="5">
        <v>250005481</v>
      </c>
      <c r="E3999" s="5" t="s">
        <v>12032</v>
      </c>
      <c r="F3999" s="5" t="s">
        <v>12033</v>
      </c>
      <c r="G3999" s="5" t="s">
        <v>12034</v>
      </c>
      <c r="H3999" s="5" t="s">
        <v>1177</v>
      </c>
      <c r="I3999" s="81" t="s">
        <v>442</v>
      </c>
      <c r="J3999" s="5" t="s">
        <v>771</v>
      </c>
      <c r="K3999" s="5" t="s">
        <v>10018</v>
      </c>
      <c r="L3999" s="5" t="s">
        <v>7929</v>
      </c>
      <c r="M3999" s="128">
        <v>1005286507</v>
      </c>
      <c r="N3999" s="5">
        <v>17600</v>
      </c>
    </row>
    <row r="4000" spans="1:14" ht="15.6">
      <c r="A4000" s="70" t="b">
        <v>1</v>
      </c>
      <c r="B4000" s="79">
        <v>3929</v>
      </c>
      <c r="C4000" s="82" t="s">
        <v>12035</v>
      </c>
      <c r="D4000" s="5">
        <v>250005508</v>
      </c>
      <c r="E4000" s="5" t="s">
        <v>12036</v>
      </c>
      <c r="F4000" s="5" t="s">
        <v>12037</v>
      </c>
      <c r="G4000" s="5" t="s">
        <v>450</v>
      </c>
      <c r="H4000" s="5" t="s">
        <v>1177</v>
      </c>
      <c r="I4000" s="81" t="s">
        <v>442</v>
      </c>
      <c r="J4000" s="5" t="s">
        <v>771</v>
      </c>
      <c r="K4000" s="5" t="s">
        <v>7929</v>
      </c>
      <c r="L4000" s="5" t="s">
        <v>7929</v>
      </c>
      <c r="M4000" s="128">
        <v>1005286698</v>
      </c>
      <c r="N4000" s="5">
        <v>17600</v>
      </c>
    </row>
    <row r="4001" spans="1:14" ht="15.6">
      <c r="A4001" s="70" t="b">
        <v>1</v>
      </c>
      <c r="B4001" s="79">
        <v>3930</v>
      </c>
      <c r="C4001" s="82" t="s">
        <v>12038</v>
      </c>
      <c r="D4001" s="5">
        <v>250005476</v>
      </c>
      <c r="E4001" s="5" t="s">
        <v>12039</v>
      </c>
      <c r="F4001" s="5" t="s">
        <v>12040</v>
      </c>
      <c r="G4001" s="5" t="s">
        <v>1524</v>
      </c>
      <c r="H4001" s="5" t="s">
        <v>1177</v>
      </c>
      <c r="I4001" s="81" t="s">
        <v>442</v>
      </c>
      <c r="J4001" s="5" t="s">
        <v>771</v>
      </c>
      <c r="K4001" s="5" t="s">
        <v>10018</v>
      </c>
      <c r="L4001" s="5" t="s">
        <v>7929</v>
      </c>
      <c r="M4001" s="128">
        <v>1005287091</v>
      </c>
      <c r="N4001" s="5">
        <v>17600</v>
      </c>
    </row>
    <row r="4002" spans="1:14" ht="15.6">
      <c r="A4002" s="70" t="b">
        <v>1</v>
      </c>
      <c r="B4002" s="79">
        <v>3931</v>
      </c>
      <c r="C4002" s="82" t="s">
        <v>12041</v>
      </c>
      <c r="D4002" s="5">
        <v>250005442</v>
      </c>
      <c r="E4002" s="5" t="s">
        <v>12042</v>
      </c>
      <c r="F4002" s="5" t="s">
        <v>12043</v>
      </c>
      <c r="G4002" s="5" t="s">
        <v>12044</v>
      </c>
      <c r="H4002" s="5" t="s">
        <v>1177</v>
      </c>
      <c r="I4002" s="81" t="s">
        <v>442</v>
      </c>
      <c r="K4002" s="5" t="s">
        <v>10018</v>
      </c>
      <c r="L4002" s="5" t="s">
        <v>7929</v>
      </c>
    </row>
    <row r="4003" spans="1:14" ht="15.6">
      <c r="A4003" s="70" t="b">
        <v>1</v>
      </c>
      <c r="B4003" s="79">
        <v>3932</v>
      </c>
      <c r="C4003" s="248" t="s">
        <v>2438</v>
      </c>
      <c r="D4003" s="5">
        <v>250005523</v>
      </c>
      <c r="E4003" s="5" t="s">
        <v>2439</v>
      </c>
      <c r="F4003" s="5" t="s">
        <v>9666</v>
      </c>
      <c r="G4003" s="5" t="s">
        <v>5393</v>
      </c>
      <c r="H4003" s="5" t="s">
        <v>8143</v>
      </c>
      <c r="I4003" s="81" t="s">
        <v>436</v>
      </c>
      <c r="J4003" s="5" t="s">
        <v>1744</v>
      </c>
      <c r="K4003" s="5" t="s">
        <v>7929</v>
      </c>
      <c r="L4003" s="5" t="s">
        <v>7929</v>
      </c>
    </row>
    <row r="4004" spans="1:14" ht="15.6">
      <c r="A4004" s="70" t="b">
        <v>1</v>
      </c>
      <c r="B4004" s="79">
        <v>3933</v>
      </c>
      <c r="C4004" s="248" t="s">
        <v>12045</v>
      </c>
      <c r="D4004" s="5">
        <v>250005533</v>
      </c>
      <c r="E4004" s="5" t="s">
        <v>12046</v>
      </c>
      <c r="F4004" s="5" t="s">
        <v>3977</v>
      </c>
      <c r="G4004" s="5" t="s">
        <v>12047</v>
      </c>
      <c r="H4004" s="5" t="s">
        <v>1102</v>
      </c>
      <c r="I4004" s="81" t="s">
        <v>4632</v>
      </c>
      <c r="J4004" s="5" t="s">
        <v>12048</v>
      </c>
      <c r="K4004" s="5" t="s">
        <v>7929</v>
      </c>
      <c r="L4004" s="5" t="s">
        <v>7929</v>
      </c>
      <c r="M4004" s="105">
        <v>1005288931</v>
      </c>
      <c r="N4004" s="5">
        <v>2310</v>
      </c>
    </row>
    <row r="4005" spans="1:14" ht="15.6">
      <c r="A4005" s="70" t="b">
        <v>1</v>
      </c>
      <c r="B4005" s="79">
        <v>3934</v>
      </c>
      <c r="C4005" s="248" t="s">
        <v>12049</v>
      </c>
      <c r="D4005" s="5">
        <v>250005541</v>
      </c>
      <c r="E4005" s="5" t="s">
        <v>12050</v>
      </c>
      <c r="F4005" s="5" t="s">
        <v>12051</v>
      </c>
      <c r="G4005" s="5" t="s">
        <v>2608</v>
      </c>
      <c r="H4005" s="5" t="s">
        <v>12052</v>
      </c>
      <c r="I4005" s="81" t="s">
        <v>346</v>
      </c>
      <c r="J4005" s="5" t="s">
        <v>1281</v>
      </c>
      <c r="K4005" s="5" t="s">
        <v>7929</v>
      </c>
      <c r="L4005" s="5" t="s">
        <v>7929</v>
      </c>
      <c r="M4005" s="148">
        <v>1005291223</v>
      </c>
      <c r="N4005" s="5">
        <v>2310</v>
      </c>
    </row>
    <row r="4006" spans="1:14" ht="24">
      <c r="A4006" s="70"/>
      <c r="B4006" s="79"/>
      <c r="C4006" s="53"/>
      <c r="F4006" s="479" t="s">
        <v>12053</v>
      </c>
      <c r="I4006" s="81"/>
    </row>
    <row r="4007" spans="1:14" ht="20.399999999999999">
      <c r="A4007" s="70" t="b">
        <v>1</v>
      </c>
      <c r="B4007" s="79">
        <v>3935</v>
      </c>
      <c r="C4007" s="280" t="s">
        <v>12054</v>
      </c>
      <c r="D4007" s="5">
        <v>250005614</v>
      </c>
      <c r="E4007" s="5" t="s">
        <v>12055</v>
      </c>
      <c r="F4007" s="5" t="s">
        <v>12056</v>
      </c>
      <c r="G4007" s="5" t="s">
        <v>12057</v>
      </c>
      <c r="H4007" s="5" t="s">
        <v>660</v>
      </c>
      <c r="I4007" s="81" t="s">
        <v>4628</v>
      </c>
      <c r="K4007" s="5" t="s">
        <v>12058</v>
      </c>
      <c r="L4007" s="5" t="s">
        <v>12053</v>
      </c>
      <c r="M4007" s="86">
        <v>1005319822</v>
      </c>
      <c r="N4007" s="5">
        <v>3036</v>
      </c>
    </row>
    <row r="4008" spans="1:14" ht="15.6">
      <c r="A4008" s="70" t="b">
        <v>0</v>
      </c>
      <c r="B4008" s="79">
        <v>3936</v>
      </c>
      <c r="C4008" s="192" t="s">
        <v>12059</v>
      </c>
      <c r="D4008" s="5" t="s">
        <v>12060</v>
      </c>
      <c r="E4008" s="5" t="s">
        <v>12061</v>
      </c>
      <c r="F4008" s="5" t="s">
        <v>6351</v>
      </c>
      <c r="G4008" s="5" t="s">
        <v>431</v>
      </c>
      <c r="H4008" s="5" t="s">
        <v>12062</v>
      </c>
      <c r="I4008" s="81" t="s">
        <v>381</v>
      </c>
      <c r="J4008" s="5" t="s">
        <v>12063</v>
      </c>
      <c r="K4008" s="5" t="s">
        <v>12053</v>
      </c>
      <c r="L4008" s="5" t="s">
        <v>12053</v>
      </c>
      <c r="M4008" s="18">
        <v>1005317639</v>
      </c>
    </row>
    <row r="4009" spans="1:14" ht="20.399999999999999">
      <c r="A4009" s="70" t="b">
        <v>1</v>
      </c>
      <c r="B4009" s="79">
        <v>3937</v>
      </c>
      <c r="C4009" s="259" t="s">
        <v>12064</v>
      </c>
      <c r="D4009" s="5">
        <v>250005580</v>
      </c>
      <c r="E4009" s="5" t="s">
        <v>12065</v>
      </c>
      <c r="F4009" s="5" t="s">
        <v>12066</v>
      </c>
      <c r="G4009" s="5" t="s">
        <v>8046</v>
      </c>
      <c r="H4009" s="5" t="s">
        <v>403</v>
      </c>
      <c r="I4009" s="81" t="s">
        <v>4720</v>
      </c>
      <c r="K4009" s="5" t="s">
        <v>12058</v>
      </c>
      <c r="L4009" s="5" t="s">
        <v>12053</v>
      </c>
      <c r="M4009" s="50">
        <v>1005319364</v>
      </c>
      <c r="N4009" s="5">
        <v>2310</v>
      </c>
    </row>
    <row r="4010" spans="1:14" ht="15.6">
      <c r="A4010" s="70" t="b">
        <v>1</v>
      </c>
      <c r="B4010" s="79">
        <v>3938</v>
      </c>
      <c r="C4010" s="409" t="s">
        <v>12067</v>
      </c>
      <c r="D4010" s="5">
        <v>250005584</v>
      </c>
      <c r="E4010" s="159" t="s">
        <v>12068</v>
      </c>
      <c r="F4010" s="5" t="s">
        <v>12069</v>
      </c>
      <c r="G4010" s="5" t="s">
        <v>1141</v>
      </c>
      <c r="H4010" s="5" t="s">
        <v>932</v>
      </c>
      <c r="I4010" s="81" t="s">
        <v>4628</v>
      </c>
      <c r="J4010" s="5" t="s">
        <v>765</v>
      </c>
      <c r="K4010" s="5" t="s">
        <v>12058</v>
      </c>
      <c r="L4010" s="5" t="s">
        <v>12053</v>
      </c>
      <c r="M4010" s="86">
        <v>1005318742</v>
      </c>
      <c r="N4010" s="5">
        <v>2310</v>
      </c>
    </row>
    <row r="4011" spans="1:14" ht="15.6">
      <c r="A4011" s="70" t="b">
        <v>1</v>
      </c>
      <c r="B4011" s="79">
        <v>3939</v>
      </c>
      <c r="C4011" s="192" t="s">
        <v>12070</v>
      </c>
      <c r="D4011" s="5" t="s">
        <v>619</v>
      </c>
      <c r="E4011" s="5" t="s">
        <v>2762</v>
      </c>
      <c r="F4011" s="5" t="s">
        <v>8288</v>
      </c>
      <c r="G4011" s="5" t="s">
        <v>4452</v>
      </c>
      <c r="H4011" s="5" t="s">
        <v>8609</v>
      </c>
      <c r="I4011" s="81" t="s">
        <v>381</v>
      </c>
      <c r="J4011" s="5" t="s">
        <v>12071</v>
      </c>
      <c r="K4011" s="5" t="s">
        <v>12053</v>
      </c>
      <c r="L4011" s="5" t="s">
        <v>12053</v>
      </c>
      <c r="M4011" s="18">
        <v>1005318699</v>
      </c>
    </row>
    <row r="4012" spans="1:14" ht="15.6">
      <c r="A4012" s="70" t="b">
        <v>1</v>
      </c>
      <c r="B4012" s="79">
        <v>3940</v>
      </c>
      <c r="C4012" s="192" t="s">
        <v>8391</v>
      </c>
      <c r="D4012" s="5">
        <v>250005635</v>
      </c>
      <c r="E4012" s="5" t="s">
        <v>12072</v>
      </c>
      <c r="F4012" s="5" t="s">
        <v>12073</v>
      </c>
      <c r="G4012" s="5" t="s">
        <v>344</v>
      </c>
      <c r="H4012" s="5" t="s">
        <v>932</v>
      </c>
      <c r="I4012" s="81" t="s">
        <v>554</v>
      </c>
      <c r="K4012" s="5" t="s">
        <v>12053</v>
      </c>
      <c r="L4012" s="5" t="s">
        <v>12053</v>
      </c>
      <c r="M4012" s="89">
        <v>1005319446</v>
      </c>
    </row>
    <row r="4013" spans="1:14" ht="15.6">
      <c r="A4013" s="70" t="b">
        <v>1</v>
      </c>
      <c r="B4013" s="79">
        <v>3941</v>
      </c>
      <c r="C4013" s="82" t="s">
        <v>12074</v>
      </c>
      <c r="D4013" s="5">
        <v>250005642</v>
      </c>
      <c r="E4013" s="5" t="s">
        <v>12075</v>
      </c>
      <c r="F4013" s="5" t="s">
        <v>12076</v>
      </c>
      <c r="G4013" s="5" t="s">
        <v>12077</v>
      </c>
      <c r="H4013" s="5" t="s">
        <v>7353</v>
      </c>
      <c r="I4013" s="81" t="s">
        <v>436</v>
      </c>
      <c r="J4013" s="5" t="s">
        <v>4079</v>
      </c>
      <c r="K4013" s="5" t="s">
        <v>12053</v>
      </c>
      <c r="L4013" s="5" t="s">
        <v>12053</v>
      </c>
    </row>
    <row r="4014" spans="1:14" ht="15.6">
      <c r="A4014" s="70" t="b">
        <v>1</v>
      </c>
      <c r="B4014" s="79">
        <v>3942</v>
      </c>
      <c r="C4014" s="53" t="s">
        <v>12078</v>
      </c>
      <c r="D4014" s="5">
        <v>250005461</v>
      </c>
      <c r="E4014" s="5" t="s">
        <v>12079</v>
      </c>
      <c r="F4014" s="5" t="s">
        <v>12080</v>
      </c>
      <c r="G4014" s="5" t="s">
        <v>12081</v>
      </c>
      <c r="H4014" s="5" t="s">
        <v>12082</v>
      </c>
      <c r="I4014" s="81" t="s">
        <v>442</v>
      </c>
      <c r="J4014" s="5" t="s">
        <v>771</v>
      </c>
      <c r="K4014" s="5" t="s">
        <v>12053</v>
      </c>
      <c r="L4014" s="5" t="s">
        <v>12053</v>
      </c>
      <c r="M4014" s="128">
        <v>1005316574</v>
      </c>
      <c r="N4014" s="5">
        <v>17600</v>
      </c>
    </row>
    <row r="4015" spans="1:14" ht="15.6">
      <c r="A4015" s="70" t="b">
        <v>1</v>
      </c>
      <c r="B4015" s="79">
        <v>3943</v>
      </c>
      <c r="C4015" s="175" t="s">
        <v>3638</v>
      </c>
      <c r="D4015" s="5">
        <v>250005620</v>
      </c>
      <c r="E4015" s="5" t="s">
        <v>7138</v>
      </c>
      <c r="F4015" s="5" t="s">
        <v>4952</v>
      </c>
      <c r="G4015" s="5" t="s">
        <v>10736</v>
      </c>
      <c r="H4015" s="5" t="s">
        <v>932</v>
      </c>
      <c r="I4015" s="480" t="s">
        <v>4628</v>
      </c>
      <c r="J4015" s="5" t="s">
        <v>1129</v>
      </c>
      <c r="K4015" s="5" t="s">
        <v>12058</v>
      </c>
      <c r="L4015" s="5" t="s">
        <v>12053</v>
      </c>
      <c r="M4015" s="86">
        <v>1005322680</v>
      </c>
      <c r="N4015" s="5">
        <v>2310</v>
      </c>
    </row>
    <row r="4016" spans="1:14" ht="24">
      <c r="A4016" s="70" t="b">
        <v>1</v>
      </c>
      <c r="B4016" s="79">
        <v>3944</v>
      </c>
      <c r="C4016" s="311" t="s">
        <v>12083</v>
      </c>
      <c r="D4016" s="5">
        <v>250005648</v>
      </c>
      <c r="E4016" s="5" t="s">
        <v>12084</v>
      </c>
      <c r="F4016" s="5" t="s">
        <v>12085</v>
      </c>
      <c r="G4016" s="5" t="s">
        <v>568</v>
      </c>
      <c r="H4016" s="5" t="s">
        <v>390</v>
      </c>
      <c r="I4016" s="81" t="s">
        <v>4655</v>
      </c>
      <c r="K4016" s="5" t="s">
        <v>12053</v>
      </c>
      <c r="L4016" s="5" t="s">
        <v>12053</v>
      </c>
      <c r="M4016" s="50">
        <v>1005323092</v>
      </c>
      <c r="N4016" s="5">
        <v>2310</v>
      </c>
    </row>
    <row r="4017" spans="1:14" ht="17.399999999999999">
      <c r="A4017" s="70" t="b">
        <v>1</v>
      </c>
      <c r="B4017" s="79">
        <v>3945</v>
      </c>
      <c r="C4017" s="192" t="s">
        <v>11919</v>
      </c>
      <c r="D4017" s="5">
        <v>250005421</v>
      </c>
      <c r="E4017" s="5" t="s">
        <v>12086</v>
      </c>
      <c r="F4017" s="5" t="s">
        <v>4501</v>
      </c>
      <c r="G4017" s="5" t="s">
        <v>344</v>
      </c>
      <c r="H4017" s="5" t="s">
        <v>477</v>
      </c>
      <c r="I4017" s="81" t="s">
        <v>522</v>
      </c>
      <c r="J4017" s="5" t="s">
        <v>523</v>
      </c>
      <c r="K4017" s="5" t="s">
        <v>10018</v>
      </c>
      <c r="L4017" s="5" t="s">
        <v>12053</v>
      </c>
      <c r="M4017" s="156">
        <v>1005322701</v>
      </c>
      <c r="N4017" s="5">
        <v>7700</v>
      </c>
    </row>
    <row r="4018" spans="1:14" ht="15.6">
      <c r="A4018" s="70" t="b">
        <v>1</v>
      </c>
      <c r="B4018" s="79">
        <v>3946</v>
      </c>
      <c r="C4018" s="121" t="s">
        <v>12087</v>
      </c>
      <c r="D4018" s="5">
        <v>250005498</v>
      </c>
      <c r="E4018" s="5" t="s">
        <v>12088</v>
      </c>
      <c r="F4018" s="5" t="s">
        <v>12089</v>
      </c>
      <c r="G4018" s="5" t="s">
        <v>431</v>
      </c>
      <c r="H4018" s="5" t="s">
        <v>1567</v>
      </c>
      <c r="I4018" s="81" t="s">
        <v>1190</v>
      </c>
      <c r="J4018" s="5" t="s">
        <v>4739</v>
      </c>
      <c r="K4018" s="5" t="s">
        <v>10018</v>
      </c>
      <c r="L4018" s="5" t="s">
        <v>12053</v>
      </c>
      <c r="M4018" s="18">
        <v>1005323718</v>
      </c>
    </row>
    <row r="4019" spans="1:14" ht="15.6">
      <c r="A4019" s="70" t="b">
        <v>1</v>
      </c>
      <c r="B4019" s="79">
        <v>3947</v>
      </c>
      <c r="C4019" s="53"/>
      <c r="D4019" s="5">
        <v>250005630</v>
      </c>
      <c r="E4019" s="5" t="s">
        <v>12090</v>
      </c>
      <c r="F4019" s="5" t="s">
        <v>12091</v>
      </c>
      <c r="G4019" s="5" t="s">
        <v>431</v>
      </c>
      <c r="H4019" s="5" t="s">
        <v>1567</v>
      </c>
      <c r="I4019" s="81" t="s">
        <v>1190</v>
      </c>
      <c r="J4019" s="5" t="s">
        <v>4739</v>
      </c>
      <c r="K4019" s="5" t="s">
        <v>12053</v>
      </c>
      <c r="L4019" s="5" t="s">
        <v>12053</v>
      </c>
    </row>
    <row r="4020" spans="1:14" ht="17.399999999999999">
      <c r="A4020" s="70" t="b">
        <v>1</v>
      </c>
      <c r="B4020" s="79">
        <v>3948</v>
      </c>
      <c r="C4020" s="82" t="s">
        <v>12092</v>
      </c>
      <c r="D4020" s="5">
        <v>250005593</v>
      </c>
      <c r="E4020" s="5" t="s">
        <v>12093</v>
      </c>
      <c r="F4020" s="5" t="s">
        <v>12094</v>
      </c>
      <c r="G4020" s="5" t="s">
        <v>344</v>
      </c>
      <c r="H4020" s="5" t="s">
        <v>477</v>
      </c>
      <c r="I4020" s="81" t="s">
        <v>522</v>
      </c>
      <c r="J4020" s="5" t="s">
        <v>882</v>
      </c>
      <c r="K4020" s="5" t="s">
        <v>12058</v>
      </c>
      <c r="L4020" s="5" t="s">
        <v>12053</v>
      </c>
      <c r="M4020" s="156">
        <v>1005323102</v>
      </c>
      <c r="N4020" s="5">
        <v>5500</v>
      </c>
    </row>
    <row r="4021" spans="1:14" ht="15.6">
      <c r="A4021" s="70" t="b">
        <v>1</v>
      </c>
      <c r="B4021" s="79">
        <v>3949</v>
      </c>
      <c r="C4021" s="175" t="s">
        <v>12095</v>
      </c>
      <c r="D4021" s="5">
        <v>250005577</v>
      </c>
      <c r="E4021" s="5" t="s">
        <v>12096</v>
      </c>
      <c r="F4021" s="5" t="s">
        <v>12097</v>
      </c>
      <c r="G4021" s="5" t="s">
        <v>344</v>
      </c>
      <c r="H4021" s="5" t="s">
        <v>660</v>
      </c>
      <c r="I4021" s="81" t="s">
        <v>1190</v>
      </c>
      <c r="J4021" s="5" t="s">
        <v>4714</v>
      </c>
      <c r="K4021" s="5" t="s">
        <v>12058</v>
      </c>
      <c r="L4021" s="5" t="s">
        <v>12053</v>
      </c>
    </row>
    <row r="4022" spans="1:14" ht="15.6">
      <c r="A4022" s="70" t="b">
        <v>1</v>
      </c>
      <c r="B4022" s="79">
        <v>3950</v>
      </c>
      <c r="C4022" s="229" t="s">
        <v>12098</v>
      </c>
      <c r="D4022" s="5">
        <v>250005559</v>
      </c>
      <c r="E4022" s="5" t="s">
        <v>1014</v>
      </c>
      <c r="F4022" s="5" t="s">
        <v>4606</v>
      </c>
      <c r="G4022" s="5" t="s">
        <v>344</v>
      </c>
      <c r="H4022" s="5" t="s">
        <v>1177</v>
      </c>
      <c r="I4022" s="81" t="s">
        <v>442</v>
      </c>
      <c r="J4022" s="5" t="s">
        <v>4714</v>
      </c>
      <c r="K4022" s="5" t="s">
        <v>12058</v>
      </c>
      <c r="L4022" s="5" t="s">
        <v>12053</v>
      </c>
      <c r="M4022" s="115">
        <v>1005325771</v>
      </c>
    </row>
    <row r="4023" spans="1:14" ht="15.6">
      <c r="A4023" s="70" t="b">
        <v>1</v>
      </c>
      <c r="B4023" s="79">
        <v>3951</v>
      </c>
      <c r="C4023" s="53" t="s">
        <v>12099</v>
      </c>
      <c r="D4023" s="5">
        <v>250005613</v>
      </c>
      <c r="E4023" s="5" t="s">
        <v>12100</v>
      </c>
      <c r="F4023" s="5" t="s">
        <v>2683</v>
      </c>
      <c r="G4023" s="5" t="s">
        <v>344</v>
      </c>
      <c r="H4023" s="5" t="s">
        <v>1177</v>
      </c>
      <c r="I4023" s="81" t="s">
        <v>442</v>
      </c>
      <c r="J4023" s="5" t="s">
        <v>4714</v>
      </c>
      <c r="K4023" s="5" t="s">
        <v>12058</v>
      </c>
      <c r="L4023" s="5" t="s">
        <v>12053</v>
      </c>
      <c r="M4023" s="481">
        <v>1005325619</v>
      </c>
    </row>
    <row r="4024" spans="1:14" ht="17.399999999999999">
      <c r="A4024" s="70" t="b">
        <v>1</v>
      </c>
      <c r="B4024" s="79">
        <v>3952</v>
      </c>
      <c r="C4024" s="135" t="s">
        <v>11674</v>
      </c>
      <c r="D4024" s="5">
        <v>250005591</v>
      </c>
      <c r="E4024" s="5" t="s">
        <v>12101</v>
      </c>
      <c r="F4024" s="5" t="s">
        <v>12102</v>
      </c>
      <c r="G4024" s="5" t="s">
        <v>344</v>
      </c>
      <c r="H4024" s="5" t="s">
        <v>477</v>
      </c>
      <c r="I4024" s="81" t="s">
        <v>522</v>
      </c>
      <c r="J4024" s="5" t="s">
        <v>882</v>
      </c>
      <c r="K4024" s="5" t="s">
        <v>12058</v>
      </c>
      <c r="L4024" s="5" t="s">
        <v>12053</v>
      </c>
      <c r="M4024" s="156">
        <v>1005327139</v>
      </c>
      <c r="N4024" s="5">
        <v>5500</v>
      </c>
    </row>
    <row r="4025" spans="1:14" ht="15.6">
      <c r="A4025" s="70" t="b">
        <v>1</v>
      </c>
      <c r="B4025" s="79">
        <v>3953</v>
      </c>
      <c r="C4025" s="82" t="s">
        <v>12103</v>
      </c>
      <c r="D4025" s="5">
        <v>250005616</v>
      </c>
      <c r="E4025" s="5" t="s">
        <v>12104</v>
      </c>
      <c r="F4025" s="5" t="s">
        <v>605</v>
      </c>
      <c r="G4025" s="5" t="s">
        <v>344</v>
      </c>
      <c r="H4025" s="5" t="s">
        <v>660</v>
      </c>
      <c r="I4025" s="81" t="s">
        <v>346</v>
      </c>
      <c r="J4025" s="5" t="s">
        <v>2085</v>
      </c>
      <c r="K4025" s="5" t="s">
        <v>12058</v>
      </c>
      <c r="L4025" s="5" t="s">
        <v>12053</v>
      </c>
      <c r="M4025" s="105">
        <v>1005326672</v>
      </c>
      <c r="N4025" s="5">
        <v>2310</v>
      </c>
    </row>
    <row r="4026" spans="1:14" ht="15.6">
      <c r="A4026" s="70" t="b">
        <v>1</v>
      </c>
      <c r="B4026" s="79">
        <v>3954</v>
      </c>
      <c r="C4026" s="192" t="s">
        <v>12105</v>
      </c>
      <c r="D4026" s="5">
        <v>250005621</v>
      </c>
      <c r="E4026" s="5" t="s">
        <v>12106</v>
      </c>
      <c r="F4026" s="5" t="s">
        <v>12107</v>
      </c>
      <c r="G4026" s="5" t="s">
        <v>344</v>
      </c>
      <c r="H4026" s="5" t="s">
        <v>569</v>
      </c>
      <c r="I4026" s="81" t="s">
        <v>495</v>
      </c>
      <c r="K4026" s="5" t="s">
        <v>12058</v>
      </c>
      <c r="L4026" s="5" t="s">
        <v>12053</v>
      </c>
    </row>
    <row r="4027" spans="1:14" ht="15.6">
      <c r="A4027" s="70" t="b">
        <v>1</v>
      </c>
      <c r="B4027" s="79">
        <v>3955</v>
      </c>
      <c r="C4027" s="409" t="s">
        <v>12108</v>
      </c>
      <c r="D4027" s="5">
        <v>250005641</v>
      </c>
      <c r="E4027" s="5" t="s">
        <v>12109</v>
      </c>
      <c r="F4027" s="5" t="s">
        <v>12110</v>
      </c>
      <c r="G4027" s="5" t="s">
        <v>3369</v>
      </c>
      <c r="H4027" s="5" t="s">
        <v>1102</v>
      </c>
      <c r="I4027" s="81" t="s">
        <v>4628</v>
      </c>
      <c r="J4027" s="5" t="s">
        <v>835</v>
      </c>
      <c r="K4027" s="5" t="s">
        <v>12053</v>
      </c>
      <c r="L4027" s="5" t="s">
        <v>12053</v>
      </c>
      <c r="M4027" s="86">
        <v>1005329089</v>
      </c>
      <c r="N4027" s="5">
        <v>2310</v>
      </c>
    </row>
    <row r="4028" spans="1:14" ht="17.399999999999999">
      <c r="A4028" s="70" t="b">
        <v>1</v>
      </c>
      <c r="B4028" s="79">
        <v>3956</v>
      </c>
      <c r="C4028" s="409" t="s">
        <v>11872</v>
      </c>
      <c r="D4028" s="5">
        <v>250005526</v>
      </c>
      <c r="E4028" s="5" t="s">
        <v>7294</v>
      </c>
      <c r="F4028" s="5" t="s">
        <v>12111</v>
      </c>
      <c r="G4028" s="5" t="s">
        <v>344</v>
      </c>
      <c r="H4028" s="5" t="s">
        <v>477</v>
      </c>
      <c r="I4028" s="81" t="s">
        <v>522</v>
      </c>
      <c r="J4028" s="5" t="s">
        <v>882</v>
      </c>
      <c r="K4028" s="5" t="s">
        <v>7929</v>
      </c>
      <c r="L4028" s="5" t="s">
        <v>12053</v>
      </c>
      <c r="M4028" s="156">
        <v>1005327999</v>
      </c>
      <c r="N4028" s="5">
        <v>5500</v>
      </c>
    </row>
    <row r="4029" spans="1:14" ht="15.6">
      <c r="A4029" s="70" t="b">
        <v>1</v>
      </c>
      <c r="B4029" s="79">
        <v>3957</v>
      </c>
      <c r="C4029" s="192" t="s">
        <v>12112</v>
      </c>
      <c r="D4029" s="5">
        <v>250005656</v>
      </c>
      <c r="E4029" s="5" t="s">
        <v>12113</v>
      </c>
      <c r="F4029" s="5" t="s">
        <v>12114</v>
      </c>
      <c r="G4029" s="5" t="s">
        <v>431</v>
      </c>
      <c r="H4029" s="5" t="s">
        <v>12115</v>
      </c>
      <c r="I4029" s="81" t="s">
        <v>442</v>
      </c>
      <c r="K4029" s="5" t="s">
        <v>12053</v>
      </c>
      <c r="L4029" s="5" t="s">
        <v>12053</v>
      </c>
      <c r="M4029" s="128">
        <v>1005328134</v>
      </c>
      <c r="N4029" s="5">
        <v>2310</v>
      </c>
    </row>
    <row r="4030" spans="1:14" ht="15.6">
      <c r="A4030" s="70" t="b">
        <v>1</v>
      </c>
      <c r="B4030" s="79">
        <v>3958</v>
      </c>
      <c r="C4030" s="409" t="s">
        <v>12116</v>
      </c>
      <c r="D4030" s="5">
        <v>250005588</v>
      </c>
      <c r="E4030" s="5" t="s">
        <v>12117</v>
      </c>
      <c r="F4030" s="5" t="s">
        <v>12118</v>
      </c>
      <c r="G4030" s="5" t="s">
        <v>344</v>
      </c>
      <c r="H4030" s="5" t="s">
        <v>403</v>
      </c>
      <c r="I4030" s="81" t="s">
        <v>4720</v>
      </c>
      <c r="K4030" s="5" t="s">
        <v>12058</v>
      </c>
      <c r="L4030" s="5" t="s">
        <v>12053</v>
      </c>
      <c r="M4030" s="50">
        <v>1005330981</v>
      </c>
      <c r="N4030" s="5">
        <v>38000</v>
      </c>
    </row>
    <row r="4031" spans="1:14" ht="20.399999999999999">
      <c r="A4031" s="70" t="b">
        <v>1</v>
      </c>
      <c r="B4031" s="79">
        <v>3959</v>
      </c>
      <c r="C4031" s="259" t="s">
        <v>12119</v>
      </c>
      <c r="D4031" s="5">
        <v>250005561</v>
      </c>
      <c r="E4031" s="5" t="s">
        <v>11946</v>
      </c>
      <c r="F4031" s="5" t="s">
        <v>12120</v>
      </c>
      <c r="G4031" s="5" t="s">
        <v>431</v>
      </c>
      <c r="H4031" s="5" t="s">
        <v>714</v>
      </c>
      <c r="I4031" s="81" t="s">
        <v>1190</v>
      </c>
      <c r="K4031" s="5" t="s">
        <v>12053</v>
      </c>
      <c r="L4031" s="5" t="s">
        <v>12053</v>
      </c>
      <c r="M4031" s="8">
        <v>1005328983</v>
      </c>
    </row>
    <row r="4032" spans="1:14" ht="15.6">
      <c r="A4032" s="70" t="b">
        <v>1</v>
      </c>
      <c r="B4032" s="79">
        <v>3960</v>
      </c>
      <c r="C4032" s="192" t="s">
        <v>12121</v>
      </c>
      <c r="D4032" s="5">
        <v>250005484</v>
      </c>
      <c r="E4032" s="5" t="s">
        <v>2183</v>
      </c>
      <c r="F4032" s="5" t="s">
        <v>12122</v>
      </c>
      <c r="G4032" s="5" t="s">
        <v>431</v>
      </c>
      <c r="H4032" s="5" t="s">
        <v>12123</v>
      </c>
      <c r="I4032" s="81" t="s">
        <v>353</v>
      </c>
      <c r="K4032" s="5" t="s">
        <v>10018</v>
      </c>
      <c r="L4032" s="5" t="s">
        <v>12053</v>
      </c>
      <c r="M4032" s="18">
        <v>1005329502</v>
      </c>
    </row>
    <row r="4033" spans="1:14" ht="15.6">
      <c r="A4033" s="70" t="b">
        <v>1</v>
      </c>
      <c r="B4033" s="79">
        <v>3961</v>
      </c>
      <c r="C4033" s="192" t="s">
        <v>12124</v>
      </c>
      <c r="D4033" s="5">
        <v>250005671</v>
      </c>
      <c r="E4033" s="5" t="s">
        <v>12125</v>
      </c>
      <c r="F4033" s="5" t="s">
        <v>12126</v>
      </c>
      <c r="G4033" s="5" t="s">
        <v>431</v>
      </c>
      <c r="H4033" s="5" t="s">
        <v>12127</v>
      </c>
      <c r="I4033" s="81" t="s">
        <v>8337</v>
      </c>
      <c r="K4033" s="5" t="s">
        <v>12053</v>
      </c>
      <c r="L4033" s="5" t="s">
        <v>12053</v>
      </c>
      <c r="M4033" s="86">
        <v>1005330449</v>
      </c>
      <c r="N4033" s="5">
        <v>3036</v>
      </c>
    </row>
    <row r="4034" spans="1:14" ht="15.6">
      <c r="A4034" s="70" t="b">
        <v>1</v>
      </c>
      <c r="B4034" s="79">
        <v>3962</v>
      </c>
      <c r="C4034" s="192" t="s">
        <v>12128</v>
      </c>
      <c r="D4034" s="5">
        <v>250005590</v>
      </c>
      <c r="E4034" s="5" t="s">
        <v>12129</v>
      </c>
      <c r="F4034" s="5" t="s">
        <v>12130</v>
      </c>
      <c r="G4034" s="5" t="s">
        <v>431</v>
      </c>
      <c r="H4034" s="5" t="s">
        <v>714</v>
      </c>
      <c r="I4034" s="81" t="s">
        <v>1190</v>
      </c>
      <c r="K4034" s="5" t="s">
        <v>12058</v>
      </c>
      <c r="L4034" s="5" t="s">
        <v>12053</v>
      </c>
      <c r="M4034" s="18">
        <v>1005331457</v>
      </c>
    </row>
    <row r="4035" spans="1:14" ht="15.6">
      <c r="A4035" s="70" t="b">
        <v>1</v>
      </c>
      <c r="B4035" s="79">
        <v>3963</v>
      </c>
      <c r="C4035" s="192" t="s">
        <v>12131</v>
      </c>
      <c r="D4035" s="5">
        <v>250005608</v>
      </c>
      <c r="E4035" s="5" t="s">
        <v>12132</v>
      </c>
      <c r="F4035" s="5" t="s">
        <v>12133</v>
      </c>
      <c r="G4035" s="5" t="s">
        <v>431</v>
      </c>
      <c r="H4035" s="5" t="s">
        <v>1567</v>
      </c>
      <c r="I4035" s="81" t="s">
        <v>4632</v>
      </c>
      <c r="J4035" s="5" t="s">
        <v>1585</v>
      </c>
      <c r="K4035" s="5" t="s">
        <v>12058</v>
      </c>
      <c r="L4035" s="5" t="s">
        <v>12053</v>
      </c>
      <c r="M4035" s="105">
        <v>1005332120</v>
      </c>
      <c r="N4035" s="5">
        <v>2310</v>
      </c>
    </row>
    <row r="4036" spans="1:14" ht="15.6">
      <c r="A4036" s="70" t="b">
        <v>1</v>
      </c>
      <c r="B4036" s="79">
        <v>3964</v>
      </c>
      <c r="C4036" s="409" t="s">
        <v>12134</v>
      </c>
      <c r="D4036" s="5">
        <v>250005545</v>
      </c>
      <c r="E4036" s="5" t="s">
        <v>12135</v>
      </c>
      <c r="F4036" s="5" t="s">
        <v>12136</v>
      </c>
      <c r="G4036" s="365" t="s">
        <v>2807</v>
      </c>
      <c r="H4036" s="5" t="s">
        <v>1102</v>
      </c>
      <c r="I4036" s="81" t="s">
        <v>4628</v>
      </c>
      <c r="K4036" s="5" t="s">
        <v>7929</v>
      </c>
      <c r="L4036" s="5" t="s">
        <v>12053</v>
      </c>
      <c r="M4036" s="86">
        <v>1005340843</v>
      </c>
      <c r="N4036" s="5">
        <v>2310</v>
      </c>
    </row>
    <row r="4037" spans="1:14" ht="17.399999999999999">
      <c r="A4037" s="70" t="b">
        <v>1</v>
      </c>
      <c r="B4037" s="79">
        <v>3965</v>
      </c>
      <c r="C4037" s="82" t="s">
        <v>12031</v>
      </c>
      <c r="D4037" s="5">
        <v>250005532</v>
      </c>
      <c r="E4037" s="5" t="s">
        <v>12137</v>
      </c>
      <c r="F4037" s="5" t="s">
        <v>12138</v>
      </c>
      <c r="G4037" s="5" t="s">
        <v>344</v>
      </c>
      <c r="H4037" s="5" t="s">
        <v>477</v>
      </c>
      <c r="I4037" s="81" t="s">
        <v>522</v>
      </c>
      <c r="J4037" s="5" t="s">
        <v>523</v>
      </c>
      <c r="K4037" s="5" t="s">
        <v>7929</v>
      </c>
      <c r="L4037" s="5" t="s">
        <v>12053</v>
      </c>
      <c r="M4037" s="156">
        <v>1005337240</v>
      </c>
      <c r="N4037" s="5">
        <v>7700</v>
      </c>
    </row>
    <row r="4038" spans="1:14" ht="15.6">
      <c r="A4038" s="70" t="b">
        <v>1</v>
      </c>
      <c r="B4038" s="79">
        <v>3966</v>
      </c>
      <c r="C4038" s="82" t="s">
        <v>12139</v>
      </c>
      <c r="D4038" s="5">
        <v>250005585</v>
      </c>
      <c r="E4038" s="5" t="s">
        <v>12140</v>
      </c>
      <c r="F4038" s="5" t="s">
        <v>12141</v>
      </c>
      <c r="G4038" s="5" t="s">
        <v>344</v>
      </c>
      <c r="H4038" s="5" t="s">
        <v>932</v>
      </c>
      <c r="I4038" s="81" t="s">
        <v>346</v>
      </c>
      <c r="J4038" s="5" t="s">
        <v>366</v>
      </c>
      <c r="K4038" s="5" t="s">
        <v>12058</v>
      </c>
      <c r="L4038" s="5" t="s">
        <v>12053</v>
      </c>
      <c r="M4038" s="168">
        <v>1005338222</v>
      </c>
      <c r="N4038" s="5" t="s">
        <v>1428</v>
      </c>
    </row>
    <row r="4039" spans="1:14" ht="15.6">
      <c r="A4039" s="70" t="b">
        <v>1</v>
      </c>
      <c r="B4039" s="79">
        <v>3967</v>
      </c>
      <c r="C4039" s="192" t="s">
        <v>12142</v>
      </c>
      <c r="D4039" s="5">
        <v>250005636</v>
      </c>
      <c r="E4039" s="5" t="s">
        <v>12143</v>
      </c>
      <c r="F4039" s="5" t="s">
        <v>12144</v>
      </c>
      <c r="G4039" s="5" t="s">
        <v>431</v>
      </c>
      <c r="H4039" s="5" t="s">
        <v>877</v>
      </c>
      <c r="I4039" s="81" t="s">
        <v>346</v>
      </c>
      <c r="J4039" s="5" t="s">
        <v>1362</v>
      </c>
      <c r="K4039" s="5" t="s">
        <v>12053</v>
      </c>
      <c r="L4039" s="5" t="s">
        <v>12053</v>
      </c>
      <c r="M4039" s="105">
        <v>1005337886</v>
      </c>
      <c r="N4039" s="5">
        <v>2310</v>
      </c>
    </row>
    <row r="4040" spans="1:14" ht="15.6">
      <c r="A4040" s="70" t="b">
        <v>1</v>
      </c>
      <c r="B4040" s="79">
        <v>3968</v>
      </c>
      <c r="C4040" s="192" t="s">
        <v>12145</v>
      </c>
      <c r="D4040" s="5">
        <v>250005579</v>
      </c>
      <c r="E4040" s="5" t="s">
        <v>12146</v>
      </c>
      <c r="F4040" s="5" t="s">
        <v>2282</v>
      </c>
      <c r="G4040" s="5" t="s">
        <v>12147</v>
      </c>
      <c r="H4040" s="5" t="s">
        <v>244</v>
      </c>
      <c r="I4040" s="81" t="s">
        <v>436</v>
      </c>
      <c r="J4040" s="5" t="s">
        <v>3700</v>
      </c>
      <c r="K4040" s="5" t="s">
        <v>12058</v>
      </c>
      <c r="L4040" s="5" t="s">
        <v>12053</v>
      </c>
    </row>
    <row r="4041" spans="1:14" ht="15.6">
      <c r="A4041" s="70" t="b">
        <v>1</v>
      </c>
      <c r="B4041" s="79">
        <v>3969</v>
      </c>
      <c r="C4041" s="192" t="s">
        <v>12148</v>
      </c>
      <c r="D4041" s="5">
        <v>250005660</v>
      </c>
      <c r="E4041" s="5" t="s">
        <v>12149</v>
      </c>
      <c r="F4041" s="5" t="s">
        <v>5973</v>
      </c>
      <c r="G4041" s="5" t="s">
        <v>344</v>
      </c>
      <c r="H4041" s="5" t="s">
        <v>877</v>
      </c>
      <c r="I4041" s="81" t="s">
        <v>4632</v>
      </c>
      <c r="K4041" s="5" t="s">
        <v>12053</v>
      </c>
      <c r="L4041" s="5" t="s">
        <v>12053</v>
      </c>
      <c r="M4041" s="105">
        <v>1005338444</v>
      </c>
      <c r="N4041" s="5">
        <v>2310</v>
      </c>
    </row>
    <row r="4042" spans="1:14" ht="15.6">
      <c r="A4042" s="70" t="b">
        <v>0</v>
      </c>
      <c r="B4042" s="79">
        <v>3970</v>
      </c>
      <c r="C4042" s="192" t="s">
        <v>12150</v>
      </c>
      <c r="D4042" s="5">
        <v>250005690</v>
      </c>
      <c r="E4042" s="5" t="s">
        <v>12151</v>
      </c>
      <c r="F4042" s="5" t="s">
        <v>12152</v>
      </c>
      <c r="G4042" s="5" t="s">
        <v>344</v>
      </c>
      <c r="H4042" s="5" t="s">
        <v>877</v>
      </c>
      <c r="I4042" s="81" t="s">
        <v>1705</v>
      </c>
      <c r="K4042" s="5" t="s">
        <v>12153</v>
      </c>
      <c r="L4042" s="5" t="s">
        <v>12153</v>
      </c>
    </row>
    <row r="4043" spans="1:14" ht="15.6">
      <c r="A4043" s="70" t="b">
        <v>1</v>
      </c>
      <c r="B4043" s="79">
        <v>3971</v>
      </c>
      <c r="C4043" s="192" t="s">
        <v>12154</v>
      </c>
      <c r="D4043" s="5">
        <v>250005644</v>
      </c>
      <c r="E4043" s="5" t="s">
        <v>12155</v>
      </c>
      <c r="F4043" s="5" t="s">
        <v>12156</v>
      </c>
      <c r="G4043" s="5" t="s">
        <v>344</v>
      </c>
      <c r="H4043" s="5" t="s">
        <v>877</v>
      </c>
      <c r="I4043" s="81" t="s">
        <v>346</v>
      </c>
      <c r="K4043" s="5" t="s">
        <v>12053</v>
      </c>
      <c r="L4043" s="5" t="s">
        <v>12053</v>
      </c>
      <c r="M4043" s="105">
        <v>1005338952</v>
      </c>
      <c r="N4043" s="5">
        <v>2310</v>
      </c>
    </row>
    <row r="4044" spans="1:14" ht="15.6">
      <c r="A4044" s="70" t="b">
        <v>1</v>
      </c>
      <c r="B4044" s="79">
        <v>3972</v>
      </c>
      <c r="C4044" s="192" t="s">
        <v>12157</v>
      </c>
      <c r="D4044" s="5">
        <v>250005626</v>
      </c>
      <c r="E4044" s="5" t="s">
        <v>12158</v>
      </c>
      <c r="F4044" s="5" t="s">
        <v>12159</v>
      </c>
      <c r="G4044" s="5" t="s">
        <v>431</v>
      </c>
      <c r="H4044" s="5" t="s">
        <v>877</v>
      </c>
      <c r="I4044" s="81" t="s">
        <v>346</v>
      </c>
      <c r="J4044" s="5" t="s">
        <v>1362</v>
      </c>
      <c r="K4044" s="5" t="s">
        <v>12053</v>
      </c>
      <c r="L4044" s="5" t="s">
        <v>12053</v>
      </c>
      <c r="M4044" s="105">
        <v>1005339150</v>
      </c>
      <c r="N4044" s="5">
        <v>2310</v>
      </c>
    </row>
    <row r="4045" spans="1:14" ht="15.6">
      <c r="A4045" s="70" t="b">
        <v>1</v>
      </c>
      <c r="B4045" s="79">
        <v>3973</v>
      </c>
      <c r="C4045" s="82" t="s">
        <v>12160</v>
      </c>
      <c r="D4045" s="5">
        <v>25000</v>
      </c>
      <c r="E4045" s="5" t="s">
        <v>12161</v>
      </c>
      <c r="F4045" s="5" t="s">
        <v>7196</v>
      </c>
      <c r="G4045" s="5" t="s">
        <v>344</v>
      </c>
      <c r="H4045" s="5" t="s">
        <v>477</v>
      </c>
      <c r="I4045" s="81" t="s">
        <v>522</v>
      </c>
      <c r="K4045" s="5">
        <v>1</v>
      </c>
    </row>
    <row r="4046" spans="1:14" ht="15.6">
      <c r="A4046" s="70" t="b">
        <v>1</v>
      </c>
      <c r="B4046" s="79">
        <v>3974</v>
      </c>
      <c r="C4046" s="135" t="s">
        <v>12162</v>
      </c>
      <c r="D4046" s="5">
        <v>250005662</v>
      </c>
      <c r="E4046" s="5" t="s">
        <v>12163</v>
      </c>
      <c r="F4046" s="5" t="s">
        <v>12164</v>
      </c>
      <c r="G4046" s="5" t="s">
        <v>344</v>
      </c>
      <c r="H4046" s="5" t="s">
        <v>1102</v>
      </c>
      <c r="I4046" s="81" t="s">
        <v>4628</v>
      </c>
      <c r="J4046" s="5" t="s">
        <v>11090</v>
      </c>
      <c r="K4046" s="5" t="s">
        <v>12053</v>
      </c>
      <c r="L4046" s="5" t="s">
        <v>12053</v>
      </c>
      <c r="M4046" s="86">
        <v>1005339557</v>
      </c>
      <c r="N4046" s="5" t="s">
        <v>367</v>
      </c>
    </row>
    <row r="4047" spans="1:14" ht="15.6">
      <c r="A4047" s="70" t="b">
        <v>0</v>
      </c>
      <c r="B4047" s="79">
        <v>3975</v>
      </c>
      <c r="C4047" s="192" t="s">
        <v>12165</v>
      </c>
      <c r="D4047" s="5">
        <v>250005675</v>
      </c>
      <c r="E4047" s="5" t="s">
        <v>8382</v>
      </c>
      <c r="F4047" s="5" t="s">
        <v>6542</v>
      </c>
      <c r="G4047" s="5" t="s">
        <v>12166</v>
      </c>
      <c r="H4047" s="5" t="s">
        <v>877</v>
      </c>
      <c r="I4047" s="81" t="s">
        <v>353</v>
      </c>
      <c r="K4047" s="5" t="s">
        <v>12053</v>
      </c>
      <c r="L4047" s="5" t="s">
        <v>12053</v>
      </c>
      <c r="M4047" s="25">
        <v>1005339512</v>
      </c>
    </row>
    <row r="4048" spans="1:14" ht="17.399999999999999">
      <c r="A4048" s="70" t="b">
        <v>1</v>
      </c>
      <c r="B4048" s="79">
        <v>3976</v>
      </c>
      <c r="C4048" s="229" t="s">
        <v>12167</v>
      </c>
      <c r="D4048" s="5">
        <v>250005123</v>
      </c>
      <c r="E4048" s="5" t="s">
        <v>12168</v>
      </c>
      <c r="F4048" s="5" t="s">
        <v>5905</v>
      </c>
      <c r="G4048" s="5" t="s">
        <v>344</v>
      </c>
      <c r="H4048" s="5" t="s">
        <v>477</v>
      </c>
      <c r="I4048" s="81" t="s">
        <v>522</v>
      </c>
      <c r="J4048" s="5" t="s">
        <v>633</v>
      </c>
      <c r="K4048" s="5" t="s">
        <v>10018</v>
      </c>
      <c r="L4048" s="5" t="s">
        <v>12053</v>
      </c>
      <c r="M4048" s="156">
        <v>1005339867</v>
      </c>
      <c r="N4048" s="5">
        <v>6600</v>
      </c>
    </row>
    <row r="4049" spans="1:33" ht="15.6">
      <c r="A4049" s="70" t="b">
        <v>1</v>
      </c>
      <c r="B4049" s="79">
        <v>3977</v>
      </c>
      <c r="C4049" s="409" t="s">
        <v>1169</v>
      </c>
      <c r="D4049" s="5">
        <v>250005643</v>
      </c>
      <c r="E4049" s="5" t="s">
        <v>12169</v>
      </c>
      <c r="F4049" s="5" t="s">
        <v>7055</v>
      </c>
      <c r="G4049" s="5" t="s">
        <v>2142</v>
      </c>
      <c r="H4049" s="5" t="s">
        <v>1102</v>
      </c>
      <c r="I4049" s="81" t="s">
        <v>4628</v>
      </c>
      <c r="J4049" s="5" t="s">
        <v>1129</v>
      </c>
      <c r="K4049" s="5" t="s">
        <v>12053</v>
      </c>
      <c r="L4049" s="5" t="s">
        <v>12053</v>
      </c>
      <c r="M4049" s="86">
        <v>1005340039</v>
      </c>
      <c r="N4049" s="5">
        <v>2310</v>
      </c>
    </row>
    <row r="4050" spans="1:33" ht="15.6">
      <c r="A4050" s="70" t="b">
        <v>1</v>
      </c>
      <c r="B4050" s="79">
        <v>3978</v>
      </c>
      <c r="C4050" s="192" t="s">
        <v>2064</v>
      </c>
      <c r="D4050" s="5">
        <v>250005679</v>
      </c>
      <c r="E4050" s="5" t="s">
        <v>12170</v>
      </c>
      <c r="F4050" s="5" t="s">
        <v>12171</v>
      </c>
      <c r="G4050" s="5" t="s">
        <v>431</v>
      </c>
      <c r="H4050" s="5" t="s">
        <v>877</v>
      </c>
      <c r="I4050" s="81" t="s">
        <v>4632</v>
      </c>
      <c r="J4050" s="5" t="s">
        <v>1151</v>
      </c>
      <c r="K4050" s="5" t="s">
        <v>12053</v>
      </c>
      <c r="L4050" s="5" t="s">
        <v>12053</v>
      </c>
      <c r="M4050" s="105">
        <v>1005339920</v>
      </c>
      <c r="N4050" s="5">
        <v>2310</v>
      </c>
    </row>
    <row r="4051" spans="1:33" ht="15.6">
      <c r="A4051" s="70" t="b">
        <v>1</v>
      </c>
      <c r="B4051" s="79">
        <v>3979</v>
      </c>
      <c r="C4051" s="192" t="s">
        <v>12172</v>
      </c>
      <c r="D4051" s="5">
        <v>250005688</v>
      </c>
      <c r="E4051" s="5" t="s">
        <v>12173</v>
      </c>
      <c r="F4051" s="5" t="s">
        <v>12174</v>
      </c>
      <c r="G4051" s="5" t="s">
        <v>12175</v>
      </c>
      <c r="H4051" s="5" t="s">
        <v>877</v>
      </c>
      <c r="I4051" s="81" t="s">
        <v>4632</v>
      </c>
      <c r="J4051" s="5" t="s">
        <v>1744</v>
      </c>
      <c r="K4051" s="5" t="s">
        <v>12053</v>
      </c>
      <c r="L4051" s="5" t="s">
        <v>12053</v>
      </c>
      <c r="M4051" s="105">
        <v>1005340134</v>
      </c>
      <c r="N4051" s="5">
        <v>2310</v>
      </c>
    </row>
    <row r="4052" spans="1:33" ht="15.6">
      <c r="A4052" s="70" t="b">
        <v>0</v>
      </c>
      <c r="B4052" s="79">
        <v>3980</v>
      </c>
      <c r="C4052" s="53"/>
      <c r="I4052" s="81"/>
    </row>
    <row r="4053" spans="1:33" ht="15.6">
      <c r="A4053" s="70" t="b">
        <v>1</v>
      </c>
      <c r="B4053" s="79">
        <v>3981</v>
      </c>
      <c r="C4053" s="143" t="s">
        <v>12176</v>
      </c>
      <c r="D4053" s="5">
        <v>250005670</v>
      </c>
      <c r="E4053" s="5" t="s">
        <v>12177</v>
      </c>
      <c r="F4053" s="5" t="s">
        <v>5999</v>
      </c>
      <c r="G4053" s="5" t="s">
        <v>431</v>
      </c>
      <c r="H4053" s="5" t="s">
        <v>877</v>
      </c>
      <c r="I4053" s="81" t="s">
        <v>442</v>
      </c>
      <c r="K4053" s="5" t="s">
        <v>12053</v>
      </c>
      <c r="L4053" s="5" t="s">
        <v>12053</v>
      </c>
      <c r="M4053" s="128">
        <v>1005340605</v>
      </c>
      <c r="N4053" s="5">
        <v>2310</v>
      </c>
    </row>
    <row r="4054" spans="1:33" ht="15.6">
      <c r="A4054" s="70" t="b">
        <v>1</v>
      </c>
      <c r="B4054" s="79">
        <v>3982</v>
      </c>
      <c r="C4054" s="409" t="s">
        <v>12178</v>
      </c>
      <c r="D4054" s="5">
        <v>250005686</v>
      </c>
      <c r="E4054" s="5" t="s">
        <v>12179</v>
      </c>
      <c r="F4054" s="5" t="s">
        <v>12180</v>
      </c>
      <c r="G4054" s="5" t="s">
        <v>450</v>
      </c>
      <c r="H4054" s="5" t="s">
        <v>1102</v>
      </c>
      <c r="I4054" s="81" t="s">
        <v>4628</v>
      </c>
      <c r="J4054" s="5" t="s">
        <v>1129</v>
      </c>
      <c r="K4054" s="5" t="s">
        <v>12053</v>
      </c>
      <c r="L4054" s="5" t="s">
        <v>12053</v>
      </c>
      <c r="M4054" s="86">
        <v>1005341183</v>
      </c>
      <c r="N4054" s="5">
        <v>2310</v>
      </c>
    </row>
    <row r="4055" spans="1:33" ht="18">
      <c r="A4055" s="70" t="b">
        <v>1</v>
      </c>
      <c r="B4055" s="79">
        <v>3983</v>
      </c>
      <c r="C4055" s="82" t="s">
        <v>11828</v>
      </c>
      <c r="D4055" s="5">
        <v>250005705</v>
      </c>
      <c r="E4055" s="5" t="s">
        <v>12181</v>
      </c>
      <c r="F4055" s="5" t="s">
        <v>12182</v>
      </c>
      <c r="G4055" s="5" t="s">
        <v>344</v>
      </c>
      <c r="H4055" s="5" t="s">
        <v>477</v>
      </c>
      <c r="I4055" s="81" t="s">
        <v>522</v>
      </c>
      <c r="J4055" s="5" t="s">
        <v>882</v>
      </c>
      <c r="K4055" s="5" t="s">
        <v>12053</v>
      </c>
      <c r="L4055" s="5" t="s">
        <v>12053</v>
      </c>
      <c r="M4055" s="482">
        <v>1005341226</v>
      </c>
      <c r="N4055" s="5">
        <v>5500</v>
      </c>
    </row>
    <row r="4056" spans="1:33" ht="15.6">
      <c r="A4056" s="70" t="b">
        <v>1</v>
      </c>
      <c r="B4056" s="79">
        <v>3984</v>
      </c>
      <c r="C4056" s="82" t="s">
        <v>12183</v>
      </c>
      <c r="D4056" s="5">
        <v>250005623</v>
      </c>
      <c r="E4056" s="5" t="s">
        <v>1834</v>
      </c>
      <c r="F4056" s="5" t="s">
        <v>12184</v>
      </c>
      <c r="G4056" s="5" t="s">
        <v>408</v>
      </c>
      <c r="H4056" s="5" t="s">
        <v>397</v>
      </c>
      <c r="I4056" s="81" t="s">
        <v>554</v>
      </c>
      <c r="K4056" s="5" t="s">
        <v>12058</v>
      </c>
      <c r="L4056" s="5" t="s">
        <v>12053</v>
      </c>
      <c r="M4056" s="51">
        <v>1005341718</v>
      </c>
    </row>
    <row r="4057" spans="1:33" ht="15.6">
      <c r="A4057" s="70" t="b">
        <v>1</v>
      </c>
      <c r="B4057" s="79">
        <v>3985</v>
      </c>
      <c r="C4057" s="53" t="s">
        <v>12185</v>
      </c>
      <c r="D4057" s="5">
        <v>250005678</v>
      </c>
      <c r="E4057" s="5" t="s">
        <v>12186</v>
      </c>
      <c r="F4057" s="5" t="s">
        <v>12187</v>
      </c>
      <c r="G4057" s="5" t="s">
        <v>12188</v>
      </c>
      <c r="H4057" s="5" t="s">
        <v>549</v>
      </c>
      <c r="I4057" s="81" t="s">
        <v>442</v>
      </c>
      <c r="K4057" s="5" t="s">
        <v>12053</v>
      </c>
      <c r="L4057" s="5" t="s">
        <v>12053</v>
      </c>
      <c r="M4057" s="128">
        <v>1005341944</v>
      </c>
      <c r="N4057" s="5">
        <v>2310</v>
      </c>
    </row>
    <row r="4058" spans="1:33" ht="15.6">
      <c r="A4058" s="70" t="b">
        <v>1</v>
      </c>
      <c r="B4058" s="79">
        <v>3986</v>
      </c>
      <c r="C4058" s="82" t="s">
        <v>11644</v>
      </c>
      <c r="D4058" s="5">
        <v>250005691</v>
      </c>
      <c r="E4058" s="5" t="s">
        <v>12189</v>
      </c>
      <c r="F4058" s="5" t="s">
        <v>12190</v>
      </c>
      <c r="G4058" s="5" t="s">
        <v>431</v>
      </c>
      <c r="H4058" s="5" t="s">
        <v>877</v>
      </c>
      <c r="I4058" s="81" t="s">
        <v>554</v>
      </c>
      <c r="K4058" s="5" t="s">
        <v>12053</v>
      </c>
      <c r="L4058" s="5" t="s">
        <v>12191</v>
      </c>
      <c r="M4058" s="18">
        <v>1005342028</v>
      </c>
    </row>
    <row r="4059" spans="1:33" ht="15.6">
      <c r="A4059" s="70" t="b">
        <v>1</v>
      </c>
      <c r="B4059" s="79">
        <v>3987</v>
      </c>
      <c r="C4059" s="143" t="s">
        <v>12192</v>
      </c>
      <c r="D4059" s="5">
        <v>250005698</v>
      </c>
      <c r="E4059" s="5" t="s">
        <v>12193</v>
      </c>
      <c r="F4059" s="5" t="s">
        <v>12194</v>
      </c>
      <c r="G4059" s="5" t="s">
        <v>819</v>
      </c>
      <c r="H4059" s="5" t="s">
        <v>397</v>
      </c>
      <c r="I4059" s="81" t="s">
        <v>545</v>
      </c>
      <c r="J4059" s="5" t="s">
        <v>366</v>
      </c>
      <c r="K4059" s="5" t="s">
        <v>12053</v>
      </c>
      <c r="L4059" s="5" t="s">
        <v>12053</v>
      </c>
    </row>
    <row r="4060" spans="1:33" ht="15.6">
      <c r="A4060" s="70" t="b">
        <v>1</v>
      </c>
      <c r="B4060" s="79">
        <v>3988</v>
      </c>
      <c r="C4060" s="409" t="s">
        <v>12195</v>
      </c>
      <c r="D4060" s="5">
        <v>250005657</v>
      </c>
      <c r="E4060" s="5" t="s">
        <v>12196</v>
      </c>
      <c r="F4060" s="5" t="s">
        <v>1031</v>
      </c>
      <c r="G4060" s="5" t="s">
        <v>2089</v>
      </c>
      <c r="H4060" s="5" t="s">
        <v>397</v>
      </c>
      <c r="I4060" s="81" t="s">
        <v>360</v>
      </c>
      <c r="J4060" s="5" t="s">
        <v>1851</v>
      </c>
      <c r="K4060" s="5" t="s">
        <v>12053</v>
      </c>
      <c r="L4060" s="5" t="s">
        <v>12053</v>
      </c>
      <c r="M4060" s="50">
        <v>1005342425</v>
      </c>
      <c r="N4060" s="44" t="s">
        <v>367</v>
      </c>
    </row>
    <row r="4061" spans="1:33" ht="15.6">
      <c r="A4061" s="157" t="b">
        <v>1</v>
      </c>
      <c r="B4061" s="202">
        <v>3989</v>
      </c>
      <c r="C4061" s="75" t="s">
        <v>12045</v>
      </c>
      <c r="D4061" s="159">
        <v>250005677</v>
      </c>
      <c r="E4061" s="159" t="s">
        <v>12197</v>
      </c>
      <c r="F4061" s="159" t="s">
        <v>12198</v>
      </c>
      <c r="G4061" s="159" t="s">
        <v>3049</v>
      </c>
      <c r="H4061" s="159" t="s">
        <v>877</v>
      </c>
      <c r="I4061" s="175" t="s">
        <v>346</v>
      </c>
      <c r="J4061" s="159"/>
      <c r="K4061" s="159" t="s">
        <v>12053</v>
      </c>
      <c r="L4061" s="159" t="s">
        <v>12053</v>
      </c>
      <c r="M4061" s="483"/>
      <c r="N4061" s="159"/>
      <c r="O4061" s="159"/>
      <c r="P4061" s="159"/>
      <c r="Q4061" s="159"/>
      <c r="R4061" s="159"/>
      <c r="S4061" s="159"/>
      <c r="T4061" s="159"/>
      <c r="U4061" s="159"/>
      <c r="V4061" s="159"/>
      <c r="W4061" s="159"/>
      <c r="X4061" s="159"/>
      <c r="Y4061" s="159"/>
      <c r="Z4061" s="159"/>
      <c r="AA4061" s="159"/>
      <c r="AB4061" s="159"/>
      <c r="AC4061" s="159"/>
      <c r="AD4061" s="159"/>
      <c r="AE4061" s="159"/>
      <c r="AF4061" s="159"/>
      <c r="AG4061" s="159"/>
    </row>
    <row r="4062" spans="1:33" ht="15.6">
      <c r="A4062" s="70" t="b">
        <v>1</v>
      </c>
      <c r="B4062" s="79">
        <v>3990</v>
      </c>
      <c r="C4062" s="82" t="s">
        <v>12199</v>
      </c>
      <c r="D4062" s="5">
        <v>250005825</v>
      </c>
      <c r="E4062" s="5" t="s">
        <v>12200</v>
      </c>
      <c r="F4062" s="5" t="s">
        <v>12201</v>
      </c>
      <c r="G4062" s="5" t="s">
        <v>12202</v>
      </c>
      <c r="H4062" s="5" t="s">
        <v>397</v>
      </c>
      <c r="I4062" s="81" t="s">
        <v>360</v>
      </c>
      <c r="K4062" s="5" t="s">
        <v>12203</v>
      </c>
      <c r="L4062" s="5" t="s">
        <v>12204</v>
      </c>
      <c r="M4062" s="50">
        <v>1005459698</v>
      </c>
      <c r="N4062" s="5">
        <v>2310</v>
      </c>
    </row>
    <row r="4063" spans="1:33" ht="15.6">
      <c r="A4063" s="70" t="b">
        <v>1</v>
      </c>
      <c r="B4063" s="79">
        <v>3991</v>
      </c>
      <c r="C4063" s="248" t="s">
        <v>12205</v>
      </c>
      <c r="D4063" s="5">
        <v>25000</v>
      </c>
      <c r="E4063" s="8" t="s">
        <v>12206</v>
      </c>
      <c r="G4063" s="5" t="s">
        <v>344</v>
      </c>
      <c r="H4063" s="5" t="s">
        <v>877</v>
      </c>
      <c r="I4063" s="81" t="s">
        <v>554</v>
      </c>
      <c r="K4063" s="5" t="s">
        <v>12053</v>
      </c>
      <c r="L4063" s="5" t="s">
        <v>12053</v>
      </c>
      <c r="M4063" s="183">
        <v>1005342948</v>
      </c>
    </row>
    <row r="4064" spans="1:33" ht="35.4">
      <c r="A4064" s="70"/>
      <c r="B4064" s="79"/>
      <c r="C4064" s="53"/>
      <c r="F4064" s="484" t="s">
        <v>12207</v>
      </c>
      <c r="I4064" s="81"/>
    </row>
    <row r="4065" spans="1:14" ht="15.6">
      <c r="A4065" s="70" t="b">
        <v>1</v>
      </c>
      <c r="B4065" s="79">
        <v>3992</v>
      </c>
      <c r="C4065" s="82" t="s">
        <v>12208</v>
      </c>
      <c r="D4065" s="5">
        <v>250005747</v>
      </c>
      <c r="E4065" s="210" t="s">
        <v>12209</v>
      </c>
      <c r="F4065" s="5" t="s">
        <v>3084</v>
      </c>
      <c r="H4065" s="5" t="s">
        <v>488</v>
      </c>
      <c r="I4065" s="81" t="s">
        <v>554</v>
      </c>
      <c r="K4065" s="5" t="s">
        <v>12207</v>
      </c>
      <c r="L4065" s="5" t="s">
        <v>12207</v>
      </c>
      <c r="M4065" s="109">
        <v>1005357366</v>
      </c>
      <c r="N4065" s="5">
        <v>3600</v>
      </c>
    </row>
    <row r="4066" spans="1:14" ht="15.6">
      <c r="A4066" s="70" t="b">
        <v>1</v>
      </c>
      <c r="B4066" s="79">
        <v>3993</v>
      </c>
      <c r="C4066" s="82" t="s">
        <v>12210</v>
      </c>
      <c r="D4066" s="5">
        <v>250005745</v>
      </c>
      <c r="E4066" s="8" t="s">
        <v>2419</v>
      </c>
      <c r="F4066" s="5" t="s">
        <v>12211</v>
      </c>
      <c r="H4066" s="5" t="s">
        <v>240</v>
      </c>
      <c r="I4066" s="81" t="s">
        <v>346</v>
      </c>
      <c r="K4066" s="5" t="s">
        <v>12207</v>
      </c>
      <c r="L4066" s="5" t="s">
        <v>12207</v>
      </c>
    </row>
    <row r="4067" spans="1:14" ht="15.6">
      <c r="A4067" s="70" t="b">
        <v>1</v>
      </c>
      <c r="B4067" s="79">
        <v>3994</v>
      </c>
      <c r="C4067" s="82" t="s">
        <v>12212</v>
      </c>
      <c r="D4067" s="5">
        <v>250005704</v>
      </c>
      <c r="E4067" s="210" t="s">
        <v>12213</v>
      </c>
      <c r="F4067" s="5" t="s">
        <v>12214</v>
      </c>
      <c r="H4067" s="5" t="s">
        <v>397</v>
      </c>
      <c r="I4067" s="81" t="s">
        <v>360</v>
      </c>
      <c r="K4067" s="5" t="s">
        <v>12053</v>
      </c>
      <c r="L4067" s="5" t="s">
        <v>12207</v>
      </c>
      <c r="M4067" s="50">
        <v>1005357915</v>
      </c>
      <c r="N4067" s="5">
        <v>2310</v>
      </c>
    </row>
    <row r="4068" spans="1:14" ht="15.6">
      <c r="A4068" s="70" t="b">
        <v>1</v>
      </c>
      <c r="B4068" s="79">
        <v>3995</v>
      </c>
      <c r="C4068" s="82" t="s">
        <v>12215</v>
      </c>
      <c r="D4068" s="5">
        <v>250005684</v>
      </c>
      <c r="E4068" s="210" t="s">
        <v>12216</v>
      </c>
      <c r="F4068" s="5" t="s">
        <v>12217</v>
      </c>
      <c r="H4068" s="5" t="s">
        <v>936</v>
      </c>
      <c r="I4068" s="81" t="s">
        <v>360</v>
      </c>
      <c r="K4068" s="5" t="s">
        <v>12053</v>
      </c>
      <c r="L4068" s="5" t="s">
        <v>12207</v>
      </c>
      <c r="M4068" s="50">
        <v>1005358084</v>
      </c>
      <c r="N4068" s="44" t="s">
        <v>367</v>
      </c>
    </row>
    <row r="4069" spans="1:14" ht="15.6">
      <c r="A4069" s="70" t="b">
        <v>1</v>
      </c>
      <c r="B4069" s="79">
        <v>3996</v>
      </c>
      <c r="C4069" s="82" t="s">
        <v>11520</v>
      </c>
      <c r="D4069" s="5">
        <v>250005740</v>
      </c>
      <c r="E4069" s="210" t="s">
        <v>12218</v>
      </c>
      <c r="F4069" s="5" t="s">
        <v>11522</v>
      </c>
      <c r="G4069" s="5" t="s">
        <v>624</v>
      </c>
      <c r="H4069" s="5" t="s">
        <v>488</v>
      </c>
      <c r="I4069" s="81" t="s">
        <v>563</v>
      </c>
      <c r="K4069" s="5" t="s">
        <v>12219</v>
      </c>
    </row>
    <row r="4070" spans="1:14" ht="15.6">
      <c r="A4070" s="70" t="b">
        <v>1</v>
      </c>
      <c r="B4070" s="79">
        <v>3997</v>
      </c>
      <c r="C4070" s="82" t="s">
        <v>12220</v>
      </c>
      <c r="D4070" s="5">
        <v>250005732</v>
      </c>
      <c r="E4070" s="210" t="s">
        <v>12221</v>
      </c>
      <c r="F4070" s="5" t="s">
        <v>12222</v>
      </c>
      <c r="G4070" s="5" t="s">
        <v>344</v>
      </c>
      <c r="H4070" s="5" t="s">
        <v>488</v>
      </c>
      <c r="I4070" s="81" t="s">
        <v>554</v>
      </c>
      <c r="K4070" s="5" t="s">
        <v>12219</v>
      </c>
      <c r="M4070" s="109">
        <v>1005361694</v>
      </c>
      <c r="N4070" s="5">
        <v>3600</v>
      </c>
    </row>
    <row r="4071" spans="1:14" ht="24.6">
      <c r="A4071" s="70"/>
      <c r="B4071" s="79"/>
      <c r="C4071" s="53"/>
      <c r="E4071" s="210"/>
      <c r="F4071" s="485" t="s">
        <v>12203</v>
      </c>
      <c r="I4071" s="81"/>
    </row>
    <row r="4072" spans="1:14" ht="20.399999999999999">
      <c r="A4072" s="70" t="b">
        <v>1</v>
      </c>
      <c r="B4072" s="79">
        <v>3998</v>
      </c>
      <c r="C4072" s="259" t="s">
        <v>12223</v>
      </c>
      <c r="D4072" s="5">
        <v>250005601</v>
      </c>
      <c r="E4072" s="8" t="s">
        <v>12224</v>
      </c>
      <c r="F4072" s="5" t="s">
        <v>3497</v>
      </c>
      <c r="G4072" s="5" t="s">
        <v>12225</v>
      </c>
      <c r="H4072" s="5" t="s">
        <v>651</v>
      </c>
      <c r="I4072" s="81" t="s">
        <v>360</v>
      </c>
      <c r="J4072" s="5" t="s">
        <v>366</v>
      </c>
      <c r="K4072" s="5" t="s">
        <v>12058</v>
      </c>
      <c r="L4072" s="5" t="s">
        <v>12203</v>
      </c>
      <c r="M4072" s="50">
        <v>1005372282</v>
      </c>
      <c r="N4072" s="44" t="s">
        <v>367</v>
      </c>
    </row>
    <row r="4073" spans="1:14" ht="15.6">
      <c r="A4073" s="70" t="b">
        <v>1</v>
      </c>
      <c r="B4073" s="79">
        <v>3999</v>
      </c>
      <c r="C4073" s="82" t="s">
        <v>12226</v>
      </c>
      <c r="D4073" s="5">
        <v>250005729</v>
      </c>
      <c r="E4073" s="5" t="s">
        <v>12227</v>
      </c>
      <c r="F4073" s="5" t="s">
        <v>12228</v>
      </c>
      <c r="G4073" s="5" t="s">
        <v>11156</v>
      </c>
      <c r="H4073" s="5" t="s">
        <v>1904</v>
      </c>
      <c r="I4073" s="81" t="s">
        <v>360</v>
      </c>
      <c r="K4073" s="5" t="s">
        <v>12207</v>
      </c>
      <c r="L4073" s="5" t="s">
        <v>12203</v>
      </c>
      <c r="M4073" s="50">
        <v>1005372921</v>
      </c>
      <c r="N4073" s="5">
        <v>2310</v>
      </c>
    </row>
    <row r="4074" spans="1:14" ht="15.6">
      <c r="A4074" s="70" t="b">
        <v>1</v>
      </c>
      <c r="B4074" s="79">
        <v>4000</v>
      </c>
      <c r="C4074" s="82" t="s">
        <v>12229</v>
      </c>
      <c r="D4074" s="5">
        <v>250005551</v>
      </c>
      <c r="E4074" s="5" t="s">
        <v>12230</v>
      </c>
      <c r="F4074" s="5" t="s">
        <v>12231</v>
      </c>
      <c r="G4074" s="5" t="s">
        <v>11513</v>
      </c>
      <c r="H4074" s="5" t="s">
        <v>397</v>
      </c>
      <c r="I4074" s="81" t="s">
        <v>360</v>
      </c>
      <c r="K4074" s="5" t="s">
        <v>7929</v>
      </c>
      <c r="L4074" s="5" t="s">
        <v>12203</v>
      </c>
      <c r="M4074" s="50">
        <v>1005373220</v>
      </c>
      <c r="N4074" s="5">
        <v>6600</v>
      </c>
    </row>
    <row r="4075" spans="1:14" ht="15.6">
      <c r="A4075" s="70" t="b">
        <v>1</v>
      </c>
      <c r="B4075" s="79">
        <v>4001</v>
      </c>
      <c r="C4075" s="82" t="s">
        <v>12232</v>
      </c>
      <c r="D4075" s="5">
        <v>250005646</v>
      </c>
      <c r="E4075" s="5" t="s">
        <v>12233</v>
      </c>
      <c r="F4075" s="5" t="s">
        <v>12234</v>
      </c>
      <c r="G4075" s="5" t="s">
        <v>450</v>
      </c>
      <c r="H4075" s="5" t="s">
        <v>385</v>
      </c>
      <c r="I4075" s="81" t="s">
        <v>360</v>
      </c>
      <c r="K4075" s="5" t="s">
        <v>12053</v>
      </c>
      <c r="L4075" s="5" t="s">
        <v>12203</v>
      </c>
      <c r="M4075" s="50">
        <v>1005379018</v>
      </c>
      <c r="N4075" s="5">
        <v>13570</v>
      </c>
    </row>
    <row r="4076" spans="1:14" ht="15.6">
      <c r="A4076" s="70" t="b">
        <v>1</v>
      </c>
      <c r="B4076" s="79">
        <v>4002</v>
      </c>
      <c r="C4076" s="82" t="s">
        <v>12235</v>
      </c>
      <c r="D4076" s="5">
        <v>250005735</v>
      </c>
      <c r="E4076" s="5" t="s">
        <v>12236</v>
      </c>
      <c r="F4076" s="5" t="s">
        <v>7820</v>
      </c>
      <c r="G4076" s="5" t="s">
        <v>487</v>
      </c>
      <c r="H4076" s="5" t="s">
        <v>4423</v>
      </c>
      <c r="I4076" s="81" t="s">
        <v>442</v>
      </c>
      <c r="J4076" s="5" t="s">
        <v>4714</v>
      </c>
      <c r="K4076" s="5" t="s">
        <v>12207</v>
      </c>
      <c r="L4076" s="5" t="s">
        <v>12203</v>
      </c>
      <c r="M4076" s="18">
        <v>1005379522</v>
      </c>
    </row>
    <row r="4077" spans="1:14" ht="15.6">
      <c r="A4077" s="70" t="b">
        <v>1</v>
      </c>
      <c r="B4077" s="79">
        <v>4003</v>
      </c>
      <c r="C4077" s="248" t="s">
        <v>12237</v>
      </c>
      <c r="D4077" s="5">
        <v>250005737</v>
      </c>
      <c r="E4077" s="5" t="s">
        <v>12238</v>
      </c>
      <c r="F4077" s="5" t="s">
        <v>12239</v>
      </c>
      <c r="G4077" s="5" t="s">
        <v>4962</v>
      </c>
      <c r="H4077" s="5" t="s">
        <v>1102</v>
      </c>
      <c r="I4077" s="81" t="s">
        <v>4628</v>
      </c>
      <c r="J4077" s="5" t="s">
        <v>3394</v>
      </c>
      <c r="K4077" s="5" t="s">
        <v>12207</v>
      </c>
      <c r="L4077" s="5" t="s">
        <v>12203</v>
      </c>
      <c r="M4077" s="86">
        <v>1005380836</v>
      </c>
      <c r="N4077" s="5">
        <v>3036</v>
      </c>
    </row>
    <row r="4078" spans="1:14" ht="15.6">
      <c r="A4078" s="70" t="b">
        <v>1</v>
      </c>
      <c r="B4078" s="79">
        <v>4004</v>
      </c>
      <c r="C4078" s="82" t="s">
        <v>12240</v>
      </c>
      <c r="D4078" s="5">
        <v>250005777</v>
      </c>
      <c r="E4078" s="5" t="s">
        <v>12241</v>
      </c>
      <c r="F4078" s="5" t="s">
        <v>1010</v>
      </c>
      <c r="G4078" s="5" t="s">
        <v>10141</v>
      </c>
      <c r="H4078" s="5" t="s">
        <v>427</v>
      </c>
      <c r="I4078" s="81" t="s">
        <v>4632</v>
      </c>
      <c r="J4078" s="5" t="s">
        <v>347</v>
      </c>
      <c r="K4078" s="5" t="s">
        <v>12203</v>
      </c>
      <c r="L4078" s="5" t="s">
        <v>12203</v>
      </c>
      <c r="M4078" s="105">
        <v>1005380599</v>
      </c>
      <c r="N4078" s="5">
        <v>2310</v>
      </c>
    </row>
    <row r="4079" spans="1:14" ht="15.6">
      <c r="A4079" s="70" t="b">
        <v>1</v>
      </c>
      <c r="B4079" s="79">
        <v>4005</v>
      </c>
      <c r="C4079" s="82" t="s">
        <v>12160</v>
      </c>
      <c r="D4079" s="5">
        <v>250005485</v>
      </c>
      <c r="E4079" s="5" t="s">
        <v>12242</v>
      </c>
      <c r="F4079" s="5" t="s">
        <v>10092</v>
      </c>
      <c r="G4079" s="5" t="s">
        <v>8446</v>
      </c>
      <c r="H4079" s="5" t="s">
        <v>12243</v>
      </c>
      <c r="I4079" s="81" t="s">
        <v>1190</v>
      </c>
      <c r="K4079" s="5" t="s">
        <v>10018</v>
      </c>
      <c r="L4079" s="5" t="s">
        <v>12203</v>
      </c>
      <c r="M4079" s="18">
        <v>1005380857</v>
      </c>
    </row>
    <row r="4080" spans="1:14" ht="15.6">
      <c r="A4080" s="70" t="b">
        <v>1</v>
      </c>
      <c r="B4080" s="79">
        <v>4006</v>
      </c>
      <c r="C4080" s="116" t="s">
        <v>12244</v>
      </c>
      <c r="D4080" s="5">
        <v>250005720</v>
      </c>
      <c r="E4080" s="5" t="s">
        <v>10236</v>
      </c>
      <c r="F4080" s="5" t="s">
        <v>8464</v>
      </c>
      <c r="G4080" s="5" t="s">
        <v>12245</v>
      </c>
      <c r="H4080" s="5" t="s">
        <v>427</v>
      </c>
      <c r="I4080" s="81" t="s">
        <v>4632</v>
      </c>
      <c r="J4080" s="5" t="s">
        <v>366</v>
      </c>
      <c r="K4080" s="5" t="s">
        <v>12053</v>
      </c>
      <c r="L4080" s="5" t="s">
        <v>12203</v>
      </c>
      <c r="M4080" s="105">
        <v>1005382177</v>
      </c>
      <c r="N4080" s="5" t="s">
        <v>1428</v>
      </c>
    </row>
    <row r="4081" spans="1:14" ht="15.6">
      <c r="A4081" s="70" t="b">
        <v>1</v>
      </c>
      <c r="B4081" s="79">
        <v>4007</v>
      </c>
      <c r="C4081" s="248" t="s">
        <v>928</v>
      </c>
      <c r="D4081" s="5">
        <v>250005708</v>
      </c>
      <c r="E4081" s="5" t="s">
        <v>12246</v>
      </c>
      <c r="F4081" s="5" t="s">
        <v>930</v>
      </c>
      <c r="G4081" s="5" t="s">
        <v>957</v>
      </c>
      <c r="H4081" s="5" t="s">
        <v>1102</v>
      </c>
      <c r="I4081" s="81" t="s">
        <v>4628</v>
      </c>
      <c r="J4081" s="5" t="s">
        <v>3394</v>
      </c>
      <c r="K4081" s="5" t="s">
        <v>12053</v>
      </c>
      <c r="L4081" s="5" t="s">
        <v>12203</v>
      </c>
      <c r="M4081" s="86">
        <v>1005383474</v>
      </c>
      <c r="N4081" s="5">
        <v>2310</v>
      </c>
    </row>
    <row r="4082" spans="1:14" ht="15.6">
      <c r="A4082" s="70" t="b">
        <v>1</v>
      </c>
      <c r="B4082" s="79">
        <v>4008</v>
      </c>
      <c r="C4082" s="82" t="s">
        <v>12247</v>
      </c>
      <c r="D4082" s="5">
        <v>250005753</v>
      </c>
      <c r="E4082" s="5" t="s">
        <v>4971</v>
      </c>
      <c r="F4082" s="5" t="s">
        <v>12248</v>
      </c>
      <c r="G4082" s="5" t="s">
        <v>487</v>
      </c>
      <c r="H4082" s="5" t="s">
        <v>4423</v>
      </c>
      <c r="I4082" s="81" t="s">
        <v>353</v>
      </c>
      <c r="K4082" s="5" t="s">
        <v>12207</v>
      </c>
      <c r="L4082" s="5" t="s">
        <v>12203</v>
      </c>
      <c r="M4082" s="18">
        <v>1005383568</v>
      </c>
    </row>
    <row r="4083" spans="1:14" ht="15.6">
      <c r="A4083" s="70" t="b">
        <v>1</v>
      </c>
      <c r="B4083" s="79">
        <v>4009</v>
      </c>
      <c r="C4083" s="107" t="s">
        <v>12249</v>
      </c>
      <c r="D4083" s="5">
        <v>250005771</v>
      </c>
      <c r="E4083" s="5" t="s">
        <v>12250</v>
      </c>
      <c r="F4083" s="5" t="s">
        <v>1031</v>
      </c>
      <c r="G4083" s="5" t="s">
        <v>12251</v>
      </c>
      <c r="H4083" s="5" t="s">
        <v>504</v>
      </c>
      <c r="I4083" s="81" t="s">
        <v>4632</v>
      </c>
      <c r="J4083" s="5" t="s">
        <v>3651</v>
      </c>
      <c r="K4083" s="5" t="s">
        <v>12207</v>
      </c>
      <c r="L4083" s="5" t="s">
        <v>12203</v>
      </c>
      <c r="M4083" s="105">
        <v>1005383817</v>
      </c>
      <c r="N4083" s="5">
        <v>2310</v>
      </c>
    </row>
    <row r="4084" spans="1:14" ht="15.6">
      <c r="A4084" s="70" t="b">
        <v>1</v>
      </c>
      <c r="B4084" s="79">
        <v>4010</v>
      </c>
      <c r="C4084" s="248" t="s">
        <v>12252</v>
      </c>
      <c r="D4084" s="5">
        <v>250005659</v>
      </c>
      <c r="E4084" s="5" t="s">
        <v>12253</v>
      </c>
      <c r="F4084" s="5" t="s">
        <v>7359</v>
      </c>
      <c r="G4084" s="5" t="s">
        <v>3566</v>
      </c>
      <c r="H4084" s="5" t="s">
        <v>1177</v>
      </c>
      <c r="I4084" s="81" t="s">
        <v>442</v>
      </c>
      <c r="J4084" s="5" t="s">
        <v>1025</v>
      </c>
      <c r="K4084" s="5" t="s">
        <v>12053</v>
      </c>
      <c r="L4084" s="5" t="s">
        <v>12203</v>
      </c>
      <c r="M4084" s="128">
        <v>1005384535</v>
      </c>
      <c r="N4084" s="5">
        <v>3850</v>
      </c>
    </row>
    <row r="4085" spans="1:14" ht="15.6">
      <c r="A4085" s="70" t="b">
        <v>1</v>
      </c>
      <c r="B4085" s="79">
        <v>4011</v>
      </c>
      <c r="C4085" s="82" t="s">
        <v>12254</v>
      </c>
      <c r="D4085" s="5">
        <v>250005631</v>
      </c>
      <c r="E4085" s="5" t="s">
        <v>12255</v>
      </c>
      <c r="F4085" s="5" t="s">
        <v>12256</v>
      </c>
      <c r="G4085" s="5" t="s">
        <v>487</v>
      </c>
      <c r="H4085" s="5" t="s">
        <v>4423</v>
      </c>
      <c r="I4085" s="81" t="s">
        <v>353</v>
      </c>
      <c r="K4085" s="5" t="s">
        <v>12053</v>
      </c>
      <c r="L4085" s="5" t="s">
        <v>12203</v>
      </c>
      <c r="M4085" s="18">
        <v>1005384770</v>
      </c>
    </row>
    <row r="4086" spans="1:14" ht="15.6">
      <c r="A4086" s="70" t="b">
        <v>1</v>
      </c>
      <c r="B4086" s="79">
        <v>4012</v>
      </c>
      <c r="C4086" s="248" t="s">
        <v>12257</v>
      </c>
      <c r="D4086" s="5">
        <v>250005707</v>
      </c>
      <c r="E4086" s="5" t="s">
        <v>12258</v>
      </c>
      <c r="F4086" s="5" t="s">
        <v>528</v>
      </c>
      <c r="G4086" s="5" t="s">
        <v>1357</v>
      </c>
      <c r="H4086" s="5" t="s">
        <v>504</v>
      </c>
      <c r="I4086" s="81" t="s">
        <v>4632</v>
      </c>
      <c r="J4086" s="5" t="s">
        <v>2085</v>
      </c>
      <c r="K4086" s="5" t="s">
        <v>12053</v>
      </c>
      <c r="L4086" s="5" t="s">
        <v>12203</v>
      </c>
      <c r="M4086" s="105">
        <v>1005388873</v>
      </c>
      <c r="N4086" s="5">
        <v>2310</v>
      </c>
    </row>
    <row r="4087" spans="1:14" ht="15.6">
      <c r="A4087" s="70" t="b">
        <v>1</v>
      </c>
      <c r="B4087" s="79">
        <v>4013</v>
      </c>
      <c r="C4087" s="248" t="s">
        <v>12259</v>
      </c>
      <c r="D4087" s="5">
        <v>250005663</v>
      </c>
      <c r="E4087" s="5" t="s">
        <v>12260</v>
      </c>
      <c r="F4087" s="5" t="s">
        <v>12261</v>
      </c>
      <c r="G4087" s="5" t="s">
        <v>344</v>
      </c>
      <c r="H4087" s="5" t="s">
        <v>1177</v>
      </c>
      <c r="I4087" s="81" t="s">
        <v>442</v>
      </c>
      <c r="J4087" s="5" t="s">
        <v>1025</v>
      </c>
      <c r="K4087" s="5" t="s">
        <v>12053</v>
      </c>
      <c r="L4087" s="5" t="s">
        <v>12203</v>
      </c>
      <c r="M4087" s="128">
        <v>1005385606</v>
      </c>
      <c r="N4087" s="5">
        <v>3850</v>
      </c>
    </row>
    <row r="4088" spans="1:14" ht="15.6">
      <c r="A4088" s="70" t="b">
        <v>1</v>
      </c>
      <c r="B4088" s="79">
        <v>4014</v>
      </c>
      <c r="C4088" s="82" t="s">
        <v>12262</v>
      </c>
      <c r="D4088" s="5">
        <v>250005730</v>
      </c>
      <c r="E4088" s="5" t="s">
        <v>12263</v>
      </c>
      <c r="F4088" s="5" t="s">
        <v>12264</v>
      </c>
      <c r="G4088" s="5" t="s">
        <v>487</v>
      </c>
      <c r="H4088" s="5" t="s">
        <v>4423</v>
      </c>
      <c r="I4088" s="81" t="s">
        <v>1190</v>
      </c>
      <c r="K4088" s="5" t="s">
        <v>12207</v>
      </c>
      <c r="L4088" s="5" t="s">
        <v>12203</v>
      </c>
      <c r="M4088" s="18">
        <v>1005385626</v>
      </c>
    </row>
    <row r="4089" spans="1:14" ht="17.399999999999999">
      <c r="A4089" s="70" t="b">
        <v>1</v>
      </c>
      <c r="B4089" s="79">
        <v>4015</v>
      </c>
      <c r="C4089" s="82" t="s">
        <v>11806</v>
      </c>
      <c r="D4089" s="5">
        <v>250005687</v>
      </c>
      <c r="E4089" s="5" t="s">
        <v>12265</v>
      </c>
      <c r="F4089" s="5" t="s">
        <v>3374</v>
      </c>
      <c r="G4089" s="5" t="s">
        <v>344</v>
      </c>
      <c r="H4089" s="5" t="s">
        <v>477</v>
      </c>
      <c r="I4089" s="81" t="s">
        <v>522</v>
      </c>
      <c r="J4089" s="5" t="s">
        <v>12266</v>
      </c>
      <c r="K4089" s="5" t="s">
        <v>12053</v>
      </c>
      <c r="L4089" s="5" t="s">
        <v>12203</v>
      </c>
      <c r="M4089" s="156">
        <v>1005386364</v>
      </c>
      <c r="N4089" s="5">
        <v>6600</v>
      </c>
    </row>
    <row r="4090" spans="1:14" ht="15.6">
      <c r="A4090" s="70" t="b">
        <v>1</v>
      </c>
      <c r="B4090" s="79">
        <v>4016</v>
      </c>
      <c r="C4090" s="248" t="s">
        <v>12267</v>
      </c>
      <c r="D4090" s="5">
        <v>250005713</v>
      </c>
      <c r="E4090" s="5" t="s">
        <v>12268</v>
      </c>
      <c r="F4090" s="5" t="s">
        <v>6957</v>
      </c>
      <c r="G4090" s="5" t="s">
        <v>12269</v>
      </c>
      <c r="H4090" s="5" t="s">
        <v>1177</v>
      </c>
      <c r="I4090" s="81" t="s">
        <v>442</v>
      </c>
      <c r="J4090" s="5" t="s">
        <v>1025</v>
      </c>
      <c r="K4090" s="5" t="s">
        <v>12053</v>
      </c>
      <c r="L4090" s="5" t="s">
        <v>12203</v>
      </c>
      <c r="M4090" s="231">
        <v>1005386527</v>
      </c>
      <c r="N4090" s="5">
        <v>3850</v>
      </c>
    </row>
    <row r="4091" spans="1:14" ht="15.6">
      <c r="A4091" s="70" t="b">
        <v>1</v>
      </c>
      <c r="B4091" s="79">
        <v>4017</v>
      </c>
      <c r="C4091" s="82" t="s">
        <v>182</v>
      </c>
      <c r="D4091" s="5">
        <v>250005653</v>
      </c>
      <c r="E4091" s="5" t="s">
        <v>12270</v>
      </c>
      <c r="F4091" s="5" t="s">
        <v>12271</v>
      </c>
      <c r="G4091" s="5" t="s">
        <v>487</v>
      </c>
      <c r="H4091" s="5" t="s">
        <v>1177</v>
      </c>
      <c r="I4091" s="81" t="s">
        <v>442</v>
      </c>
      <c r="J4091" s="5" t="s">
        <v>771</v>
      </c>
      <c r="K4091" s="5" t="s">
        <v>12053</v>
      </c>
      <c r="L4091" s="5" t="s">
        <v>12203</v>
      </c>
      <c r="M4091" s="128">
        <v>1005386483</v>
      </c>
      <c r="N4091" s="5">
        <v>17600</v>
      </c>
    </row>
    <row r="4092" spans="1:14" ht="15.6">
      <c r="A4092" s="70" t="b">
        <v>1</v>
      </c>
      <c r="B4092" s="79">
        <v>4018</v>
      </c>
      <c r="C4092" s="82" t="s">
        <v>12272</v>
      </c>
      <c r="D4092" s="5">
        <v>250005805</v>
      </c>
      <c r="E4092" s="5" t="s">
        <v>12273</v>
      </c>
      <c r="F4092" s="5" t="s">
        <v>12274</v>
      </c>
      <c r="G4092" s="5" t="s">
        <v>6779</v>
      </c>
      <c r="H4092" s="5" t="s">
        <v>504</v>
      </c>
      <c r="I4092" s="81" t="s">
        <v>4632</v>
      </c>
      <c r="J4092" s="5" t="s">
        <v>790</v>
      </c>
      <c r="K4092" s="5" t="s">
        <v>12203</v>
      </c>
      <c r="L4092" s="5" t="s">
        <v>12203</v>
      </c>
      <c r="M4092" s="105">
        <v>1005386674</v>
      </c>
      <c r="N4092" s="5">
        <v>2310</v>
      </c>
    </row>
    <row r="4093" spans="1:14" ht="15.6">
      <c r="A4093" s="70" t="b">
        <v>1</v>
      </c>
      <c r="B4093" s="79">
        <v>4019</v>
      </c>
      <c r="C4093" s="82" t="s">
        <v>12275</v>
      </c>
      <c r="D4093" s="5">
        <v>250005665</v>
      </c>
      <c r="E4093" s="5" t="s">
        <v>12276</v>
      </c>
      <c r="F4093" s="5" t="s">
        <v>12277</v>
      </c>
      <c r="G4093" s="5" t="s">
        <v>1830</v>
      </c>
      <c r="H4093" s="5" t="s">
        <v>1177</v>
      </c>
      <c r="I4093" s="81" t="s">
        <v>442</v>
      </c>
      <c r="J4093" s="5" t="s">
        <v>771</v>
      </c>
      <c r="K4093" s="5" t="s">
        <v>12053</v>
      </c>
      <c r="L4093" s="5" t="s">
        <v>12203</v>
      </c>
      <c r="M4093" s="128">
        <v>1005387708</v>
      </c>
      <c r="N4093" s="5">
        <v>17600</v>
      </c>
    </row>
    <row r="4094" spans="1:14" ht="15.6">
      <c r="A4094" s="70" t="b">
        <v>1</v>
      </c>
      <c r="B4094" s="79">
        <v>4020</v>
      </c>
      <c r="C4094" s="82" t="s">
        <v>12278</v>
      </c>
      <c r="D4094" s="5">
        <v>250005759</v>
      </c>
      <c r="E4094" s="5" t="s">
        <v>12279</v>
      </c>
      <c r="F4094" s="5" t="s">
        <v>12280</v>
      </c>
      <c r="G4094" s="5" t="s">
        <v>344</v>
      </c>
      <c r="H4094" s="5" t="s">
        <v>390</v>
      </c>
      <c r="I4094" s="81" t="s">
        <v>4655</v>
      </c>
      <c r="K4094" s="5" t="s">
        <v>12207</v>
      </c>
      <c r="L4094" s="5" t="s">
        <v>12203</v>
      </c>
      <c r="M4094" s="50">
        <v>1005386989</v>
      </c>
      <c r="N4094" s="5">
        <v>16610</v>
      </c>
    </row>
    <row r="4095" spans="1:14" ht="18">
      <c r="A4095" s="70" t="b">
        <v>1</v>
      </c>
      <c r="B4095" s="79">
        <v>4021</v>
      </c>
      <c r="C4095" s="82" t="s">
        <v>12281</v>
      </c>
      <c r="D4095" s="5">
        <v>250005715</v>
      </c>
      <c r="E4095" s="5" t="s">
        <v>12282</v>
      </c>
      <c r="F4095" s="5" t="s">
        <v>2754</v>
      </c>
      <c r="G4095" s="5" t="s">
        <v>431</v>
      </c>
      <c r="H4095" s="5" t="s">
        <v>10190</v>
      </c>
      <c r="I4095" s="81" t="s">
        <v>522</v>
      </c>
      <c r="J4095" s="5" t="s">
        <v>12266</v>
      </c>
      <c r="K4095" s="5" t="s">
        <v>12053</v>
      </c>
      <c r="L4095" s="5" t="s">
        <v>12203</v>
      </c>
      <c r="M4095" s="185">
        <v>1005388451</v>
      </c>
      <c r="N4095" s="5">
        <v>5500</v>
      </c>
    </row>
    <row r="4096" spans="1:14" ht="15.6">
      <c r="A4096" s="70" t="b">
        <v>1</v>
      </c>
      <c r="B4096" s="79">
        <v>4022</v>
      </c>
      <c r="C4096" s="82" t="s">
        <v>12283</v>
      </c>
      <c r="D4096" s="5">
        <v>250005609</v>
      </c>
      <c r="E4096" s="5" t="s">
        <v>12284</v>
      </c>
      <c r="F4096" s="5" t="s">
        <v>12285</v>
      </c>
      <c r="G4096" s="5" t="s">
        <v>1041</v>
      </c>
      <c r="H4096" s="5" t="s">
        <v>1177</v>
      </c>
      <c r="I4096" s="81" t="s">
        <v>442</v>
      </c>
      <c r="J4096" s="5" t="s">
        <v>771</v>
      </c>
      <c r="K4096" s="5" t="s">
        <v>12058</v>
      </c>
      <c r="L4096" s="5" t="s">
        <v>12203</v>
      </c>
      <c r="M4096" s="128">
        <v>1005388694</v>
      </c>
      <c r="N4096" s="5">
        <v>17600</v>
      </c>
    </row>
    <row r="4097" spans="1:14" ht="15.6">
      <c r="A4097" s="70" t="b">
        <v>1</v>
      </c>
      <c r="B4097" s="79">
        <v>4023</v>
      </c>
      <c r="C4097" s="82" t="s">
        <v>12286</v>
      </c>
      <c r="E4097" s="5" t="s">
        <v>12287</v>
      </c>
      <c r="F4097" s="5" t="s">
        <v>4644</v>
      </c>
      <c r="G4097" s="5" t="s">
        <v>487</v>
      </c>
      <c r="H4097" s="5" t="s">
        <v>4423</v>
      </c>
      <c r="I4097" s="81" t="s">
        <v>4655</v>
      </c>
      <c r="K4097" s="5" t="s">
        <v>12203</v>
      </c>
      <c r="L4097" s="5" t="s">
        <v>12203</v>
      </c>
      <c r="M4097" s="18">
        <v>1005388725</v>
      </c>
    </row>
    <row r="4098" spans="1:14" ht="18">
      <c r="A4098" s="70" t="b">
        <v>1</v>
      </c>
      <c r="B4098" s="79">
        <v>4024</v>
      </c>
      <c r="C4098" s="82" t="s">
        <v>11984</v>
      </c>
      <c r="D4098" s="5">
        <v>250005750</v>
      </c>
      <c r="E4098" s="5" t="s">
        <v>12288</v>
      </c>
      <c r="F4098" s="5" t="s">
        <v>4537</v>
      </c>
      <c r="G4098" s="5" t="s">
        <v>344</v>
      </c>
      <c r="H4098" s="5" t="s">
        <v>10190</v>
      </c>
      <c r="I4098" s="81" t="s">
        <v>522</v>
      </c>
      <c r="J4098" s="19" t="s">
        <v>12266</v>
      </c>
      <c r="K4098" s="5" t="s">
        <v>12207</v>
      </c>
      <c r="L4098" s="5" t="s">
        <v>12203</v>
      </c>
      <c r="M4098" s="185">
        <v>1005389285</v>
      </c>
      <c r="N4098" s="5">
        <v>3300</v>
      </c>
    </row>
    <row r="4099" spans="1:14" ht="15.6">
      <c r="A4099" s="70" t="b">
        <v>1</v>
      </c>
      <c r="B4099" s="79">
        <v>4025</v>
      </c>
      <c r="C4099" s="107" t="s">
        <v>12289</v>
      </c>
      <c r="D4099" s="5">
        <v>250005736</v>
      </c>
      <c r="E4099" s="5" t="s">
        <v>12290</v>
      </c>
      <c r="F4099" s="5" t="s">
        <v>1473</v>
      </c>
      <c r="G4099" s="5" t="s">
        <v>1141</v>
      </c>
      <c r="H4099" s="5" t="s">
        <v>427</v>
      </c>
      <c r="I4099" s="81" t="s">
        <v>4632</v>
      </c>
      <c r="J4099" s="5" t="s">
        <v>366</v>
      </c>
      <c r="K4099" s="5" t="s">
        <v>12207</v>
      </c>
      <c r="L4099" s="5" t="s">
        <v>12203</v>
      </c>
      <c r="M4099" s="105">
        <v>1005389472</v>
      </c>
      <c r="N4099" s="5" t="s">
        <v>1428</v>
      </c>
    </row>
    <row r="4100" spans="1:14" ht="15.6">
      <c r="A4100" s="70" t="b">
        <v>1</v>
      </c>
      <c r="B4100" s="79">
        <v>4026</v>
      </c>
      <c r="C4100" s="82" t="s">
        <v>10578</v>
      </c>
      <c r="D4100" s="5">
        <v>250005602</v>
      </c>
      <c r="E4100" s="5" t="s">
        <v>10579</v>
      </c>
      <c r="F4100" s="5" t="s">
        <v>1416</v>
      </c>
      <c r="G4100" s="5" t="s">
        <v>344</v>
      </c>
      <c r="H4100" s="5" t="s">
        <v>1177</v>
      </c>
      <c r="I4100" s="81" t="s">
        <v>442</v>
      </c>
      <c r="K4100" s="5" t="s">
        <v>12058</v>
      </c>
      <c r="L4100" s="5" t="s">
        <v>12203</v>
      </c>
      <c r="M4100" s="128">
        <v>1005389876</v>
      </c>
      <c r="N4100" s="5">
        <v>2310</v>
      </c>
    </row>
    <row r="4101" spans="1:14" ht="15.6">
      <c r="A4101" s="70" t="b">
        <v>1</v>
      </c>
      <c r="B4101" s="79">
        <v>4027</v>
      </c>
      <c r="C4101" s="82" t="s">
        <v>7299</v>
      </c>
      <c r="D4101" s="5">
        <v>250005785</v>
      </c>
      <c r="E4101" s="5" t="s">
        <v>12291</v>
      </c>
      <c r="F4101" s="5" t="s">
        <v>12292</v>
      </c>
      <c r="G4101" s="5" t="s">
        <v>1111</v>
      </c>
      <c r="H4101" s="5" t="s">
        <v>12293</v>
      </c>
      <c r="I4101" s="81" t="s">
        <v>554</v>
      </c>
      <c r="K4101" s="5" t="s">
        <v>12203</v>
      </c>
      <c r="L4101" s="5" t="s">
        <v>12203</v>
      </c>
      <c r="M4101" s="18">
        <v>1005390638</v>
      </c>
    </row>
    <row r="4102" spans="1:14" ht="15.6">
      <c r="A4102" s="70" t="b">
        <v>1</v>
      </c>
      <c r="B4102" s="79">
        <v>4028</v>
      </c>
      <c r="C4102" s="82" t="s">
        <v>12294</v>
      </c>
      <c r="D4102" s="5">
        <v>250005711</v>
      </c>
      <c r="E4102" s="5" t="s">
        <v>12295</v>
      </c>
      <c r="F4102" s="5" t="s">
        <v>3687</v>
      </c>
      <c r="G4102" s="5" t="s">
        <v>12296</v>
      </c>
      <c r="H4102" s="5" t="s">
        <v>504</v>
      </c>
      <c r="I4102" s="81" t="s">
        <v>4632</v>
      </c>
      <c r="J4102" s="5" t="s">
        <v>2085</v>
      </c>
      <c r="K4102" s="5" t="s">
        <v>12053</v>
      </c>
      <c r="L4102" s="5" t="s">
        <v>12203</v>
      </c>
      <c r="M4102" s="105">
        <v>1005383343</v>
      </c>
      <c r="N4102" s="5">
        <v>2310</v>
      </c>
    </row>
    <row r="4103" spans="1:14" ht="15.6">
      <c r="A4103" s="70" t="b">
        <v>1</v>
      </c>
      <c r="B4103" s="79">
        <v>4029</v>
      </c>
      <c r="C4103" s="53" t="s">
        <v>12297</v>
      </c>
      <c r="D4103" s="5">
        <v>250005661</v>
      </c>
      <c r="E4103" s="5" t="s">
        <v>12298</v>
      </c>
      <c r="F4103" s="5" t="s">
        <v>12299</v>
      </c>
      <c r="G4103" s="5" t="s">
        <v>450</v>
      </c>
      <c r="H4103" s="5" t="s">
        <v>427</v>
      </c>
      <c r="I4103" s="81" t="s">
        <v>4632</v>
      </c>
      <c r="J4103" s="5" t="s">
        <v>366</v>
      </c>
      <c r="K4103" s="5" t="s">
        <v>12053</v>
      </c>
      <c r="L4103" s="5" t="s">
        <v>12203</v>
      </c>
      <c r="M4103" s="105">
        <v>1005397937</v>
      </c>
      <c r="N4103" s="5" t="s">
        <v>1428</v>
      </c>
    </row>
    <row r="4104" spans="1:14" ht="15.6">
      <c r="A4104" s="70" t="b">
        <v>1</v>
      </c>
      <c r="B4104" s="79">
        <v>4030</v>
      </c>
      <c r="C4104" s="82" t="s">
        <v>12300</v>
      </c>
      <c r="D4104" s="5">
        <v>250005723</v>
      </c>
      <c r="E4104" s="5" t="s">
        <v>12301</v>
      </c>
      <c r="F4104" s="5" t="s">
        <v>12302</v>
      </c>
      <c r="G4104" s="5" t="s">
        <v>1123</v>
      </c>
      <c r="H4104" s="5" t="s">
        <v>403</v>
      </c>
      <c r="I4104" s="81" t="s">
        <v>4720</v>
      </c>
      <c r="K4104" s="5" t="s">
        <v>12053</v>
      </c>
      <c r="L4104" s="5" t="s">
        <v>12203</v>
      </c>
      <c r="M4104" s="133">
        <v>1005390973</v>
      </c>
      <c r="N4104" s="5">
        <v>2310</v>
      </c>
    </row>
    <row r="4105" spans="1:14" ht="15.6">
      <c r="A4105" s="70" t="b">
        <v>1</v>
      </c>
      <c r="B4105" s="79">
        <v>4031</v>
      </c>
      <c r="C4105" s="82" t="s">
        <v>12303</v>
      </c>
      <c r="D4105" s="5">
        <v>250005792</v>
      </c>
      <c r="E4105" s="5" t="s">
        <v>12304</v>
      </c>
      <c r="F4105" s="5" t="s">
        <v>6778</v>
      </c>
      <c r="G4105" s="5" t="s">
        <v>487</v>
      </c>
      <c r="H4105" s="5" t="s">
        <v>1177</v>
      </c>
      <c r="I4105" s="81" t="s">
        <v>442</v>
      </c>
      <c r="J4105" s="5" t="s">
        <v>1067</v>
      </c>
      <c r="K4105" s="5" t="s">
        <v>12203</v>
      </c>
      <c r="L4105" s="5" t="s">
        <v>12203</v>
      </c>
      <c r="M4105" s="128">
        <v>1005392044</v>
      </c>
      <c r="N4105" s="5">
        <v>17600</v>
      </c>
    </row>
    <row r="4106" spans="1:14" ht="15.6">
      <c r="A4106" s="70" t="b">
        <v>1</v>
      </c>
      <c r="B4106" s="79">
        <v>4032</v>
      </c>
      <c r="C4106" s="82" t="s">
        <v>12305</v>
      </c>
      <c r="D4106" s="5">
        <v>250005764</v>
      </c>
      <c r="E4106" s="5" t="s">
        <v>12306</v>
      </c>
      <c r="F4106" s="5" t="s">
        <v>11509</v>
      </c>
      <c r="G4106" s="5" t="s">
        <v>12307</v>
      </c>
      <c r="H4106" s="5" t="s">
        <v>477</v>
      </c>
      <c r="I4106" s="81" t="s">
        <v>436</v>
      </c>
      <c r="K4106" s="5" t="s">
        <v>12207</v>
      </c>
      <c r="L4106" s="5" t="s">
        <v>12203</v>
      </c>
    </row>
    <row r="4107" spans="1:14" ht="15.6">
      <c r="A4107" s="70" t="b">
        <v>1</v>
      </c>
      <c r="B4107" s="79">
        <v>4033</v>
      </c>
      <c r="C4107" s="82" t="s">
        <v>12308</v>
      </c>
      <c r="D4107" s="5">
        <v>250005596</v>
      </c>
      <c r="E4107" s="5" t="s">
        <v>12309</v>
      </c>
      <c r="F4107" s="5" t="s">
        <v>10092</v>
      </c>
      <c r="G4107" s="5" t="s">
        <v>12310</v>
      </c>
      <c r="H4107" s="5" t="s">
        <v>4542</v>
      </c>
      <c r="I4107" s="81" t="s">
        <v>436</v>
      </c>
      <c r="K4107" s="5" t="s">
        <v>12058</v>
      </c>
      <c r="L4107" s="5" t="s">
        <v>12203</v>
      </c>
    </row>
    <row r="4108" spans="1:14" ht="15.6">
      <c r="A4108" s="70" t="b">
        <v>1</v>
      </c>
      <c r="B4108" s="79">
        <v>4034</v>
      </c>
      <c r="C4108" s="82" t="s">
        <v>12311</v>
      </c>
      <c r="D4108" s="5">
        <v>250005724</v>
      </c>
      <c r="E4108" s="5" t="s">
        <v>12312</v>
      </c>
      <c r="F4108" s="5" t="s">
        <v>12313</v>
      </c>
      <c r="G4108" s="5" t="s">
        <v>1123</v>
      </c>
      <c r="H4108" s="5" t="s">
        <v>397</v>
      </c>
      <c r="I4108" s="81" t="s">
        <v>360</v>
      </c>
      <c r="J4108" s="5" t="s">
        <v>366</v>
      </c>
      <c r="K4108" s="5" t="s">
        <v>12053</v>
      </c>
      <c r="L4108" s="5" t="s">
        <v>12203</v>
      </c>
      <c r="M4108" s="50">
        <v>1005393905</v>
      </c>
      <c r="N4108" s="44" t="s">
        <v>367</v>
      </c>
    </row>
    <row r="4109" spans="1:14" ht="17.399999999999999">
      <c r="A4109" s="70" t="b">
        <v>1</v>
      </c>
      <c r="B4109" s="79">
        <v>4035</v>
      </c>
      <c r="C4109" s="82" t="s">
        <v>12314</v>
      </c>
      <c r="D4109" s="5">
        <v>250005667</v>
      </c>
      <c r="E4109" s="5" t="s">
        <v>12315</v>
      </c>
      <c r="F4109" s="5" t="s">
        <v>3315</v>
      </c>
      <c r="G4109" s="5" t="s">
        <v>344</v>
      </c>
      <c r="H4109" s="5" t="s">
        <v>477</v>
      </c>
      <c r="I4109" s="81" t="s">
        <v>522</v>
      </c>
      <c r="J4109" s="5" t="s">
        <v>12316</v>
      </c>
      <c r="K4109" s="5" t="s">
        <v>12053</v>
      </c>
      <c r="L4109" s="5" t="s">
        <v>12203</v>
      </c>
      <c r="M4109" s="156">
        <v>1005394912</v>
      </c>
      <c r="N4109" s="5">
        <v>7700</v>
      </c>
    </row>
    <row r="4110" spans="1:14" ht="15.6">
      <c r="A4110" s="70" t="b">
        <v>1</v>
      </c>
      <c r="B4110" s="79">
        <v>4036</v>
      </c>
      <c r="C4110" s="82" t="s">
        <v>12317</v>
      </c>
      <c r="D4110" s="5">
        <v>250005776</v>
      </c>
      <c r="E4110" s="5" t="s">
        <v>12318</v>
      </c>
      <c r="F4110" s="5" t="s">
        <v>12319</v>
      </c>
      <c r="G4110" s="5" t="s">
        <v>4992</v>
      </c>
      <c r="H4110" s="5" t="s">
        <v>397</v>
      </c>
      <c r="I4110" s="81" t="s">
        <v>495</v>
      </c>
      <c r="J4110" s="5" t="s">
        <v>1851</v>
      </c>
      <c r="K4110" s="5" t="s">
        <v>12203</v>
      </c>
      <c r="L4110" s="5" t="s">
        <v>12203</v>
      </c>
      <c r="M4110" s="109">
        <v>1005394886</v>
      </c>
      <c r="N4110" s="5">
        <f>55003600</f>
        <v>55003600</v>
      </c>
    </row>
    <row r="4111" spans="1:14" ht="15.6">
      <c r="A4111" s="70" t="b">
        <v>1</v>
      </c>
      <c r="B4111" s="79">
        <v>4037</v>
      </c>
      <c r="C4111" s="82" t="s">
        <v>12320</v>
      </c>
      <c r="D4111" s="5">
        <v>250005778</v>
      </c>
      <c r="E4111" s="5" t="s">
        <v>12321</v>
      </c>
      <c r="F4111" s="5" t="s">
        <v>12322</v>
      </c>
      <c r="G4111" s="5" t="s">
        <v>12323</v>
      </c>
      <c r="H4111" s="5" t="s">
        <v>477</v>
      </c>
      <c r="I4111" s="81" t="s">
        <v>436</v>
      </c>
      <c r="K4111" s="5" t="s">
        <v>12203</v>
      </c>
      <c r="L4111" s="5" t="s">
        <v>12203</v>
      </c>
    </row>
    <row r="4112" spans="1:14" ht="15.6">
      <c r="A4112" s="70" t="b">
        <v>1</v>
      </c>
      <c r="B4112" s="79">
        <v>4038</v>
      </c>
      <c r="C4112" s="248" t="s">
        <v>12324</v>
      </c>
      <c r="D4112" s="5">
        <v>250005743</v>
      </c>
      <c r="E4112" s="5" t="s">
        <v>12325</v>
      </c>
      <c r="F4112" s="5" t="s">
        <v>12326</v>
      </c>
      <c r="G4112" s="5" t="s">
        <v>344</v>
      </c>
      <c r="H4112" s="5" t="s">
        <v>1102</v>
      </c>
      <c r="I4112" s="81" t="s">
        <v>4628</v>
      </c>
      <c r="J4112" s="5" t="s">
        <v>347</v>
      </c>
      <c r="K4112" s="5" t="s">
        <v>12207</v>
      </c>
      <c r="L4112" s="5" t="s">
        <v>12203</v>
      </c>
      <c r="M4112" s="86">
        <v>1005396343</v>
      </c>
      <c r="N4112" s="5">
        <v>2310</v>
      </c>
    </row>
    <row r="4113" spans="1:16" ht="15.6">
      <c r="A4113" s="70" t="b">
        <v>1</v>
      </c>
      <c r="B4113" s="79">
        <v>4039</v>
      </c>
      <c r="C4113" s="82" t="s">
        <v>12327</v>
      </c>
      <c r="D4113" s="5">
        <v>250005564</v>
      </c>
      <c r="E4113" s="5" t="s">
        <v>12328</v>
      </c>
      <c r="F4113" s="5" t="s">
        <v>12329</v>
      </c>
      <c r="G4113" s="5" t="s">
        <v>12330</v>
      </c>
      <c r="H4113" s="5" t="s">
        <v>397</v>
      </c>
      <c r="I4113" s="81" t="s">
        <v>360</v>
      </c>
      <c r="K4113" s="5" t="s">
        <v>12058</v>
      </c>
      <c r="L4113" s="5" t="s">
        <v>12203</v>
      </c>
      <c r="M4113" s="50">
        <v>1005396736</v>
      </c>
      <c r="N4113" s="5">
        <v>2310</v>
      </c>
    </row>
    <row r="4114" spans="1:16" ht="17.399999999999999">
      <c r="A4114" s="70" t="b">
        <v>1</v>
      </c>
      <c r="B4114" s="79">
        <v>4040</v>
      </c>
      <c r="C4114" s="53" t="s">
        <v>12314</v>
      </c>
      <c r="D4114" s="5">
        <v>250005668</v>
      </c>
      <c r="E4114" s="5" t="s">
        <v>12331</v>
      </c>
      <c r="F4114" s="5" t="s">
        <v>3315</v>
      </c>
      <c r="G4114" s="5" t="s">
        <v>344</v>
      </c>
      <c r="H4114" s="5" t="s">
        <v>477</v>
      </c>
      <c r="I4114" s="81" t="s">
        <v>522</v>
      </c>
      <c r="J4114" s="5" t="s">
        <v>12316</v>
      </c>
      <c r="K4114" s="5" t="s">
        <v>12053</v>
      </c>
      <c r="L4114" s="5" t="s">
        <v>12203</v>
      </c>
      <c r="M4114" s="156">
        <v>1005395604</v>
      </c>
      <c r="N4114" s="5">
        <v>7700</v>
      </c>
    </row>
    <row r="4115" spans="1:16" ht="15.6">
      <c r="A4115" s="70" t="b">
        <v>1</v>
      </c>
      <c r="B4115" s="79">
        <v>4041</v>
      </c>
      <c r="C4115" s="248" t="s">
        <v>12332</v>
      </c>
      <c r="D4115" s="5">
        <v>250005632</v>
      </c>
      <c r="E4115" s="5" t="s">
        <v>12333</v>
      </c>
      <c r="F4115" s="5" t="s">
        <v>12334</v>
      </c>
      <c r="G4115" s="5" t="s">
        <v>344</v>
      </c>
      <c r="H4115" s="5" t="s">
        <v>1177</v>
      </c>
      <c r="I4115" s="81" t="s">
        <v>442</v>
      </c>
      <c r="J4115" s="5" t="s">
        <v>1025</v>
      </c>
      <c r="K4115" s="5" t="s">
        <v>12053</v>
      </c>
      <c r="L4115" s="5" t="s">
        <v>12203</v>
      </c>
      <c r="M4115" s="128">
        <v>1005398038</v>
      </c>
      <c r="N4115" s="5">
        <v>3850</v>
      </c>
    </row>
    <row r="4116" spans="1:16" ht="15.6">
      <c r="A4116" s="70" t="b">
        <v>1</v>
      </c>
      <c r="B4116" s="79">
        <v>4042</v>
      </c>
      <c r="C4116" s="82" t="s">
        <v>12335</v>
      </c>
      <c r="D4116" s="5">
        <v>250005815</v>
      </c>
      <c r="E4116" s="5" t="s">
        <v>12336</v>
      </c>
      <c r="F4116" s="5" t="s">
        <v>12337</v>
      </c>
      <c r="G4116" s="5" t="s">
        <v>12338</v>
      </c>
      <c r="H4116" s="5" t="s">
        <v>403</v>
      </c>
      <c r="I4116" s="81" t="s">
        <v>4720</v>
      </c>
      <c r="K4116" s="5" t="s">
        <v>12203</v>
      </c>
      <c r="L4116" s="5" t="s">
        <v>12203</v>
      </c>
      <c r="M4116" s="50">
        <v>1005397495</v>
      </c>
      <c r="N4116" s="5">
        <v>2310</v>
      </c>
    </row>
    <row r="4117" spans="1:16" ht="15.6">
      <c r="A4117" s="70" t="b">
        <v>1</v>
      </c>
      <c r="B4117" s="79">
        <v>4043</v>
      </c>
      <c r="C4117" s="254" t="s">
        <v>1169</v>
      </c>
      <c r="D4117" s="5">
        <v>250005796</v>
      </c>
      <c r="E4117" s="5" t="s">
        <v>12169</v>
      </c>
      <c r="F4117" s="5" t="s">
        <v>12339</v>
      </c>
      <c r="G4117" s="5" t="s">
        <v>12340</v>
      </c>
      <c r="H4117" s="5" t="s">
        <v>4542</v>
      </c>
      <c r="I4117" s="81" t="s">
        <v>563</v>
      </c>
      <c r="K4117" s="5" t="s">
        <v>12203</v>
      </c>
      <c r="L4117" s="5" t="s">
        <v>12203</v>
      </c>
      <c r="M4117" s="109">
        <v>1005400958</v>
      </c>
      <c r="N4117" s="5">
        <v>3600</v>
      </c>
    </row>
    <row r="4118" spans="1:16" ht="15.6">
      <c r="A4118" s="70" t="b">
        <v>1</v>
      </c>
      <c r="B4118" s="79">
        <v>4044</v>
      </c>
      <c r="C4118" s="82" t="s">
        <v>3190</v>
      </c>
      <c r="D4118" s="5">
        <v>250005824</v>
      </c>
      <c r="E4118" s="5" t="s">
        <v>3191</v>
      </c>
      <c r="F4118" s="5" t="s">
        <v>3192</v>
      </c>
      <c r="G4118" s="5" t="s">
        <v>610</v>
      </c>
      <c r="H4118" s="5" t="s">
        <v>1673</v>
      </c>
      <c r="I4118" s="81" t="s">
        <v>4866</v>
      </c>
      <c r="K4118" s="5" t="s">
        <v>12203</v>
      </c>
      <c r="L4118" s="5" t="s">
        <v>12203</v>
      </c>
      <c r="M4118" s="50">
        <v>1005399551</v>
      </c>
      <c r="N4118" s="5">
        <v>16390</v>
      </c>
      <c r="P4118" s="38" t="s">
        <v>12341</v>
      </c>
    </row>
    <row r="4119" spans="1:16" ht="15.6">
      <c r="A4119" s="70" t="b">
        <v>1</v>
      </c>
      <c r="B4119" s="79">
        <v>4045</v>
      </c>
      <c r="C4119" s="82" t="s">
        <v>12342</v>
      </c>
      <c r="D4119" s="5">
        <v>250005790</v>
      </c>
      <c r="E4119" s="5" t="s">
        <v>12343</v>
      </c>
      <c r="F4119" s="5" t="s">
        <v>11328</v>
      </c>
      <c r="G4119" s="5" t="s">
        <v>2089</v>
      </c>
      <c r="H4119" s="5" t="s">
        <v>403</v>
      </c>
      <c r="I4119" s="81" t="s">
        <v>4720</v>
      </c>
      <c r="J4119" s="5" t="s">
        <v>12344</v>
      </c>
      <c r="K4119" s="5" t="s">
        <v>12203</v>
      </c>
      <c r="L4119" s="5" t="s">
        <v>12203</v>
      </c>
      <c r="M4119" s="50">
        <v>1005399995</v>
      </c>
      <c r="N4119" s="5">
        <v>8800</v>
      </c>
      <c r="O4119" s="5">
        <v>8800</v>
      </c>
      <c r="P4119" s="38" t="s">
        <v>12345</v>
      </c>
    </row>
    <row r="4120" spans="1:16" ht="15.6">
      <c r="A4120" s="70" t="b">
        <v>1</v>
      </c>
      <c r="B4120" s="79">
        <v>4046</v>
      </c>
      <c r="C4120" s="248" t="s">
        <v>12346</v>
      </c>
      <c r="D4120" s="5">
        <v>250005627</v>
      </c>
      <c r="E4120" s="5" t="s">
        <v>1217</v>
      </c>
      <c r="F4120" s="5" t="s">
        <v>12347</v>
      </c>
      <c r="G4120" s="5" t="s">
        <v>1562</v>
      </c>
      <c r="H4120" s="5" t="s">
        <v>932</v>
      </c>
      <c r="I4120" s="81" t="s">
        <v>4628</v>
      </c>
      <c r="J4120" s="5" t="s">
        <v>12348</v>
      </c>
      <c r="K4120" s="5" t="s">
        <v>12058</v>
      </c>
      <c r="L4120" s="5" t="s">
        <v>12203</v>
      </c>
      <c r="M4120" s="86">
        <v>1005400807</v>
      </c>
      <c r="N4120" s="5" t="s">
        <v>10158</v>
      </c>
    </row>
    <row r="4121" spans="1:16" ht="15.6">
      <c r="A4121" s="70" t="b">
        <v>1</v>
      </c>
      <c r="B4121" s="79">
        <v>4047</v>
      </c>
      <c r="C4121" s="82" t="s">
        <v>12349</v>
      </c>
      <c r="D4121" s="5">
        <v>250005812</v>
      </c>
      <c r="E4121" s="5" t="s">
        <v>7337</v>
      </c>
      <c r="F4121" s="5" t="s">
        <v>12350</v>
      </c>
      <c r="G4121" s="5" t="s">
        <v>344</v>
      </c>
      <c r="H4121" s="5" t="s">
        <v>1177</v>
      </c>
      <c r="I4121" s="81" t="s">
        <v>442</v>
      </c>
      <c r="K4121" s="5" t="s">
        <v>12203</v>
      </c>
      <c r="L4121" s="5" t="s">
        <v>12203</v>
      </c>
      <c r="M4121" s="128">
        <v>1005400257</v>
      </c>
      <c r="N4121" s="5">
        <v>2310</v>
      </c>
    </row>
    <row r="4122" spans="1:16" ht="15.6">
      <c r="A4122" s="70" t="b">
        <v>1</v>
      </c>
      <c r="B4122" s="79">
        <v>4048</v>
      </c>
      <c r="C4122" s="82" t="s">
        <v>12351</v>
      </c>
      <c r="D4122" s="5">
        <v>250005599</v>
      </c>
      <c r="E4122" s="5" t="s">
        <v>12352</v>
      </c>
      <c r="F4122" s="5" t="s">
        <v>12353</v>
      </c>
      <c r="G4122" s="5" t="s">
        <v>624</v>
      </c>
      <c r="H4122" s="5" t="s">
        <v>397</v>
      </c>
      <c r="I4122" s="81" t="s">
        <v>360</v>
      </c>
      <c r="J4122" s="5" t="s">
        <v>366</v>
      </c>
      <c r="K4122" s="5" t="s">
        <v>12058</v>
      </c>
      <c r="L4122" s="5" t="s">
        <v>12203</v>
      </c>
      <c r="M4122" s="50">
        <v>1005401342</v>
      </c>
      <c r="N4122" s="44" t="s">
        <v>367</v>
      </c>
    </row>
    <row r="4123" spans="1:16" ht="15.6">
      <c r="A4123" s="70" t="b">
        <v>1</v>
      </c>
      <c r="B4123" s="79">
        <v>4049</v>
      </c>
      <c r="C4123" s="82" t="s">
        <v>12354</v>
      </c>
      <c r="D4123" s="5">
        <v>250005922</v>
      </c>
      <c r="E4123" s="5" t="s">
        <v>1505</v>
      </c>
      <c r="F4123" s="5" t="s">
        <v>12355</v>
      </c>
      <c r="G4123" s="5" t="s">
        <v>2387</v>
      </c>
      <c r="H4123" s="5" t="s">
        <v>397</v>
      </c>
      <c r="I4123" s="81" t="s">
        <v>360</v>
      </c>
      <c r="K4123" s="5" t="s">
        <v>12204</v>
      </c>
      <c r="L4123" s="5" t="s">
        <v>12204</v>
      </c>
      <c r="M4123" s="50">
        <v>1005466848</v>
      </c>
      <c r="N4123" s="5">
        <v>2310</v>
      </c>
    </row>
    <row r="4124" spans="1:16" ht="15.6">
      <c r="A4124" s="70" t="b">
        <v>1</v>
      </c>
      <c r="B4124" s="79">
        <v>4050</v>
      </c>
      <c r="C4124" s="82" t="s">
        <v>4959</v>
      </c>
      <c r="D4124" s="5">
        <v>250005728</v>
      </c>
      <c r="E4124" s="5" t="s">
        <v>12356</v>
      </c>
      <c r="F4124" s="5" t="s">
        <v>12357</v>
      </c>
      <c r="G4124" s="5" t="s">
        <v>487</v>
      </c>
      <c r="H4124" s="5" t="s">
        <v>4423</v>
      </c>
      <c r="I4124" s="81" t="s">
        <v>1705</v>
      </c>
      <c r="K4124" s="5" t="s">
        <v>12053</v>
      </c>
      <c r="L4124" s="5" t="s">
        <v>12203</v>
      </c>
      <c r="M4124" s="18">
        <v>1005401839</v>
      </c>
    </row>
    <row r="4125" spans="1:16" ht="15.6">
      <c r="A4125" s="70" t="b">
        <v>1</v>
      </c>
      <c r="B4125" s="79">
        <v>4051</v>
      </c>
      <c r="C4125" s="82" t="s">
        <v>12358</v>
      </c>
      <c r="D4125" s="5">
        <v>250005734</v>
      </c>
      <c r="E4125" s="5" t="s">
        <v>12359</v>
      </c>
      <c r="F4125" s="5" t="s">
        <v>8266</v>
      </c>
      <c r="G4125" s="5" t="s">
        <v>8846</v>
      </c>
      <c r="H4125" s="5" t="s">
        <v>4542</v>
      </c>
      <c r="I4125" s="81" t="s">
        <v>1190</v>
      </c>
      <c r="J4125" s="5" t="s">
        <v>4739</v>
      </c>
      <c r="K4125" s="5" t="s">
        <v>12207</v>
      </c>
      <c r="L4125" s="5" t="s">
        <v>12203</v>
      </c>
      <c r="M4125" s="18">
        <v>1005402530</v>
      </c>
    </row>
    <row r="4126" spans="1:16" ht="15.6">
      <c r="A4126" s="70" t="b">
        <v>1</v>
      </c>
      <c r="B4126" s="79">
        <v>4052</v>
      </c>
      <c r="C4126" s="248" t="s">
        <v>12360</v>
      </c>
      <c r="D4126" s="5">
        <v>250005741</v>
      </c>
      <c r="E4126" s="5" t="s">
        <v>12361</v>
      </c>
      <c r="F4126" s="5" t="s">
        <v>12362</v>
      </c>
      <c r="G4126" s="5" t="s">
        <v>12363</v>
      </c>
      <c r="H4126" s="5" t="s">
        <v>1177</v>
      </c>
      <c r="I4126" s="81" t="s">
        <v>442</v>
      </c>
      <c r="J4126" s="5" t="s">
        <v>1025</v>
      </c>
      <c r="K4126" s="5" t="s">
        <v>12207</v>
      </c>
      <c r="L4126" s="5" t="s">
        <v>12203</v>
      </c>
      <c r="M4126" s="128">
        <v>1005403997</v>
      </c>
      <c r="N4126" s="5">
        <v>17600</v>
      </c>
    </row>
    <row r="4127" spans="1:16" ht="15.6">
      <c r="A4127" s="70" t="b">
        <v>1</v>
      </c>
      <c r="B4127" s="79">
        <v>4053</v>
      </c>
      <c r="C4127" s="248" t="s">
        <v>3788</v>
      </c>
      <c r="D4127" s="5">
        <v>250005611</v>
      </c>
      <c r="E4127" s="5" t="s">
        <v>3274</v>
      </c>
      <c r="F4127" s="5" t="s">
        <v>12364</v>
      </c>
      <c r="G4127" s="5" t="s">
        <v>12365</v>
      </c>
      <c r="H4127" s="5" t="s">
        <v>932</v>
      </c>
      <c r="I4127" s="81" t="s">
        <v>4628</v>
      </c>
      <c r="J4127" s="5" t="s">
        <v>12366</v>
      </c>
      <c r="K4127" s="5" t="s">
        <v>12058</v>
      </c>
      <c r="L4127" s="5" t="s">
        <v>12203</v>
      </c>
      <c r="M4127" s="86">
        <v>1005405794</v>
      </c>
      <c r="N4127" s="5">
        <v>2310</v>
      </c>
    </row>
    <row r="4128" spans="1:16" ht="15.6">
      <c r="A4128" s="70" t="b">
        <v>1</v>
      </c>
      <c r="B4128" s="79">
        <v>4054</v>
      </c>
      <c r="C4128" s="82" t="s">
        <v>7834</v>
      </c>
      <c r="D4128" s="5">
        <v>250005791</v>
      </c>
      <c r="E4128" s="5" t="s">
        <v>7835</v>
      </c>
      <c r="F4128" s="5" t="s">
        <v>7743</v>
      </c>
      <c r="G4128" s="5" t="s">
        <v>3266</v>
      </c>
      <c r="H4128" s="5" t="s">
        <v>1673</v>
      </c>
      <c r="I4128" s="81" t="s">
        <v>4866</v>
      </c>
      <c r="K4128" s="5" t="s">
        <v>12203</v>
      </c>
      <c r="L4128" s="5" t="s">
        <v>12203</v>
      </c>
      <c r="M4128" s="50">
        <v>1005405301</v>
      </c>
      <c r="N4128" s="5">
        <v>26400</v>
      </c>
    </row>
    <row r="4129" spans="1:14" ht="15.6">
      <c r="A4129" s="70" t="b">
        <v>1</v>
      </c>
      <c r="B4129" s="79">
        <v>4055</v>
      </c>
      <c r="C4129" s="192" t="s">
        <v>12172</v>
      </c>
      <c r="D4129" s="5">
        <v>250005819</v>
      </c>
      <c r="E4129" s="5" t="s">
        <v>12367</v>
      </c>
      <c r="F4129" s="5" t="s">
        <v>12368</v>
      </c>
      <c r="G4129" s="5" t="s">
        <v>1562</v>
      </c>
      <c r="H4129" s="5" t="s">
        <v>504</v>
      </c>
      <c r="I4129" s="81" t="s">
        <v>4632</v>
      </c>
      <c r="J4129" s="159" t="s">
        <v>1744</v>
      </c>
      <c r="K4129" s="5" t="s">
        <v>12203</v>
      </c>
      <c r="L4129" s="5" t="s">
        <v>12203</v>
      </c>
      <c r="M4129" s="105">
        <v>1005406993</v>
      </c>
      <c r="N4129" s="5">
        <v>2310</v>
      </c>
    </row>
    <row r="4130" spans="1:14" ht="15.6">
      <c r="A4130" s="70" t="b">
        <v>1</v>
      </c>
      <c r="B4130" s="79">
        <v>4056</v>
      </c>
      <c r="C4130" s="248" t="s">
        <v>12369</v>
      </c>
      <c r="D4130" s="5">
        <v>250005770</v>
      </c>
      <c r="E4130" s="5" t="s">
        <v>7334</v>
      </c>
      <c r="F4130" s="5" t="s">
        <v>9602</v>
      </c>
      <c r="G4130" s="5" t="s">
        <v>12370</v>
      </c>
      <c r="H4130" s="5" t="s">
        <v>1102</v>
      </c>
      <c r="I4130" s="81" t="s">
        <v>4628</v>
      </c>
      <c r="J4130" s="5" t="s">
        <v>7335</v>
      </c>
      <c r="K4130" s="5" t="s">
        <v>12207</v>
      </c>
      <c r="L4130" s="5" t="s">
        <v>12203</v>
      </c>
      <c r="M4130" s="86">
        <v>1005406765</v>
      </c>
      <c r="N4130" s="5">
        <v>2310</v>
      </c>
    </row>
    <row r="4131" spans="1:14" ht="15.6">
      <c r="A4131" s="70" t="b">
        <v>1</v>
      </c>
      <c r="B4131" s="79">
        <v>4057</v>
      </c>
      <c r="C4131" s="82" t="s">
        <v>12371</v>
      </c>
      <c r="D4131" s="5">
        <v>250005650</v>
      </c>
      <c r="E4131" s="5" t="s">
        <v>12372</v>
      </c>
      <c r="F4131" s="5" t="s">
        <v>12373</v>
      </c>
      <c r="G4131" s="5" t="s">
        <v>487</v>
      </c>
      <c r="H4131" s="5" t="s">
        <v>403</v>
      </c>
      <c r="I4131" s="81" t="s">
        <v>4720</v>
      </c>
      <c r="J4131" s="5" t="s">
        <v>366</v>
      </c>
      <c r="K4131" s="5" t="s">
        <v>12053</v>
      </c>
      <c r="L4131" s="5" t="s">
        <v>12203</v>
      </c>
      <c r="M4131" s="50">
        <v>1005406551</v>
      </c>
      <c r="N4131" s="5">
        <v>2310</v>
      </c>
    </row>
    <row r="4132" spans="1:14" ht="15.6">
      <c r="A4132" s="70" t="b">
        <v>1</v>
      </c>
      <c r="B4132" s="79">
        <v>4058</v>
      </c>
      <c r="C4132" s="82" t="s">
        <v>12374</v>
      </c>
      <c r="D4132" s="5">
        <v>250005726</v>
      </c>
      <c r="E4132" s="5" t="s">
        <v>12375</v>
      </c>
      <c r="F4132" s="5" t="s">
        <v>12376</v>
      </c>
      <c r="G4132" s="5" t="s">
        <v>9056</v>
      </c>
      <c r="H4132" s="5" t="s">
        <v>504</v>
      </c>
      <c r="I4132" s="81" t="s">
        <v>4632</v>
      </c>
      <c r="J4132" s="5" t="s">
        <v>366</v>
      </c>
      <c r="K4132" s="5" t="s">
        <v>12053</v>
      </c>
      <c r="L4132" s="5" t="s">
        <v>12203</v>
      </c>
      <c r="M4132" s="105">
        <v>1005408421</v>
      </c>
      <c r="N4132" s="5" t="s">
        <v>1428</v>
      </c>
    </row>
    <row r="4133" spans="1:14" ht="15.6">
      <c r="A4133" s="70" t="b">
        <v>1</v>
      </c>
      <c r="B4133" s="79">
        <v>4059</v>
      </c>
      <c r="C4133" s="82" t="s">
        <v>12377</v>
      </c>
      <c r="D4133" s="5">
        <v>250005467</v>
      </c>
      <c r="E4133" s="5" t="s">
        <v>12378</v>
      </c>
      <c r="F4133" s="5" t="s">
        <v>7534</v>
      </c>
      <c r="G4133" s="5" t="s">
        <v>12379</v>
      </c>
      <c r="H4133" s="5" t="s">
        <v>1177</v>
      </c>
      <c r="I4133" s="81" t="s">
        <v>442</v>
      </c>
      <c r="J4133" s="5" t="s">
        <v>771</v>
      </c>
      <c r="K4133" s="5" t="s">
        <v>10018</v>
      </c>
      <c r="L4133" s="5" t="s">
        <v>12203</v>
      </c>
      <c r="M4133" s="124">
        <v>1005409115</v>
      </c>
      <c r="N4133" s="5">
        <v>17600</v>
      </c>
    </row>
    <row r="4134" spans="1:14" ht="15.6">
      <c r="A4134" s="70" t="b">
        <v>1</v>
      </c>
      <c r="B4134" s="79">
        <v>4060</v>
      </c>
      <c r="C4134" s="248" t="s">
        <v>12380</v>
      </c>
      <c r="D4134" s="5">
        <v>250005816</v>
      </c>
      <c r="E4134" s="5" t="s">
        <v>12381</v>
      </c>
      <c r="F4134" s="5" t="s">
        <v>3998</v>
      </c>
      <c r="G4134" s="5" t="s">
        <v>3369</v>
      </c>
      <c r="H4134" s="5" t="s">
        <v>504</v>
      </c>
      <c r="I4134" s="81" t="s">
        <v>4632</v>
      </c>
      <c r="J4134" s="5" t="s">
        <v>1129</v>
      </c>
      <c r="K4134" s="5" t="s">
        <v>12203</v>
      </c>
      <c r="L4134" s="5" t="s">
        <v>12203</v>
      </c>
      <c r="M4134" s="105">
        <v>1005414698</v>
      </c>
      <c r="N4134" s="5">
        <v>2310</v>
      </c>
    </row>
    <row r="4135" spans="1:14" ht="15.6">
      <c r="A4135" s="70" t="b">
        <v>1</v>
      </c>
      <c r="B4135" s="79">
        <v>4061</v>
      </c>
      <c r="C4135" s="82" t="s">
        <v>12382</v>
      </c>
      <c r="D4135" s="5">
        <v>250005857</v>
      </c>
      <c r="E4135" s="5" t="s">
        <v>12383</v>
      </c>
      <c r="F4135" s="5" t="s">
        <v>12384</v>
      </c>
      <c r="G4135" s="5" t="s">
        <v>12385</v>
      </c>
      <c r="H4135" s="5" t="s">
        <v>660</v>
      </c>
      <c r="I4135" s="81" t="s">
        <v>1190</v>
      </c>
      <c r="K4135" s="5" t="s">
        <v>12203</v>
      </c>
      <c r="L4135" s="5" t="s">
        <v>12203</v>
      </c>
      <c r="M4135" s="18">
        <v>1005414663</v>
      </c>
    </row>
    <row r="4136" spans="1:14" ht="15.6">
      <c r="A4136" s="70" t="b">
        <v>1</v>
      </c>
      <c r="B4136" s="79">
        <v>4062</v>
      </c>
      <c r="C4136" s="53" t="s">
        <v>12386</v>
      </c>
      <c r="D4136" s="5">
        <v>250005710</v>
      </c>
      <c r="E4136" s="5" t="s">
        <v>11557</v>
      </c>
      <c r="F4136" s="5" t="s">
        <v>12387</v>
      </c>
      <c r="G4136" s="5" t="s">
        <v>12323</v>
      </c>
      <c r="H4136" s="5" t="s">
        <v>1177</v>
      </c>
      <c r="I4136" s="81" t="s">
        <v>442</v>
      </c>
      <c r="J4136" s="5" t="s">
        <v>1025</v>
      </c>
      <c r="K4136" s="5" t="s">
        <v>12053</v>
      </c>
      <c r="L4136" s="5" t="s">
        <v>12203</v>
      </c>
      <c r="M4136" s="128">
        <v>1005416341</v>
      </c>
      <c r="N4136" s="5">
        <v>3850</v>
      </c>
    </row>
    <row r="4137" spans="1:14" ht="15.6">
      <c r="A4137" s="70" t="b">
        <v>1</v>
      </c>
      <c r="B4137" s="79">
        <v>4063</v>
      </c>
      <c r="C4137" s="53" t="s">
        <v>12388</v>
      </c>
      <c r="D4137" s="5">
        <v>250005827</v>
      </c>
      <c r="E4137" s="5" t="s">
        <v>12389</v>
      </c>
      <c r="F4137" s="5" t="s">
        <v>12390</v>
      </c>
      <c r="G4137" s="5" t="s">
        <v>12391</v>
      </c>
      <c r="H4137" s="5" t="s">
        <v>397</v>
      </c>
      <c r="I4137" s="81" t="s">
        <v>360</v>
      </c>
      <c r="J4137" s="5" t="s">
        <v>366</v>
      </c>
      <c r="K4137" s="5" t="s">
        <v>12203</v>
      </c>
      <c r="L4137" s="5" t="s">
        <v>12203</v>
      </c>
      <c r="M4137" s="50">
        <v>1005415759</v>
      </c>
      <c r="N4137" s="44" t="s">
        <v>367</v>
      </c>
    </row>
    <row r="4138" spans="1:14" ht="15.6">
      <c r="A4138" s="70" t="b">
        <v>1</v>
      </c>
      <c r="B4138" s="79">
        <v>4064</v>
      </c>
      <c r="C4138" s="248" t="s">
        <v>12392</v>
      </c>
      <c r="D4138" s="5">
        <v>250005818</v>
      </c>
      <c r="E4138" s="5" t="s">
        <v>12393</v>
      </c>
      <c r="F4138" s="5" t="s">
        <v>12394</v>
      </c>
      <c r="G4138" s="5" t="s">
        <v>2084</v>
      </c>
      <c r="H4138" s="5" t="s">
        <v>504</v>
      </c>
      <c r="I4138" s="81" t="s">
        <v>4632</v>
      </c>
      <c r="J4138" s="5" t="s">
        <v>6393</v>
      </c>
      <c r="K4138" s="5" t="s">
        <v>12203</v>
      </c>
      <c r="L4138" s="5" t="s">
        <v>12203</v>
      </c>
      <c r="M4138" s="100">
        <v>1005416480</v>
      </c>
      <c r="N4138" s="5">
        <v>2310</v>
      </c>
    </row>
    <row r="4139" spans="1:14" ht="15.6">
      <c r="A4139" s="70" t="b">
        <v>1</v>
      </c>
      <c r="B4139" s="79">
        <v>4065</v>
      </c>
      <c r="C4139" s="82" t="s">
        <v>12395</v>
      </c>
      <c r="D4139" s="5">
        <v>250005681</v>
      </c>
      <c r="E4139" s="5" t="s">
        <v>12396</v>
      </c>
      <c r="F4139" s="5" t="s">
        <v>12397</v>
      </c>
      <c r="G4139" s="5" t="s">
        <v>12398</v>
      </c>
      <c r="H4139" s="5" t="s">
        <v>4542</v>
      </c>
      <c r="I4139" s="81" t="s">
        <v>1190</v>
      </c>
      <c r="K4139" s="5" t="s">
        <v>12053</v>
      </c>
      <c r="L4139" s="5" t="s">
        <v>12203</v>
      </c>
      <c r="M4139" s="18">
        <v>1005416048</v>
      </c>
    </row>
    <row r="4140" spans="1:14" ht="15.6">
      <c r="A4140" s="70" t="b">
        <v>1</v>
      </c>
      <c r="B4140" s="79">
        <v>4066</v>
      </c>
      <c r="C4140" s="53" t="s">
        <v>12399</v>
      </c>
      <c r="D4140" s="5">
        <v>250005630</v>
      </c>
      <c r="E4140" s="5" t="s">
        <v>12400</v>
      </c>
      <c r="F4140" s="5" t="s">
        <v>575</v>
      </c>
      <c r="G4140" s="5" t="s">
        <v>450</v>
      </c>
      <c r="H4140" s="5" t="s">
        <v>1177</v>
      </c>
      <c r="I4140" s="81" t="s">
        <v>442</v>
      </c>
      <c r="J4140" s="5" t="s">
        <v>1025</v>
      </c>
      <c r="K4140" s="5" t="s">
        <v>12053</v>
      </c>
      <c r="L4140" s="5" t="s">
        <v>12203</v>
      </c>
      <c r="M4140" s="128">
        <v>1005423769</v>
      </c>
      <c r="N4140" s="5">
        <v>3850</v>
      </c>
    </row>
    <row r="4141" spans="1:14" ht="15.6">
      <c r="A4141" s="70" t="b">
        <v>1</v>
      </c>
      <c r="B4141" s="79">
        <v>4067</v>
      </c>
      <c r="C4141" s="229" t="s">
        <v>8593</v>
      </c>
      <c r="D4141" s="5">
        <v>250005863</v>
      </c>
      <c r="E4141" s="5" t="s">
        <v>12401</v>
      </c>
      <c r="F4141" s="5" t="s">
        <v>12402</v>
      </c>
      <c r="G4141" s="5" t="s">
        <v>2562</v>
      </c>
      <c r="H4141" s="5" t="s">
        <v>932</v>
      </c>
      <c r="I4141" s="81" t="s">
        <v>4628</v>
      </c>
      <c r="J4141" s="5" t="s">
        <v>3394</v>
      </c>
      <c r="K4141" s="5" t="s">
        <v>12203</v>
      </c>
      <c r="L4141" s="5" t="s">
        <v>12203</v>
      </c>
      <c r="M4141" s="86">
        <v>1005425926</v>
      </c>
    </row>
    <row r="4142" spans="1:14" ht="15.6">
      <c r="A4142" s="70" t="b">
        <v>1</v>
      </c>
      <c r="B4142" s="79">
        <v>4068</v>
      </c>
      <c r="C4142" s="192" t="s">
        <v>12403</v>
      </c>
      <c r="D4142" s="5">
        <v>250005763</v>
      </c>
      <c r="E4142" s="5" t="s">
        <v>12404</v>
      </c>
      <c r="F4142" s="5" t="s">
        <v>12405</v>
      </c>
      <c r="G4142" s="5" t="s">
        <v>6597</v>
      </c>
      <c r="H4142" s="5" t="s">
        <v>6079</v>
      </c>
      <c r="I4142" s="81" t="s">
        <v>1705</v>
      </c>
      <c r="J4142" s="5" t="s">
        <v>12406</v>
      </c>
      <c r="K4142" s="5" t="s">
        <v>12207</v>
      </c>
      <c r="L4142" s="5" t="s">
        <v>12203</v>
      </c>
      <c r="M4142" s="18">
        <v>1005426936</v>
      </c>
    </row>
    <row r="4143" spans="1:14" ht="15.6">
      <c r="A4143" s="70" t="b">
        <v>1</v>
      </c>
      <c r="B4143" s="79">
        <v>4069</v>
      </c>
      <c r="C4143" s="486" t="s">
        <v>12407</v>
      </c>
      <c r="D4143" s="5">
        <v>250005709</v>
      </c>
      <c r="E4143" s="5" t="s">
        <v>12408</v>
      </c>
      <c r="F4143" s="5" t="s">
        <v>12409</v>
      </c>
      <c r="G4143" s="5" t="s">
        <v>12410</v>
      </c>
      <c r="H4143" s="5" t="s">
        <v>12010</v>
      </c>
      <c r="I4143" s="81" t="s">
        <v>1190</v>
      </c>
      <c r="J4143" s="5" t="s">
        <v>790</v>
      </c>
      <c r="K4143" s="5" t="s">
        <v>12053</v>
      </c>
      <c r="L4143" s="5" t="s">
        <v>12203</v>
      </c>
      <c r="M4143" s="89">
        <v>1005426808</v>
      </c>
    </row>
    <row r="4144" spans="1:14" ht="15.6">
      <c r="A4144" s="70" t="b">
        <v>0</v>
      </c>
      <c r="B4144" s="79">
        <v>4070</v>
      </c>
      <c r="C4144" s="248" t="s">
        <v>12411</v>
      </c>
      <c r="D4144" s="5">
        <v>250005719</v>
      </c>
      <c r="E4144" s="5" t="s">
        <v>12412</v>
      </c>
      <c r="F4144" s="5" t="s">
        <v>12413</v>
      </c>
      <c r="G4144" s="5" t="s">
        <v>3498</v>
      </c>
      <c r="H4144" s="5" t="s">
        <v>12010</v>
      </c>
      <c r="I4144" s="81" t="s">
        <v>1190</v>
      </c>
      <c r="J4144" s="5" t="s">
        <v>4714</v>
      </c>
      <c r="K4144" s="5" t="s">
        <v>12053</v>
      </c>
      <c r="L4144" s="5" t="s">
        <v>12203</v>
      </c>
      <c r="M4144" s="18">
        <v>1005427613</v>
      </c>
    </row>
    <row r="4145" spans="1:14" ht="15.6">
      <c r="A4145" s="70" t="b">
        <v>1</v>
      </c>
      <c r="B4145" s="79">
        <v>4071</v>
      </c>
      <c r="C4145" s="82" t="s">
        <v>12414</v>
      </c>
      <c r="D4145" s="5">
        <v>250005733</v>
      </c>
      <c r="E4145" s="5" t="s">
        <v>12415</v>
      </c>
      <c r="F4145" s="5" t="s">
        <v>12416</v>
      </c>
      <c r="G4145" s="5" t="s">
        <v>12417</v>
      </c>
      <c r="H4145" s="5" t="s">
        <v>12010</v>
      </c>
      <c r="I4145" s="81" t="s">
        <v>1190</v>
      </c>
      <c r="J4145" s="5" t="s">
        <v>4739</v>
      </c>
      <c r="K4145" s="5" t="s">
        <v>12207</v>
      </c>
      <c r="L4145" s="5" t="s">
        <v>12203</v>
      </c>
      <c r="M4145" s="18">
        <v>1005427891</v>
      </c>
    </row>
    <row r="4146" spans="1:14" ht="15.6">
      <c r="A4146" s="70" t="b">
        <v>1</v>
      </c>
      <c r="B4146" s="79">
        <v>4072</v>
      </c>
      <c r="C4146" s="107" t="s">
        <v>12418</v>
      </c>
      <c r="D4146" s="5">
        <v>250005883</v>
      </c>
      <c r="E4146" s="5" t="s">
        <v>12419</v>
      </c>
      <c r="F4146" s="5" t="s">
        <v>12420</v>
      </c>
      <c r="G4146" s="5" t="s">
        <v>12421</v>
      </c>
      <c r="H4146" s="5" t="s">
        <v>932</v>
      </c>
      <c r="I4146" s="81" t="s">
        <v>346</v>
      </c>
      <c r="J4146" s="5" t="s">
        <v>1129</v>
      </c>
      <c r="K4146" s="5" t="s">
        <v>12203</v>
      </c>
      <c r="L4146" s="5" t="s">
        <v>12203</v>
      </c>
      <c r="M4146" s="168">
        <v>1005426334</v>
      </c>
      <c r="N4146" s="5">
        <v>2310</v>
      </c>
    </row>
    <row r="4147" spans="1:14" ht="15.6">
      <c r="A4147" s="70" t="b">
        <v>0</v>
      </c>
      <c r="B4147" s="79">
        <v>4073</v>
      </c>
      <c r="C4147" s="192" t="s">
        <v>3749</v>
      </c>
      <c r="D4147" s="5">
        <v>250005851</v>
      </c>
      <c r="E4147" s="5" t="s">
        <v>12422</v>
      </c>
      <c r="F4147" s="5" t="s">
        <v>12423</v>
      </c>
      <c r="G4147" s="5" t="s">
        <v>3972</v>
      </c>
      <c r="H4147" s="5" t="s">
        <v>932</v>
      </c>
      <c r="I4147" s="81" t="s">
        <v>545</v>
      </c>
      <c r="K4147" s="5" t="s">
        <v>12203</v>
      </c>
      <c r="L4147" s="5" t="s">
        <v>12203</v>
      </c>
      <c r="M4147" s="270">
        <v>1005429277</v>
      </c>
      <c r="N4147" s="5">
        <v>3600</v>
      </c>
    </row>
    <row r="4148" spans="1:14" ht="20.399999999999999">
      <c r="A4148" s="70" t="b">
        <v>1</v>
      </c>
      <c r="B4148" s="79">
        <v>4074</v>
      </c>
      <c r="C4148" s="259" t="s">
        <v>12424</v>
      </c>
      <c r="D4148" s="5">
        <v>250005870</v>
      </c>
      <c r="E4148" s="5" t="s">
        <v>12425</v>
      </c>
      <c r="F4148" s="5" t="s">
        <v>3214</v>
      </c>
      <c r="G4148" s="5" t="s">
        <v>344</v>
      </c>
      <c r="H4148" s="5" t="s">
        <v>932</v>
      </c>
      <c r="I4148" s="81" t="s">
        <v>346</v>
      </c>
      <c r="J4148" s="5" t="s">
        <v>3651</v>
      </c>
      <c r="K4148" s="5" t="s">
        <v>12203</v>
      </c>
      <c r="L4148" s="5" t="s">
        <v>12203</v>
      </c>
      <c r="M4148" s="105">
        <v>1005429413</v>
      </c>
      <c r="N4148" s="5">
        <v>2310</v>
      </c>
    </row>
    <row r="4149" spans="1:14" ht="22.8">
      <c r="A4149" s="70" t="b">
        <v>0</v>
      </c>
      <c r="B4149" s="79"/>
      <c r="C4149" s="53"/>
      <c r="F4149" s="475" t="s">
        <v>12204</v>
      </c>
      <c r="I4149" s="81"/>
    </row>
    <row r="4150" spans="1:14" ht="15.6">
      <c r="A4150" s="70" t="b">
        <v>1</v>
      </c>
      <c r="B4150" s="79">
        <v>4075</v>
      </c>
      <c r="C4150" s="82" t="s">
        <v>12426</v>
      </c>
      <c r="D4150" s="5">
        <v>250005768</v>
      </c>
      <c r="E4150" s="5" t="s">
        <v>12427</v>
      </c>
      <c r="F4150" s="5" t="s">
        <v>12428</v>
      </c>
      <c r="G4150" s="5" t="s">
        <v>450</v>
      </c>
      <c r="H4150" s="5" t="s">
        <v>397</v>
      </c>
      <c r="I4150" s="81" t="s">
        <v>360</v>
      </c>
      <c r="J4150" s="5" t="s">
        <v>366</v>
      </c>
      <c r="K4150" s="5" t="s">
        <v>12207</v>
      </c>
      <c r="L4150" s="5" t="s">
        <v>12204</v>
      </c>
      <c r="M4150" s="50">
        <v>1005448350</v>
      </c>
      <c r="N4150" s="44" t="s">
        <v>367</v>
      </c>
    </row>
    <row r="4151" spans="1:14" ht="15.6">
      <c r="A4151" s="70" t="b">
        <v>1</v>
      </c>
      <c r="B4151" s="79">
        <v>4076</v>
      </c>
      <c r="C4151" s="82" t="s">
        <v>7303</v>
      </c>
      <c r="D4151" s="5">
        <v>250005822</v>
      </c>
      <c r="E4151" s="5" t="s">
        <v>12429</v>
      </c>
      <c r="F4151" s="5" t="s">
        <v>1176</v>
      </c>
      <c r="G4151" s="5" t="s">
        <v>344</v>
      </c>
      <c r="H4151" s="5" t="s">
        <v>403</v>
      </c>
      <c r="I4151" s="81" t="s">
        <v>4720</v>
      </c>
      <c r="K4151" s="5" t="s">
        <v>12203</v>
      </c>
      <c r="L4151" s="5" t="s">
        <v>12204</v>
      </c>
      <c r="M4151" s="50">
        <v>1005448896</v>
      </c>
      <c r="N4151" s="5">
        <v>2310</v>
      </c>
    </row>
    <row r="4152" spans="1:14" ht="15.6">
      <c r="A4152" s="70" t="b">
        <v>1</v>
      </c>
      <c r="B4152" s="79">
        <v>4077</v>
      </c>
      <c r="C4152" s="82" t="s">
        <v>12430</v>
      </c>
      <c r="D4152" s="5">
        <v>250005547</v>
      </c>
      <c r="E4152" s="5" t="s">
        <v>1005</v>
      </c>
      <c r="F4152" s="5" t="s">
        <v>12431</v>
      </c>
      <c r="G4152" s="5" t="s">
        <v>770</v>
      </c>
      <c r="H4152" s="5" t="s">
        <v>1177</v>
      </c>
      <c r="I4152" s="81" t="s">
        <v>442</v>
      </c>
      <c r="K4152" s="5" t="s">
        <v>7929</v>
      </c>
      <c r="L4152" s="5" t="s">
        <v>12204</v>
      </c>
      <c r="M4152" s="128">
        <v>1005444805</v>
      </c>
    </row>
    <row r="4153" spans="1:14" ht="15.6">
      <c r="A4153" s="70" t="b">
        <v>1</v>
      </c>
      <c r="B4153" s="79">
        <v>4078</v>
      </c>
      <c r="C4153" s="82" t="s">
        <v>12432</v>
      </c>
      <c r="D4153" s="5"/>
      <c r="E4153" s="5" t="s">
        <v>12433</v>
      </c>
      <c r="F4153" s="5" t="s">
        <v>12434</v>
      </c>
      <c r="G4153" s="5" t="s">
        <v>6326</v>
      </c>
      <c r="H4153" s="5" t="s">
        <v>441</v>
      </c>
      <c r="I4153" s="81" t="s">
        <v>554</v>
      </c>
      <c r="K4153" s="5" t="s">
        <v>12203</v>
      </c>
      <c r="L4153" s="5" t="s">
        <v>12204</v>
      </c>
      <c r="M4153" s="102">
        <v>1005445116</v>
      </c>
      <c r="N4153" s="5">
        <v>3600</v>
      </c>
    </row>
    <row r="4154" spans="1:14" ht="20.399999999999999">
      <c r="A4154" s="70" t="b">
        <v>0</v>
      </c>
      <c r="B4154" s="79">
        <v>4079</v>
      </c>
      <c r="C4154" s="259" t="s">
        <v>12435</v>
      </c>
      <c r="D4154" s="5">
        <v>250005528</v>
      </c>
      <c r="E4154" s="5" t="s">
        <v>2453</v>
      </c>
      <c r="F4154" s="5" t="s">
        <v>4909</v>
      </c>
      <c r="G4154" s="5" t="s">
        <v>606</v>
      </c>
      <c r="H4154" s="5" t="s">
        <v>1177</v>
      </c>
      <c r="I4154" s="81" t="s">
        <v>442</v>
      </c>
      <c r="J4154" s="5" t="s">
        <v>771</v>
      </c>
      <c r="K4154" s="5" t="s">
        <v>7929</v>
      </c>
      <c r="L4154" s="5" t="s">
        <v>12204</v>
      </c>
      <c r="M4154" s="128">
        <v>1005446176</v>
      </c>
      <c r="N4154" s="5">
        <v>17600</v>
      </c>
    </row>
    <row r="4155" spans="1:14" ht="15.6">
      <c r="A4155" s="70" t="b">
        <v>1</v>
      </c>
      <c r="B4155" s="79">
        <v>4080</v>
      </c>
      <c r="C4155" s="248" t="s">
        <v>12436</v>
      </c>
      <c r="D4155" s="5">
        <v>250005784</v>
      </c>
      <c r="E4155" s="5" t="s">
        <v>12437</v>
      </c>
      <c r="F4155" s="5" t="s">
        <v>12438</v>
      </c>
      <c r="G4155" s="5" t="s">
        <v>3566</v>
      </c>
      <c r="H4155" s="5" t="s">
        <v>932</v>
      </c>
      <c r="I4155" s="81" t="s">
        <v>4628</v>
      </c>
      <c r="J4155" s="5" t="s">
        <v>12439</v>
      </c>
      <c r="K4155" s="5" t="s">
        <v>12203</v>
      </c>
      <c r="L4155" s="5" t="s">
        <v>12204</v>
      </c>
      <c r="M4155" s="86">
        <v>1005447088</v>
      </c>
      <c r="N4155" s="5" t="s">
        <v>367</v>
      </c>
    </row>
    <row r="4156" spans="1:14" ht="15.6">
      <c r="A4156" s="70" t="b">
        <v>1</v>
      </c>
      <c r="B4156" s="79">
        <v>4081</v>
      </c>
      <c r="C4156" s="82" t="s">
        <v>12440</v>
      </c>
      <c r="D4156" s="5">
        <v>250005905</v>
      </c>
      <c r="E4156" s="5" t="s">
        <v>12441</v>
      </c>
      <c r="F4156" s="5" t="s">
        <v>12442</v>
      </c>
      <c r="G4156" s="5" t="s">
        <v>12443</v>
      </c>
      <c r="H4156" s="5" t="s">
        <v>12444</v>
      </c>
      <c r="I4156" s="81" t="s">
        <v>436</v>
      </c>
      <c r="K4156" s="5" t="s">
        <v>12204</v>
      </c>
      <c r="L4156" s="5" t="s">
        <v>12204</v>
      </c>
    </row>
    <row r="4157" spans="1:14" ht="15.6">
      <c r="A4157" s="70" t="b">
        <v>1</v>
      </c>
      <c r="B4157" s="79">
        <v>4082</v>
      </c>
      <c r="C4157" s="82" t="s">
        <v>12445</v>
      </c>
      <c r="D4157" s="5">
        <v>250005518</v>
      </c>
      <c r="E4157" s="5" t="s">
        <v>8472</v>
      </c>
      <c r="F4157" s="5" t="s">
        <v>12446</v>
      </c>
      <c r="G4157" s="5" t="s">
        <v>1720</v>
      </c>
      <c r="H4157" s="5" t="s">
        <v>1177</v>
      </c>
      <c r="I4157" s="81" t="s">
        <v>442</v>
      </c>
      <c r="J4157" s="5" t="s">
        <v>771</v>
      </c>
      <c r="K4157" s="5" t="s">
        <v>7929</v>
      </c>
      <c r="L4157" s="5" t="s">
        <v>12204</v>
      </c>
      <c r="M4157" s="128">
        <v>1005446741</v>
      </c>
      <c r="N4157" s="5">
        <v>17600</v>
      </c>
    </row>
    <row r="4158" spans="1:14" ht="15.6">
      <c r="A4158" s="70" t="b">
        <v>1</v>
      </c>
      <c r="B4158" s="79">
        <v>4083</v>
      </c>
      <c r="C4158" s="82" t="s">
        <v>12447</v>
      </c>
      <c r="D4158" s="5">
        <v>250005901</v>
      </c>
      <c r="E4158" s="5" t="s">
        <v>12448</v>
      </c>
      <c r="F4158" s="5" t="s">
        <v>12449</v>
      </c>
      <c r="G4158" s="5" t="s">
        <v>1770</v>
      </c>
      <c r="H4158" s="5" t="s">
        <v>10371</v>
      </c>
      <c r="I4158" s="81" t="s">
        <v>495</v>
      </c>
      <c r="J4158" s="5" t="s">
        <v>5127</v>
      </c>
      <c r="K4158" s="5" t="s">
        <v>12204</v>
      </c>
      <c r="L4158" s="5" t="s">
        <v>12204</v>
      </c>
      <c r="M4158" s="277">
        <v>1005446697</v>
      </c>
      <c r="N4158" s="38">
        <v>33000</v>
      </c>
    </row>
    <row r="4159" spans="1:14" ht="15.6">
      <c r="A4159" s="70" t="b">
        <v>1</v>
      </c>
      <c r="B4159" s="79">
        <v>4084</v>
      </c>
      <c r="C4159" s="82" t="s">
        <v>12450</v>
      </c>
      <c r="D4159" s="5">
        <v>250005725</v>
      </c>
      <c r="E4159" s="5" t="s">
        <v>12451</v>
      </c>
      <c r="F4159" s="5" t="s">
        <v>12452</v>
      </c>
      <c r="G4159" s="5" t="s">
        <v>529</v>
      </c>
      <c r="H4159" s="5" t="s">
        <v>403</v>
      </c>
      <c r="I4159" s="81" t="s">
        <v>4720</v>
      </c>
      <c r="K4159" s="5" t="s">
        <v>12053</v>
      </c>
      <c r="L4159" s="5" t="s">
        <v>12204</v>
      </c>
      <c r="M4159" s="50">
        <v>1005447716</v>
      </c>
      <c r="N4159" s="5">
        <v>2310</v>
      </c>
    </row>
    <row r="4160" spans="1:14" ht="15.6">
      <c r="A4160" s="70" t="b">
        <v>1</v>
      </c>
      <c r="B4160" s="79">
        <v>4085</v>
      </c>
      <c r="C4160" s="82" t="s">
        <v>12453</v>
      </c>
      <c r="D4160" s="5">
        <v>250005739</v>
      </c>
      <c r="E4160" s="5" t="s">
        <v>12454</v>
      </c>
      <c r="F4160" s="5" t="s">
        <v>7138</v>
      </c>
      <c r="G4160" s="5" t="s">
        <v>1401</v>
      </c>
      <c r="H4160" s="5" t="s">
        <v>1177</v>
      </c>
      <c r="I4160" s="81" t="s">
        <v>442</v>
      </c>
      <c r="J4160" s="5" t="s">
        <v>771</v>
      </c>
      <c r="K4160" s="5" t="s">
        <v>12207</v>
      </c>
      <c r="L4160" s="487" t="s">
        <v>12204</v>
      </c>
      <c r="M4160" s="128">
        <v>1005447468</v>
      </c>
      <c r="N4160" s="5">
        <v>17600</v>
      </c>
    </row>
    <row r="4161" spans="1:14" ht="15.6">
      <c r="A4161" s="70" t="b">
        <v>1</v>
      </c>
      <c r="B4161" s="79">
        <v>4086</v>
      </c>
      <c r="C4161" s="82" t="s">
        <v>12455</v>
      </c>
      <c r="D4161" s="5">
        <v>250005904</v>
      </c>
      <c r="E4161" s="5" t="s">
        <v>12456</v>
      </c>
      <c r="F4161" s="5" t="s">
        <v>3679</v>
      </c>
      <c r="G4161" s="5" t="s">
        <v>12457</v>
      </c>
      <c r="H4161" s="5" t="s">
        <v>4423</v>
      </c>
      <c r="I4161" s="81" t="s">
        <v>563</v>
      </c>
      <c r="J4161" s="5" t="s">
        <v>12458</v>
      </c>
      <c r="K4161" s="5" t="s">
        <v>12204</v>
      </c>
      <c r="L4161" s="5" t="s">
        <v>12204</v>
      </c>
    </row>
    <row r="4162" spans="1:14" ht="15.6">
      <c r="A4162" s="70" t="b">
        <v>1</v>
      </c>
      <c r="B4162" s="79">
        <v>4087</v>
      </c>
      <c r="C4162" s="248" t="s">
        <v>12459</v>
      </c>
      <c r="D4162" s="5">
        <v>250005795</v>
      </c>
      <c r="E4162" s="5" t="s">
        <v>12460</v>
      </c>
      <c r="F4162" s="5" t="s">
        <v>395</v>
      </c>
      <c r="G4162" s="5" t="s">
        <v>3049</v>
      </c>
      <c r="H4162" s="5" t="s">
        <v>504</v>
      </c>
      <c r="I4162" s="81" t="s">
        <v>4632</v>
      </c>
      <c r="J4162" s="5" t="s">
        <v>1129</v>
      </c>
      <c r="K4162" s="5" t="s">
        <v>12203</v>
      </c>
      <c r="L4162" s="5" t="s">
        <v>12204</v>
      </c>
      <c r="M4162" s="105">
        <v>1005448981</v>
      </c>
      <c r="N4162" s="5">
        <v>2310</v>
      </c>
    </row>
    <row r="4163" spans="1:14" ht="15.6">
      <c r="A4163" s="70" t="b">
        <v>1</v>
      </c>
      <c r="B4163" s="79">
        <v>4088</v>
      </c>
      <c r="C4163" s="82" t="s">
        <v>7535</v>
      </c>
      <c r="D4163" s="5">
        <v>250005893</v>
      </c>
      <c r="E4163" s="5" t="s">
        <v>12461</v>
      </c>
      <c r="F4163" s="5" t="s">
        <v>12462</v>
      </c>
      <c r="G4163" s="5" t="s">
        <v>12463</v>
      </c>
      <c r="H4163" s="5" t="s">
        <v>4423</v>
      </c>
      <c r="I4163" s="81" t="s">
        <v>554</v>
      </c>
      <c r="J4163" s="5" t="s">
        <v>366</v>
      </c>
      <c r="K4163" s="5" t="s">
        <v>12203</v>
      </c>
      <c r="L4163" s="5" t="s">
        <v>12204</v>
      </c>
      <c r="M4163" s="18">
        <v>1005449614</v>
      </c>
    </row>
    <row r="4164" spans="1:14" ht="15.6">
      <c r="A4164" s="70" t="b">
        <v>1</v>
      </c>
      <c r="B4164" s="79">
        <v>4089</v>
      </c>
      <c r="C4164" s="82" t="s">
        <v>12464</v>
      </c>
      <c r="D4164" s="5">
        <v>250005787</v>
      </c>
      <c r="E4164" s="5" t="s">
        <v>12465</v>
      </c>
      <c r="F4164" s="5" t="s">
        <v>12466</v>
      </c>
      <c r="G4164" s="5" t="s">
        <v>4753</v>
      </c>
      <c r="H4164" s="5" t="s">
        <v>1177</v>
      </c>
      <c r="I4164" s="81" t="s">
        <v>442</v>
      </c>
      <c r="J4164" s="5" t="s">
        <v>771</v>
      </c>
      <c r="K4164" s="5" t="s">
        <v>12203</v>
      </c>
      <c r="L4164" s="5" t="s">
        <v>12204</v>
      </c>
      <c r="M4164" s="128">
        <v>1005450615</v>
      </c>
      <c r="N4164" s="5">
        <v>17600</v>
      </c>
    </row>
    <row r="4165" spans="1:14" ht="15.6">
      <c r="A4165" s="70" t="b">
        <v>1</v>
      </c>
      <c r="B4165" s="79">
        <v>4090</v>
      </c>
      <c r="C4165" s="82" t="s">
        <v>12467</v>
      </c>
      <c r="D4165" s="5">
        <v>250005906</v>
      </c>
      <c r="E4165" s="5" t="s">
        <v>12468</v>
      </c>
      <c r="F4165" s="5" t="s">
        <v>12469</v>
      </c>
      <c r="G4165" s="5" t="s">
        <v>12470</v>
      </c>
      <c r="H4165" s="5" t="s">
        <v>1673</v>
      </c>
      <c r="I4165" s="81" t="s">
        <v>4866</v>
      </c>
      <c r="J4165" s="5" t="s">
        <v>366</v>
      </c>
      <c r="K4165" s="5" t="s">
        <v>12204</v>
      </c>
      <c r="L4165" s="5" t="s">
        <v>12204</v>
      </c>
      <c r="M4165" s="50">
        <v>1005450556</v>
      </c>
      <c r="N4165" s="44" t="s">
        <v>367</v>
      </c>
    </row>
    <row r="4166" spans="1:14" ht="15.6">
      <c r="A4166" s="70" t="b">
        <v>1</v>
      </c>
      <c r="B4166" s="79">
        <v>4091</v>
      </c>
      <c r="C4166" s="82" t="s">
        <v>12471</v>
      </c>
      <c r="D4166" s="5">
        <v>250005754</v>
      </c>
      <c r="E4166" s="5" t="s">
        <v>12472</v>
      </c>
      <c r="F4166" s="5" t="s">
        <v>12473</v>
      </c>
      <c r="G4166" s="5" t="s">
        <v>4992</v>
      </c>
      <c r="H4166" s="5" t="s">
        <v>4423</v>
      </c>
      <c r="I4166" s="81" t="s">
        <v>545</v>
      </c>
      <c r="K4166" s="5" t="s">
        <v>12207</v>
      </c>
      <c r="L4166" s="5" t="s">
        <v>12204</v>
      </c>
      <c r="M4166" s="318">
        <v>1005450757</v>
      </c>
      <c r="N4166" s="5">
        <v>3600</v>
      </c>
    </row>
    <row r="4167" spans="1:14" ht="15.6">
      <c r="A4167" s="70" t="b">
        <v>1</v>
      </c>
      <c r="B4167" s="79">
        <v>4092</v>
      </c>
      <c r="C4167" s="82" t="s">
        <v>12474</v>
      </c>
      <c r="D4167" s="5">
        <v>250005864</v>
      </c>
      <c r="E4167" s="5" t="s">
        <v>12475</v>
      </c>
      <c r="F4167" s="5" t="s">
        <v>5673</v>
      </c>
      <c r="G4167" s="5" t="s">
        <v>344</v>
      </c>
      <c r="H4167" s="5" t="s">
        <v>12476</v>
      </c>
      <c r="I4167" s="81" t="s">
        <v>436</v>
      </c>
      <c r="K4167" s="5" t="s">
        <v>12203</v>
      </c>
      <c r="L4167" s="5" t="s">
        <v>12204</v>
      </c>
    </row>
    <row r="4168" spans="1:14" ht="15.6">
      <c r="A4168" s="70" t="b">
        <v>1</v>
      </c>
      <c r="B4168" s="79">
        <v>4093</v>
      </c>
      <c r="C4168" s="82" t="s">
        <v>12477</v>
      </c>
      <c r="D4168" s="5">
        <v>250005674</v>
      </c>
      <c r="E4168" s="5" t="s">
        <v>4681</v>
      </c>
      <c r="F4168" s="5" t="s">
        <v>12478</v>
      </c>
      <c r="G4168" s="5" t="s">
        <v>4846</v>
      </c>
      <c r="H4168" s="5" t="s">
        <v>1177</v>
      </c>
      <c r="I4168" s="81" t="s">
        <v>442</v>
      </c>
      <c r="J4168" s="5" t="s">
        <v>771</v>
      </c>
      <c r="K4168" s="5" t="s">
        <v>12053</v>
      </c>
      <c r="L4168" s="5" t="s">
        <v>12204</v>
      </c>
      <c r="M4168" s="128">
        <v>1005452073</v>
      </c>
      <c r="N4168" s="5">
        <v>17600</v>
      </c>
    </row>
    <row r="4169" spans="1:14" ht="15.6">
      <c r="A4169" s="70" t="b">
        <v>1</v>
      </c>
      <c r="B4169" s="79">
        <v>4094</v>
      </c>
      <c r="C4169" s="82" t="s">
        <v>12479</v>
      </c>
      <c r="D4169" s="5">
        <v>250005355</v>
      </c>
      <c r="E4169" s="5" t="s">
        <v>12480</v>
      </c>
      <c r="F4169" s="5" t="s">
        <v>12481</v>
      </c>
      <c r="G4169" s="5" t="s">
        <v>12482</v>
      </c>
      <c r="H4169" s="5" t="s">
        <v>4542</v>
      </c>
      <c r="I4169" s="81" t="s">
        <v>545</v>
      </c>
      <c r="K4169" s="5" t="s">
        <v>11310</v>
      </c>
      <c r="L4169" s="5" t="s">
        <v>12204</v>
      </c>
      <c r="M4169" s="109">
        <v>1005451877</v>
      </c>
      <c r="N4169" s="5">
        <v>3600</v>
      </c>
    </row>
    <row r="4170" spans="1:14" ht="15.6">
      <c r="A4170" s="70" t="b">
        <v>1</v>
      </c>
      <c r="B4170" s="79">
        <v>4095</v>
      </c>
      <c r="C4170" s="82" t="s">
        <v>12483</v>
      </c>
      <c r="D4170" s="5">
        <v>250005847</v>
      </c>
      <c r="E4170" s="5" t="s">
        <v>2083</v>
      </c>
      <c r="F4170" s="5" t="s">
        <v>12484</v>
      </c>
      <c r="G4170" s="5" t="s">
        <v>12485</v>
      </c>
      <c r="H4170" s="5" t="s">
        <v>403</v>
      </c>
      <c r="I4170" s="81" t="s">
        <v>4720</v>
      </c>
      <c r="K4170" s="5" t="s">
        <v>12203</v>
      </c>
      <c r="L4170" s="5" t="s">
        <v>12204</v>
      </c>
      <c r="M4170" s="50">
        <v>1005452906</v>
      </c>
      <c r="N4170" s="5">
        <v>2310</v>
      </c>
    </row>
    <row r="4171" spans="1:14" ht="15.6">
      <c r="A4171" s="70" t="b">
        <v>1</v>
      </c>
      <c r="B4171" s="79">
        <v>4096</v>
      </c>
      <c r="C4171" s="135" t="s">
        <v>12486</v>
      </c>
      <c r="D4171" s="5">
        <v>250005888</v>
      </c>
      <c r="E4171" s="5" t="s">
        <v>12487</v>
      </c>
      <c r="F4171" s="5" t="s">
        <v>12488</v>
      </c>
      <c r="G4171" s="5" t="s">
        <v>455</v>
      </c>
      <c r="H4171" s="5" t="s">
        <v>504</v>
      </c>
      <c r="I4171" s="81" t="s">
        <v>4632</v>
      </c>
      <c r="J4171" s="5" t="s">
        <v>1744</v>
      </c>
      <c r="K4171" s="5" t="s">
        <v>12203</v>
      </c>
      <c r="L4171" s="5" t="s">
        <v>12204</v>
      </c>
      <c r="M4171" s="105">
        <v>1005454839</v>
      </c>
      <c r="N4171" s="5">
        <v>2310</v>
      </c>
    </row>
    <row r="4172" spans="1:14" ht="15.6">
      <c r="A4172" s="70" t="b">
        <v>1</v>
      </c>
      <c r="B4172" s="79">
        <v>4097</v>
      </c>
      <c r="C4172" s="82" t="s">
        <v>12489</v>
      </c>
      <c r="D4172" s="5">
        <v>250005798</v>
      </c>
      <c r="E4172" s="5" t="s">
        <v>12490</v>
      </c>
      <c r="F4172" s="5" t="s">
        <v>4644</v>
      </c>
      <c r="G4172" s="5" t="s">
        <v>12491</v>
      </c>
      <c r="H4172" s="5" t="s">
        <v>4423</v>
      </c>
      <c r="I4172" s="81" t="s">
        <v>353</v>
      </c>
      <c r="K4172" s="5" t="s">
        <v>12203</v>
      </c>
      <c r="L4172" s="5" t="s">
        <v>12204</v>
      </c>
      <c r="M4172" s="18">
        <v>1005454586</v>
      </c>
    </row>
    <row r="4173" spans="1:14" ht="15.6">
      <c r="A4173" s="70" t="b">
        <v>1</v>
      </c>
      <c r="B4173" s="79">
        <v>4098</v>
      </c>
      <c r="C4173" s="82" t="s">
        <v>12492</v>
      </c>
      <c r="D4173" s="5">
        <v>250005910</v>
      </c>
      <c r="E4173" s="5" t="s">
        <v>12493</v>
      </c>
      <c r="F4173" s="5" t="s">
        <v>12494</v>
      </c>
      <c r="G4173" s="5" t="s">
        <v>12495</v>
      </c>
      <c r="H4173" s="5" t="s">
        <v>403</v>
      </c>
      <c r="I4173" s="81" t="s">
        <v>563</v>
      </c>
      <c r="K4173" s="5" t="s">
        <v>12204</v>
      </c>
      <c r="L4173" s="5" t="s">
        <v>12204</v>
      </c>
      <c r="M4173" s="50">
        <v>1005456243</v>
      </c>
    </row>
    <row r="4174" spans="1:14" ht="15.6">
      <c r="A4174" s="70" t="b">
        <v>1</v>
      </c>
      <c r="B4174" s="79">
        <v>4099</v>
      </c>
      <c r="C4174" s="82" t="s">
        <v>12496</v>
      </c>
      <c r="D4174" s="5">
        <v>250005844</v>
      </c>
      <c r="E4174" s="5" t="s">
        <v>12497</v>
      </c>
      <c r="F4174" s="5" t="s">
        <v>407</v>
      </c>
      <c r="G4174" s="5" t="s">
        <v>12498</v>
      </c>
      <c r="H4174" s="5" t="s">
        <v>4423</v>
      </c>
      <c r="I4174" s="81" t="s">
        <v>353</v>
      </c>
      <c r="K4174" s="5" t="s">
        <v>12203</v>
      </c>
      <c r="L4174" s="5" t="s">
        <v>12204</v>
      </c>
      <c r="M4174" s="18">
        <v>1005457029</v>
      </c>
    </row>
    <row r="4175" spans="1:14" ht="15.6">
      <c r="A4175" s="70" t="b">
        <v>1</v>
      </c>
      <c r="B4175" s="79">
        <v>4100</v>
      </c>
      <c r="C4175" s="82" t="s">
        <v>12499</v>
      </c>
      <c r="D4175" s="5">
        <v>250005895</v>
      </c>
      <c r="E4175" s="5" t="s">
        <v>12500</v>
      </c>
      <c r="F4175" s="5" t="s">
        <v>12501</v>
      </c>
      <c r="G4175" s="5" t="s">
        <v>1509</v>
      </c>
      <c r="H4175" s="5" t="s">
        <v>660</v>
      </c>
      <c r="I4175" s="81" t="s">
        <v>1190</v>
      </c>
      <c r="K4175" s="5" t="s">
        <v>12204</v>
      </c>
      <c r="L4175" s="5" t="s">
        <v>12204</v>
      </c>
      <c r="M4175" s="18">
        <v>1005457768</v>
      </c>
    </row>
    <row r="4176" spans="1:14" ht="15.6">
      <c r="A4176" s="70" t="b">
        <v>1</v>
      </c>
      <c r="B4176" s="79">
        <v>4101</v>
      </c>
      <c r="C4176" s="82" t="s">
        <v>4504</v>
      </c>
      <c r="D4176" s="5">
        <v>250005855</v>
      </c>
      <c r="E4176" s="5" t="s">
        <v>12502</v>
      </c>
      <c r="F4176" s="5" t="s">
        <v>752</v>
      </c>
      <c r="G4176" s="5" t="s">
        <v>4506</v>
      </c>
      <c r="H4176" s="5" t="s">
        <v>7353</v>
      </c>
      <c r="I4176" s="81" t="s">
        <v>436</v>
      </c>
      <c r="K4176" s="5" t="s">
        <v>12203</v>
      </c>
      <c r="L4176" s="5" t="s">
        <v>12204</v>
      </c>
    </row>
    <row r="4177" spans="1:16" ht="15.6">
      <c r="A4177" s="70" t="b">
        <v>1</v>
      </c>
      <c r="B4177" s="79">
        <v>4102</v>
      </c>
      <c r="C4177" s="117" t="s">
        <v>12503</v>
      </c>
      <c r="D4177" s="5">
        <v>250005879</v>
      </c>
      <c r="E4177" s="5" t="s">
        <v>12504</v>
      </c>
      <c r="F4177" s="5" t="s">
        <v>12505</v>
      </c>
      <c r="G4177" s="5" t="s">
        <v>450</v>
      </c>
      <c r="H4177" s="5" t="s">
        <v>1177</v>
      </c>
      <c r="I4177" s="81" t="s">
        <v>442</v>
      </c>
      <c r="J4177" s="5" t="s">
        <v>1025</v>
      </c>
      <c r="K4177" s="5" t="s">
        <v>12203</v>
      </c>
      <c r="L4177" s="5" t="s">
        <v>12204</v>
      </c>
      <c r="M4177" s="18">
        <v>1005458876</v>
      </c>
    </row>
    <row r="4178" spans="1:16" ht="15.6">
      <c r="A4178" s="70" t="b">
        <v>1</v>
      </c>
      <c r="B4178" s="79">
        <v>4103</v>
      </c>
      <c r="C4178" s="82" t="s">
        <v>12506</v>
      </c>
      <c r="D4178" s="5">
        <v>250005909</v>
      </c>
      <c r="E4178" s="5" t="s">
        <v>7461</v>
      </c>
      <c r="F4178" s="5" t="s">
        <v>12507</v>
      </c>
      <c r="G4178" s="5" t="s">
        <v>487</v>
      </c>
      <c r="H4178" s="5" t="s">
        <v>12508</v>
      </c>
      <c r="I4178" s="81" t="s">
        <v>495</v>
      </c>
      <c r="K4178" s="5" t="s">
        <v>12204</v>
      </c>
      <c r="L4178" s="5" t="s">
        <v>12204</v>
      </c>
      <c r="M4178" s="18">
        <v>1005459497</v>
      </c>
    </row>
    <row r="4179" spans="1:16" ht="15.6">
      <c r="A4179" s="70" t="b">
        <v>1</v>
      </c>
      <c r="B4179" s="79">
        <v>4104</v>
      </c>
      <c r="C4179" s="82" t="s">
        <v>12509</v>
      </c>
      <c r="D4179" s="5">
        <v>250005917</v>
      </c>
      <c r="E4179" s="5" t="s">
        <v>12510</v>
      </c>
      <c r="F4179" s="5" t="s">
        <v>12511</v>
      </c>
      <c r="G4179" s="5" t="s">
        <v>1336</v>
      </c>
      <c r="H4179" s="5" t="s">
        <v>12512</v>
      </c>
      <c r="I4179" s="81" t="s">
        <v>4632</v>
      </c>
      <c r="J4179" s="5" t="s">
        <v>1281</v>
      </c>
      <c r="K4179" s="5" t="s">
        <v>12204</v>
      </c>
      <c r="L4179" s="5" t="s">
        <v>12204</v>
      </c>
      <c r="M4179" s="105">
        <v>1005459955</v>
      </c>
      <c r="N4179" s="5">
        <v>2310</v>
      </c>
    </row>
    <row r="4180" spans="1:16" ht="15.6">
      <c r="A4180" s="70" t="b">
        <v>1</v>
      </c>
      <c r="B4180" s="79">
        <v>4105</v>
      </c>
      <c r="C4180" s="75"/>
      <c r="D4180" s="5">
        <v>250005823</v>
      </c>
      <c r="E4180" s="5" t="s">
        <v>12513</v>
      </c>
      <c r="F4180" s="5" t="s">
        <v>12514</v>
      </c>
      <c r="G4180" s="5" t="s">
        <v>12515</v>
      </c>
      <c r="H4180" s="5" t="s">
        <v>12516</v>
      </c>
      <c r="I4180" s="81" t="s">
        <v>436</v>
      </c>
      <c r="K4180" s="5" t="s">
        <v>12203</v>
      </c>
      <c r="L4180" s="5" t="s">
        <v>12204</v>
      </c>
    </row>
    <row r="4181" spans="1:16" ht="15.6">
      <c r="A4181" s="70" t="b">
        <v>1</v>
      </c>
      <c r="B4181" s="79">
        <v>4106</v>
      </c>
      <c r="C4181" s="82" t="s">
        <v>12517</v>
      </c>
      <c r="D4181" s="5">
        <v>250005929</v>
      </c>
      <c r="E4181" s="5" t="s">
        <v>12518</v>
      </c>
      <c r="F4181" s="5" t="s">
        <v>12519</v>
      </c>
      <c r="G4181" s="5" t="s">
        <v>1357</v>
      </c>
      <c r="H4181" s="5" t="s">
        <v>1177</v>
      </c>
      <c r="I4181" s="81" t="s">
        <v>442</v>
      </c>
      <c r="K4181" s="5" t="s">
        <v>12204</v>
      </c>
      <c r="L4181" s="5" t="s">
        <v>12204</v>
      </c>
      <c r="M4181" s="128">
        <v>1005466272</v>
      </c>
      <c r="N4181" s="5">
        <v>17600</v>
      </c>
    </row>
    <row r="4182" spans="1:16" ht="15.6">
      <c r="A4182" s="70" t="b">
        <v>1</v>
      </c>
      <c r="B4182" s="79">
        <v>4107</v>
      </c>
      <c r="C4182" s="107" t="s">
        <v>12520</v>
      </c>
      <c r="D4182" s="5">
        <v>250005902</v>
      </c>
      <c r="E4182" s="5" t="s">
        <v>12521</v>
      </c>
      <c r="F4182" s="5" t="s">
        <v>9592</v>
      </c>
      <c r="G4182" s="5" t="s">
        <v>389</v>
      </c>
      <c r="H4182" s="5" t="s">
        <v>504</v>
      </c>
      <c r="I4182" s="81" t="s">
        <v>4632</v>
      </c>
      <c r="J4182" s="5" t="s">
        <v>1362</v>
      </c>
      <c r="K4182" s="5" t="s">
        <v>12204</v>
      </c>
      <c r="L4182" s="5" t="s">
        <v>12204</v>
      </c>
      <c r="M4182" s="105">
        <v>1005466615</v>
      </c>
      <c r="N4182" s="5">
        <v>2310</v>
      </c>
    </row>
    <row r="4183" spans="1:16" ht="15.6">
      <c r="A4183" s="70" t="b">
        <v>1</v>
      </c>
      <c r="B4183" s="79">
        <v>4108</v>
      </c>
      <c r="C4183" s="248" t="s">
        <v>12522</v>
      </c>
      <c r="D4183" s="5">
        <v>250005813</v>
      </c>
      <c r="E4183" s="5" t="s">
        <v>12523</v>
      </c>
      <c r="F4183" s="5" t="s">
        <v>12524</v>
      </c>
      <c r="G4183" s="5" t="s">
        <v>344</v>
      </c>
      <c r="H4183" s="5" t="s">
        <v>477</v>
      </c>
      <c r="I4183" s="81" t="s">
        <v>522</v>
      </c>
      <c r="K4183" s="5" t="s">
        <v>12203</v>
      </c>
      <c r="L4183" s="5" t="s">
        <v>12204</v>
      </c>
    </row>
    <row r="4184" spans="1:16" ht="15.6">
      <c r="A4184" s="70" t="b">
        <v>1</v>
      </c>
      <c r="B4184" s="79">
        <v>4109</v>
      </c>
      <c r="C4184" s="82" t="s">
        <v>12332</v>
      </c>
      <c r="D4184" s="5">
        <v>250005947</v>
      </c>
      <c r="E4184" s="5" t="s">
        <v>12525</v>
      </c>
      <c r="F4184" s="5" t="s">
        <v>12180</v>
      </c>
      <c r="G4184" s="5" t="s">
        <v>344</v>
      </c>
      <c r="H4184" s="5" t="s">
        <v>477</v>
      </c>
      <c r="I4184" s="81" t="s">
        <v>522</v>
      </c>
      <c r="K4184" s="5" t="s">
        <v>12204</v>
      </c>
      <c r="L4184" s="5" t="s">
        <v>12204</v>
      </c>
    </row>
    <row r="4185" spans="1:16" ht="15.6">
      <c r="A4185" s="70" t="b">
        <v>1</v>
      </c>
      <c r="B4185" s="79">
        <v>4110</v>
      </c>
      <c r="C4185" s="82" t="s">
        <v>12526</v>
      </c>
      <c r="D4185" s="5">
        <v>250005680</v>
      </c>
      <c r="E4185" s="5" t="s">
        <v>12527</v>
      </c>
      <c r="F4185" s="5" t="s">
        <v>1875</v>
      </c>
      <c r="G4185" s="5" t="s">
        <v>344</v>
      </c>
      <c r="H4185" s="5" t="s">
        <v>477</v>
      </c>
      <c r="I4185" s="81" t="s">
        <v>522</v>
      </c>
      <c r="K4185" s="5" t="s">
        <v>12207</v>
      </c>
      <c r="L4185" s="5" t="s">
        <v>12204</v>
      </c>
    </row>
    <row r="4186" spans="1:16" ht="15.6">
      <c r="A4186" s="70" t="b">
        <v>1</v>
      </c>
      <c r="B4186" s="79">
        <v>4111</v>
      </c>
      <c r="C4186" s="248" t="s">
        <v>12314</v>
      </c>
      <c r="D4186" s="5">
        <v>250005640</v>
      </c>
      <c r="E4186" s="5" t="s">
        <v>12528</v>
      </c>
      <c r="F4186" s="5" t="s">
        <v>12529</v>
      </c>
      <c r="G4186" s="5" t="s">
        <v>3646</v>
      </c>
      <c r="H4186" s="5" t="s">
        <v>1177</v>
      </c>
      <c r="I4186" s="81" t="s">
        <v>442</v>
      </c>
      <c r="J4186" s="5" t="s">
        <v>1025</v>
      </c>
      <c r="K4186" s="5" t="s">
        <v>12053</v>
      </c>
      <c r="L4186" s="5" t="s">
        <v>12204</v>
      </c>
      <c r="M4186" s="128">
        <v>1005469589</v>
      </c>
      <c r="N4186" s="5">
        <v>3850</v>
      </c>
    </row>
    <row r="4187" spans="1:16" ht="15.6">
      <c r="A4187" s="70" t="b">
        <v>1</v>
      </c>
      <c r="B4187" s="79">
        <v>4112</v>
      </c>
      <c r="C4187" s="82" t="s">
        <v>11868</v>
      </c>
      <c r="D4187" s="5">
        <v>250005826</v>
      </c>
      <c r="E4187" s="5" t="s">
        <v>12530</v>
      </c>
      <c r="F4187" s="5" t="s">
        <v>8201</v>
      </c>
      <c r="G4187" s="5" t="s">
        <v>344</v>
      </c>
      <c r="H4187" s="5" t="s">
        <v>477</v>
      </c>
      <c r="I4187" s="81" t="s">
        <v>522</v>
      </c>
      <c r="K4187" s="5" t="s">
        <v>12203</v>
      </c>
      <c r="L4187" s="5" t="s">
        <v>12204</v>
      </c>
    </row>
    <row r="4188" spans="1:16" ht="15.6">
      <c r="A4188" s="70" t="b">
        <v>1</v>
      </c>
      <c r="B4188" s="79">
        <v>4113</v>
      </c>
      <c r="C4188" s="82" t="s">
        <v>12531</v>
      </c>
      <c r="D4188" s="5">
        <v>250005769</v>
      </c>
      <c r="E4188" s="5" t="s">
        <v>12532</v>
      </c>
      <c r="F4188" s="5" t="s">
        <v>12533</v>
      </c>
      <c r="G4188" s="5" t="s">
        <v>3103</v>
      </c>
      <c r="H4188" s="5" t="s">
        <v>403</v>
      </c>
      <c r="I4188" s="81" t="s">
        <v>4720</v>
      </c>
      <c r="K4188" s="5" t="s">
        <v>12207</v>
      </c>
      <c r="L4188" s="5" t="s">
        <v>12204</v>
      </c>
      <c r="M4188" s="50">
        <v>1005471496</v>
      </c>
      <c r="N4188" s="5">
        <v>6600</v>
      </c>
    </row>
    <row r="4189" spans="1:16" ht="15.6">
      <c r="A4189" s="70" t="b">
        <v>1</v>
      </c>
      <c r="B4189" s="79">
        <v>4114</v>
      </c>
      <c r="C4189" s="248" t="s">
        <v>12534</v>
      </c>
      <c r="D4189" s="5">
        <v>250005961</v>
      </c>
      <c r="E4189" s="5" t="s">
        <v>12535</v>
      </c>
      <c r="F4189" s="5" t="s">
        <v>12536</v>
      </c>
      <c r="G4189" s="5" t="s">
        <v>3303</v>
      </c>
      <c r="H4189" s="5" t="s">
        <v>1177</v>
      </c>
      <c r="I4189" s="81" t="s">
        <v>442</v>
      </c>
      <c r="K4189" s="5" t="s">
        <v>12204</v>
      </c>
      <c r="L4189" s="5" t="s">
        <v>12204</v>
      </c>
      <c r="M4189" s="128">
        <v>1005472645</v>
      </c>
      <c r="N4189" s="5">
        <v>27060</v>
      </c>
    </row>
    <row r="4190" spans="1:16" ht="15.6">
      <c r="A4190" s="70" t="b">
        <v>1</v>
      </c>
      <c r="B4190" s="79">
        <v>4115</v>
      </c>
      <c r="C4190" s="82" t="s">
        <v>12537</v>
      </c>
      <c r="D4190" s="5">
        <v>250005934</v>
      </c>
      <c r="E4190" s="5" t="s">
        <v>12538</v>
      </c>
      <c r="F4190" s="5" t="s">
        <v>4258</v>
      </c>
      <c r="G4190" s="5" t="s">
        <v>2195</v>
      </c>
      <c r="H4190" s="5" t="s">
        <v>403</v>
      </c>
      <c r="I4190" s="81" t="s">
        <v>4720</v>
      </c>
      <c r="K4190" s="5" t="s">
        <v>12204</v>
      </c>
      <c r="L4190" s="5" t="s">
        <v>12204</v>
      </c>
      <c r="M4190" s="50">
        <v>1005478251</v>
      </c>
      <c r="N4190" s="5">
        <v>2310</v>
      </c>
    </row>
    <row r="4191" spans="1:16" ht="15.6">
      <c r="A4191" s="70" t="b">
        <v>1</v>
      </c>
      <c r="B4191" s="79">
        <v>4116</v>
      </c>
      <c r="C4191" s="82" t="s">
        <v>12539</v>
      </c>
      <c r="D4191" s="5">
        <v>250005850</v>
      </c>
      <c r="E4191" s="5" t="s">
        <v>12540</v>
      </c>
      <c r="F4191" s="5" t="s">
        <v>924</v>
      </c>
      <c r="G4191" s="5" t="s">
        <v>1032</v>
      </c>
      <c r="H4191" s="5" t="s">
        <v>397</v>
      </c>
      <c r="I4191" s="81" t="s">
        <v>360</v>
      </c>
      <c r="K4191" s="5" t="s">
        <v>12203</v>
      </c>
      <c r="L4191" s="5" t="s">
        <v>12204</v>
      </c>
      <c r="M4191" s="50">
        <v>1005478789</v>
      </c>
      <c r="N4191" s="5">
        <v>22020</v>
      </c>
      <c r="O4191" s="5">
        <v>22020</v>
      </c>
      <c r="P4191" s="5" t="s">
        <v>12541</v>
      </c>
    </row>
    <row r="4192" spans="1:16" ht="15.6">
      <c r="A4192" s="70" t="b">
        <v>1</v>
      </c>
      <c r="B4192" s="79">
        <v>4117</v>
      </c>
      <c r="C4192" s="248" t="s">
        <v>12542</v>
      </c>
      <c r="D4192" s="5">
        <v>250005950</v>
      </c>
      <c r="E4192" s="5" t="s">
        <v>6105</v>
      </c>
      <c r="F4192" s="5" t="s">
        <v>1538</v>
      </c>
      <c r="G4192" s="5" t="s">
        <v>12457</v>
      </c>
      <c r="H4192" s="5" t="s">
        <v>1177</v>
      </c>
      <c r="I4192" s="81" t="s">
        <v>442</v>
      </c>
      <c r="K4192" s="5" t="s">
        <v>12204</v>
      </c>
      <c r="L4192" s="5" t="s">
        <v>12204</v>
      </c>
      <c r="M4192" s="115">
        <v>1005479209</v>
      </c>
    </row>
    <row r="4193" spans="1:16" ht="15.6">
      <c r="A4193" s="70" t="b">
        <v>1</v>
      </c>
      <c r="B4193" s="79">
        <v>4118</v>
      </c>
      <c r="C4193" s="248" t="s">
        <v>12543</v>
      </c>
      <c r="D4193" s="5">
        <v>250005948</v>
      </c>
      <c r="E4193" s="5" t="s">
        <v>12544</v>
      </c>
      <c r="F4193" s="5" t="s">
        <v>1288</v>
      </c>
      <c r="G4193" s="5" t="s">
        <v>12545</v>
      </c>
      <c r="H4193" s="5" t="s">
        <v>427</v>
      </c>
      <c r="I4193" s="81" t="s">
        <v>4632</v>
      </c>
      <c r="J4193" s="5" t="s">
        <v>1129</v>
      </c>
      <c r="K4193" s="5" t="s">
        <v>12204</v>
      </c>
      <c r="L4193" s="5" t="s">
        <v>12204</v>
      </c>
      <c r="M4193" s="105">
        <v>1005479338</v>
      </c>
      <c r="N4193" s="5">
        <v>2310</v>
      </c>
    </row>
    <row r="4194" spans="1:16" ht="15.6">
      <c r="A4194" s="70" t="b">
        <v>1</v>
      </c>
      <c r="B4194" s="79">
        <v>4119</v>
      </c>
      <c r="C4194" s="107" t="s">
        <v>6569</v>
      </c>
      <c r="E4194" s="210" t="s">
        <v>6570</v>
      </c>
      <c r="F4194" s="5" t="s">
        <v>3073</v>
      </c>
      <c r="I4194" s="81" t="s">
        <v>661</v>
      </c>
    </row>
    <row r="4195" spans="1:16" ht="15.6">
      <c r="A4195" s="70" t="b">
        <v>0</v>
      </c>
      <c r="B4195" s="79">
        <v>4120</v>
      </c>
      <c r="C4195" s="107" t="s">
        <v>12546</v>
      </c>
      <c r="E4195" s="210" t="s">
        <v>10008</v>
      </c>
      <c r="F4195" s="5" t="s">
        <v>1704</v>
      </c>
      <c r="I4195" s="81" t="s">
        <v>661</v>
      </c>
    </row>
    <row r="4196" spans="1:16" ht="15.6">
      <c r="A4196" s="70" t="b">
        <v>1</v>
      </c>
      <c r="B4196" s="79">
        <v>4121</v>
      </c>
      <c r="C4196" s="82" t="s">
        <v>12547</v>
      </c>
      <c r="D4196" s="5">
        <v>250005826</v>
      </c>
      <c r="E4196" s="472" t="s">
        <v>12548</v>
      </c>
      <c r="F4196" s="5" t="s">
        <v>12549</v>
      </c>
      <c r="G4196" s="5" t="s">
        <v>12550</v>
      </c>
      <c r="H4196" s="5" t="s">
        <v>365</v>
      </c>
      <c r="I4196" s="81" t="s">
        <v>360</v>
      </c>
      <c r="K4196" s="5" t="s">
        <v>12203</v>
      </c>
      <c r="L4196" s="5" t="s">
        <v>12204</v>
      </c>
      <c r="M4196" s="50">
        <v>1005479445</v>
      </c>
      <c r="N4196" s="5">
        <v>17270</v>
      </c>
    </row>
    <row r="4197" spans="1:16" ht="15.6">
      <c r="A4197" s="70" t="b">
        <v>1</v>
      </c>
      <c r="B4197" s="79">
        <v>4122</v>
      </c>
      <c r="C4197" s="248" t="s">
        <v>12551</v>
      </c>
      <c r="D4197" s="5">
        <v>250005930</v>
      </c>
      <c r="E4197" s="5" t="s">
        <v>12552</v>
      </c>
      <c r="F4197" s="5" t="s">
        <v>1785</v>
      </c>
      <c r="G4197" s="5" t="s">
        <v>2195</v>
      </c>
      <c r="H4197" s="5" t="s">
        <v>1177</v>
      </c>
      <c r="I4197" s="81" t="s">
        <v>442</v>
      </c>
      <c r="K4197" s="5" t="s">
        <v>12204</v>
      </c>
      <c r="L4197" s="5" t="s">
        <v>12204</v>
      </c>
      <c r="M4197" s="115">
        <v>1005479676</v>
      </c>
      <c r="N4197" s="5">
        <v>2310</v>
      </c>
    </row>
    <row r="4198" spans="1:16" ht="15.6">
      <c r="A4198" s="70" t="b">
        <v>1</v>
      </c>
      <c r="B4198" s="79">
        <v>4123</v>
      </c>
      <c r="C4198" s="107" t="s">
        <v>12553</v>
      </c>
      <c r="E4198" s="210" t="s">
        <v>12554</v>
      </c>
      <c r="F4198" s="5" t="s">
        <v>4139</v>
      </c>
      <c r="I4198" s="81" t="s">
        <v>661</v>
      </c>
    </row>
    <row r="4199" spans="1:16" ht="15.6">
      <c r="A4199" s="70" t="b">
        <v>1</v>
      </c>
      <c r="B4199" s="79">
        <v>4124</v>
      </c>
      <c r="C4199" s="82" t="s">
        <v>12555</v>
      </c>
      <c r="D4199" s="5">
        <v>250005919</v>
      </c>
      <c r="E4199" s="210" t="s">
        <v>12556</v>
      </c>
      <c r="F4199" s="5" t="s">
        <v>12557</v>
      </c>
      <c r="G4199" s="5" t="s">
        <v>2089</v>
      </c>
      <c r="H4199" s="5" t="s">
        <v>359</v>
      </c>
      <c r="I4199" s="81" t="s">
        <v>360</v>
      </c>
      <c r="K4199" s="5" t="s">
        <v>12204</v>
      </c>
      <c r="L4199" s="5" t="s">
        <v>12204</v>
      </c>
      <c r="M4199" s="50">
        <v>1005479851</v>
      </c>
      <c r="N4199" s="5">
        <v>22550</v>
      </c>
      <c r="P4199" s="38" t="s">
        <v>12345</v>
      </c>
    </row>
    <row r="4200" spans="1:16" ht="15.6">
      <c r="A4200" s="70" t="b">
        <v>1</v>
      </c>
      <c r="B4200" s="79">
        <v>4125</v>
      </c>
      <c r="C4200" s="107" t="s">
        <v>12558</v>
      </c>
      <c r="E4200" s="210" t="s">
        <v>7097</v>
      </c>
      <c r="F4200" s="5" t="s">
        <v>12559</v>
      </c>
      <c r="I4200" s="81" t="s">
        <v>661</v>
      </c>
    </row>
    <row r="4201" spans="1:16" ht="15.6">
      <c r="A4201" s="70" t="b">
        <v>1</v>
      </c>
      <c r="B4201" s="79">
        <v>4126</v>
      </c>
      <c r="C4201" s="82" t="s">
        <v>12560</v>
      </c>
      <c r="D4201" s="5">
        <v>250005852</v>
      </c>
      <c r="E4201" s="210" t="s">
        <v>12561</v>
      </c>
      <c r="F4201" s="5" t="s">
        <v>7947</v>
      </c>
      <c r="G4201" s="5" t="s">
        <v>12562</v>
      </c>
      <c r="H4201" s="5" t="s">
        <v>4423</v>
      </c>
      <c r="I4201" s="81" t="s">
        <v>353</v>
      </c>
      <c r="J4201" s="5" t="s">
        <v>511</v>
      </c>
      <c r="K4201" s="5" t="s">
        <v>12203</v>
      </c>
      <c r="L4201" s="5" t="s">
        <v>12204</v>
      </c>
      <c r="M4201" s="18">
        <v>1005480135</v>
      </c>
    </row>
    <row r="4202" spans="1:16" ht="15.6">
      <c r="A4202" s="70" t="b">
        <v>1</v>
      </c>
      <c r="B4202" s="79">
        <v>4127</v>
      </c>
      <c r="C4202" s="107" t="s">
        <v>12563</v>
      </c>
      <c r="E4202" s="17" t="s">
        <v>12564</v>
      </c>
      <c r="F4202" s="5" t="s">
        <v>2959</v>
      </c>
      <c r="I4202" s="81" t="s">
        <v>661</v>
      </c>
    </row>
    <row r="4203" spans="1:16" ht="15.6">
      <c r="A4203" s="70" t="b">
        <v>1</v>
      </c>
      <c r="B4203" s="79">
        <v>4128</v>
      </c>
      <c r="C4203" s="107" t="s">
        <v>3766</v>
      </c>
      <c r="E4203" s="210" t="s">
        <v>3767</v>
      </c>
      <c r="F4203" s="5" t="s">
        <v>12565</v>
      </c>
      <c r="I4203" s="81" t="s">
        <v>661</v>
      </c>
    </row>
    <row r="4204" spans="1:16" ht="15.6">
      <c r="A4204" s="70" t="b">
        <v>1</v>
      </c>
      <c r="B4204" s="79">
        <v>4129</v>
      </c>
      <c r="C4204" s="82" t="s">
        <v>12566</v>
      </c>
      <c r="D4204" s="5">
        <v>250005976</v>
      </c>
      <c r="E4204" s="210" t="s">
        <v>12567</v>
      </c>
      <c r="F4204" s="5" t="s">
        <v>12568</v>
      </c>
      <c r="G4204" s="5" t="s">
        <v>9484</v>
      </c>
      <c r="H4204" s="5" t="s">
        <v>4423</v>
      </c>
      <c r="I4204" s="81" t="s">
        <v>4632</v>
      </c>
      <c r="J4204" s="5" t="s">
        <v>10413</v>
      </c>
      <c r="K4204" s="5" t="s">
        <v>12204</v>
      </c>
      <c r="L4204" s="5" t="s">
        <v>12204</v>
      </c>
    </row>
    <row r="4205" spans="1:16" ht="15.6">
      <c r="A4205" s="70" t="b">
        <v>1</v>
      </c>
      <c r="B4205" s="79">
        <v>4130</v>
      </c>
      <c r="C4205" s="107" t="s">
        <v>12569</v>
      </c>
      <c r="E4205" s="210" t="s">
        <v>12570</v>
      </c>
      <c r="F4205" s="5" t="s">
        <v>12571</v>
      </c>
      <c r="I4205" s="81" t="s">
        <v>661</v>
      </c>
    </row>
    <row r="4206" spans="1:16" ht="15.6">
      <c r="A4206" s="70" t="b">
        <v>1</v>
      </c>
      <c r="B4206" s="79">
        <v>4131</v>
      </c>
      <c r="C4206" s="107" t="s">
        <v>12572</v>
      </c>
      <c r="E4206" s="210" t="s">
        <v>7292</v>
      </c>
      <c r="F4206" s="5" t="s">
        <v>7258</v>
      </c>
      <c r="I4206" s="81" t="s">
        <v>661</v>
      </c>
    </row>
    <row r="4207" spans="1:16" ht="15.6">
      <c r="A4207" s="70" t="b">
        <v>1</v>
      </c>
      <c r="B4207" s="79">
        <v>4132</v>
      </c>
      <c r="C4207" s="107" t="s">
        <v>12573</v>
      </c>
      <c r="E4207" s="210" t="s">
        <v>2560</v>
      </c>
      <c r="F4207" s="5" t="s">
        <v>12574</v>
      </c>
      <c r="I4207" s="81" t="s">
        <v>661</v>
      </c>
    </row>
    <row r="4208" spans="1:16" ht="15.6">
      <c r="A4208" s="70" t="b">
        <v>1</v>
      </c>
      <c r="B4208" s="79">
        <v>4133</v>
      </c>
      <c r="C4208" s="248" t="s">
        <v>12575</v>
      </c>
      <c r="D4208" s="5">
        <v>250005899</v>
      </c>
      <c r="E4208" s="210" t="s">
        <v>12576</v>
      </c>
      <c r="F4208" s="5" t="s">
        <v>407</v>
      </c>
      <c r="G4208" s="5" t="s">
        <v>344</v>
      </c>
      <c r="H4208" s="5" t="s">
        <v>932</v>
      </c>
      <c r="I4208" s="81" t="s">
        <v>4628</v>
      </c>
      <c r="J4208" s="5" t="s">
        <v>1281</v>
      </c>
      <c r="K4208" s="5" t="s">
        <v>12204</v>
      </c>
      <c r="L4208" s="5" t="s">
        <v>12204</v>
      </c>
      <c r="M4208" s="86">
        <v>1005481549</v>
      </c>
      <c r="N4208" s="5">
        <v>2310</v>
      </c>
    </row>
    <row r="4209" spans="1:14" ht="15.6">
      <c r="A4209" s="70" t="b">
        <v>1</v>
      </c>
      <c r="B4209" s="79">
        <v>4134</v>
      </c>
      <c r="C4209" s="107" t="s">
        <v>12577</v>
      </c>
      <c r="E4209" s="210" t="s">
        <v>12578</v>
      </c>
      <c r="F4209" s="5" t="s">
        <v>12579</v>
      </c>
      <c r="I4209" s="81"/>
    </row>
    <row r="4210" spans="1:14" ht="15.6">
      <c r="A4210" s="70" t="b">
        <v>1</v>
      </c>
      <c r="B4210" s="79">
        <v>4135</v>
      </c>
      <c r="C4210" s="82" t="s">
        <v>12580</v>
      </c>
      <c r="D4210" s="5">
        <v>250005831</v>
      </c>
      <c r="E4210" s="210"/>
      <c r="F4210" s="5" t="s">
        <v>2733</v>
      </c>
      <c r="G4210" s="5" t="s">
        <v>344</v>
      </c>
      <c r="H4210" s="5" t="s">
        <v>477</v>
      </c>
      <c r="I4210" s="81" t="s">
        <v>522</v>
      </c>
      <c r="K4210" s="5" t="s">
        <v>12203</v>
      </c>
      <c r="L4210" s="5" t="s">
        <v>12204</v>
      </c>
    </row>
    <row r="4211" spans="1:14" ht="15.6">
      <c r="A4211" s="70" t="b">
        <v>1</v>
      </c>
      <c r="B4211" s="79">
        <v>4136</v>
      </c>
      <c r="C4211" s="107" t="s">
        <v>12581</v>
      </c>
      <c r="E4211" s="210" t="s">
        <v>12582</v>
      </c>
      <c r="F4211" s="5" t="s">
        <v>12583</v>
      </c>
      <c r="I4211" s="81" t="s">
        <v>661</v>
      </c>
    </row>
    <row r="4212" spans="1:14" ht="15.6">
      <c r="A4212" s="70" t="b">
        <v>1</v>
      </c>
      <c r="B4212" s="79">
        <v>4137</v>
      </c>
      <c r="C4212" s="82" t="s">
        <v>12584</v>
      </c>
      <c r="D4212" s="5">
        <v>250005886</v>
      </c>
      <c r="E4212" s="210" t="s">
        <v>2203</v>
      </c>
      <c r="F4212" s="5" t="s">
        <v>1875</v>
      </c>
      <c r="G4212" s="5" t="s">
        <v>2484</v>
      </c>
      <c r="H4212" s="5" t="s">
        <v>403</v>
      </c>
      <c r="I4212" s="81" t="s">
        <v>4720</v>
      </c>
      <c r="K4212" s="5" t="s">
        <v>12203</v>
      </c>
      <c r="L4212" s="5" t="s">
        <v>12204</v>
      </c>
      <c r="M4212" s="50">
        <v>1005482173</v>
      </c>
      <c r="N4212" s="5">
        <v>2310</v>
      </c>
    </row>
    <row r="4213" spans="1:14" ht="15.6">
      <c r="A4213" s="70" t="b">
        <v>1</v>
      </c>
      <c r="B4213" s="79">
        <v>4138</v>
      </c>
      <c r="C4213" s="82" t="s">
        <v>12275</v>
      </c>
      <c r="D4213" s="5">
        <v>250005900</v>
      </c>
      <c r="E4213" s="5" t="s">
        <v>12585</v>
      </c>
      <c r="F4213" s="5" t="s">
        <v>3497</v>
      </c>
      <c r="G4213" s="5" t="s">
        <v>344</v>
      </c>
      <c r="H4213" s="5" t="s">
        <v>477</v>
      </c>
      <c r="I4213" s="81" t="s">
        <v>522</v>
      </c>
      <c r="K4213" s="5" t="s">
        <v>12203</v>
      </c>
      <c r="L4213" s="5" t="s">
        <v>12204</v>
      </c>
    </row>
    <row r="4214" spans="1:14" ht="15.6">
      <c r="A4214" s="70" t="b">
        <v>1</v>
      </c>
      <c r="B4214" s="79">
        <v>4139</v>
      </c>
      <c r="C4214" s="82" t="s">
        <v>12586</v>
      </c>
      <c r="E4214" s="2" t="s">
        <v>12587</v>
      </c>
      <c r="F4214" s="5" t="s">
        <v>12588</v>
      </c>
      <c r="I4214" s="81" t="s">
        <v>661</v>
      </c>
    </row>
    <row r="4215" spans="1:14" ht="15.6">
      <c r="A4215" s="70" t="b">
        <v>1</v>
      </c>
      <c r="B4215" s="79">
        <v>4140</v>
      </c>
      <c r="C4215" s="107" t="s">
        <v>12589</v>
      </c>
      <c r="E4215" s="210" t="s">
        <v>12590</v>
      </c>
      <c r="F4215" s="5" t="s">
        <v>12591</v>
      </c>
      <c r="I4215" s="81" t="s">
        <v>661</v>
      </c>
    </row>
    <row r="4216" spans="1:14" ht="15.6">
      <c r="A4216" s="70" t="b">
        <v>1</v>
      </c>
      <c r="B4216" s="79">
        <v>4141</v>
      </c>
      <c r="C4216" s="82" t="s">
        <v>9707</v>
      </c>
      <c r="D4216" s="5">
        <v>250005936</v>
      </c>
      <c r="E4216" s="210" t="s">
        <v>12592</v>
      </c>
      <c r="F4216" s="5" t="s">
        <v>12593</v>
      </c>
      <c r="G4216" s="5" t="s">
        <v>2387</v>
      </c>
      <c r="H4216" s="5" t="s">
        <v>504</v>
      </c>
      <c r="I4216" s="81" t="s">
        <v>4632</v>
      </c>
      <c r="K4216" s="5" t="s">
        <v>12204</v>
      </c>
      <c r="L4216" s="5" t="s">
        <v>12204</v>
      </c>
    </row>
    <row r="4217" spans="1:14" ht="15.6">
      <c r="A4217" s="70" t="b">
        <v>1</v>
      </c>
      <c r="B4217" s="79">
        <v>4142</v>
      </c>
      <c r="C4217" s="248" t="s">
        <v>10717</v>
      </c>
      <c r="D4217" s="5">
        <v>250005969</v>
      </c>
      <c r="E4217" s="5" t="s">
        <v>12594</v>
      </c>
      <c r="F4217" s="5" t="s">
        <v>1467</v>
      </c>
      <c r="G4217" s="5" t="s">
        <v>12595</v>
      </c>
      <c r="H4217" s="5" t="s">
        <v>504</v>
      </c>
      <c r="I4217" s="81" t="s">
        <v>4628</v>
      </c>
      <c r="K4217" s="5" t="s">
        <v>12204</v>
      </c>
      <c r="L4217" s="5" t="s">
        <v>12204</v>
      </c>
      <c r="M4217" s="86">
        <v>1005483621</v>
      </c>
      <c r="N4217" s="5">
        <v>2310</v>
      </c>
    </row>
    <row r="4218" spans="1:14" ht="15.6">
      <c r="A4218" s="70" t="b">
        <v>0</v>
      </c>
      <c r="B4218" s="79">
        <v>4143</v>
      </c>
      <c r="C4218" s="107" t="s">
        <v>12596</v>
      </c>
      <c r="E4218" s="210" t="s">
        <v>12597</v>
      </c>
      <c r="F4218" s="5" t="s">
        <v>12598</v>
      </c>
      <c r="I4218" s="81" t="s">
        <v>661</v>
      </c>
    </row>
    <row r="4219" spans="1:14" ht="15.6">
      <c r="A4219" s="70" t="b">
        <v>0</v>
      </c>
      <c r="B4219" s="79">
        <v>4144</v>
      </c>
      <c r="C4219" s="107" t="s">
        <v>12599</v>
      </c>
      <c r="E4219" s="210" t="s">
        <v>12600</v>
      </c>
      <c r="F4219" s="5" t="s">
        <v>10972</v>
      </c>
      <c r="I4219" s="81" t="s">
        <v>661</v>
      </c>
    </row>
    <row r="4220" spans="1:14" ht="15.6">
      <c r="A4220" s="70" t="b">
        <v>1</v>
      </c>
      <c r="B4220" s="79">
        <v>4145</v>
      </c>
      <c r="C4220" s="82" t="s">
        <v>8032</v>
      </c>
      <c r="D4220" s="5">
        <v>250005880</v>
      </c>
      <c r="E4220" s="210" t="s">
        <v>8033</v>
      </c>
      <c r="F4220" s="5" t="s">
        <v>8034</v>
      </c>
      <c r="G4220" s="5" t="s">
        <v>8035</v>
      </c>
      <c r="H4220" s="5" t="s">
        <v>1904</v>
      </c>
      <c r="I4220" s="81" t="s">
        <v>360</v>
      </c>
      <c r="J4220" s="5" t="s">
        <v>5641</v>
      </c>
      <c r="K4220" s="5" t="s">
        <v>12203</v>
      </c>
      <c r="L4220" s="5" t="s">
        <v>12204</v>
      </c>
      <c r="M4220" s="50">
        <v>1005483592</v>
      </c>
      <c r="N4220" s="5">
        <v>32450</v>
      </c>
    </row>
    <row r="4221" spans="1:14" ht="15.6">
      <c r="A4221" s="70" t="b">
        <v>1</v>
      </c>
      <c r="B4221" s="79">
        <v>4146</v>
      </c>
      <c r="C4221" s="82" t="s">
        <v>12601</v>
      </c>
      <c r="E4221" s="210" t="s">
        <v>12602</v>
      </c>
      <c r="F4221" s="5" t="s">
        <v>605</v>
      </c>
      <c r="I4221" s="81" t="s">
        <v>661</v>
      </c>
    </row>
    <row r="4222" spans="1:14" ht="15.6">
      <c r="A4222" s="70" t="b">
        <v>1</v>
      </c>
      <c r="B4222" s="79">
        <v>4147</v>
      </c>
      <c r="C4222" s="107" t="s">
        <v>12603</v>
      </c>
      <c r="E4222" s="210" t="s">
        <v>12604</v>
      </c>
      <c r="F4222" s="5" t="s">
        <v>12605</v>
      </c>
      <c r="I4222" s="81" t="s">
        <v>661</v>
      </c>
    </row>
    <row r="4223" spans="1:14" ht="15.6">
      <c r="A4223" s="70" t="b">
        <v>1</v>
      </c>
      <c r="B4223" s="79">
        <v>4148</v>
      </c>
      <c r="C4223" s="107" t="s">
        <v>12606</v>
      </c>
      <c r="E4223" s="210" t="s">
        <v>12607</v>
      </c>
      <c r="F4223" s="5" t="s">
        <v>3397</v>
      </c>
      <c r="I4223" s="81" t="s">
        <v>661</v>
      </c>
    </row>
    <row r="4224" spans="1:14" ht="15.6">
      <c r="A4224" s="70" t="b">
        <v>1</v>
      </c>
      <c r="B4224" s="79">
        <v>4149</v>
      </c>
      <c r="C4224" s="53" t="s">
        <v>12608</v>
      </c>
      <c r="D4224" s="5">
        <v>250005914</v>
      </c>
      <c r="E4224" s="211" t="s">
        <v>12609</v>
      </c>
      <c r="F4224" s="5" t="s">
        <v>12610</v>
      </c>
      <c r="G4224" s="5" t="s">
        <v>455</v>
      </c>
      <c r="H4224" s="5" t="s">
        <v>427</v>
      </c>
      <c r="I4224" s="81" t="s">
        <v>4632</v>
      </c>
      <c r="J4224" s="5" t="s">
        <v>1129</v>
      </c>
      <c r="K4224" s="5" t="s">
        <v>12204</v>
      </c>
      <c r="L4224" s="5" t="s">
        <v>12204</v>
      </c>
      <c r="M4224" s="426">
        <v>1006017068</v>
      </c>
      <c r="N4224" s="5">
        <v>2310</v>
      </c>
    </row>
    <row r="4225" spans="1:15" ht="15.6">
      <c r="A4225" s="70" t="b">
        <v>1</v>
      </c>
      <c r="B4225" s="79">
        <v>4150</v>
      </c>
      <c r="C4225" s="107" t="s">
        <v>12611</v>
      </c>
      <c r="E4225" s="210" t="s">
        <v>12612</v>
      </c>
      <c r="F4225" s="5" t="s">
        <v>12613</v>
      </c>
      <c r="I4225" s="81" t="s">
        <v>661</v>
      </c>
    </row>
    <row r="4226" spans="1:15" ht="15.6">
      <c r="A4226" s="70" t="b">
        <v>1</v>
      </c>
      <c r="B4226" s="79">
        <v>4151</v>
      </c>
      <c r="C4226" s="248" t="s">
        <v>12614</v>
      </c>
      <c r="D4226" s="5">
        <v>250005980</v>
      </c>
      <c r="E4226" s="210" t="s">
        <v>12615</v>
      </c>
      <c r="F4226" s="5" t="s">
        <v>12616</v>
      </c>
      <c r="G4226" s="5" t="s">
        <v>12617</v>
      </c>
      <c r="H4226" s="5" t="s">
        <v>5102</v>
      </c>
      <c r="I4226" s="81" t="s">
        <v>4628</v>
      </c>
      <c r="J4226" s="5" t="s">
        <v>1634</v>
      </c>
      <c r="K4226" s="5" t="s">
        <v>12204</v>
      </c>
      <c r="L4226" s="5" t="s">
        <v>12204</v>
      </c>
      <c r="M4226" s="86">
        <v>1005484811</v>
      </c>
      <c r="N4226" s="5">
        <v>2310</v>
      </c>
    </row>
    <row r="4227" spans="1:15" ht="15.6">
      <c r="A4227" s="70" t="b">
        <v>0</v>
      </c>
      <c r="B4227" s="79">
        <v>4152</v>
      </c>
      <c r="C4227" s="107" t="s">
        <v>12618</v>
      </c>
      <c r="E4227" s="210" t="s">
        <v>12619</v>
      </c>
      <c r="F4227" s="5" t="s">
        <v>12620</v>
      </c>
      <c r="I4227" s="81" t="s">
        <v>661</v>
      </c>
    </row>
    <row r="4228" spans="1:15" ht="15.6">
      <c r="A4228" s="70" t="b">
        <v>1</v>
      </c>
      <c r="B4228" s="79">
        <v>4153</v>
      </c>
      <c r="C4228" s="107" t="s">
        <v>12621</v>
      </c>
      <c r="E4228" s="210" t="s">
        <v>3590</v>
      </c>
      <c r="F4228" s="5" t="s">
        <v>5995</v>
      </c>
      <c r="I4228" s="81" t="s">
        <v>661</v>
      </c>
    </row>
    <row r="4229" spans="1:15" ht="15.6">
      <c r="A4229" s="70" t="b">
        <v>1</v>
      </c>
      <c r="B4229" s="79">
        <v>4154</v>
      </c>
      <c r="C4229" s="107" t="s">
        <v>12622</v>
      </c>
      <c r="E4229" s="210" t="s">
        <v>12623</v>
      </c>
      <c r="I4229" s="81"/>
    </row>
    <row r="4230" spans="1:15" ht="15.6">
      <c r="A4230" s="70" t="b">
        <v>1</v>
      </c>
      <c r="B4230" s="79">
        <v>4155</v>
      </c>
      <c r="C4230" s="82" t="s">
        <v>12624</v>
      </c>
      <c r="D4230" s="5">
        <v>250005981</v>
      </c>
      <c r="E4230" s="210" t="s">
        <v>12625</v>
      </c>
      <c r="F4230" s="5" t="s">
        <v>10173</v>
      </c>
      <c r="G4230" s="5" t="s">
        <v>12626</v>
      </c>
      <c r="H4230" s="5" t="s">
        <v>390</v>
      </c>
      <c r="I4230" s="81" t="s">
        <v>4655</v>
      </c>
      <c r="K4230" s="5" t="s">
        <v>12204</v>
      </c>
      <c r="L4230" s="5" t="s">
        <v>12204</v>
      </c>
      <c r="M4230" s="50">
        <v>1005486570</v>
      </c>
      <c r="N4230" s="5">
        <v>2310</v>
      </c>
    </row>
    <row r="4231" spans="1:15" ht="15.6">
      <c r="A4231" s="70" t="b">
        <v>1</v>
      </c>
      <c r="B4231" s="79">
        <v>4156</v>
      </c>
      <c r="C4231" s="82" t="s">
        <v>12627</v>
      </c>
      <c r="D4231" s="5">
        <v>250042114</v>
      </c>
      <c r="E4231" s="5" t="s">
        <v>12628</v>
      </c>
      <c r="F4231" s="5" t="s">
        <v>4696</v>
      </c>
      <c r="G4231" s="5" t="s">
        <v>344</v>
      </c>
      <c r="H4231" s="5" t="s">
        <v>390</v>
      </c>
      <c r="I4231" s="81" t="s">
        <v>346</v>
      </c>
      <c r="J4231" s="5" t="s">
        <v>750</v>
      </c>
      <c r="K4231" s="5" t="s">
        <v>12204</v>
      </c>
      <c r="L4231" s="5" t="s">
        <v>12204</v>
      </c>
      <c r="M4231" s="96">
        <v>1005487510</v>
      </c>
      <c r="N4231" s="5">
        <v>3600</v>
      </c>
    </row>
    <row r="4232" spans="1:15" ht="15.6">
      <c r="A4232" s="70" t="b">
        <v>1</v>
      </c>
      <c r="B4232" s="79">
        <v>4157</v>
      </c>
      <c r="C4232" s="82" t="s">
        <v>12629</v>
      </c>
      <c r="D4232" s="5">
        <v>250005967</v>
      </c>
      <c r="E4232" s="5" t="s">
        <v>12630</v>
      </c>
      <c r="F4232" s="5" t="s">
        <v>12631</v>
      </c>
      <c r="G4232" s="5" t="s">
        <v>344</v>
      </c>
      <c r="H4232" s="5" t="s">
        <v>397</v>
      </c>
      <c r="I4232" s="81" t="s">
        <v>360</v>
      </c>
      <c r="J4232" s="5" t="s">
        <v>1138</v>
      </c>
      <c r="K4232" s="5" t="s">
        <v>12204</v>
      </c>
      <c r="L4232" s="5" t="s">
        <v>12204</v>
      </c>
      <c r="M4232" s="50">
        <v>1005487453</v>
      </c>
      <c r="N4232" s="5">
        <v>18040</v>
      </c>
    </row>
    <row r="4233" spans="1:15" ht="15.6">
      <c r="A4233" s="70" t="b">
        <v>1</v>
      </c>
      <c r="B4233" s="79">
        <v>4158</v>
      </c>
      <c r="C4233" s="82" t="s">
        <v>12632</v>
      </c>
      <c r="D4233" s="5">
        <v>250005721</v>
      </c>
      <c r="E4233" s="5" t="s">
        <v>12633</v>
      </c>
      <c r="F4233" s="5" t="s">
        <v>12634</v>
      </c>
      <c r="G4233" s="5" t="s">
        <v>12635</v>
      </c>
      <c r="H4233" s="5" t="s">
        <v>1177</v>
      </c>
      <c r="I4233" s="81" t="s">
        <v>442</v>
      </c>
      <c r="J4233" s="5" t="s">
        <v>771</v>
      </c>
      <c r="K4233" s="5" t="s">
        <v>12053</v>
      </c>
      <c r="L4233" s="5" t="s">
        <v>12204</v>
      </c>
      <c r="M4233" s="128">
        <v>1005487618</v>
      </c>
      <c r="N4233" s="5">
        <v>17600</v>
      </c>
    </row>
    <row r="4234" spans="1:15" ht="20.399999999999999">
      <c r="A4234" s="70" t="b">
        <v>1</v>
      </c>
      <c r="B4234" s="79">
        <v>4159</v>
      </c>
      <c r="C4234" s="280" t="s">
        <v>3154</v>
      </c>
      <c r="D4234" s="5">
        <v>250005982</v>
      </c>
      <c r="E4234" s="5" t="s">
        <v>2331</v>
      </c>
      <c r="G4234" s="5" t="s">
        <v>487</v>
      </c>
      <c r="H4234" s="5" t="s">
        <v>660</v>
      </c>
      <c r="I4234" s="81" t="s">
        <v>554</v>
      </c>
      <c r="J4234" s="5" t="s">
        <v>12636</v>
      </c>
      <c r="K4234" s="5" t="s">
        <v>12204</v>
      </c>
      <c r="L4234" s="5" t="s">
        <v>12204</v>
      </c>
      <c r="M4234" s="251">
        <v>1005488314</v>
      </c>
    </row>
    <row r="4235" spans="1:15" ht="15.6">
      <c r="A4235" s="70" t="b">
        <v>1</v>
      </c>
      <c r="B4235" s="79">
        <v>4160</v>
      </c>
      <c r="C4235" s="82" t="s">
        <v>12637</v>
      </c>
      <c r="D4235" s="5">
        <v>250005958</v>
      </c>
      <c r="E4235" s="5" t="s">
        <v>12638</v>
      </c>
      <c r="F4235" s="5" t="s">
        <v>1759</v>
      </c>
      <c r="G4235" s="5" t="s">
        <v>12639</v>
      </c>
      <c r="H4235" s="5" t="s">
        <v>427</v>
      </c>
      <c r="I4235" s="15"/>
      <c r="K4235" s="5" t="s">
        <v>12204</v>
      </c>
      <c r="M4235" s="109">
        <v>1005489534</v>
      </c>
      <c r="N4235" s="5">
        <v>3600</v>
      </c>
    </row>
    <row r="4236" spans="1:15" ht="15.6">
      <c r="A4236" s="70" t="b">
        <v>1</v>
      </c>
      <c r="B4236" s="79">
        <v>4161</v>
      </c>
      <c r="C4236" s="82" t="s">
        <v>12640</v>
      </c>
      <c r="D4236" s="5">
        <v>250005804</v>
      </c>
      <c r="E4236" s="5" t="s">
        <v>492</v>
      </c>
      <c r="F4236" s="5" t="s">
        <v>12641</v>
      </c>
      <c r="G4236" s="5" t="s">
        <v>344</v>
      </c>
      <c r="H4236" s="5" t="s">
        <v>397</v>
      </c>
      <c r="I4236" s="81" t="s">
        <v>7699</v>
      </c>
      <c r="K4236" s="5" t="s">
        <v>12204</v>
      </c>
      <c r="L4236" s="5" t="s">
        <v>12204</v>
      </c>
      <c r="M4236" s="50">
        <v>1005490760</v>
      </c>
    </row>
    <row r="4237" spans="1:15" ht="21.6">
      <c r="A4237" s="70" t="b">
        <v>0</v>
      </c>
      <c r="B4237" s="79"/>
      <c r="C4237" s="53"/>
      <c r="F4237" s="488" t="s">
        <v>12642</v>
      </c>
      <c r="I4237" s="81"/>
    </row>
    <row r="4238" spans="1:15" ht="15.6">
      <c r="A4238" s="70" t="b">
        <v>1</v>
      </c>
      <c r="B4238" s="79">
        <v>4162</v>
      </c>
      <c r="C4238" s="82" t="s">
        <v>12643</v>
      </c>
      <c r="D4238" s="5">
        <v>250005974</v>
      </c>
      <c r="E4238" s="5" t="s">
        <v>12644</v>
      </c>
      <c r="F4238" s="5" t="s">
        <v>2655</v>
      </c>
      <c r="G4238" s="5" t="s">
        <v>12645</v>
      </c>
      <c r="H4238" s="5" t="s">
        <v>9905</v>
      </c>
      <c r="I4238" s="81" t="s">
        <v>1705</v>
      </c>
      <c r="K4238" s="5" t="s">
        <v>12204</v>
      </c>
      <c r="L4238" s="5" t="s">
        <v>12642</v>
      </c>
      <c r="M4238" s="18">
        <v>1005504786</v>
      </c>
    </row>
    <row r="4239" spans="1:15" ht="15.6">
      <c r="A4239" s="70" t="b">
        <v>1</v>
      </c>
      <c r="B4239" s="79">
        <v>4163</v>
      </c>
      <c r="C4239" s="82" t="s">
        <v>12646</v>
      </c>
      <c r="D4239" s="5">
        <v>2500006007</v>
      </c>
      <c r="E4239" s="5" t="s">
        <v>12647</v>
      </c>
      <c r="F4239" s="5" t="s">
        <v>1188</v>
      </c>
      <c r="G4239" s="5" t="s">
        <v>1327</v>
      </c>
      <c r="H4239" s="5" t="s">
        <v>9905</v>
      </c>
      <c r="I4239" s="81" t="s">
        <v>554</v>
      </c>
      <c r="J4239" s="5" t="s">
        <v>750</v>
      </c>
      <c r="K4239" s="5" t="s">
        <v>12642</v>
      </c>
      <c r="L4239" s="5" t="s">
        <v>12642</v>
      </c>
      <c r="M4239" s="109">
        <v>1005507712</v>
      </c>
      <c r="N4239" s="5">
        <v>3600</v>
      </c>
    </row>
    <row r="4240" spans="1:15" ht="15.6">
      <c r="A4240" s="70" t="b">
        <v>1</v>
      </c>
      <c r="B4240" s="79">
        <v>4164</v>
      </c>
      <c r="C4240" s="82" t="s">
        <v>12648</v>
      </c>
      <c r="D4240" s="5">
        <v>250005991</v>
      </c>
      <c r="E4240" s="5" t="s">
        <v>12649</v>
      </c>
      <c r="F4240" s="5" t="s">
        <v>12650</v>
      </c>
      <c r="G4240" s="5" t="s">
        <v>1327</v>
      </c>
      <c r="H4240" s="5" t="s">
        <v>9905</v>
      </c>
      <c r="I4240" s="81" t="s">
        <v>495</v>
      </c>
      <c r="J4240" s="5" t="s">
        <v>2171</v>
      </c>
      <c r="K4240" s="5" t="s">
        <v>12204</v>
      </c>
      <c r="L4240" s="5" t="s">
        <v>12204</v>
      </c>
      <c r="M4240" s="109">
        <v>1005508658</v>
      </c>
      <c r="N4240" s="5">
        <v>3600</v>
      </c>
      <c r="O4240" s="5">
        <v>3600</v>
      </c>
    </row>
    <row r="4241" spans="1:14" ht="15.6">
      <c r="A4241" s="70" t="b">
        <v>0</v>
      </c>
      <c r="B4241" s="79">
        <v>4165</v>
      </c>
      <c r="C4241" s="82" t="s">
        <v>4868</v>
      </c>
      <c r="D4241" s="5">
        <v>250005987</v>
      </c>
      <c r="E4241" s="5" t="s">
        <v>789</v>
      </c>
      <c r="F4241" s="5" t="s">
        <v>12651</v>
      </c>
      <c r="G4241" s="5" t="s">
        <v>1327</v>
      </c>
      <c r="H4241" s="5" t="s">
        <v>660</v>
      </c>
      <c r="I4241" s="81" t="s">
        <v>545</v>
      </c>
      <c r="K4241" s="5" t="s">
        <v>12204</v>
      </c>
      <c r="L4241" s="5" t="s">
        <v>12642</v>
      </c>
      <c r="M4241" s="109">
        <v>1005510685</v>
      </c>
      <c r="N4241" s="5">
        <v>3600</v>
      </c>
    </row>
    <row r="4242" spans="1:14" ht="15.6">
      <c r="A4242" s="70" t="b">
        <v>1</v>
      </c>
      <c r="B4242" s="79">
        <v>4166</v>
      </c>
      <c r="C4242" s="82" t="s">
        <v>4182</v>
      </c>
      <c r="D4242" s="5">
        <v>250005853</v>
      </c>
      <c r="E4242" s="5" t="s">
        <v>4183</v>
      </c>
      <c r="F4242" s="5" t="s">
        <v>9003</v>
      </c>
      <c r="G4242" s="5" t="s">
        <v>3035</v>
      </c>
      <c r="H4242" s="5" t="s">
        <v>660</v>
      </c>
      <c r="I4242" s="81" t="s">
        <v>2615</v>
      </c>
      <c r="K4242" s="5" t="s">
        <v>12203</v>
      </c>
      <c r="M4242" s="18">
        <v>1005509259</v>
      </c>
    </row>
    <row r="4243" spans="1:14" ht="15.6">
      <c r="A4243" s="70" t="b">
        <v>1</v>
      </c>
      <c r="B4243" s="79">
        <v>4167</v>
      </c>
      <c r="C4243" s="248" t="s">
        <v>12652</v>
      </c>
      <c r="D4243" s="5">
        <v>250005685</v>
      </c>
      <c r="E4243" s="5" t="s">
        <v>12653</v>
      </c>
      <c r="F4243" s="5" t="s">
        <v>12654</v>
      </c>
      <c r="G4243" s="5" t="s">
        <v>2324</v>
      </c>
      <c r="H4243" s="5" t="s">
        <v>1102</v>
      </c>
      <c r="I4243" s="81" t="s">
        <v>4628</v>
      </c>
      <c r="J4243" s="5" t="s">
        <v>12655</v>
      </c>
      <c r="K4243" s="5" t="s">
        <v>12203</v>
      </c>
      <c r="L4243" s="5" t="s">
        <v>12642</v>
      </c>
      <c r="M4243" s="132">
        <v>1005514726</v>
      </c>
      <c r="N4243" s="5">
        <v>3600</v>
      </c>
    </row>
    <row r="4244" spans="1:14" ht="15.6">
      <c r="A4244" s="70" t="b">
        <v>1</v>
      </c>
      <c r="B4244" s="79">
        <v>4168</v>
      </c>
      <c r="C4244" s="82" t="s">
        <v>12656</v>
      </c>
      <c r="D4244" s="5">
        <v>250005891</v>
      </c>
      <c r="E4244" s="5" t="s">
        <v>12657</v>
      </c>
      <c r="F4244" s="5" t="s">
        <v>1785</v>
      </c>
      <c r="G4244" s="5" t="s">
        <v>6931</v>
      </c>
      <c r="H4244" s="5" t="s">
        <v>244</v>
      </c>
      <c r="I4244" s="81" t="s">
        <v>436</v>
      </c>
      <c r="K4244" s="5" t="s">
        <v>12204</v>
      </c>
      <c r="L4244" s="5" t="s">
        <v>12642</v>
      </c>
    </row>
    <row r="4245" spans="1:14" ht="15.6">
      <c r="A4245" s="70" t="b">
        <v>1</v>
      </c>
      <c r="B4245" s="79">
        <v>4169</v>
      </c>
      <c r="C4245" s="248" t="s">
        <v>12658</v>
      </c>
      <c r="D4245" s="5">
        <v>250005878</v>
      </c>
      <c r="E4245" s="5" t="s">
        <v>12659</v>
      </c>
      <c r="F4245" s="5" t="s">
        <v>9221</v>
      </c>
      <c r="G4245" s="5" t="s">
        <v>344</v>
      </c>
      <c r="H4245" s="5" t="s">
        <v>244</v>
      </c>
      <c r="I4245" s="81" t="s">
        <v>436</v>
      </c>
    </row>
    <row r="4246" spans="1:14" ht="15.6">
      <c r="A4246" s="70" t="b">
        <v>1</v>
      </c>
      <c r="B4246" s="79">
        <v>4170</v>
      </c>
      <c r="C4246" s="75" t="s">
        <v>12660</v>
      </c>
      <c r="D4246" s="5">
        <v>250005968</v>
      </c>
      <c r="E4246" s="5" t="s">
        <v>7012</v>
      </c>
      <c r="F4246" s="5" t="s">
        <v>12661</v>
      </c>
      <c r="G4246" s="5" t="s">
        <v>408</v>
      </c>
      <c r="H4246" s="5" t="s">
        <v>504</v>
      </c>
      <c r="I4246" s="81" t="s">
        <v>4632</v>
      </c>
      <c r="J4246" s="5" t="s">
        <v>12017</v>
      </c>
      <c r="K4246" s="5" t="s">
        <v>12204</v>
      </c>
      <c r="L4246" s="5" t="s">
        <v>12642</v>
      </c>
      <c r="M4246" s="105">
        <v>1005511800</v>
      </c>
      <c r="N4246" s="5">
        <v>2310</v>
      </c>
    </row>
    <row r="4247" spans="1:14" ht="15.6">
      <c r="A4247" s="70" t="b">
        <v>1</v>
      </c>
      <c r="B4247" s="79">
        <v>4171</v>
      </c>
      <c r="C4247" s="248" t="s">
        <v>12662</v>
      </c>
      <c r="D4247" s="5">
        <v>250005942</v>
      </c>
      <c r="E4247" s="5" t="s">
        <v>12663</v>
      </c>
      <c r="F4247" s="5" t="s">
        <v>6464</v>
      </c>
      <c r="G4247" s="5" t="s">
        <v>10282</v>
      </c>
      <c r="H4247" s="5" t="s">
        <v>1102</v>
      </c>
      <c r="I4247" s="81" t="s">
        <v>4628</v>
      </c>
      <c r="J4247" s="5" t="s">
        <v>3651</v>
      </c>
      <c r="K4247" s="5" t="s">
        <v>12204</v>
      </c>
      <c r="L4247" s="5" t="s">
        <v>12642</v>
      </c>
      <c r="M4247" s="86">
        <v>1005511506</v>
      </c>
      <c r="N4247" s="5">
        <v>2310</v>
      </c>
    </row>
    <row r="4248" spans="1:14" ht="15.6">
      <c r="A4248" s="70" t="b">
        <v>1</v>
      </c>
      <c r="B4248" s="79">
        <v>4172</v>
      </c>
      <c r="C4248" s="248" t="s">
        <v>12664</v>
      </c>
      <c r="D4248" s="5">
        <v>250005992</v>
      </c>
      <c r="E4248" s="5" t="s">
        <v>12665</v>
      </c>
      <c r="F4248" s="5" t="s">
        <v>12138</v>
      </c>
      <c r="G4248" s="5" t="s">
        <v>1417</v>
      </c>
      <c r="H4248" s="5" t="s">
        <v>12666</v>
      </c>
      <c r="I4248" s="81" t="s">
        <v>436</v>
      </c>
      <c r="J4248" s="5" t="s">
        <v>1151</v>
      </c>
      <c r="K4248" s="5" t="s">
        <v>12204</v>
      </c>
      <c r="L4248" s="5" t="s">
        <v>12642</v>
      </c>
    </row>
    <row r="4249" spans="1:14" ht="20.399999999999999">
      <c r="A4249" s="70" t="b">
        <v>1</v>
      </c>
      <c r="B4249" s="79">
        <v>4173</v>
      </c>
      <c r="C4249" s="259" t="s">
        <v>12667</v>
      </c>
      <c r="D4249" s="5">
        <v>250005993</v>
      </c>
      <c r="E4249" s="5" t="s">
        <v>12668</v>
      </c>
      <c r="F4249" s="5" t="s">
        <v>12138</v>
      </c>
      <c r="G4249" s="5" t="s">
        <v>1417</v>
      </c>
      <c r="H4249" s="5" t="s">
        <v>12666</v>
      </c>
      <c r="I4249" s="81" t="s">
        <v>436</v>
      </c>
      <c r="J4249" s="5" t="s">
        <v>1151</v>
      </c>
      <c r="K4249" s="5" t="s">
        <v>12204</v>
      </c>
      <c r="L4249" s="5" t="s">
        <v>12642</v>
      </c>
    </row>
    <row r="4250" spans="1:14" ht="15.6">
      <c r="A4250" s="70" t="b">
        <v>1</v>
      </c>
      <c r="B4250" s="79">
        <v>4174</v>
      </c>
      <c r="C4250" s="82" t="s">
        <v>12669</v>
      </c>
      <c r="D4250" s="5">
        <v>25000</v>
      </c>
      <c r="E4250" s="5" t="s">
        <v>12670</v>
      </c>
      <c r="F4250" s="5" t="s">
        <v>12671</v>
      </c>
      <c r="G4250" s="5" t="s">
        <v>8584</v>
      </c>
      <c r="H4250" s="5" t="s">
        <v>4423</v>
      </c>
      <c r="I4250" s="81" t="s">
        <v>471</v>
      </c>
      <c r="K4250" s="5" t="s">
        <v>12642</v>
      </c>
      <c r="L4250" s="5" t="s">
        <v>12642</v>
      </c>
      <c r="M4250" s="18">
        <v>1005512221</v>
      </c>
    </row>
    <row r="4251" spans="1:14" ht="15.6">
      <c r="A4251" s="70" t="b">
        <v>1</v>
      </c>
      <c r="B4251" s="79">
        <v>4175</v>
      </c>
      <c r="C4251" s="248" t="s">
        <v>12672</v>
      </c>
      <c r="D4251" s="5">
        <v>250005865</v>
      </c>
      <c r="E4251" s="5" t="s">
        <v>12673</v>
      </c>
      <c r="F4251" s="5" t="s">
        <v>10009</v>
      </c>
      <c r="G4251" s="5" t="s">
        <v>7977</v>
      </c>
      <c r="H4251" s="5" t="s">
        <v>244</v>
      </c>
      <c r="I4251" s="81" t="s">
        <v>436</v>
      </c>
      <c r="J4251" s="5" t="s">
        <v>1362</v>
      </c>
      <c r="K4251" s="5" t="s">
        <v>12204</v>
      </c>
      <c r="L4251" s="5" t="s">
        <v>12642</v>
      </c>
    </row>
    <row r="4252" spans="1:14" ht="15.6">
      <c r="A4252" s="70" t="b">
        <v>1</v>
      </c>
      <c r="B4252" s="79">
        <v>4176</v>
      </c>
      <c r="C4252" s="248" t="s">
        <v>12674</v>
      </c>
      <c r="D4252" s="5">
        <v>250005951</v>
      </c>
      <c r="E4252" s="5" t="s">
        <v>12675</v>
      </c>
      <c r="F4252" s="5" t="s">
        <v>12676</v>
      </c>
      <c r="G4252" s="5" t="s">
        <v>450</v>
      </c>
      <c r="H4252" s="5" t="s">
        <v>12677</v>
      </c>
      <c r="I4252" s="81" t="s">
        <v>436</v>
      </c>
      <c r="J4252" s="5" t="s">
        <v>4079</v>
      </c>
      <c r="K4252" s="5" t="s">
        <v>12204</v>
      </c>
      <c r="L4252" s="5" t="s">
        <v>12642</v>
      </c>
    </row>
    <row r="4253" spans="1:14" ht="15.6">
      <c r="A4253" s="70" t="b">
        <v>1</v>
      </c>
      <c r="B4253" s="79">
        <v>4177</v>
      </c>
      <c r="C4253" s="248" t="s">
        <v>12678</v>
      </c>
      <c r="D4253" s="5">
        <v>250005977</v>
      </c>
      <c r="E4253" s="5" t="s">
        <v>12679</v>
      </c>
      <c r="F4253" s="5" t="s">
        <v>12680</v>
      </c>
      <c r="G4253" s="5" t="s">
        <v>12681</v>
      </c>
      <c r="H4253" s="5" t="s">
        <v>1102</v>
      </c>
      <c r="I4253" s="81" t="s">
        <v>4628</v>
      </c>
      <c r="J4253" s="5" t="s">
        <v>366</v>
      </c>
      <c r="K4253" s="5" t="s">
        <v>12204</v>
      </c>
      <c r="L4253" s="5" t="s">
        <v>12642</v>
      </c>
      <c r="M4253" s="86">
        <v>1005513313</v>
      </c>
      <c r="N4253" s="5">
        <v>2310</v>
      </c>
    </row>
    <row r="4254" spans="1:14" ht="15.6">
      <c r="A4254" s="70" t="b">
        <v>1</v>
      </c>
      <c r="B4254" s="79">
        <v>4178</v>
      </c>
      <c r="C4254" s="82" t="s">
        <v>12682</v>
      </c>
      <c r="D4254" s="5">
        <v>250005676</v>
      </c>
      <c r="E4254" s="5" t="s">
        <v>12683</v>
      </c>
      <c r="F4254" s="5" t="s">
        <v>4501</v>
      </c>
      <c r="G4254" s="5" t="s">
        <v>606</v>
      </c>
      <c r="H4254" s="5" t="s">
        <v>1177</v>
      </c>
      <c r="I4254" s="81" t="s">
        <v>442</v>
      </c>
      <c r="J4254" s="5" t="s">
        <v>771</v>
      </c>
      <c r="K4254" s="5" t="s">
        <v>12053</v>
      </c>
      <c r="L4254" s="5" t="s">
        <v>12642</v>
      </c>
      <c r="M4254" s="128">
        <v>1005513114</v>
      </c>
      <c r="N4254" s="5">
        <v>17600</v>
      </c>
    </row>
    <row r="4255" spans="1:14" ht="15.6">
      <c r="A4255" s="70" t="b">
        <v>1</v>
      </c>
      <c r="B4255" s="79">
        <v>4179</v>
      </c>
      <c r="C4255" s="82" t="s">
        <v>12684</v>
      </c>
      <c r="D4255" s="5">
        <v>250005897</v>
      </c>
      <c r="E4255" s="5" t="s">
        <v>8917</v>
      </c>
      <c r="F4255" s="5" t="s">
        <v>12685</v>
      </c>
      <c r="G4255" s="5" t="s">
        <v>12686</v>
      </c>
      <c r="H4255" s="5" t="s">
        <v>4423</v>
      </c>
      <c r="I4255" s="81" t="s">
        <v>1190</v>
      </c>
      <c r="J4255" s="5" t="s">
        <v>4714</v>
      </c>
      <c r="K4255" s="5" t="s">
        <v>12204</v>
      </c>
      <c r="L4255" s="5" t="s">
        <v>12642</v>
      </c>
      <c r="M4255" s="18">
        <v>1005513816</v>
      </c>
    </row>
    <row r="4256" spans="1:14" ht="15.6">
      <c r="A4256" s="70" t="b">
        <v>1</v>
      </c>
      <c r="B4256" s="79">
        <v>4180</v>
      </c>
      <c r="C4256" s="82" t="s">
        <v>4305</v>
      </c>
      <c r="D4256" s="5">
        <v>250005994</v>
      </c>
      <c r="E4256" s="5" t="s">
        <v>5777</v>
      </c>
      <c r="F4256" s="5" t="s">
        <v>12687</v>
      </c>
      <c r="G4256" s="5" t="s">
        <v>4992</v>
      </c>
      <c r="H4256" s="5" t="s">
        <v>4423</v>
      </c>
      <c r="I4256" s="81" t="s">
        <v>1190</v>
      </c>
      <c r="J4256" s="5" t="s">
        <v>4714</v>
      </c>
      <c r="K4256" s="5" t="s">
        <v>12204</v>
      </c>
      <c r="L4256" s="5" t="s">
        <v>12642</v>
      </c>
      <c r="M4256" s="18">
        <v>1005514855</v>
      </c>
    </row>
    <row r="4257" spans="1:16" ht="15.6">
      <c r="A4257" s="70" t="b">
        <v>1</v>
      </c>
      <c r="B4257" s="79">
        <v>4181</v>
      </c>
      <c r="C4257" s="248" t="s">
        <v>12688</v>
      </c>
      <c r="D4257" s="5">
        <v>250005952</v>
      </c>
      <c r="E4257" s="5" t="s">
        <v>12689</v>
      </c>
      <c r="F4257" s="5" t="s">
        <v>9915</v>
      </c>
      <c r="G4257" s="5" t="s">
        <v>450</v>
      </c>
      <c r="H4257" s="5" t="s">
        <v>1102</v>
      </c>
      <c r="I4257" s="81" t="s">
        <v>4628</v>
      </c>
      <c r="J4257" s="5" t="s">
        <v>1129</v>
      </c>
      <c r="K4257" s="5" t="s">
        <v>12204</v>
      </c>
      <c r="L4257" s="5" t="s">
        <v>12642</v>
      </c>
      <c r="M4257" s="86">
        <v>1005515989</v>
      </c>
      <c r="N4257" s="5">
        <v>2310</v>
      </c>
    </row>
    <row r="4258" spans="1:16" ht="15.6">
      <c r="A4258" s="70" t="b">
        <v>1</v>
      </c>
      <c r="B4258" s="79">
        <v>4182</v>
      </c>
      <c r="C4258" s="248" t="s">
        <v>12690</v>
      </c>
      <c r="D4258" s="5">
        <v>250005803</v>
      </c>
      <c r="E4258" s="5" t="s">
        <v>12691</v>
      </c>
      <c r="F4258" s="5" t="s">
        <v>12692</v>
      </c>
      <c r="G4258" s="5" t="s">
        <v>344</v>
      </c>
      <c r="H4258" s="5" t="s">
        <v>932</v>
      </c>
      <c r="I4258" s="81" t="s">
        <v>4628</v>
      </c>
      <c r="J4258" s="5" t="s">
        <v>1129</v>
      </c>
      <c r="K4258" s="5" t="s">
        <v>12203</v>
      </c>
      <c r="L4258" s="5" t="s">
        <v>12642</v>
      </c>
      <c r="M4258" s="86">
        <v>1005516868</v>
      </c>
      <c r="N4258" s="5">
        <v>2310</v>
      </c>
    </row>
    <row r="4259" spans="1:16" ht="15.6">
      <c r="A4259" s="70" t="b">
        <v>1</v>
      </c>
      <c r="B4259" s="79">
        <v>4183</v>
      </c>
      <c r="C4259" s="82" t="s">
        <v>12693</v>
      </c>
      <c r="D4259" s="5">
        <v>250005989</v>
      </c>
      <c r="E4259" s="5" t="s">
        <v>12694</v>
      </c>
      <c r="F4259" s="5" t="s">
        <v>12695</v>
      </c>
      <c r="G4259" s="5" t="s">
        <v>1163</v>
      </c>
      <c r="H4259" s="5" t="s">
        <v>403</v>
      </c>
      <c r="I4259" s="81" t="s">
        <v>4720</v>
      </c>
      <c r="J4259" s="5" t="s">
        <v>12696</v>
      </c>
      <c r="K4259" s="5" t="s">
        <v>12204</v>
      </c>
      <c r="L4259" s="5" t="s">
        <v>12642</v>
      </c>
      <c r="M4259" s="50">
        <v>1005515778</v>
      </c>
      <c r="N4259" s="5">
        <v>8580</v>
      </c>
    </row>
    <row r="4260" spans="1:16" ht="15.6">
      <c r="A4260" s="70" t="b">
        <v>1</v>
      </c>
      <c r="B4260" s="79">
        <v>4184</v>
      </c>
      <c r="C4260" s="82" t="s">
        <v>12235</v>
      </c>
      <c r="D4260" s="5">
        <v>250005742</v>
      </c>
      <c r="E4260" s="5" t="s">
        <v>12697</v>
      </c>
      <c r="F4260" s="5" t="s">
        <v>8465</v>
      </c>
      <c r="G4260" s="5" t="s">
        <v>344</v>
      </c>
      <c r="H4260" s="5" t="s">
        <v>12698</v>
      </c>
      <c r="I4260" s="81" t="s">
        <v>522</v>
      </c>
      <c r="K4260" s="5" t="s">
        <v>12207</v>
      </c>
      <c r="L4260" s="5" t="s">
        <v>12642</v>
      </c>
      <c r="M4260" s="5">
        <v>1</v>
      </c>
    </row>
    <row r="4261" spans="1:16" ht="13.8">
      <c r="A4261" s="70" t="b">
        <v>1</v>
      </c>
      <c r="B4261" s="441">
        <v>4185</v>
      </c>
      <c r="C4261" s="135" t="s">
        <v>12699</v>
      </c>
      <c r="D4261" s="5">
        <v>250005975</v>
      </c>
      <c r="E4261" s="5" t="s">
        <v>12700</v>
      </c>
      <c r="F4261" s="5" t="s">
        <v>1601</v>
      </c>
      <c r="G4261" s="5" t="s">
        <v>731</v>
      </c>
      <c r="H4261" s="5" t="s">
        <v>1102</v>
      </c>
      <c r="I4261" s="81" t="s">
        <v>4628</v>
      </c>
      <c r="J4261" s="5" t="s">
        <v>12701</v>
      </c>
      <c r="K4261" s="5" t="s">
        <v>12204</v>
      </c>
      <c r="L4261" s="5" t="s">
        <v>12204</v>
      </c>
      <c r="M4261" s="86">
        <v>1005520199</v>
      </c>
      <c r="N4261" s="5" t="s">
        <v>2641</v>
      </c>
    </row>
    <row r="4262" spans="1:16" ht="15.6">
      <c r="A4262" s="70" t="b">
        <v>1</v>
      </c>
      <c r="B4262" s="79">
        <v>4186</v>
      </c>
      <c r="C4262" s="82" t="s">
        <v>12445</v>
      </c>
      <c r="D4262" s="5">
        <v>25005935</v>
      </c>
      <c r="E4262" s="5" t="s">
        <v>12702</v>
      </c>
      <c r="F4262" s="5" t="s">
        <v>12703</v>
      </c>
      <c r="G4262" s="5" t="s">
        <v>344</v>
      </c>
      <c r="H4262" s="5" t="s">
        <v>477</v>
      </c>
      <c r="I4262" s="81" t="s">
        <v>522</v>
      </c>
      <c r="K4262" s="5" t="s">
        <v>12204</v>
      </c>
      <c r="L4262" s="5" t="s">
        <v>12642</v>
      </c>
    </row>
    <row r="4263" spans="1:16" ht="15.6">
      <c r="A4263" s="70" t="b">
        <v>1</v>
      </c>
      <c r="B4263" s="79">
        <v>4187</v>
      </c>
      <c r="C4263" s="82" t="s">
        <v>12704</v>
      </c>
      <c r="D4263" s="5">
        <v>250005931</v>
      </c>
      <c r="E4263" s="5" t="s">
        <v>12705</v>
      </c>
      <c r="F4263" s="5" t="s">
        <v>6282</v>
      </c>
      <c r="G4263" s="5" t="s">
        <v>12706</v>
      </c>
      <c r="H4263" s="5" t="s">
        <v>4423</v>
      </c>
      <c r="I4263" s="81" t="s">
        <v>442</v>
      </c>
      <c r="J4263" s="5" t="s">
        <v>4714</v>
      </c>
      <c r="K4263" s="5" t="s">
        <v>12204</v>
      </c>
      <c r="L4263" s="5" t="s">
        <v>12642</v>
      </c>
      <c r="M4263" s="18">
        <v>1005520615</v>
      </c>
    </row>
    <row r="4264" spans="1:16" ht="15.6">
      <c r="A4264" s="70" t="b">
        <v>1</v>
      </c>
      <c r="B4264" s="79">
        <v>4188</v>
      </c>
      <c r="C4264" s="248" t="s">
        <v>12707</v>
      </c>
      <c r="D4264" s="5">
        <v>250005767</v>
      </c>
      <c r="E4264" s="5" t="s">
        <v>12708</v>
      </c>
      <c r="F4264" s="5" t="s">
        <v>12709</v>
      </c>
      <c r="G4264" s="5" t="s">
        <v>3240</v>
      </c>
      <c r="H4264" s="5" t="s">
        <v>12710</v>
      </c>
      <c r="I4264" s="81" t="s">
        <v>4628</v>
      </c>
      <c r="J4264" s="5" t="s">
        <v>3556</v>
      </c>
      <c r="K4264" s="5" t="s">
        <v>12204</v>
      </c>
      <c r="L4264" s="5" t="s">
        <v>12642</v>
      </c>
      <c r="M4264" s="86">
        <v>1005521122</v>
      </c>
      <c r="N4264" s="5">
        <v>2310</v>
      </c>
    </row>
    <row r="4265" spans="1:16" ht="15.6">
      <c r="A4265" s="70" t="b">
        <v>1</v>
      </c>
      <c r="B4265" s="79">
        <v>4189</v>
      </c>
      <c r="C4265" s="248" t="s">
        <v>12711</v>
      </c>
      <c r="D4265" s="5">
        <v>250005984</v>
      </c>
      <c r="E4265" s="5" t="s">
        <v>12712</v>
      </c>
      <c r="F4265" s="5" t="s">
        <v>5874</v>
      </c>
      <c r="G4265" s="5" t="s">
        <v>8135</v>
      </c>
      <c r="H4265" s="5" t="s">
        <v>1102</v>
      </c>
      <c r="I4265" s="81" t="s">
        <v>4628</v>
      </c>
      <c r="K4265" s="5" t="s">
        <v>12642</v>
      </c>
      <c r="L4265" s="5" t="s">
        <v>12642</v>
      </c>
      <c r="M4265" s="86">
        <v>1005521999</v>
      </c>
      <c r="N4265" s="5">
        <v>2310</v>
      </c>
    </row>
    <row r="4266" spans="1:16" ht="15.6">
      <c r="A4266" s="70" t="b">
        <v>0</v>
      </c>
      <c r="B4266" s="79">
        <v>4190</v>
      </c>
      <c r="C4266" s="82" t="s">
        <v>1311</v>
      </c>
      <c r="D4266" s="5">
        <v>250006030</v>
      </c>
      <c r="E4266" s="5" t="s">
        <v>4645</v>
      </c>
      <c r="G4266" s="5" t="s">
        <v>1327</v>
      </c>
      <c r="H4266" s="5" t="s">
        <v>660</v>
      </c>
      <c r="I4266" s="81" t="s">
        <v>563</v>
      </c>
      <c r="J4266" s="5" t="s">
        <v>12713</v>
      </c>
      <c r="K4266" s="5" t="s">
        <v>12642</v>
      </c>
      <c r="L4266" s="5" t="s">
        <v>12642</v>
      </c>
      <c r="M4266" s="109">
        <v>1005522466</v>
      </c>
      <c r="N4266" s="5">
        <v>3600</v>
      </c>
      <c r="P4266" s="5" t="s">
        <v>12642</v>
      </c>
    </row>
    <row r="4267" spans="1:16" ht="15.6">
      <c r="A4267" s="70" t="b">
        <v>1</v>
      </c>
      <c r="B4267" s="79">
        <v>4191</v>
      </c>
      <c r="C4267" s="82" t="s">
        <v>12714</v>
      </c>
      <c r="D4267" s="5">
        <v>250006009</v>
      </c>
      <c r="E4267" s="5" t="s">
        <v>12715</v>
      </c>
      <c r="F4267" s="5" t="s">
        <v>12716</v>
      </c>
      <c r="G4267" s="5" t="s">
        <v>12717</v>
      </c>
      <c r="H4267" s="5" t="s">
        <v>4423</v>
      </c>
      <c r="I4267" s="81" t="s">
        <v>442</v>
      </c>
      <c r="J4267" s="5" t="s">
        <v>771</v>
      </c>
      <c r="K4267" s="5" t="s">
        <v>12642</v>
      </c>
      <c r="L4267" s="5" t="s">
        <v>12642</v>
      </c>
      <c r="M4267" s="128">
        <v>1005522740</v>
      </c>
      <c r="N4267" s="5">
        <v>17600</v>
      </c>
    </row>
    <row r="4268" spans="1:16" ht="15.6">
      <c r="A4268" s="70" t="b">
        <v>1</v>
      </c>
      <c r="B4268" s="79">
        <v>4192</v>
      </c>
      <c r="C4268" s="254" t="s">
        <v>182</v>
      </c>
      <c r="I4268" s="81"/>
      <c r="J4268" s="159"/>
    </row>
    <row r="4269" spans="1:16" ht="15.6">
      <c r="A4269" s="70" t="b">
        <v>1</v>
      </c>
      <c r="B4269" s="79">
        <v>4193</v>
      </c>
      <c r="C4269" s="82" t="s">
        <v>12718</v>
      </c>
      <c r="D4269" s="5">
        <v>250006003</v>
      </c>
      <c r="E4269" s="5" t="s">
        <v>743</v>
      </c>
      <c r="F4269" s="5" t="s">
        <v>5336</v>
      </c>
      <c r="G4269" s="5" t="s">
        <v>344</v>
      </c>
      <c r="H4269" s="5" t="s">
        <v>1102</v>
      </c>
      <c r="I4269" s="81" t="s">
        <v>4628</v>
      </c>
      <c r="J4269" s="5" t="s">
        <v>3556</v>
      </c>
      <c r="K4269" s="5" t="s">
        <v>12642</v>
      </c>
      <c r="L4269" s="5" t="s">
        <v>12642</v>
      </c>
      <c r="M4269" s="86">
        <v>1005523468</v>
      </c>
      <c r="N4269" s="5">
        <v>3036</v>
      </c>
    </row>
    <row r="4270" spans="1:16" ht="15.6">
      <c r="A4270" s="70" t="b">
        <v>1</v>
      </c>
      <c r="B4270" s="79">
        <v>4194</v>
      </c>
      <c r="C4270" s="82" t="s">
        <v>12719</v>
      </c>
      <c r="D4270" s="5">
        <v>250005774</v>
      </c>
      <c r="E4270" s="5" t="s">
        <v>12720</v>
      </c>
      <c r="F4270" s="5" t="s">
        <v>12721</v>
      </c>
      <c r="G4270" s="5" t="s">
        <v>1830</v>
      </c>
      <c r="H4270" s="5" t="s">
        <v>1177</v>
      </c>
      <c r="I4270" s="81" t="s">
        <v>442</v>
      </c>
      <c r="J4270" s="5" t="s">
        <v>771</v>
      </c>
      <c r="K4270" s="5" t="s">
        <v>12207</v>
      </c>
      <c r="L4270" s="5" t="s">
        <v>12642</v>
      </c>
      <c r="M4270" s="128">
        <v>1005524774</v>
      </c>
      <c r="N4270" s="5">
        <v>17600</v>
      </c>
    </row>
    <row r="4271" spans="1:16" ht="15.6">
      <c r="A4271" s="70" t="b">
        <v>0</v>
      </c>
      <c r="B4271" s="79">
        <v>4195</v>
      </c>
      <c r="C4271" s="82" t="s">
        <v>12722</v>
      </c>
      <c r="D4271" s="5">
        <v>250006039</v>
      </c>
      <c r="E4271" s="5" t="s">
        <v>12723</v>
      </c>
      <c r="G4271" s="5" t="s">
        <v>487</v>
      </c>
      <c r="H4271" s="5" t="s">
        <v>549</v>
      </c>
      <c r="I4271" s="81" t="s">
        <v>554</v>
      </c>
      <c r="J4271" s="5" t="s">
        <v>564</v>
      </c>
      <c r="K4271" s="5" t="s">
        <v>12642</v>
      </c>
      <c r="L4271" s="5" t="s">
        <v>12642</v>
      </c>
      <c r="M4271" s="109">
        <v>1005525100</v>
      </c>
      <c r="N4271" s="5">
        <v>3600</v>
      </c>
    </row>
    <row r="4272" spans="1:16" ht="15.6">
      <c r="A4272" s="70" t="b">
        <v>1</v>
      </c>
      <c r="B4272" s="79">
        <v>4196</v>
      </c>
      <c r="C4272" s="82" t="s">
        <v>12724</v>
      </c>
      <c r="D4272" s="5">
        <v>250006022</v>
      </c>
      <c r="E4272" s="5" t="s">
        <v>12725</v>
      </c>
      <c r="F4272" s="5" t="s">
        <v>12726</v>
      </c>
      <c r="G4272" s="5" t="s">
        <v>12727</v>
      </c>
      <c r="H4272" s="5" t="s">
        <v>441</v>
      </c>
      <c r="I4272" s="81" t="s">
        <v>442</v>
      </c>
      <c r="J4272" s="5" t="s">
        <v>1067</v>
      </c>
      <c r="K4272" s="5" t="s">
        <v>12642</v>
      </c>
      <c r="L4272" s="5" t="s">
        <v>12642</v>
      </c>
      <c r="M4272" s="128">
        <v>1005525430</v>
      </c>
      <c r="N4272" s="5">
        <v>17600</v>
      </c>
    </row>
    <row r="4273" spans="1:16" ht="15.6">
      <c r="A4273" s="70" t="b">
        <v>0</v>
      </c>
      <c r="B4273" s="79">
        <v>4197</v>
      </c>
      <c r="C4273" s="82" t="s">
        <v>12728</v>
      </c>
      <c r="D4273" s="5">
        <v>250006034</v>
      </c>
      <c r="E4273" s="5" t="s">
        <v>12729</v>
      </c>
      <c r="F4273" s="5" t="s">
        <v>12730</v>
      </c>
      <c r="G4273" s="5" t="s">
        <v>1327</v>
      </c>
      <c r="H4273" s="5" t="s">
        <v>549</v>
      </c>
      <c r="I4273" s="81" t="s">
        <v>563</v>
      </c>
      <c r="J4273" s="5" t="s">
        <v>9059</v>
      </c>
      <c r="K4273" s="5" t="s">
        <v>12642</v>
      </c>
      <c r="L4273" s="5" t="s">
        <v>12642</v>
      </c>
      <c r="M4273" s="109">
        <v>1005526015</v>
      </c>
      <c r="N4273" s="5">
        <v>3600</v>
      </c>
      <c r="O4273" s="5">
        <v>3600</v>
      </c>
      <c r="P4273" s="5" t="s">
        <v>12642</v>
      </c>
    </row>
    <row r="4274" spans="1:16" ht="15.6">
      <c r="A4274" s="70" t="b">
        <v>1</v>
      </c>
      <c r="B4274" s="79">
        <v>4198</v>
      </c>
      <c r="C4274" s="82" t="s">
        <v>12731</v>
      </c>
      <c r="D4274" s="5">
        <v>250006038</v>
      </c>
      <c r="E4274" s="5" t="s">
        <v>12732</v>
      </c>
      <c r="F4274" s="5" t="s">
        <v>5336</v>
      </c>
      <c r="G4274" s="5" t="s">
        <v>10310</v>
      </c>
      <c r="H4274" s="5" t="s">
        <v>12733</v>
      </c>
      <c r="I4274" s="81" t="s">
        <v>4632</v>
      </c>
      <c r="K4274" s="5" t="s">
        <v>12642</v>
      </c>
      <c r="L4274" s="5" t="s">
        <v>12642</v>
      </c>
    </row>
    <row r="4275" spans="1:16" ht="15.6">
      <c r="A4275" s="70" t="b">
        <v>0</v>
      </c>
      <c r="B4275" s="79">
        <v>4199</v>
      </c>
      <c r="C4275" s="82" t="s">
        <v>12734</v>
      </c>
      <c r="D4275" s="5">
        <v>250005985</v>
      </c>
      <c r="E4275" s="5" t="s">
        <v>12735</v>
      </c>
      <c r="G4275" s="5" t="s">
        <v>1327</v>
      </c>
      <c r="H4275" s="5" t="s">
        <v>549</v>
      </c>
      <c r="I4275" s="81" t="s">
        <v>554</v>
      </c>
      <c r="J4275" s="5" t="s">
        <v>1223</v>
      </c>
      <c r="K4275" s="5" t="s">
        <v>12736</v>
      </c>
      <c r="L4275" s="5" t="s">
        <v>12642</v>
      </c>
      <c r="M4275" s="109">
        <v>1005526731</v>
      </c>
      <c r="N4275" s="5">
        <v>3600</v>
      </c>
    </row>
    <row r="4276" spans="1:16" ht="15.6">
      <c r="A4276" s="70" t="b">
        <v>1</v>
      </c>
      <c r="B4276" s="79">
        <v>4200</v>
      </c>
      <c r="C4276" s="82" t="s">
        <v>12737</v>
      </c>
      <c r="D4276" s="5">
        <v>250005714</v>
      </c>
      <c r="E4276" s="5" t="s">
        <v>12738</v>
      </c>
      <c r="F4276" s="5" t="s">
        <v>12739</v>
      </c>
      <c r="G4276" s="5" t="s">
        <v>12740</v>
      </c>
      <c r="H4276" s="5" t="s">
        <v>1177</v>
      </c>
      <c r="I4276" s="81" t="s">
        <v>442</v>
      </c>
      <c r="J4276" s="5" t="s">
        <v>771</v>
      </c>
      <c r="K4276" s="5" t="s">
        <v>12053</v>
      </c>
      <c r="L4276" s="5" t="s">
        <v>12642</v>
      </c>
      <c r="M4276" s="128">
        <v>1005528810</v>
      </c>
      <c r="N4276" s="5">
        <v>17600</v>
      </c>
    </row>
    <row r="4277" spans="1:16" ht="15.6">
      <c r="A4277" s="70" t="b">
        <v>1</v>
      </c>
      <c r="B4277" s="79">
        <v>4201</v>
      </c>
      <c r="C4277" s="82" t="s">
        <v>12741</v>
      </c>
      <c r="D4277" s="5">
        <v>250006041</v>
      </c>
      <c r="E4277" s="5" t="s">
        <v>5012</v>
      </c>
      <c r="F4277" s="5" t="s">
        <v>12742</v>
      </c>
      <c r="G4277" s="5" t="s">
        <v>2084</v>
      </c>
      <c r="H4277" s="5" t="s">
        <v>390</v>
      </c>
      <c r="I4277" s="81" t="s">
        <v>4655</v>
      </c>
      <c r="K4277" s="5" t="s">
        <v>12642</v>
      </c>
      <c r="L4277" s="5" t="s">
        <v>12642</v>
      </c>
      <c r="M4277" s="50">
        <v>1005527102</v>
      </c>
      <c r="N4277" s="5">
        <v>2310</v>
      </c>
    </row>
    <row r="4278" spans="1:16" ht="15.6">
      <c r="A4278" s="70" t="b">
        <v>1</v>
      </c>
      <c r="B4278" s="79">
        <v>4202</v>
      </c>
      <c r="C4278" s="82" t="s">
        <v>12743</v>
      </c>
      <c r="D4278" s="5">
        <v>250005941</v>
      </c>
      <c r="E4278" s="5" t="s">
        <v>12744</v>
      </c>
      <c r="F4278" s="5" t="s">
        <v>12745</v>
      </c>
      <c r="G4278" s="5" t="s">
        <v>10588</v>
      </c>
      <c r="H4278" s="5" t="s">
        <v>4423</v>
      </c>
      <c r="I4278" s="81" t="s">
        <v>596</v>
      </c>
      <c r="K4278" s="5" t="s">
        <v>12204</v>
      </c>
      <c r="L4278" s="5" t="s">
        <v>12642</v>
      </c>
      <c r="M4278" s="18">
        <v>1005528832</v>
      </c>
    </row>
    <row r="4279" spans="1:16" ht="15.6">
      <c r="A4279" s="70" t="b">
        <v>1</v>
      </c>
      <c r="B4279" s="79">
        <v>4203</v>
      </c>
      <c r="C4279" s="135" t="s">
        <v>12746</v>
      </c>
      <c r="D4279" s="5">
        <v>250005963</v>
      </c>
      <c r="E4279" s="5" t="s">
        <v>12747</v>
      </c>
      <c r="F4279" s="5" t="s">
        <v>12748</v>
      </c>
      <c r="G4279" s="5" t="s">
        <v>12749</v>
      </c>
      <c r="H4279" s="5" t="s">
        <v>504</v>
      </c>
      <c r="I4279" s="81" t="s">
        <v>4632</v>
      </c>
      <c r="J4279" s="5" t="s">
        <v>1585</v>
      </c>
      <c r="K4279" s="5" t="s">
        <v>12204</v>
      </c>
      <c r="L4279" s="5" t="s">
        <v>12642</v>
      </c>
      <c r="M4279" s="105">
        <v>1005529576</v>
      </c>
      <c r="N4279" s="5">
        <v>2310</v>
      </c>
    </row>
    <row r="4280" spans="1:16" ht="15.6">
      <c r="A4280" s="70" t="b">
        <v>1</v>
      </c>
      <c r="B4280" s="79">
        <v>4204</v>
      </c>
      <c r="C4280" s="82" t="s">
        <v>12750</v>
      </c>
      <c r="D4280" s="5">
        <v>250006046</v>
      </c>
      <c r="E4280" s="5" t="s">
        <v>12751</v>
      </c>
      <c r="F4280" s="5" t="s">
        <v>12752</v>
      </c>
      <c r="G4280" s="5" t="s">
        <v>819</v>
      </c>
      <c r="H4280" s="5" t="s">
        <v>390</v>
      </c>
      <c r="I4280" s="81" t="s">
        <v>4655</v>
      </c>
      <c r="K4280" s="5" t="s">
        <v>12642</v>
      </c>
      <c r="L4280" s="5" t="s">
        <v>12642</v>
      </c>
      <c r="M4280" s="50">
        <v>1005529467</v>
      </c>
      <c r="N4280" s="5">
        <v>2310</v>
      </c>
    </row>
    <row r="4281" spans="1:16" ht="15.6">
      <c r="A4281" s="70" t="b">
        <v>1</v>
      </c>
      <c r="B4281" s="79">
        <v>4205</v>
      </c>
      <c r="C4281" s="82" t="s">
        <v>12753</v>
      </c>
      <c r="D4281" s="5">
        <v>250005943</v>
      </c>
      <c r="E4281" s="5" t="s">
        <v>12754</v>
      </c>
      <c r="F4281" s="5" t="s">
        <v>12755</v>
      </c>
      <c r="G4281" s="5" t="s">
        <v>487</v>
      </c>
      <c r="H4281" s="5" t="s">
        <v>4423</v>
      </c>
      <c r="I4281" s="81" t="s">
        <v>596</v>
      </c>
      <c r="K4281" s="5" t="s">
        <v>12204</v>
      </c>
      <c r="L4281" s="5" t="s">
        <v>12642</v>
      </c>
      <c r="M4281" s="18">
        <v>1005529962</v>
      </c>
    </row>
    <row r="4282" spans="1:16" ht="15.6">
      <c r="A4282" s="70" t="b">
        <v>1</v>
      </c>
      <c r="B4282" s="79">
        <v>4206</v>
      </c>
      <c r="C4282" s="82" t="s">
        <v>12756</v>
      </c>
      <c r="D4282" s="5">
        <v>250006049</v>
      </c>
      <c r="E4282" s="5" t="s">
        <v>12757</v>
      </c>
      <c r="F4282" s="5" t="s">
        <v>2339</v>
      </c>
      <c r="G4282" s="5" t="s">
        <v>808</v>
      </c>
      <c r="H4282" s="5" t="s">
        <v>1177</v>
      </c>
      <c r="I4282" s="81" t="s">
        <v>442</v>
      </c>
      <c r="K4282" s="5" t="s">
        <v>12642</v>
      </c>
      <c r="L4282" s="5" t="s">
        <v>12642</v>
      </c>
      <c r="M4282" s="128">
        <v>1005530004</v>
      </c>
      <c r="N4282" s="5">
        <v>2310</v>
      </c>
    </row>
    <row r="4283" spans="1:16" ht="15.6">
      <c r="A4283" s="70" t="b">
        <v>1</v>
      </c>
      <c r="B4283" s="79">
        <v>4207</v>
      </c>
      <c r="C4283" s="82" t="s">
        <v>12758</v>
      </c>
      <c r="D4283" s="5">
        <v>250006042</v>
      </c>
      <c r="E4283" s="5" t="s">
        <v>12759</v>
      </c>
      <c r="F4283" s="5" t="s">
        <v>4343</v>
      </c>
      <c r="G4283" s="5" t="s">
        <v>9857</v>
      </c>
      <c r="H4283" s="5" t="s">
        <v>397</v>
      </c>
      <c r="I4283" s="81" t="s">
        <v>360</v>
      </c>
      <c r="K4283" s="5" t="s">
        <v>12642</v>
      </c>
      <c r="L4283" s="5" t="s">
        <v>12642</v>
      </c>
      <c r="M4283" s="50">
        <v>1005530047</v>
      </c>
      <c r="N4283" s="5">
        <v>2310</v>
      </c>
    </row>
    <row r="4284" spans="1:16" ht="15.6">
      <c r="A4284" s="70" t="b">
        <v>1</v>
      </c>
      <c r="B4284" s="79">
        <v>4208</v>
      </c>
      <c r="C4284" s="82" t="s">
        <v>12760</v>
      </c>
      <c r="D4284" s="5">
        <v>250006047</v>
      </c>
      <c r="E4284" s="5" t="s">
        <v>12761</v>
      </c>
      <c r="F4284" s="5" t="s">
        <v>12762</v>
      </c>
      <c r="G4284" s="5" t="s">
        <v>12763</v>
      </c>
      <c r="H4284" s="5" t="s">
        <v>397</v>
      </c>
      <c r="I4284" s="81" t="s">
        <v>360</v>
      </c>
      <c r="J4284" s="5" t="s">
        <v>12764</v>
      </c>
      <c r="K4284" s="5" t="s">
        <v>12642</v>
      </c>
      <c r="L4284" s="5" t="s">
        <v>12642</v>
      </c>
      <c r="M4284" s="50">
        <v>1005530521</v>
      </c>
      <c r="N4284" s="38" t="s">
        <v>12765</v>
      </c>
    </row>
    <row r="4285" spans="1:16" ht="15.6">
      <c r="A4285" s="70" t="b">
        <v>1</v>
      </c>
      <c r="B4285" s="79">
        <v>4209</v>
      </c>
      <c r="C4285" s="82" t="s">
        <v>12766</v>
      </c>
      <c r="E4285" s="5" t="s">
        <v>12767</v>
      </c>
      <c r="F4285" s="5" t="s">
        <v>12768</v>
      </c>
      <c r="G4285" s="5" t="s">
        <v>12769</v>
      </c>
      <c r="H4285" s="5" t="s">
        <v>549</v>
      </c>
      <c r="I4285" s="81" t="s">
        <v>596</v>
      </c>
      <c r="K4285" s="5" t="s">
        <v>12204</v>
      </c>
      <c r="L4285" s="5" t="s">
        <v>12642</v>
      </c>
      <c r="M4285" s="18">
        <v>1005530523</v>
      </c>
    </row>
    <row r="4286" spans="1:16" ht="15.6">
      <c r="A4286" s="70" t="b">
        <v>1</v>
      </c>
      <c r="B4286" s="79">
        <v>4210</v>
      </c>
      <c r="C4286" s="82" t="s">
        <v>2941</v>
      </c>
      <c r="E4286" s="2" t="s">
        <v>12770</v>
      </c>
      <c r="I4286" s="81" t="s">
        <v>661</v>
      </c>
    </row>
    <row r="4287" spans="1:16" ht="15.6">
      <c r="A4287" s="70" t="b">
        <v>1</v>
      </c>
      <c r="B4287" s="79">
        <v>4211</v>
      </c>
      <c r="C4287" s="82" t="s">
        <v>5399</v>
      </c>
      <c r="E4287" s="2" t="s">
        <v>5400</v>
      </c>
      <c r="I4287" s="81" t="s">
        <v>661</v>
      </c>
    </row>
    <row r="4288" spans="1:16" ht="15.6">
      <c r="A4288" s="70" t="b">
        <v>1</v>
      </c>
      <c r="B4288" s="79">
        <v>4212</v>
      </c>
      <c r="C4288" s="82" t="s">
        <v>12771</v>
      </c>
      <c r="D4288" s="5">
        <v>250005896</v>
      </c>
      <c r="E4288" s="224" t="s">
        <v>12772</v>
      </c>
      <c r="F4288" s="5" t="s">
        <v>12773</v>
      </c>
      <c r="G4288" s="5" t="s">
        <v>12774</v>
      </c>
      <c r="H4288" s="5" t="s">
        <v>714</v>
      </c>
      <c r="I4288" s="81" t="s">
        <v>442</v>
      </c>
      <c r="J4288" s="5" t="s">
        <v>4739</v>
      </c>
      <c r="K4288" s="5" t="s">
        <v>12204</v>
      </c>
      <c r="L4288" s="5" t="s">
        <v>12642</v>
      </c>
      <c r="M4288" s="18">
        <v>1005531723</v>
      </c>
    </row>
    <row r="4289" spans="1:14" ht="15.6">
      <c r="A4289" s="70" t="b">
        <v>1</v>
      </c>
      <c r="B4289" s="79">
        <v>4213</v>
      </c>
      <c r="C4289" s="82" t="s">
        <v>12775</v>
      </c>
      <c r="D4289" s="5">
        <v>250005946</v>
      </c>
      <c r="E4289" s="5" t="s">
        <v>12776</v>
      </c>
      <c r="F4289" s="5" t="s">
        <v>11443</v>
      </c>
      <c r="G4289" s="5" t="s">
        <v>12777</v>
      </c>
      <c r="H4289" s="5" t="s">
        <v>441</v>
      </c>
      <c r="I4289" s="81" t="s">
        <v>596</v>
      </c>
      <c r="K4289" s="5" t="s">
        <v>12204</v>
      </c>
      <c r="L4289" s="5" t="s">
        <v>12642</v>
      </c>
      <c r="M4289" s="18">
        <v>1005532547</v>
      </c>
    </row>
    <row r="4290" spans="1:14" ht="15.6">
      <c r="A4290" s="70" t="b">
        <v>1</v>
      </c>
      <c r="B4290" s="79">
        <v>4214</v>
      </c>
      <c r="C4290" s="82" t="s">
        <v>12778</v>
      </c>
      <c r="D4290" s="5">
        <v>250006013</v>
      </c>
      <c r="E4290" s="5" t="s">
        <v>12779</v>
      </c>
      <c r="F4290" s="5" t="s">
        <v>12780</v>
      </c>
      <c r="G4290" s="5" t="s">
        <v>487</v>
      </c>
      <c r="H4290" s="5" t="s">
        <v>4423</v>
      </c>
      <c r="I4290" s="81" t="s">
        <v>442</v>
      </c>
      <c r="J4290" s="5" t="s">
        <v>771</v>
      </c>
      <c r="K4290" s="5" t="s">
        <v>12642</v>
      </c>
      <c r="L4290" s="5" t="s">
        <v>12642</v>
      </c>
      <c r="M4290" s="115">
        <v>1005532890</v>
      </c>
      <c r="N4290" s="5">
        <v>17600</v>
      </c>
    </row>
    <row r="4291" spans="1:14" ht="15.6">
      <c r="A4291" s="70" t="b">
        <v>1</v>
      </c>
      <c r="B4291" s="79">
        <v>4215</v>
      </c>
      <c r="C4291" s="82" t="s">
        <v>12781</v>
      </c>
      <c r="D4291" s="5">
        <v>250005894</v>
      </c>
      <c r="E4291" s="5" t="s">
        <v>12782</v>
      </c>
      <c r="F4291" s="5" t="s">
        <v>4803</v>
      </c>
      <c r="G4291" s="5" t="s">
        <v>926</v>
      </c>
      <c r="H4291" s="5" t="s">
        <v>7353</v>
      </c>
      <c r="I4291" s="81" t="s">
        <v>436</v>
      </c>
      <c r="J4291" s="5" t="s">
        <v>12783</v>
      </c>
      <c r="K4291" s="5" t="s">
        <v>12203</v>
      </c>
      <c r="L4291" s="5" t="s">
        <v>12642</v>
      </c>
    </row>
    <row r="4292" spans="1:14" ht="15.6">
      <c r="A4292" s="70" t="b">
        <v>1</v>
      </c>
      <c r="B4292" s="79">
        <v>4216</v>
      </c>
      <c r="C4292" s="107" t="s">
        <v>12784</v>
      </c>
      <c r="E4292" s="210" t="s">
        <v>12785</v>
      </c>
      <c r="F4292" s="5" t="s">
        <v>8459</v>
      </c>
      <c r="I4292" s="81" t="s">
        <v>661</v>
      </c>
    </row>
    <row r="4293" spans="1:14" ht="15.6">
      <c r="A4293" s="70" t="b">
        <v>1</v>
      </c>
      <c r="B4293" s="79">
        <v>4217</v>
      </c>
      <c r="C4293" s="82" t="s">
        <v>12786</v>
      </c>
      <c r="D4293" s="5">
        <v>250005986</v>
      </c>
      <c r="E4293" s="210" t="s">
        <v>12787</v>
      </c>
      <c r="F4293" s="5" t="s">
        <v>1785</v>
      </c>
      <c r="G4293" s="5" t="s">
        <v>12788</v>
      </c>
      <c r="H4293" s="5" t="s">
        <v>7353</v>
      </c>
      <c r="I4293" s="81" t="s">
        <v>436</v>
      </c>
      <c r="J4293" s="5" t="s">
        <v>1129</v>
      </c>
      <c r="K4293" s="5" t="s">
        <v>12204</v>
      </c>
      <c r="L4293" s="5" t="s">
        <v>12642</v>
      </c>
    </row>
    <row r="4294" spans="1:14" ht="15.6">
      <c r="A4294" s="70" t="b">
        <v>1</v>
      </c>
      <c r="B4294" s="79">
        <v>4218</v>
      </c>
      <c r="C4294" s="248" t="s">
        <v>4859</v>
      </c>
      <c r="D4294" s="5">
        <v>250006048</v>
      </c>
      <c r="E4294" s="5" t="s">
        <v>12789</v>
      </c>
      <c r="F4294" s="5" t="s">
        <v>12790</v>
      </c>
      <c r="G4294" s="5" t="s">
        <v>3919</v>
      </c>
      <c r="H4294" s="5" t="s">
        <v>932</v>
      </c>
      <c r="I4294" s="81" t="s">
        <v>4628</v>
      </c>
      <c r="J4294" s="5" t="s">
        <v>347</v>
      </c>
      <c r="K4294" s="5" t="s">
        <v>12642</v>
      </c>
      <c r="L4294" s="5" t="s">
        <v>12642</v>
      </c>
      <c r="M4294" s="86">
        <v>1005540596</v>
      </c>
      <c r="N4294" s="5">
        <v>2310</v>
      </c>
    </row>
    <row r="4295" spans="1:14" ht="15.6">
      <c r="A4295" s="70" t="b">
        <v>0</v>
      </c>
      <c r="B4295" s="79">
        <v>4219</v>
      </c>
      <c r="C4295" s="107" t="s">
        <v>12791</v>
      </c>
      <c r="E4295" s="210" t="s">
        <v>12792</v>
      </c>
      <c r="F4295" s="5" t="s">
        <v>12793</v>
      </c>
      <c r="I4295" s="81" t="s">
        <v>661</v>
      </c>
    </row>
    <row r="4296" spans="1:14" ht="15.6">
      <c r="A4296" s="70" t="b">
        <v>1</v>
      </c>
      <c r="B4296" s="79">
        <v>4220</v>
      </c>
      <c r="C4296" s="82" t="s">
        <v>12794</v>
      </c>
      <c r="D4296" s="5">
        <v>250006044</v>
      </c>
      <c r="E4296" s="210" t="s">
        <v>12795</v>
      </c>
      <c r="F4296" s="5" t="s">
        <v>12796</v>
      </c>
      <c r="G4296" s="5" t="s">
        <v>487</v>
      </c>
      <c r="H4296" s="5" t="s">
        <v>4423</v>
      </c>
      <c r="I4296" s="81" t="s">
        <v>353</v>
      </c>
      <c r="K4296" s="5" t="s">
        <v>12642</v>
      </c>
      <c r="L4296" s="5" t="s">
        <v>12642</v>
      </c>
      <c r="M4296" s="18">
        <v>1005540737</v>
      </c>
    </row>
    <row r="4297" spans="1:14" ht="15.6">
      <c r="A4297" s="70" t="b">
        <v>1</v>
      </c>
      <c r="B4297" s="79">
        <v>4221</v>
      </c>
      <c r="C4297" s="107" t="s">
        <v>12797</v>
      </c>
      <c r="E4297" s="210" t="s">
        <v>12798</v>
      </c>
      <c r="F4297" s="5" t="s">
        <v>4154</v>
      </c>
      <c r="I4297" s="81" t="s">
        <v>661</v>
      </c>
    </row>
    <row r="4298" spans="1:14" ht="15.6">
      <c r="A4298" s="70" t="b">
        <v>1</v>
      </c>
      <c r="B4298" s="79">
        <v>4222</v>
      </c>
      <c r="C4298" s="107" t="s">
        <v>12799</v>
      </c>
      <c r="E4298" s="210" t="s">
        <v>12800</v>
      </c>
      <c r="F4298" s="5" t="s">
        <v>12801</v>
      </c>
      <c r="I4298" s="81" t="s">
        <v>661</v>
      </c>
    </row>
    <row r="4299" spans="1:14" ht="15.6">
      <c r="A4299" s="70" t="b">
        <v>1</v>
      </c>
      <c r="B4299" s="79">
        <v>4223</v>
      </c>
      <c r="C4299" s="82" t="s">
        <v>12802</v>
      </c>
      <c r="D4299" s="5">
        <v>250006043</v>
      </c>
      <c r="E4299" s="210" t="s">
        <v>12803</v>
      </c>
      <c r="F4299" s="5" t="s">
        <v>12804</v>
      </c>
      <c r="G4299" s="5" t="s">
        <v>4846</v>
      </c>
      <c r="H4299" s="5" t="s">
        <v>403</v>
      </c>
      <c r="I4299" s="81" t="s">
        <v>4720</v>
      </c>
      <c r="K4299" s="5" t="s">
        <v>12642</v>
      </c>
      <c r="L4299" s="5" t="s">
        <v>12642</v>
      </c>
      <c r="M4299" s="50">
        <v>1005541098</v>
      </c>
      <c r="N4299" s="5">
        <v>2310</v>
      </c>
    </row>
    <row r="4300" spans="1:14" ht="15.6">
      <c r="A4300" s="70" t="b">
        <v>1</v>
      </c>
      <c r="B4300" s="79">
        <v>4224</v>
      </c>
      <c r="C4300" s="82" t="s">
        <v>12805</v>
      </c>
      <c r="E4300" s="2" t="s">
        <v>12806</v>
      </c>
      <c r="F4300" s="5" t="s">
        <v>6782</v>
      </c>
      <c r="I4300" s="81" t="s">
        <v>661</v>
      </c>
    </row>
    <row r="4301" spans="1:14" ht="15.6">
      <c r="A4301" s="70" t="b">
        <v>1</v>
      </c>
      <c r="B4301" s="79">
        <v>4225</v>
      </c>
      <c r="C4301" s="107" t="s">
        <v>12807</v>
      </c>
      <c r="E4301" s="210" t="s">
        <v>7782</v>
      </c>
      <c r="F4301" s="5" t="s">
        <v>10097</v>
      </c>
      <c r="I4301" s="81" t="s">
        <v>661</v>
      </c>
    </row>
    <row r="4302" spans="1:14" ht="15.6">
      <c r="A4302" s="70" t="b">
        <v>1</v>
      </c>
      <c r="B4302" s="79">
        <v>4226</v>
      </c>
      <c r="C4302" s="82" t="s">
        <v>12808</v>
      </c>
      <c r="D4302" s="5">
        <v>250005594</v>
      </c>
      <c r="E4302" s="210" t="s">
        <v>12809</v>
      </c>
      <c r="F4302" s="5" t="s">
        <v>12810</v>
      </c>
      <c r="G4302" s="5" t="s">
        <v>12811</v>
      </c>
      <c r="H4302" s="5" t="s">
        <v>1177</v>
      </c>
      <c r="I4302" s="81" t="s">
        <v>442</v>
      </c>
      <c r="J4302" s="5" t="s">
        <v>771</v>
      </c>
      <c r="K4302" s="5" t="s">
        <v>12058</v>
      </c>
      <c r="L4302" s="5" t="s">
        <v>12642</v>
      </c>
      <c r="M4302" s="128">
        <v>1005541857</v>
      </c>
      <c r="N4302" s="5">
        <v>17600</v>
      </c>
    </row>
    <row r="4303" spans="1:14" ht="15.6">
      <c r="A4303" s="70" t="b">
        <v>1</v>
      </c>
      <c r="B4303" s="79">
        <v>4227</v>
      </c>
      <c r="C4303" s="248" t="s">
        <v>12812</v>
      </c>
      <c r="D4303" s="5">
        <v>250006012</v>
      </c>
      <c r="E4303" s="5" t="s">
        <v>12813</v>
      </c>
      <c r="F4303" s="5" t="s">
        <v>12814</v>
      </c>
      <c r="G4303" s="5" t="s">
        <v>3518</v>
      </c>
      <c r="H4303" s="5" t="s">
        <v>427</v>
      </c>
      <c r="I4303" s="81" t="s">
        <v>4632</v>
      </c>
      <c r="J4303" s="5" t="s">
        <v>1585</v>
      </c>
      <c r="K4303" s="5" t="s">
        <v>12642</v>
      </c>
      <c r="L4303" s="5" t="s">
        <v>12642</v>
      </c>
      <c r="M4303" s="489"/>
      <c r="N4303" s="5">
        <v>2310</v>
      </c>
    </row>
    <row r="4304" spans="1:14" ht="15.6">
      <c r="A4304" s="70" t="b">
        <v>0</v>
      </c>
      <c r="B4304" s="79">
        <v>4228</v>
      </c>
      <c r="C4304" s="107" t="s">
        <v>12815</v>
      </c>
      <c r="E4304" s="210">
        <v>0</v>
      </c>
      <c r="F4304" s="5" t="s">
        <v>12816</v>
      </c>
      <c r="I4304" s="81" t="s">
        <v>661</v>
      </c>
    </row>
    <row r="4305" spans="1:16" ht="15.6">
      <c r="A4305" s="70" t="b">
        <v>1</v>
      </c>
      <c r="B4305" s="79">
        <v>4229</v>
      </c>
      <c r="C4305" s="82" t="s">
        <v>12817</v>
      </c>
      <c r="D4305" s="5">
        <v>250006065</v>
      </c>
      <c r="E4305" s="210" t="s">
        <v>12818</v>
      </c>
      <c r="F4305" s="5" t="s">
        <v>12819</v>
      </c>
      <c r="G4305" s="5" t="s">
        <v>344</v>
      </c>
      <c r="H4305" s="5" t="s">
        <v>397</v>
      </c>
      <c r="I4305" s="81" t="s">
        <v>495</v>
      </c>
      <c r="J4305" s="5" t="s">
        <v>366</v>
      </c>
      <c r="K4305" s="5" t="s">
        <v>12642</v>
      </c>
      <c r="L4305" s="5" t="s">
        <v>12820</v>
      </c>
      <c r="M4305" s="277">
        <v>1005542076</v>
      </c>
      <c r="N4305" s="5">
        <v>3600</v>
      </c>
      <c r="O4305" s="5">
        <v>3600</v>
      </c>
      <c r="P4305" s="38" t="s">
        <v>12642</v>
      </c>
    </row>
    <row r="4306" spans="1:16" ht="15.6">
      <c r="A4306" s="70" t="b">
        <v>1</v>
      </c>
      <c r="B4306" s="79">
        <v>4230</v>
      </c>
      <c r="C4306" s="107" t="s">
        <v>12821</v>
      </c>
      <c r="E4306" s="210" t="s">
        <v>12822</v>
      </c>
      <c r="F4306" s="5" t="s">
        <v>6997</v>
      </c>
      <c r="I4306" s="81" t="s">
        <v>661</v>
      </c>
    </row>
    <row r="4307" spans="1:16" ht="15.6">
      <c r="A4307" s="70" t="b">
        <v>1</v>
      </c>
      <c r="B4307" s="79">
        <v>4231</v>
      </c>
      <c r="C4307" s="82" t="s">
        <v>12823</v>
      </c>
      <c r="D4307" s="5">
        <v>250005780</v>
      </c>
      <c r="E4307" s="210" t="s">
        <v>4923</v>
      </c>
      <c r="F4307" s="5" t="s">
        <v>12824</v>
      </c>
      <c r="G4307" s="5" t="s">
        <v>2387</v>
      </c>
      <c r="H4307" s="5" t="s">
        <v>1177</v>
      </c>
      <c r="I4307" s="81" t="s">
        <v>442</v>
      </c>
      <c r="J4307" s="5" t="s">
        <v>771</v>
      </c>
      <c r="K4307" s="5" t="s">
        <v>12203</v>
      </c>
      <c r="L4307" s="5" t="s">
        <v>12642</v>
      </c>
      <c r="M4307" s="128">
        <v>1005542116</v>
      </c>
      <c r="N4307" s="5">
        <v>17600</v>
      </c>
    </row>
    <row r="4308" spans="1:16" ht="15.6">
      <c r="A4308" s="70" t="b">
        <v>1</v>
      </c>
      <c r="B4308" s="79">
        <v>4232</v>
      </c>
      <c r="C4308" s="107" t="s">
        <v>12825</v>
      </c>
      <c r="E4308" s="210" t="s">
        <v>12826</v>
      </c>
      <c r="F4308" s="5" t="s">
        <v>12827</v>
      </c>
      <c r="I4308" s="81" t="s">
        <v>661</v>
      </c>
    </row>
    <row r="4309" spans="1:16" ht="15.6">
      <c r="A4309" s="70" t="b">
        <v>1</v>
      </c>
      <c r="B4309" s="79">
        <v>4233</v>
      </c>
      <c r="C4309" s="82" t="s">
        <v>12828</v>
      </c>
      <c r="D4309" s="5">
        <v>250006060</v>
      </c>
      <c r="E4309" s="211" t="s">
        <v>12829</v>
      </c>
      <c r="F4309" s="5" t="s">
        <v>6363</v>
      </c>
      <c r="G4309" s="5" t="s">
        <v>455</v>
      </c>
      <c r="H4309" s="5" t="s">
        <v>932</v>
      </c>
      <c r="I4309" s="81" t="s">
        <v>4632</v>
      </c>
      <c r="J4309" s="5" t="s">
        <v>12017</v>
      </c>
      <c r="K4309" s="5" t="s">
        <v>12642</v>
      </c>
      <c r="L4309" s="5" t="s">
        <v>12642</v>
      </c>
      <c r="M4309" s="105">
        <v>1005542123</v>
      </c>
      <c r="N4309" s="5">
        <v>2310</v>
      </c>
    </row>
    <row r="4310" spans="1:16" ht="15.6">
      <c r="A4310" s="70" t="b">
        <v>0</v>
      </c>
      <c r="B4310" s="79">
        <v>4234</v>
      </c>
      <c r="C4310" s="107" t="s">
        <v>12830</v>
      </c>
      <c r="E4310" s="210" t="s">
        <v>12831</v>
      </c>
      <c r="F4310" s="5" t="s">
        <v>12832</v>
      </c>
      <c r="I4310" s="81" t="s">
        <v>661</v>
      </c>
    </row>
    <row r="4311" spans="1:16" ht="15.6">
      <c r="A4311" s="70" t="b">
        <v>1</v>
      </c>
      <c r="B4311" s="79">
        <v>4235</v>
      </c>
      <c r="C4311" s="82" t="s">
        <v>149</v>
      </c>
      <c r="D4311" s="5">
        <v>250005762</v>
      </c>
      <c r="E4311" s="210" t="s">
        <v>5692</v>
      </c>
      <c r="F4311" s="5" t="s">
        <v>8104</v>
      </c>
      <c r="G4311" s="5" t="s">
        <v>344</v>
      </c>
      <c r="H4311" s="5" t="s">
        <v>1177</v>
      </c>
      <c r="I4311" s="81" t="s">
        <v>442</v>
      </c>
      <c r="J4311" s="5" t="s">
        <v>771</v>
      </c>
      <c r="K4311" s="5" t="s">
        <v>12207</v>
      </c>
      <c r="L4311" s="5" t="s">
        <v>12642</v>
      </c>
      <c r="M4311" s="128">
        <v>1005542553</v>
      </c>
      <c r="N4311" s="5">
        <v>17600</v>
      </c>
    </row>
    <row r="4312" spans="1:16" ht="15.6">
      <c r="A4312" s="70" t="b">
        <v>1</v>
      </c>
      <c r="B4312" s="79">
        <v>4236</v>
      </c>
      <c r="C4312" s="82" t="s">
        <v>12833</v>
      </c>
      <c r="E4312" s="2" t="s">
        <v>7337</v>
      </c>
      <c r="F4312" s="5" t="s">
        <v>10939</v>
      </c>
      <c r="I4312" s="81" t="s">
        <v>661</v>
      </c>
    </row>
    <row r="4313" spans="1:16" ht="15.6">
      <c r="A4313" s="70" t="b">
        <v>1</v>
      </c>
      <c r="B4313" s="79">
        <v>4237</v>
      </c>
      <c r="C4313" s="107" t="s">
        <v>12834</v>
      </c>
      <c r="E4313" s="17" t="s">
        <v>3687</v>
      </c>
      <c r="F4313" s="5" t="s">
        <v>7777</v>
      </c>
      <c r="I4313" s="81" t="s">
        <v>661</v>
      </c>
    </row>
    <row r="4314" spans="1:16" ht="15.6">
      <c r="A4314" s="70" t="b">
        <v>1</v>
      </c>
      <c r="B4314" s="79">
        <v>4238</v>
      </c>
      <c r="C4314" s="82" t="s">
        <v>12835</v>
      </c>
      <c r="E4314" s="55" t="s">
        <v>12836</v>
      </c>
      <c r="F4314" s="5" t="s">
        <v>12676</v>
      </c>
      <c r="I4314" s="81" t="s">
        <v>661</v>
      </c>
    </row>
    <row r="4315" spans="1:16" ht="15.6">
      <c r="A4315" s="70" t="b">
        <v>1</v>
      </c>
      <c r="B4315" s="79">
        <v>4239</v>
      </c>
      <c r="C4315" s="107" t="s">
        <v>12837</v>
      </c>
      <c r="E4315" s="210" t="s">
        <v>12838</v>
      </c>
      <c r="F4315" s="5" t="s">
        <v>395</v>
      </c>
      <c r="I4315" s="81" t="s">
        <v>661</v>
      </c>
    </row>
    <row r="4316" spans="1:16" ht="15.6">
      <c r="A4316" s="70" t="b">
        <v>1</v>
      </c>
      <c r="B4316" s="79">
        <v>4240</v>
      </c>
      <c r="C4316" s="107" t="s">
        <v>12839</v>
      </c>
      <c r="E4316" s="210" t="s">
        <v>12840</v>
      </c>
      <c r="F4316" s="5" t="s">
        <v>4357</v>
      </c>
      <c r="I4316" s="81" t="s">
        <v>661</v>
      </c>
    </row>
    <row r="4317" spans="1:16" ht="15.6">
      <c r="A4317" s="70" t="b">
        <v>1</v>
      </c>
      <c r="B4317" s="79">
        <v>4241</v>
      </c>
      <c r="C4317" s="107" t="s">
        <v>12841</v>
      </c>
      <c r="E4317" s="210" t="s">
        <v>12842</v>
      </c>
      <c r="F4317" s="5" t="s">
        <v>12843</v>
      </c>
      <c r="I4317" s="81" t="s">
        <v>661</v>
      </c>
    </row>
    <row r="4318" spans="1:16" ht="15.6">
      <c r="A4318" s="70" t="b">
        <v>1</v>
      </c>
      <c r="B4318" s="79">
        <v>4242</v>
      </c>
      <c r="C4318" s="82" t="s">
        <v>12844</v>
      </c>
      <c r="D4318" s="5">
        <v>250006066</v>
      </c>
      <c r="E4318" s="210" t="s">
        <v>12845</v>
      </c>
      <c r="F4318" s="5" t="s">
        <v>12846</v>
      </c>
      <c r="G4318" s="5" t="s">
        <v>12847</v>
      </c>
      <c r="H4318" s="5" t="s">
        <v>6226</v>
      </c>
      <c r="I4318" s="81" t="s">
        <v>522</v>
      </c>
      <c r="K4318" s="5" t="s">
        <v>12204</v>
      </c>
    </row>
    <row r="4319" spans="1:16" ht="15.6">
      <c r="A4319" s="70" t="b">
        <v>1</v>
      </c>
      <c r="B4319" s="79">
        <v>4243</v>
      </c>
      <c r="C4319" s="87" t="s">
        <v>12848</v>
      </c>
      <c r="E4319" s="490" t="s">
        <v>12849</v>
      </c>
      <c r="F4319" s="5" t="s">
        <v>395</v>
      </c>
      <c r="I4319" s="81" t="s">
        <v>661</v>
      </c>
    </row>
    <row r="4320" spans="1:16" ht="15.6">
      <c r="A4320" s="70" t="b">
        <v>1</v>
      </c>
      <c r="B4320" s="79">
        <v>4244</v>
      </c>
      <c r="C4320" s="82" t="s">
        <v>12850</v>
      </c>
      <c r="D4320" s="5">
        <v>250005995</v>
      </c>
      <c r="E4320" s="227" t="s">
        <v>12851</v>
      </c>
      <c r="F4320" s="5" t="s">
        <v>12852</v>
      </c>
      <c r="G4320" s="5" t="s">
        <v>1032</v>
      </c>
      <c r="H4320" s="5" t="s">
        <v>4423</v>
      </c>
      <c r="I4320" s="81" t="s">
        <v>1190</v>
      </c>
      <c r="J4320" s="5" t="s">
        <v>4714</v>
      </c>
      <c r="K4320" s="5" t="s">
        <v>12204</v>
      </c>
      <c r="L4320" s="5" t="s">
        <v>12642</v>
      </c>
      <c r="M4320" s="18">
        <v>1005544008</v>
      </c>
    </row>
    <row r="4321" spans="1:33" ht="15.6">
      <c r="A4321" s="70" t="b">
        <v>0</v>
      </c>
      <c r="B4321" s="79">
        <v>4245</v>
      </c>
      <c r="C4321" s="107" t="s">
        <v>12853</v>
      </c>
      <c r="E4321" s="210" t="s">
        <v>12854</v>
      </c>
      <c r="I4321" s="81" t="s">
        <v>661</v>
      </c>
    </row>
    <row r="4322" spans="1:33" ht="15.6">
      <c r="A4322" s="178" t="b">
        <v>1</v>
      </c>
      <c r="B4322" s="255">
        <v>4246</v>
      </c>
      <c r="C4322" s="82" t="s">
        <v>12855</v>
      </c>
      <c r="D4322" s="19">
        <v>250006027</v>
      </c>
      <c r="E4322" s="491" t="s">
        <v>12856</v>
      </c>
      <c r="F4322" s="19"/>
      <c r="G4322" s="19" t="s">
        <v>344</v>
      </c>
      <c r="H4322" s="19" t="s">
        <v>660</v>
      </c>
      <c r="I4322" s="492" t="s">
        <v>545</v>
      </c>
      <c r="J4322" s="19"/>
      <c r="K4322" s="19" t="s">
        <v>12642</v>
      </c>
      <c r="L4322" s="19" t="s">
        <v>12857</v>
      </c>
      <c r="M4322" s="109">
        <v>1005638615</v>
      </c>
      <c r="N4322" s="19">
        <v>3600</v>
      </c>
      <c r="O4322" s="19"/>
      <c r="P4322" s="19"/>
      <c r="Q4322" s="19"/>
      <c r="R4322" s="19"/>
      <c r="S4322" s="19"/>
      <c r="T4322" s="19"/>
      <c r="U4322" s="19"/>
      <c r="V4322" s="19"/>
      <c r="W4322" s="19"/>
      <c r="X4322" s="19"/>
      <c r="Y4322" s="19"/>
      <c r="Z4322" s="19"/>
      <c r="AA4322" s="19"/>
      <c r="AB4322" s="19"/>
      <c r="AC4322" s="19"/>
      <c r="AD4322" s="19"/>
      <c r="AE4322" s="19"/>
      <c r="AF4322" s="19"/>
      <c r="AG4322" s="19"/>
    </row>
    <row r="4323" spans="1:33" ht="15.6">
      <c r="A4323" s="70" t="b">
        <v>1</v>
      </c>
      <c r="B4323" s="79">
        <v>4247</v>
      </c>
      <c r="C4323" s="82" t="s">
        <v>12858</v>
      </c>
      <c r="D4323" s="5">
        <v>250006016</v>
      </c>
      <c r="E4323" s="5" t="s">
        <v>1188</v>
      </c>
      <c r="F4323" s="5" t="s">
        <v>12859</v>
      </c>
      <c r="G4323" s="5" t="s">
        <v>344</v>
      </c>
      <c r="H4323" s="5" t="s">
        <v>660</v>
      </c>
      <c r="I4323" s="81" t="s">
        <v>4628</v>
      </c>
      <c r="J4323" s="5" t="s">
        <v>366</v>
      </c>
      <c r="K4323" s="5" t="s">
        <v>12642</v>
      </c>
      <c r="M4323" s="18">
        <v>1005550335</v>
      </c>
    </row>
    <row r="4324" spans="1:33" ht="22.8">
      <c r="A4324" s="70" t="b">
        <v>0</v>
      </c>
      <c r="B4324" s="79"/>
      <c r="C4324" s="53"/>
      <c r="F4324" s="493" t="s">
        <v>12860</v>
      </c>
      <c r="I4324" s="81"/>
    </row>
    <row r="4325" spans="1:33" ht="15.6">
      <c r="A4325" s="70" t="b">
        <v>1</v>
      </c>
      <c r="B4325" s="79">
        <v>4248</v>
      </c>
      <c r="C4325" s="82" t="s">
        <v>12861</v>
      </c>
      <c r="D4325" s="5">
        <v>250005955</v>
      </c>
      <c r="E4325" s="5" t="s">
        <v>12862</v>
      </c>
      <c r="F4325" s="5" t="s">
        <v>12863</v>
      </c>
      <c r="G4325" s="5" t="s">
        <v>3933</v>
      </c>
      <c r="H4325" s="5" t="s">
        <v>660</v>
      </c>
      <c r="I4325" s="81" t="s">
        <v>1190</v>
      </c>
      <c r="K4325" s="5" t="s">
        <v>12204</v>
      </c>
      <c r="L4325" s="5" t="s">
        <v>12860</v>
      </c>
      <c r="M4325" s="18">
        <v>1005566849</v>
      </c>
    </row>
    <row r="4326" spans="1:33" ht="15.6">
      <c r="A4326" s="70" t="b">
        <v>1</v>
      </c>
      <c r="B4326" s="79">
        <v>4249</v>
      </c>
      <c r="C4326" s="87" t="s">
        <v>12864</v>
      </c>
      <c r="D4326" s="5">
        <v>250006101</v>
      </c>
      <c r="E4326" s="5" t="s">
        <v>12865</v>
      </c>
      <c r="F4326" s="5" t="s">
        <v>1212</v>
      </c>
      <c r="G4326" s="5" t="s">
        <v>12866</v>
      </c>
      <c r="H4326" s="5" t="s">
        <v>7353</v>
      </c>
      <c r="I4326" s="81" t="s">
        <v>436</v>
      </c>
      <c r="J4326" s="5" t="s">
        <v>1129</v>
      </c>
      <c r="K4326" s="5" t="s">
        <v>12642</v>
      </c>
      <c r="L4326" s="5" t="s">
        <v>12860</v>
      </c>
    </row>
    <row r="4327" spans="1:33" ht="15.6">
      <c r="A4327" s="70" t="b">
        <v>1</v>
      </c>
      <c r="B4327" s="79">
        <v>4250</v>
      </c>
      <c r="C4327" s="82" t="s">
        <v>12867</v>
      </c>
      <c r="D4327" s="5">
        <v>250005867</v>
      </c>
      <c r="E4327" s="5" t="s">
        <v>12868</v>
      </c>
      <c r="F4327" s="5" t="s">
        <v>12869</v>
      </c>
      <c r="G4327" s="5" t="s">
        <v>344</v>
      </c>
      <c r="H4327" s="5" t="s">
        <v>390</v>
      </c>
      <c r="I4327" s="81" t="s">
        <v>4655</v>
      </c>
      <c r="K4327" s="5" t="s">
        <v>12203</v>
      </c>
      <c r="L4327" s="5" t="s">
        <v>12860</v>
      </c>
      <c r="M4327" s="50">
        <v>1005572272</v>
      </c>
      <c r="N4327" s="5">
        <v>2310</v>
      </c>
    </row>
    <row r="4328" spans="1:33" ht="15.6">
      <c r="A4328" s="70" t="b">
        <v>1</v>
      </c>
      <c r="B4328" s="79">
        <v>4251</v>
      </c>
      <c r="C4328" s="107" t="s">
        <v>12870</v>
      </c>
      <c r="D4328" s="5">
        <v>250006057</v>
      </c>
      <c r="E4328" s="5" t="s">
        <v>12871</v>
      </c>
      <c r="F4328" s="5" t="s">
        <v>12402</v>
      </c>
      <c r="G4328" s="5" t="s">
        <v>808</v>
      </c>
      <c r="H4328" s="5" t="s">
        <v>932</v>
      </c>
      <c r="I4328" s="81" t="s">
        <v>4632</v>
      </c>
      <c r="J4328" s="5" t="s">
        <v>12872</v>
      </c>
      <c r="K4328" s="5" t="s">
        <v>12642</v>
      </c>
      <c r="L4328" s="5" t="s">
        <v>12860</v>
      </c>
      <c r="M4328" s="96">
        <v>1005572408</v>
      </c>
      <c r="N4328" s="5">
        <v>2310</v>
      </c>
    </row>
    <row r="4329" spans="1:33" ht="20.399999999999999">
      <c r="A4329" s="70" t="b">
        <v>1</v>
      </c>
      <c r="B4329" s="79">
        <v>4252</v>
      </c>
      <c r="C4329" s="259" t="s">
        <v>12873</v>
      </c>
      <c r="D4329" s="5">
        <v>250006091</v>
      </c>
      <c r="E4329" s="5" t="s">
        <v>12874</v>
      </c>
      <c r="F4329" s="5" t="s">
        <v>4677</v>
      </c>
      <c r="G4329" s="5" t="s">
        <v>462</v>
      </c>
      <c r="H4329" s="5" t="s">
        <v>504</v>
      </c>
      <c r="I4329" s="81" t="s">
        <v>4632</v>
      </c>
      <c r="J4329" s="5" t="s">
        <v>12875</v>
      </c>
      <c r="K4329" s="5" t="s">
        <v>12860</v>
      </c>
      <c r="L4329" s="5" t="s">
        <v>12860</v>
      </c>
      <c r="M4329" s="105">
        <v>1005577707</v>
      </c>
      <c r="N4329" s="5">
        <v>2310</v>
      </c>
    </row>
    <row r="4330" spans="1:33" ht="15.6">
      <c r="A4330" s="70" t="b">
        <v>1</v>
      </c>
      <c r="B4330" s="79">
        <v>4253</v>
      </c>
      <c r="C4330" s="82" t="s">
        <v>12876</v>
      </c>
      <c r="D4330" s="5">
        <v>250006087</v>
      </c>
      <c r="E4330" s="5" t="s">
        <v>12877</v>
      </c>
      <c r="F4330" s="5" t="s">
        <v>1435</v>
      </c>
      <c r="G4330" s="5" t="s">
        <v>3114</v>
      </c>
      <c r="H4330" s="5" t="s">
        <v>7353</v>
      </c>
      <c r="I4330" s="81" t="s">
        <v>436</v>
      </c>
      <c r="J4330" s="5" t="s">
        <v>1129</v>
      </c>
      <c r="K4330" s="5" t="s">
        <v>12642</v>
      </c>
      <c r="L4330" s="5" t="s">
        <v>12860</v>
      </c>
    </row>
    <row r="4331" spans="1:33" ht="15.6">
      <c r="A4331" s="70" t="b">
        <v>1</v>
      </c>
      <c r="B4331" s="79">
        <v>4254</v>
      </c>
      <c r="C4331" s="82" t="s">
        <v>1462</v>
      </c>
      <c r="D4331" s="5">
        <v>250005842</v>
      </c>
      <c r="E4331" s="5" t="s">
        <v>1463</v>
      </c>
      <c r="F4331" s="5" t="s">
        <v>12878</v>
      </c>
      <c r="G4331" s="5" t="s">
        <v>344</v>
      </c>
      <c r="H4331" s="5" t="s">
        <v>359</v>
      </c>
      <c r="I4331" s="81" t="s">
        <v>360</v>
      </c>
      <c r="K4331" s="5" t="s">
        <v>12203</v>
      </c>
      <c r="L4331" s="5" t="s">
        <v>12860</v>
      </c>
      <c r="M4331" s="50">
        <v>1005573227</v>
      </c>
      <c r="N4331" s="5">
        <v>2310</v>
      </c>
    </row>
    <row r="4332" spans="1:33" ht="15.6">
      <c r="A4332" s="70" t="b">
        <v>1</v>
      </c>
      <c r="B4332" s="79">
        <v>4255</v>
      </c>
      <c r="C4332" s="87" t="s">
        <v>4512</v>
      </c>
      <c r="D4332" s="5">
        <v>250006080</v>
      </c>
      <c r="E4332" s="5" t="s">
        <v>12879</v>
      </c>
      <c r="F4332" s="5" t="s">
        <v>4514</v>
      </c>
      <c r="G4332" s="5" t="s">
        <v>2195</v>
      </c>
      <c r="H4332" s="5" t="s">
        <v>427</v>
      </c>
      <c r="I4332" s="81" t="s">
        <v>4632</v>
      </c>
      <c r="J4332" s="5" t="s">
        <v>1129</v>
      </c>
      <c r="K4332" s="5" t="s">
        <v>12642</v>
      </c>
      <c r="L4332" s="5" t="s">
        <v>12860</v>
      </c>
      <c r="M4332" s="105">
        <v>1005574154</v>
      </c>
      <c r="N4332" s="5">
        <v>2310</v>
      </c>
    </row>
    <row r="4333" spans="1:33" ht="15.6">
      <c r="A4333" s="70" t="b">
        <v>1</v>
      </c>
      <c r="B4333" s="79">
        <v>4256</v>
      </c>
      <c r="C4333" s="107" t="s">
        <v>12880</v>
      </c>
      <c r="E4333" s="210" t="s">
        <v>12881</v>
      </c>
      <c r="F4333" s="5" t="s">
        <v>12882</v>
      </c>
      <c r="I4333" s="81" t="s">
        <v>661</v>
      </c>
    </row>
    <row r="4334" spans="1:33" ht="15.6">
      <c r="A4334" s="70" t="b">
        <v>1</v>
      </c>
      <c r="B4334" s="79">
        <v>4257</v>
      </c>
      <c r="C4334" s="82" t="s">
        <v>12883</v>
      </c>
      <c r="D4334" s="5">
        <v>250005810</v>
      </c>
      <c r="E4334" s="210" t="s">
        <v>4693</v>
      </c>
      <c r="F4334" s="5" t="s">
        <v>12884</v>
      </c>
      <c r="G4334" s="5" t="s">
        <v>3281</v>
      </c>
      <c r="H4334" s="5" t="s">
        <v>359</v>
      </c>
      <c r="I4334" s="81" t="s">
        <v>360</v>
      </c>
      <c r="K4334" s="5" t="s">
        <v>12203</v>
      </c>
      <c r="L4334" s="5" t="s">
        <v>12860</v>
      </c>
      <c r="M4334" s="50">
        <v>1005574232</v>
      </c>
      <c r="N4334" s="5">
        <v>8800</v>
      </c>
    </row>
    <row r="4335" spans="1:33" ht="15.6">
      <c r="A4335" s="70" t="b">
        <v>1</v>
      </c>
      <c r="B4335" s="79">
        <v>4258</v>
      </c>
      <c r="C4335" s="82" t="s">
        <v>12885</v>
      </c>
      <c r="D4335" s="5">
        <v>250005866</v>
      </c>
      <c r="E4335" s="5" t="s">
        <v>5780</v>
      </c>
      <c r="F4335" s="5" t="s">
        <v>10433</v>
      </c>
      <c r="G4335" s="5" t="s">
        <v>396</v>
      </c>
      <c r="H4335" s="5" t="s">
        <v>1177</v>
      </c>
      <c r="I4335" s="81" t="s">
        <v>442</v>
      </c>
      <c r="J4335" s="5" t="s">
        <v>1025</v>
      </c>
      <c r="K4335" s="5" t="s">
        <v>12203</v>
      </c>
      <c r="L4335" s="5" t="s">
        <v>12860</v>
      </c>
      <c r="M4335" s="128">
        <v>1005574916</v>
      </c>
      <c r="N4335" s="5">
        <v>3850</v>
      </c>
    </row>
    <row r="4336" spans="1:33" ht="15.6">
      <c r="A4336" s="70" t="b">
        <v>1</v>
      </c>
      <c r="B4336" s="79">
        <v>4259</v>
      </c>
      <c r="C4336" s="87" t="s">
        <v>11933</v>
      </c>
      <c r="D4336" s="5">
        <v>250006081</v>
      </c>
      <c r="E4336" s="5" t="s">
        <v>12886</v>
      </c>
      <c r="F4336" s="5" t="s">
        <v>12887</v>
      </c>
      <c r="G4336" s="5" t="s">
        <v>2089</v>
      </c>
      <c r="H4336" s="5" t="s">
        <v>427</v>
      </c>
      <c r="I4336" s="81" t="s">
        <v>4632</v>
      </c>
      <c r="J4336" s="5" t="s">
        <v>6161</v>
      </c>
      <c r="K4336" s="5" t="s">
        <v>12642</v>
      </c>
      <c r="L4336" s="5" t="s">
        <v>12860</v>
      </c>
      <c r="M4336" s="105">
        <v>1005575393</v>
      </c>
      <c r="N4336" s="5">
        <v>2310</v>
      </c>
    </row>
    <row r="4337" spans="1:16" ht="15.6">
      <c r="A4337" s="70" t="b">
        <v>1</v>
      </c>
      <c r="B4337" s="79">
        <v>4260</v>
      </c>
      <c r="C4337" s="82" t="s">
        <v>2488</v>
      </c>
      <c r="D4337" s="5">
        <v>250006088</v>
      </c>
      <c r="E4337" s="5" t="s">
        <v>12888</v>
      </c>
      <c r="F4337" s="5" t="s">
        <v>1305</v>
      </c>
      <c r="G4337" s="5" t="s">
        <v>4992</v>
      </c>
      <c r="H4337" s="5" t="s">
        <v>1177</v>
      </c>
      <c r="I4337" s="81" t="s">
        <v>1190</v>
      </c>
      <c r="J4337" s="5" t="s">
        <v>4714</v>
      </c>
      <c r="K4337" s="5" t="s">
        <v>12642</v>
      </c>
      <c r="L4337" s="5" t="s">
        <v>12860</v>
      </c>
      <c r="M4337" s="18">
        <v>1005574905</v>
      </c>
    </row>
    <row r="4338" spans="1:16" ht="15.6">
      <c r="A4338" s="70" t="b">
        <v>1</v>
      </c>
      <c r="B4338" s="79">
        <v>4261</v>
      </c>
      <c r="C4338" s="82" t="s">
        <v>8158</v>
      </c>
      <c r="D4338" s="5">
        <v>250006109</v>
      </c>
      <c r="E4338" s="5" t="s">
        <v>12889</v>
      </c>
      <c r="F4338" s="5" t="s">
        <v>12890</v>
      </c>
      <c r="G4338" s="5" t="s">
        <v>1041</v>
      </c>
      <c r="H4338" s="5" t="s">
        <v>1177</v>
      </c>
      <c r="I4338" s="81" t="s">
        <v>442</v>
      </c>
      <c r="K4338" s="5" t="s">
        <v>12860</v>
      </c>
      <c r="L4338" s="5" t="s">
        <v>12860</v>
      </c>
      <c r="M4338" s="128">
        <v>1005575204</v>
      </c>
      <c r="N4338" s="5">
        <v>2310</v>
      </c>
    </row>
    <row r="4339" spans="1:16" ht="15.6">
      <c r="A4339" s="70" t="b">
        <v>1</v>
      </c>
      <c r="B4339" s="79">
        <v>4262</v>
      </c>
      <c r="C4339" s="82" t="s">
        <v>12891</v>
      </c>
      <c r="D4339" s="5">
        <v>250005973</v>
      </c>
      <c r="E4339" s="5" t="s">
        <v>12892</v>
      </c>
      <c r="F4339" s="5" t="s">
        <v>12893</v>
      </c>
      <c r="G4339" s="5" t="s">
        <v>11232</v>
      </c>
      <c r="H4339" s="5" t="s">
        <v>390</v>
      </c>
      <c r="I4339" s="81" t="s">
        <v>4655</v>
      </c>
      <c r="K4339" s="5" t="s">
        <v>12204</v>
      </c>
      <c r="L4339" s="5" t="s">
        <v>12860</v>
      </c>
      <c r="M4339" s="50">
        <v>1005575305</v>
      </c>
      <c r="N4339" s="5">
        <v>21230</v>
      </c>
    </row>
    <row r="4340" spans="1:16" ht="20.399999999999999">
      <c r="A4340" s="70" t="b">
        <v>1</v>
      </c>
      <c r="B4340" s="79">
        <v>4263</v>
      </c>
      <c r="C4340" s="280" t="s">
        <v>12894</v>
      </c>
      <c r="D4340" s="5">
        <v>250006073</v>
      </c>
      <c r="E4340" s="5" t="s">
        <v>12895</v>
      </c>
      <c r="F4340" s="5" t="s">
        <v>1010</v>
      </c>
      <c r="G4340" s="5" t="s">
        <v>344</v>
      </c>
      <c r="H4340" s="5" t="s">
        <v>7353</v>
      </c>
      <c r="I4340" s="81" t="s">
        <v>436</v>
      </c>
      <c r="K4340" s="5" t="s">
        <v>12642</v>
      </c>
      <c r="L4340" s="5" t="s">
        <v>12860</v>
      </c>
    </row>
    <row r="4341" spans="1:16" ht="15.6">
      <c r="A4341" s="70" t="b">
        <v>1</v>
      </c>
      <c r="B4341" s="79">
        <v>4264</v>
      </c>
      <c r="C4341" s="82" t="s">
        <v>12896</v>
      </c>
      <c r="D4341" s="5">
        <v>250005817</v>
      </c>
      <c r="E4341" s="5" t="s">
        <v>12897</v>
      </c>
      <c r="F4341" s="5" t="s">
        <v>12898</v>
      </c>
      <c r="G4341" s="5" t="s">
        <v>344</v>
      </c>
      <c r="H4341" s="5" t="s">
        <v>359</v>
      </c>
      <c r="I4341" s="81" t="s">
        <v>360</v>
      </c>
      <c r="K4341" s="5" t="s">
        <v>12203</v>
      </c>
      <c r="L4341" s="5" t="s">
        <v>12860</v>
      </c>
      <c r="M4341" s="50">
        <v>1005577345</v>
      </c>
      <c r="N4341" s="5">
        <v>13750</v>
      </c>
    </row>
    <row r="4342" spans="1:16" ht="15.6">
      <c r="A4342" s="70" t="b">
        <v>1</v>
      </c>
      <c r="B4342" s="79">
        <v>4265</v>
      </c>
      <c r="C4342" s="82" t="s">
        <v>12899</v>
      </c>
      <c r="E4342" s="5" t="s">
        <v>12900</v>
      </c>
      <c r="F4342" s="5" t="s">
        <v>12901</v>
      </c>
      <c r="G4342" s="5" t="s">
        <v>12902</v>
      </c>
      <c r="H4342" s="5" t="s">
        <v>441</v>
      </c>
      <c r="I4342" s="81" t="s">
        <v>471</v>
      </c>
      <c r="K4342" s="5" t="s">
        <v>12860</v>
      </c>
      <c r="L4342" s="5" t="s">
        <v>12860</v>
      </c>
      <c r="M4342" s="18">
        <v>1005579803</v>
      </c>
    </row>
    <row r="4343" spans="1:16" ht="15.6">
      <c r="A4343" s="70" t="b">
        <v>1</v>
      </c>
      <c r="B4343" s="79">
        <v>4266</v>
      </c>
      <c r="C4343" s="72" t="s">
        <v>12903</v>
      </c>
      <c r="E4343" s="5" t="s">
        <v>1750</v>
      </c>
      <c r="F4343" s="5" t="s">
        <v>12904</v>
      </c>
      <c r="G4343" s="5" t="s">
        <v>11576</v>
      </c>
      <c r="H4343" s="5" t="s">
        <v>4542</v>
      </c>
      <c r="I4343" s="81" t="s">
        <v>381</v>
      </c>
      <c r="K4343" s="5" t="s">
        <v>12860</v>
      </c>
      <c r="L4343" s="5" t="s">
        <v>12860</v>
      </c>
      <c r="M4343" s="18">
        <v>1005581185</v>
      </c>
    </row>
    <row r="4344" spans="1:16" ht="15.6">
      <c r="A4344" s="70" t="b">
        <v>0</v>
      </c>
      <c r="B4344" s="79">
        <v>4267</v>
      </c>
      <c r="C4344" s="82" t="s">
        <v>12905</v>
      </c>
      <c r="D4344" s="5">
        <v>250006105</v>
      </c>
      <c r="E4344" s="5" t="s">
        <v>12906</v>
      </c>
      <c r="G4344" s="5" t="s">
        <v>1327</v>
      </c>
      <c r="H4344" s="5" t="s">
        <v>660</v>
      </c>
      <c r="I4344" s="81" t="s">
        <v>563</v>
      </c>
      <c r="J4344" s="5" t="s">
        <v>750</v>
      </c>
      <c r="K4344" s="5" t="s">
        <v>12860</v>
      </c>
      <c r="L4344" s="5" t="s">
        <v>12860</v>
      </c>
      <c r="M4344" s="109">
        <v>1005584348</v>
      </c>
      <c r="N4344" s="5">
        <v>3600</v>
      </c>
      <c r="P4344" s="5" t="s">
        <v>12860</v>
      </c>
    </row>
    <row r="4345" spans="1:16" ht="15.6">
      <c r="A4345" s="70" t="b">
        <v>1</v>
      </c>
      <c r="B4345" s="79">
        <v>4268</v>
      </c>
      <c r="C4345" s="82" t="s">
        <v>12907</v>
      </c>
      <c r="D4345" s="5">
        <v>250006021</v>
      </c>
      <c r="E4345" s="5" t="s">
        <v>12908</v>
      </c>
      <c r="F4345" s="5" t="s">
        <v>3243</v>
      </c>
      <c r="G4345" s="5" t="s">
        <v>12909</v>
      </c>
      <c r="H4345" s="5" t="s">
        <v>1673</v>
      </c>
      <c r="I4345" s="81" t="s">
        <v>4866</v>
      </c>
      <c r="K4345" s="5" t="s">
        <v>12642</v>
      </c>
      <c r="L4345" s="5" t="s">
        <v>12860</v>
      </c>
      <c r="M4345" s="50">
        <v>1005584025</v>
      </c>
      <c r="N4345" s="5">
        <v>18150</v>
      </c>
    </row>
    <row r="4346" spans="1:16" ht="15.6">
      <c r="A4346" s="70" t="b">
        <v>1</v>
      </c>
      <c r="B4346" s="79">
        <v>4269</v>
      </c>
      <c r="C4346" s="82" t="s">
        <v>12910</v>
      </c>
      <c r="D4346" s="5">
        <v>250006124</v>
      </c>
      <c r="E4346" s="5" t="s">
        <v>12911</v>
      </c>
      <c r="F4346" s="5" t="s">
        <v>7895</v>
      </c>
      <c r="G4346" s="5" t="s">
        <v>344</v>
      </c>
      <c r="H4346" s="5" t="s">
        <v>1673</v>
      </c>
      <c r="I4346" s="81" t="s">
        <v>4866</v>
      </c>
      <c r="K4346" s="5" t="s">
        <v>12860</v>
      </c>
      <c r="L4346" s="5" t="s">
        <v>12860</v>
      </c>
      <c r="M4346" s="50">
        <v>1005585316</v>
      </c>
      <c r="N4346" s="5">
        <v>16610</v>
      </c>
    </row>
    <row r="4347" spans="1:16" ht="15.6">
      <c r="A4347" s="70" t="b">
        <v>1</v>
      </c>
      <c r="B4347" s="79">
        <v>4270</v>
      </c>
      <c r="C4347" s="53" t="s">
        <v>149</v>
      </c>
      <c r="D4347" s="5">
        <v>250006120</v>
      </c>
      <c r="E4347" s="5" t="s">
        <v>12912</v>
      </c>
      <c r="F4347" s="5" t="s">
        <v>5434</v>
      </c>
      <c r="G4347" s="5" t="s">
        <v>12913</v>
      </c>
      <c r="H4347" s="5" t="s">
        <v>441</v>
      </c>
      <c r="I4347" s="81" t="s">
        <v>522</v>
      </c>
      <c r="K4347" s="5" t="s">
        <v>12860</v>
      </c>
      <c r="L4347" s="5" t="s">
        <v>12860</v>
      </c>
    </row>
    <row r="4348" spans="1:16" ht="15.6">
      <c r="A4348" s="70" t="b">
        <v>1</v>
      </c>
      <c r="B4348" s="79">
        <v>4271</v>
      </c>
      <c r="C4348" s="229" t="s">
        <v>12914</v>
      </c>
      <c r="D4348" s="5">
        <v>250006097</v>
      </c>
      <c r="E4348" s="5" t="s">
        <v>11352</v>
      </c>
      <c r="F4348" s="5" t="s">
        <v>5030</v>
      </c>
      <c r="G4348" s="5" t="s">
        <v>344</v>
      </c>
      <c r="H4348" s="5" t="s">
        <v>932</v>
      </c>
      <c r="I4348" s="81" t="s">
        <v>4628</v>
      </c>
      <c r="K4348" s="5" t="s">
        <v>12860</v>
      </c>
      <c r="L4348" s="5" t="s">
        <v>12860</v>
      </c>
      <c r="M4348" s="86">
        <v>1005595617</v>
      </c>
      <c r="N4348" s="5">
        <v>2310</v>
      </c>
    </row>
    <row r="4349" spans="1:16" ht="15.6">
      <c r="A4349" s="70" t="b">
        <v>1</v>
      </c>
      <c r="B4349" s="79">
        <v>4272</v>
      </c>
      <c r="C4349" s="87" t="s">
        <v>12915</v>
      </c>
      <c r="D4349" s="5">
        <v>250006105</v>
      </c>
      <c r="E4349" s="5" t="s">
        <v>12916</v>
      </c>
      <c r="F4349" s="5" t="s">
        <v>9915</v>
      </c>
      <c r="G4349" s="5" t="s">
        <v>344</v>
      </c>
      <c r="H4349" s="5" t="s">
        <v>7353</v>
      </c>
      <c r="I4349" s="81" t="s">
        <v>436</v>
      </c>
      <c r="K4349" s="5" t="s">
        <v>12860</v>
      </c>
      <c r="L4349" s="5" t="s">
        <v>12860</v>
      </c>
    </row>
    <row r="4350" spans="1:16" ht="15.6">
      <c r="A4350" s="70" t="b">
        <v>1</v>
      </c>
      <c r="B4350" s="79">
        <v>4273</v>
      </c>
      <c r="C4350" s="87" t="s">
        <v>12917</v>
      </c>
      <c r="D4350" s="5">
        <v>250006125</v>
      </c>
      <c r="E4350" s="5" t="s">
        <v>12918</v>
      </c>
      <c r="F4350" s="5" t="s">
        <v>12919</v>
      </c>
      <c r="G4350" s="5" t="s">
        <v>11542</v>
      </c>
      <c r="H4350" s="5" t="s">
        <v>244</v>
      </c>
      <c r="I4350" s="81" t="s">
        <v>436</v>
      </c>
      <c r="K4350" s="5" t="s">
        <v>12860</v>
      </c>
      <c r="L4350" s="5" t="s">
        <v>12860</v>
      </c>
    </row>
    <row r="4351" spans="1:16" ht="15.6">
      <c r="A4351" s="70" t="b">
        <v>1</v>
      </c>
      <c r="B4351" s="79">
        <v>4274</v>
      </c>
      <c r="C4351" s="82" t="s">
        <v>12920</v>
      </c>
      <c r="D4351" s="5">
        <v>250005965</v>
      </c>
      <c r="E4351" s="5" t="s">
        <v>12921</v>
      </c>
      <c r="F4351" s="5" t="s">
        <v>12922</v>
      </c>
      <c r="G4351" s="5" t="s">
        <v>344</v>
      </c>
      <c r="H4351" s="5" t="s">
        <v>1177</v>
      </c>
      <c r="I4351" s="81" t="s">
        <v>442</v>
      </c>
      <c r="J4351" s="5"/>
      <c r="K4351" s="5" t="s">
        <v>12204</v>
      </c>
      <c r="L4351" s="5" t="s">
        <v>12860</v>
      </c>
      <c r="M4351" s="128">
        <v>1005587914</v>
      </c>
      <c r="N4351" s="5">
        <v>17600</v>
      </c>
    </row>
    <row r="4352" spans="1:16" ht="15.6">
      <c r="A4352" s="70" t="b">
        <v>1</v>
      </c>
      <c r="B4352" s="79">
        <v>4275</v>
      </c>
      <c r="C4352" s="87" t="s">
        <v>12923</v>
      </c>
      <c r="D4352" s="5">
        <v>250005755</v>
      </c>
      <c r="E4352" s="5" t="s">
        <v>12336</v>
      </c>
      <c r="F4352" s="5" t="s">
        <v>12924</v>
      </c>
      <c r="G4352" s="5" t="s">
        <v>408</v>
      </c>
      <c r="H4352" s="5" t="s">
        <v>427</v>
      </c>
      <c r="I4352" s="81" t="s">
        <v>4632</v>
      </c>
      <c r="J4352" s="5" t="s">
        <v>12875</v>
      </c>
      <c r="K4352" s="5" t="s">
        <v>12207</v>
      </c>
      <c r="L4352" s="5" t="s">
        <v>12860</v>
      </c>
      <c r="M4352" s="105">
        <v>1005588980</v>
      </c>
      <c r="N4352" s="5">
        <v>2310</v>
      </c>
    </row>
    <row r="4353" spans="1:16" ht="15.6">
      <c r="A4353" s="70" t="b">
        <v>1</v>
      </c>
      <c r="B4353" s="79">
        <v>4276</v>
      </c>
      <c r="C4353" s="72" t="s">
        <v>12925</v>
      </c>
      <c r="E4353" s="5" t="s">
        <v>12926</v>
      </c>
      <c r="F4353" s="5" t="s">
        <v>12927</v>
      </c>
      <c r="G4353" s="5" t="s">
        <v>12928</v>
      </c>
      <c r="H4353" s="5" t="s">
        <v>4542</v>
      </c>
      <c r="I4353" s="81" t="s">
        <v>471</v>
      </c>
      <c r="K4353" s="5" t="s">
        <v>12860</v>
      </c>
      <c r="L4353" s="5" t="s">
        <v>12860</v>
      </c>
      <c r="M4353" s="18">
        <v>1005588720</v>
      </c>
    </row>
    <row r="4354" spans="1:16" ht="15.6">
      <c r="A4354" s="70" t="b">
        <v>1</v>
      </c>
      <c r="B4354" s="79">
        <v>4277</v>
      </c>
      <c r="C4354" s="82" t="s">
        <v>7274</v>
      </c>
      <c r="E4354" s="5" t="s">
        <v>12929</v>
      </c>
      <c r="F4354" s="5" t="s">
        <v>12930</v>
      </c>
      <c r="G4354" s="5" t="s">
        <v>12931</v>
      </c>
      <c r="H4354" s="5" t="s">
        <v>441</v>
      </c>
      <c r="I4354" s="81" t="s">
        <v>471</v>
      </c>
      <c r="K4354" s="5" t="s">
        <v>12860</v>
      </c>
      <c r="L4354" s="5" t="s">
        <v>12860</v>
      </c>
      <c r="M4354" s="18">
        <v>1005589344</v>
      </c>
    </row>
    <row r="4355" spans="1:16" ht="15.6">
      <c r="A4355" s="70" t="b">
        <v>1</v>
      </c>
      <c r="B4355" s="79">
        <v>4278</v>
      </c>
      <c r="C4355" s="82" t="s">
        <v>12932</v>
      </c>
      <c r="E4355" s="5" t="s">
        <v>12933</v>
      </c>
      <c r="F4355" s="5" t="s">
        <v>12934</v>
      </c>
      <c r="G4355" s="5" t="s">
        <v>12935</v>
      </c>
      <c r="H4355" s="5" t="s">
        <v>4542</v>
      </c>
      <c r="I4355" s="81" t="s">
        <v>471</v>
      </c>
      <c r="K4355" s="5" t="s">
        <v>12860</v>
      </c>
      <c r="L4355" s="5" t="s">
        <v>12860</v>
      </c>
      <c r="M4355" s="18">
        <v>1005590644</v>
      </c>
    </row>
    <row r="4356" spans="1:16" ht="15.6">
      <c r="A4356" s="70" t="b">
        <v>1</v>
      </c>
      <c r="B4356" s="79">
        <v>4279</v>
      </c>
      <c r="C4356" s="248" t="s">
        <v>12936</v>
      </c>
      <c r="D4356" s="5">
        <v>250006092</v>
      </c>
      <c r="E4356" s="5" t="s">
        <v>12937</v>
      </c>
      <c r="F4356" s="5" t="s">
        <v>4146</v>
      </c>
      <c r="G4356" s="5" t="s">
        <v>3646</v>
      </c>
      <c r="H4356" s="5" t="s">
        <v>932</v>
      </c>
      <c r="I4356" s="81" t="s">
        <v>4628</v>
      </c>
      <c r="J4356" s="5" t="s">
        <v>1129</v>
      </c>
      <c r="K4356" s="5" t="s">
        <v>12860</v>
      </c>
      <c r="L4356" s="5" t="s">
        <v>12860</v>
      </c>
      <c r="M4356" s="86">
        <v>1005591402</v>
      </c>
      <c r="N4356" s="5">
        <v>2310</v>
      </c>
    </row>
    <row r="4357" spans="1:16" ht="15.6">
      <c r="A4357" s="70" t="b">
        <v>1</v>
      </c>
      <c r="B4357" s="79">
        <v>4280</v>
      </c>
      <c r="C4357" s="82" t="s">
        <v>12938</v>
      </c>
      <c r="D4357" s="5">
        <v>250006132</v>
      </c>
      <c r="E4357" s="5" t="s">
        <v>12939</v>
      </c>
      <c r="F4357" s="5" t="s">
        <v>2419</v>
      </c>
      <c r="G4357" s="5" t="s">
        <v>12545</v>
      </c>
      <c r="H4357" s="5" t="s">
        <v>240</v>
      </c>
      <c r="I4357" s="81" t="s">
        <v>563</v>
      </c>
      <c r="J4357" s="5" t="s">
        <v>1129</v>
      </c>
      <c r="K4357" s="159" t="s">
        <v>12860</v>
      </c>
      <c r="L4357" s="5" t="s">
        <v>12860</v>
      </c>
      <c r="M4357" s="105">
        <v>1005591121</v>
      </c>
      <c r="N4357" s="5">
        <v>2310</v>
      </c>
    </row>
    <row r="4358" spans="1:16" ht="15.6">
      <c r="A4358" s="70" t="b">
        <v>1</v>
      </c>
      <c r="B4358" s="79">
        <v>4281</v>
      </c>
      <c r="C4358" s="248" t="s">
        <v>12940</v>
      </c>
      <c r="D4358" s="5">
        <v>250006068</v>
      </c>
      <c r="E4358" s="5" t="s">
        <v>12941</v>
      </c>
      <c r="F4358" s="5" t="s">
        <v>4952</v>
      </c>
      <c r="G4358" s="5" t="s">
        <v>12942</v>
      </c>
      <c r="H4358" s="5" t="s">
        <v>427</v>
      </c>
      <c r="I4358" s="81" t="s">
        <v>4632</v>
      </c>
      <c r="J4358" s="5" t="s">
        <v>12943</v>
      </c>
      <c r="K4358" s="5" t="s">
        <v>12642</v>
      </c>
      <c r="L4358" s="5" t="s">
        <v>12860</v>
      </c>
      <c r="M4358" s="105">
        <v>1005591746</v>
      </c>
      <c r="N4358" s="5">
        <v>2310</v>
      </c>
    </row>
    <row r="4359" spans="1:16" ht="15.6">
      <c r="A4359" s="70" t="b">
        <v>1</v>
      </c>
      <c r="B4359" s="79">
        <v>4282</v>
      </c>
      <c r="C4359" s="82" t="s">
        <v>12944</v>
      </c>
      <c r="E4359" s="5" t="s">
        <v>12945</v>
      </c>
      <c r="F4359" s="5" t="s">
        <v>1343</v>
      </c>
      <c r="G4359" s="5" t="s">
        <v>12946</v>
      </c>
      <c r="H4359" s="5" t="s">
        <v>4423</v>
      </c>
      <c r="I4359" s="81" t="s">
        <v>596</v>
      </c>
      <c r="K4359" s="5" t="s">
        <v>12642</v>
      </c>
      <c r="L4359" s="5" t="s">
        <v>12860</v>
      </c>
      <c r="M4359" s="18">
        <v>1005592500</v>
      </c>
    </row>
    <row r="4360" spans="1:16" ht="15.6">
      <c r="A4360" s="70" t="b">
        <v>1</v>
      </c>
      <c r="B4360" s="79">
        <v>4283</v>
      </c>
      <c r="C4360" s="82" t="s">
        <v>12944</v>
      </c>
      <c r="D4360" s="5">
        <v>250006053</v>
      </c>
      <c r="E4360" s="5" t="s">
        <v>12947</v>
      </c>
      <c r="F4360" s="5" t="s">
        <v>1343</v>
      </c>
      <c r="G4360" s="5" t="s">
        <v>12948</v>
      </c>
      <c r="H4360" s="5" t="s">
        <v>441</v>
      </c>
      <c r="I4360" s="81" t="s">
        <v>596</v>
      </c>
      <c r="K4360" s="5" t="s">
        <v>12642</v>
      </c>
      <c r="L4360" s="5" t="s">
        <v>12860</v>
      </c>
      <c r="M4360" s="18">
        <v>1005592931</v>
      </c>
    </row>
    <row r="4361" spans="1:16" ht="15.6">
      <c r="A4361" s="70" t="b">
        <v>1</v>
      </c>
      <c r="B4361" s="79">
        <v>4284</v>
      </c>
      <c r="C4361" s="82" t="s">
        <v>1104</v>
      </c>
      <c r="D4361" s="5">
        <v>250006128</v>
      </c>
      <c r="E4361" s="5" t="s">
        <v>5151</v>
      </c>
      <c r="F4361" s="5" t="s">
        <v>12949</v>
      </c>
      <c r="G4361" s="5" t="s">
        <v>344</v>
      </c>
      <c r="H4361" s="5" t="s">
        <v>403</v>
      </c>
      <c r="I4361" s="81" t="s">
        <v>4720</v>
      </c>
      <c r="K4361" s="5" t="s">
        <v>12860</v>
      </c>
      <c r="L4361" s="5" t="s">
        <v>12860</v>
      </c>
      <c r="M4361" s="133">
        <v>1005595163</v>
      </c>
      <c r="N4361" s="5">
        <v>8800</v>
      </c>
      <c r="O4361" s="5">
        <v>8800</v>
      </c>
      <c r="P4361" s="38" t="s">
        <v>10673</v>
      </c>
    </row>
    <row r="4362" spans="1:16" ht="15.6">
      <c r="A4362" s="70" t="b">
        <v>1</v>
      </c>
      <c r="B4362" s="79">
        <v>4285</v>
      </c>
      <c r="C4362" s="82" t="s">
        <v>12950</v>
      </c>
      <c r="D4362" s="5">
        <v>250006095</v>
      </c>
      <c r="E4362" s="5" t="s">
        <v>12951</v>
      </c>
      <c r="F4362" s="5" t="s">
        <v>12952</v>
      </c>
      <c r="G4362" s="5" t="s">
        <v>1327</v>
      </c>
      <c r="H4362" s="5" t="s">
        <v>749</v>
      </c>
      <c r="I4362" s="81" t="s">
        <v>495</v>
      </c>
      <c r="K4362" s="5" t="s">
        <v>12860</v>
      </c>
      <c r="L4362" s="5" t="s">
        <v>12860</v>
      </c>
      <c r="M4362" s="465">
        <v>1005594408</v>
      </c>
      <c r="N4362" s="44">
        <v>27000</v>
      </c>
    </row>
    <row r="4363" spans="1:16" ht="15.6">
      <c r="A4363" s="70" t="b">
        <v>1</v>
      </c>
      <c r="B4363" s="79">
        <v>4286</v>
      </c>
      <c r="C4363" s="82" t="s">
        <v>12953</v>
      </c>
      <c r="D4363" s="5">
        <v>250005933</v>
      </c>
      <c r="E4363" s="5" t="s">
        <v>12954</v>
      </c>
      <c r="F4363" s="5" t="s">
        <v>12955</v>
      </c>
      <c r="G4363" s="5" t="s">
        <v>12956</v>
      </c>
      <c r="H4363" s="5" t="s">
        <v>4423</v>
      </c>
      <c r="I4363" s="81" t="s">
        <v>1190</v>
      </c>
      <c r="J4363" s="5" t="s">
        <v>4714</v>
      </c>
      <c r="K4363" s="5" t="s">
        <v>12204</v>
      </c>
      <c r="L4363" s="5" t="s">
        <v>12860</v>
      </c>
      <c r="M4363" s="18">
        <v>1005594070</v>
      </c>
    </row>
    <row r="4364" spans="1:16" ht="15.6">
      <c r="A4364" s="70" t="b">
        <v>1</v>
      </c>
      <c r="B4364" s="79">
        <v>4287</v>
      </c>
      <c r="C4364" s="248" t="s">
        <v>12957</v>
      </c>
      <c r="D4364" s="5">
        <v>250006098</v>
      </c>
      <c r="E4364" s="5" t="s">
        <v>12958</v>
      </c>
      <c r="F4364" s="5" t="s">
        <v>12959</v>
      </c>
      <c r="G4364" s="5" t="s">
        <v>1327</v>
      </c>
      <c r="H4364" s="5" t="s">
        <v>660</v>
      </c>
      <c r="I4364" s="81" t="s">
        <v>554</v>
      </c>
      <c r="J4364" s="5" t="s">
        <v>564</v>
      </c>
      <c r="K4364" s="5" t="s">
        <v>12860</v>
      </c>
      <c r="L4364" s="5" t="s">
        <v>12960</v>
      </c>
      <c r="M4364" s="109">
        <v>1005595169</v>
      </c>
      <c r="N4364" s="5">
        <v>3600</v>
      </c>
    </row>
    <row r="4365" spans="1:16" ht="15.6">
      <c r="A4365" s="70" t="b">
        <v>1</v>
      </c>
      <c r="B4365" s="79">
        <v>4288</v>
      </c>
      <c r="C4365" s="82" t="s">
        <v>12961</v>
      </c>
      <c r="D4365" s="5">
        <v>250005809</v>
      </c>
      <c r="E4365" s="5" t="s">
        <v>12962</v>
      </c>
      <c r="F4365" s="5" t="s">
        <v>6139</v>
      </c>
      <c r="G4365" s="5" t="s">
        <v>487</v>
      </c>
      <c r="H4365" s="5" t="s">
        <v>441</v>
      </c>
      <c r="I4365" s="81" t="s">
        <v>596</v>
      </c>
      <c r="K4365" s="5" t="s">
        <v>12203</v>
      </c>
      <c r="L4365" s="5" t="s">
        <v>12860</v>
      </c>
      <c r="M4365" s="18">
        <v>1005595223</v>
      </c>
    </row>
    <row r="4366" spans="1:16" ht="15.6">
      <c r="A4366" s="70" t="b">
        <v>1</v>
      </c>
      <c r="B4366" s="79">
        <v>4289</v>
      </c>
      <c r="C4366" s="82" t="s">
        <v>12963</v>
      </c>
      <c r="D4366" s="5">
        <v>250006070</v>
      </c>
      <c r="E4366" s="5" t="s">
        <v>12964</v>
      </c>
      <c r="F4366" s="5" t="s">
        <v>12965</v>
      </c>
      <c r="G4366" s="5" t="s">
        <v>487</v>
      </c>
      <c r="H4366" s="5" t="s">
        <v>4423</v>
      </c>
      <c r="I4366" s="81" t="s">
        <v>353</v>
      </c>
      <c r="K4366" s="5" t="s">
        <v>12642</v>
      </c>
      <c r="L4366" s="5" t="s">
        <v>12860</v>
      </c>
      <c r="M4366" s="18">
        <v>1005595635</v>
      </c>
    </row>
    <row r="4367" spans="1:16" ht="15.6">
      <c r="A4367" s="70" t="b">
        <v>1</v>
      </c>
      <c r="B4367" s="79">
        <v>4290</v>
      </c>
      <c r="C4367" s="107" t="s">
        <v>12966</v>
      </c>
      <c r="E4367" s="210" t="s">
        <v>3780</v>
      </c>
      <c r="F4367" s="5" t="s">
        <v>4693</v>
      </c>
      <c r="I4367" s="81" t="s">
        <v>661</v>
      </c>
    </row>
    <row r="4368" spans="1:16" ht="15.6">
      <c r="A4368" s="70" t="b">
        <v>1</v>
      </c>
      <c r="B4368" s="79">
        <v>4291</v>
      </c>
      <c r="C4368" s="82" t="s">
        <v>12967</v>
      </c>
      <c r="D4368" s="5">
        <v>250006144</v>
      </c>
      <c r="E4368" s="210" t="s">
        <v>12968</v>
      </c>
      <c r="F4368" s="5" t="s">
        <v>2210</v>
      </c>
      <c r="G4368" s="5" t="s">
        <v>12969</v>
      </c>
      <c r="H4368" s="5" t="s">
        <v>403</v>
      </c>
      <c r="I4368" s="81" t="s">
        <v>4720</v>
      </c>
      <c r="K4368" s="5" t="s">
        <v>12860</v>
      </c>
      <c r="L4368" s="5" t="s">
        <v>12860</v>
      </c>
      <c r="M4368" s="50">
        <v>1005602423</v>
      </c>
      <c r="N4368" s="5">
        <v>2310</v>
      </c>
    </row>
    <row r="4369" spans="1:14" ht="15.6">
      <c r="A4369" s="70" t="b">
        <v>1</v>
      </c>
      <c r="B4369" s="79">
        <v>4292</v>
      </c>
      <c r="C4369" s="82" t="s">
        <v>12970</v>
      </c>
      <c r="E4369" s="9" t="s">
        <v>12971</v>
      </c>
      <c r="I4369" s="81" t="s">
        <v>661</v>
      </c>
    </row>
    <row r="4370" spans="1:14" ht="15.6">
      <c r="A4370" s="70" t="b">
        <v>1</v>
      </c>
      <c r="B4370" s="79">
        <v>4293</v>
      </c>
      <c r="C4370" s="107" t="s">
        <v>12972</v>
      </c>
      <c r="E4370" s="210" t="s">
        <v>12973</v>
      </c>
      <c r="F4370" s="5" t="s">
        <v>673</v>
      </c>
      <c r="I4370" s="81"/>
    </row>
    <row r="4371" spans="1:14" ht="15.6">
      <c r="A4371" s="70" t="b">
        <v>0</v>
      </c>
      <c r="B4371" s="79">
        <v>4294</v>
      </c>
      <c r="C4371" s="107" t="s">
        <v>12974</v>
      </c>
      <c r="E4371" s="210" t="s">
        <v>12975</v>
      </c>
      <c r="F4371" s="5" t="s">
        <v>12976</v>
      </c>
      <c r="I4371" s="81" t="s">
        <v>661</v>
      </c>
    </row>
    <row r="4372" spans="1:14" ht="15.6">
      <c r="A4372" s="70" t="b">
        <v>1</v>
      </c>
      <c r="B4372" s="79">
        <v>4295</v>
      </c>
      <c r="C4372" s="82" t="s">
        <v>12977</v>
      </c>
      <c r="D4372" s="5">
        <v>250006147</v>
      </c>
      <c r="E4372" s="210" t="s">
        <v>12978</v>
      </c>
      <c r="F4372" s="5" t="s">
        <v>12979</v>
      </c>
      <c r="G4372" s="5" t="s">
        <v>12980</v>
      </c>
      <c r="H4372" s="5" t="s">
        <v>1177</v>
      </c>
      <c r="I4372" s="81" t="s">
        <v>442</v>
      </c>
      <c r="K4372" s="5" t="s">
        <v>12860</v>
      </c>
      <c r="L4372" s="5" t="s">
        <v>12860</v>
      </c>
      <c r="M4372" s="128">
        <v>1005603889</v>
      </c>
      <c r="N4372" s="5">
        <v>2310</v>
      </c>
    </row>
    <row r="4373" spans="1:14" ht="15.6">
      <c r="A4373" s="70" t="b">
        <v>1</v>
      </c>
      <c r="B4373" s="79">
        <v>4296</v>
      </c>
      <c r="C4373" s="107" t="s">
        <v>12981</v>
      </c>
      <c r="E4373" s="210" t="s">
        <v>12982</v>
      </c>
      <c r="F4373" s="17" t="s">
        <v>12983</v>
      </c>
      <c r="I4373" s="81" t="s">
        <v>661</v>
      </c>
    </row>
    <row r="4374" spans="1:14" ht="15.6">
      <c r="A4374" s="70" t="b">
        <v>1</v>
      </c>
      <c r="B4374" s="79">
        <v>4297</v>
      </c>
      <c r="C4374" s="82" t="s">
        <v>12984</v>
      </c>
      <c r="D4374" s="5">
        <v>250006121</v>
      </c>
      <c r="E4374" s="211" t="s">
        <v>12985</v>
      </c>
      <c r="F4374" s="5" t="s">
        <v>2940</v>
      </c>
      <c r="G4374" s="5" t="s">
        <v>3049</v>
      </c>
      <c r="H4374" s="5" t="s">
        <v>504</v>
      </c>
      <c r="I4374" s="81" t="s">
        <v>4632</v>
      </c>
      <c r="J4374" s="5" t="s">
        <v>1585</v>
      </c>
      <c r="K4374" s="5" t="s">
        <v>12860</v>
      </c>
      <c r="L4374" s="5" t="s">
        <v>12860</v>
      </c>
      <c r="M4374" s="105">
        <v>1005604552</v>
      </c>
      <c r="N4374" s="5">
        <v>2310</v>
      </c>
    </row>
    <row r="4375" spans="1:14" ht="15.6">
      <c r="A4375" s="70" t="b">
        <v>1</v>
      </c>
      <c r="B4375" s="79">
        <v>4298</v>
      </c>
      <c r="C4375" s="300" t="s">
        <v>12986</v>
      </c>
      <c r="D4375" s="5">
        <v>250006123</v>
      </c>
      <c r="E4375" s="5" t="s">
        <v>12987</v>
      </c>
      <c r="F4375" s="5" t="s">
        <v>6680</v>
      </c>
      <c r="G4375" s="5" t="s">
        <v>12988</v>
      </c>
      <c r="H4375" s="5" t="s">
        <v>504</v>
      </c>
      <c r="I4375" s="81" t="s">
        <v>4632</v>
      </c>
      <c r="J4375" s="5" t="s">
        <v>1585</v>
      </c>
      <c r="K4375" s="5" t="s">
        <v>12860</v>
      </c>
      <c r="L4375" s="5" t="s">
        <v>12860</v>
      </c>
      <c r="M4375" s="105">
        <v>1005605038</v>
      </c>
      <c r="N4375" s="5">
        <v>2310</v>
      </c>
    </row>
    <row r="4376" spans="1:14" ht="15.6">
      <c r="A4376" s="70" t="b">
        <v>1</v>
      </c>
      <c r="B4376" s="79">
        <v>4299</v>
      </c>
      <c r="C4376" s="107" t="s">
        <v>12989</v>
      </c>
      <c r="E4376" s="210" t="s">
        <v>12990</v>
      </c>
      <c r="F4376" s="5" t="s">
        <v>12991</v>
      </c>
      <c r="I4376" s="81" t="s">
        <v>661</v>
      </c>
    </row>
    <row r="4377" spans="1:14" ht="15.6">
      <c r="A4377" s="70" t="b">
        <v>1</v>
      </c>
      <c r="B4377" s="79">
        <v>4300</v>
      </c>
      <c r="C4377" s="82" t="s">
        <v>12992</v>
      </c>
      <c r="D4377" s="5">
        <v>250005129</v>
      </c>
      <c r="E4377" s="210" t="s">
        <v>12993</v>
      </c>
      <c r="F4377" s="5" t="s">
        <v>12994</v>
      </c>
      <c r="G4377" s="5" t="s">
        <v>3232</v>
      </c>
      <c r="H4377" s="5" t="s">
        <v>714</v>
      </c>
      <c r="I4377" s="81" t="s">
        <v>346</v>
      </c>
      <c r="J4377" s="5" t="s">
        <v>8861</v>
      </c>
      <c r="K4377" s="5" t="s">
        <v>12860</v>
      </c>
      <c r="L4377" s="5" t="s">
        <v>12860</v>
      </c>
      <c r="M4377" s="96">
        <v>1005605025</v>
      </c>
      <c r="N4377" s="5">
        <v>3600</v>
      </c>
    </row>
    <row r="4378" spans="1:14" ht="15.6">
      <c r="A4378" s="70" t="b">
        <v>1</v>
      </c>
      <c r="B4378" s="79">
        <v>4301</v>
      </c>
      <c r="C4378" s="248" t="s">
        <v>12995</v>
      </c>
      <c r="D4378" s="5">
        <v>250006146</v>
      </c>
      <c r="E4378" s="5" t="s">
        <v>12996</v>
      </c>
      <c r="F4378" s="5" t="s">
        <v>2737</v>
      </c>
      <c r="G4378" s="5" t="s">
        <v>12997</v>
      </c>
      <c r="H4378" s="5" t="s">
        <v>1102</v>
      </c>
      <c r="I4378" s="81" t="s">
        <v>4628</v>
      </c>
      <c r="J4378" s="5" t="s">
        <v>347</v>
      </c>
      <c r="K4378" s="5" t="s">
        <v>12860</v>
      </c>
      <c r="L4378" s="5" t="s">
        <v>12860</v>
      </c>
      <c r="M4378" s="86">
        <v>1005605701</v>
      </c>
      <c r="N4378" s="5">
        <v>2310</v>
      </c>
    </row>
    <row r="4379" spans="1:14" ht="15.6">
      <c r="A4379" s="70" t="b">
        <v>1</v>
      </c>
      <c r="B4379" s="79">
        <v>4302</v>
      </c>
      <c r="C4379" s="107" t="s">
        <v>12998</v>
      </c>
      <c r="E4379" s="17" t="s">
        <v>12999</v>
      </c>
      <c r="F4379" s="5" t="s">
        <v>6313</v>
      </c>
      <c r="I4379" s="81" t="s">
        <v>661</v>
      </c>
    </row>
    <row r="4380" spans="1:14" ht="15.6">
      <c r="A4380" s="70" t="b">
        <v>1</v>
      </c>
      <c r="B4380" s="79">
        <v>4303</v>
      </c>
      <c r="C4380" s="82" t="s">
        <v>3198</v>
      </c>
      <c r="D4380" s="5">
        <v>250006138</v>
      </c>
      <c r="E4380" s="5" t="s">
        <v>3199</v>
      </c>
      <c r="F4380" s="5" t="s">
        <v>13000</v>
      </c>
      <c r="G4380" s="5" t="s">
        <v>3919</v>
      </c>
      <c r="H4380" s="5" t="s">
        <v>1177</v>
      </c>
      <c r="I4380" s="81" t="s">
        <v>442</v>
      </c>
      <c r="K4380" s="5" t="s">
        <v>12860</v>
      </c>
      <c r="L4380" s="5" t="s">
        <v>12860</v>
      </c>
      <c r="M4380" s="231" t="s">
        <v>3198</v>
      </c>
      <c r="N4380" s="5">
        <v>2310</v>
      </c>
    </row>
    <row r="4381" spans="1:14" ht="15.6">
      <c r="A4381" s="70" t="b">
        <v>1</v>
      </c>
      <c r="B4381" s="79">
        <v>4304</v>
      </c>
      <c r="C4381" s="107" t="s">
        <v>13001</v>
      </c>
      <c r="E4381" s="210" t="s">
        <v>13002</v>
      </c>
      <c r="F4381" s="5" t="s">
        <v>13003</v>
      </c>
      <c r="I4381" s="81" t="s">
        <v>661</v>
      </c>
    </row>
    <row r="4382" spans="1:14" ht="15.6">
      <c r="A4382" s="70" t="b">
        <v>1</v>
      </c>
      <c r="B4382" s="79">
        <v>4305</v>
      </c>
      <c r="C4382" s="107" t="s">
        <v>13004</v>
      </c>
      <c r="E4382" s="210" t="s">
        <v>13005</v>
      </c>
      <c r="F4382" s="5" t="s">
        <v>13006</v>
      </c>
      <c r="I4382" s="81" t="s">
        <v>661</v>
      </c>
    </row>
    <row r="4383" spans="1:14" ht="15.6">
      <c r="A4383" s="70" t="b">
        <v>1</v>
      </c>
      <c r="B4383" s="79">
        <v>4306</v>
      </c>
      <c r="C4383" s="107" t="s">
        <v>13007</v>
      </c>
      <c r="E4383" s="210" t="s">
        <v>13008</v>
      </c>
      <c r="F4383" s="5" t="s">
        <v>9062</v>
      </c>
      <c r="I4383" s="81" t="s">
        <v>661</v>
      </c>
    </row>
    <row r="4384" spans="1:14" ht="15.6">
      <c r="A4384" s="70" t="b">
        <v>1</v>
      </c>
      <c r="B4384" s="79">
        <v>4307</v>
      </c>
      <c r="C4384" s="107" t="s">
        <v>13009</v>
      </c>
      <c r="E4384" s="210" t="s">
        <v>13010</v>
      </c>
      <c r="F4384" s="5" t="s">
        <v>13011</v>
      </c>
      <c r="I4384" s="81" t="s">
        <v>661</v>
      </c>
    </row>
    <row r="4385" spans="1:16" ht="15.6">
      <c r="A4385" s="70" t="b">
        <v>1</v>
      </c>
      <c r="B4385" s="79">
        <v>4308</v>
      </c>
      <c r="C4385" s="82" t="s">
        <v>13012</v>
      </c>
      <c r="E4385" s="39" t="s">
        <v>13013</v>
      </c>
      <c r="F4385" s="5" t="s">
        <v>13014</v>
      </c>
      <c r="I4385" s="81" t="s">
        <v>661</v>
      </c>
    </row>
    <row r="4386" spans="1:16" ht="15.6">
      <c r="A4386" s="70" t="b">
        <v>1</v>
      </c>
      <c r="B4386" s="79">
        <v>4309</v>
      </c>
      <c r="C4386" s="82" t="s">
        <v>13015</v>
      </c>
      <c r="E4386" s="39" t="s">
        <v>13016</v>
      </c>
      <c r="F4386" s="5" t="s">
        <v>13017</v>
      </c>
      <c r="I4386" s="81" t="s">
        <v>661</v>
      </c>
    </row>
    <row r="4387" spans="1:16" ht="15.6">
      <c r="A4387" s="70" t="b">
        <v>1</v>
      </c>
      <c r="B4387" s="79">
        <v>4310</v>
      </c>
      <c r="C4387" s="107" t="s">
        <v>13018</v>
      </c>
      <c r="E4387" s="17" t="s">
        <v>13019</v>
      </c>
      <c r="F4387" s="5" t="s">
        <v>13020</v>
      </c>
      <c r="I4387" s="81" t="s">
        <v>661</v>
      </c>
    </row>
    <row r="4388" spans="1:16" ht="15.6">
      <c r="A4388" s="70" t="b">
        <v>1</v>
      </c>
      <c r="B4388" s="79">
        <v>4311</v>
      </c>
      <c r="C4388" s="107" t="s">
        <v>13021</v>
      </c>
      <c r="E4388" s="210" t="s">
        <v>13022</v>
      </c>
      <c r="F4388" s="5" t="s">
        <v>13023</v>
      </c>
      <c r="I4388" s="81" t="s">
        <v>661</v>
      </c>
    </row>
    <row r="4389" spans="1:16" ht="15.6">
      <c r="A4389" s="70" t="b">
        <v>1</v>
      </c>
      <c r="B4389" s="79">
        <v>4312</v>
      </c>
      <c r="C4389" s="248" t="s">
        <v>13024</v>
      </c>
      <c r="D4389" s="5">
        <v>250006145</v>
      </c>
      <c r="E4389" s="210" t="s">
        <v>13025</v>
      </c>
      <c r="F4389" s="5" t="s">
        <v>1785</v>
      </c>
      <c r="G4389" s="5" t="s">
        <v>344</v>
      </c>
      <c r="H4389" s="5" t="s">
        <v>7353</v>
      </c>
      <c r="I4389" s="81" t="s">
        <v>436</v>
      </c>
      <c r="K4389" s="5" t="s">
        <v>12642</v>
      </c>
      <c r="L4389" s="5" t="s">
        <v>12860</v>
      </c>
    </row>
    <row r="4390" spans="1:16" ht="15.6">
      <c r="A4390" s="70" t="b">
        <v>1</v>
      </c>
      <c r="B4390" s="79">
        <v>4313</v>
      </c>
      <c r="C4390" s="82" t="s">
        <v>13026</v>
      </c>
      <c r="E4390" s="2" t="s">
        <v>2083</v>
      </c>
      <c r="F4390" s="5" t="s">
        <v>7906</v>
      </c>
      <c r="I4390" s="81" t="s">
        <v>661</v>
      </c>
    </row>
    <row r="4391" spans="1:16" ht="15.6">
      <c r="A4391" s="70" t="b">
        <v>0</v>
      </c>
      <c r="B4391" s="79">
        <v>4314</v>
      </c>
      <c r="C4391" s="82" t="s">
        <v>13027</v>
      </c>
      <c r="E4391" s="2" t="s">
        <v>8707</v>
      </c>
      <c r="I4391" s="81" t="s">
        <v>661</v>
      </c>
    </row>
    <row r="4392" spans="1:16" ht="15.6">
      <c r="A4392" s="70" t="b">
        <v>1</v>
      </c>
      <c r="B4392" s="79">
        <v>4315</v>
      </c>
      <c r="C4392" s="248" t="s">
        <v>13028</v>
      </c>
      <c r="D4392" s="5">
        <v>250006134</v>
      </c>
      <c r="E4392" s="2" t="s">
        <v>1508</v>
      </c>
      <c r="F4392" s="5" t="s">
        <v>561</v>
      </c>
      <c r="G4392" s="5" t="s">
        <v>6837</v>
      </c>
      <c r="H4392" s="5" t="s">
        <v>1102</v>
      </c>
      <c r="I4392" s="81" t="s">
        <v>4628</v>
      </c>
      <c r="J4392" s="5" t="s">
        <v>765</v>
      </c>
      <c r="K4392" s="5" t="s">
        <v>12860</v>
      </c>
      <c r="L4392" s="5" t="s">
        <v>12860</v>
      </c>
      <c r="M4392" s="86">
        <v>1005610081</v>
      </c>
      <c r="N4392" s="5">
        <v>2310</v>
      </c>
    </row>
    <row r="4393" spans="1:16" ht="15.6">
      <c r="A4393" s="70" t="b">
        <v>1</v>
      </c>
      <c r="B4393" s="79">
        <v>4316</v>
      </c>
      <c r="C4393" s="82" t="s">
        <v>13029</v>
      </c>
      <c r="D4393" s="5">
        <v>250005978</v>
      </c>
      <c r="E4393" s="5" t="s">
        <v>13030</v>
      </c>
      <c r="F4393" s="5" t="s">
        <v>13031</v>
      </c>
      <c r="G4393" s="5" t="s">
        <v>4992</v>
      </c>
      <c r="H4393" s="5" t="s">
        <v>4423</v>
      </c>
      <c r="I4393" s="81" t="s">
        <v>353</v>
      </c>
      <c r="K4393" s="5" t="s">
        <v>12204</v>
      </c>
      <c r="L4393" s="5" t="s">
        <v>12860</v>
      </c>
      <c r="M4393" s="18">
        <v>1005610325</v>
      </c>
    </row>
    <row r="4394" spans="1:16" ht="15.6">
      <c r="A4394" s="70" t="b">
        <v>1</v>
      </c>
      <c r="B4394" s="79">
        <v>4317</v>
      </c>
      <c r="C4394" s="107" t="s">
        <v>13032</v>
      </c>
      <c r="E4394" s="210" t="s">
        <v>12535</v>
      </c>
      <c r="F4394" s="5" t="s">
        <v>13033</v>
      </c>
      <c r="I4394" s="81" t="s">
        <v>661</v>
      </c>
      <c r="M4394" s="18"/>
    </row>
    <row r="4395" spans="1:16" ht="15.6">
      <c r="A4395" s="70" t="b">
        <v>1</v>
      </c>
      <c r="B4395" s="79">
        <v>4318</v>
      </c>
      <c r="C4395" s="107" t="s">
        <v>13034</v>
      </c>
      <c r="E4395" s="210" t="s">
        <v>13035</v>
      </c>
      <c r="F4395" s="5" t="s">
        <v>13036</v>
      </c>
      <c r="I4395" s="81" t="s">
        <v>661</v>
      </c>
    </row>
    <row r="4396" spans="1:16" ht="15.6">
      <c r="A4396" s="70" t="b">
        <v>1</v>
      </c>
      <c r="B4396" s="79">
        <v>4319</v>
      </c>
      <c r="C4396" s="254" t="s">
        <v>9600</v>
      </c>
      <c r="D4396" s="5">
        <v>250006074</v>
      </c>
      <c r="E4396" s="210" t="s">
        <v>13037</v>
      </c>
      <c r="F4396" s="5" t="s">
        <v>13038</v>
      </c>
      <c r="G4396" s="5" t="s">
        <v>13039</v>
      </c>
      <c r="H4396" s="5" t="s">
        <v>877</v>
      </c>
      <c r="I4396" s="81" t="s">
        <v>346</v>
      </c>
      <c r="J4396" s="5" t="s">
        <v>13040</v>
      </c>
      <c r="K4396" s="5" t="s">
        <v>12642</v>
      </c>
      <c r="L4396" s="5" t="s">
        <v>12860</v>
      </c>
      <c r="M4396" s="494">
        <v>1005613358</v>
      </c>
      <c r="N4396" s="5">
        <v>3600</v>
      </c>
    </row>
    <row r="4397" spans="1:16" ht="15.6">
      <c r="A4397" s="70" t="b">
        <v>1</v>
      </c>
      <c r="B4397" s="79">
        <v>4320</v>
      </c>
      <c r="C4397" s="192" t="s">
        <v>13041</v>
      </c>
      <c r="D4397" s="5">
        <v>250006145</v>
      </c>
      <c r="E4397" s="5" t="s">
        <v>13042</v>
      </c>
      <c r="F4397" s="5" t="s">
        <v>8947</v>
      </c>
      <c r="G4397" s="5" t="s">
        <v>13043</v>
      </c>
      <c r="H4397" s="5" t="s">
        <v>877</v>
      </c>
      <c r="I4397" s="81" t="s">
        <v>1705</v>
      </c>
      <c r="J4397" s="5" t="s">
        <v>511</v>
      </c>
      <c r="K4397" s="5" t="s">
        <v>12860</v>
      </c>
      <c r="L4397" s="5" t="s">
        <v>12860</v>
      </c>
      <c r="M4397" s="8">
        <v>1005614043</v>
      </c>
    </row>
    <row r="4398" spans="1:16" ht="15.6">
      <c r="A4398" s="70" t="b">
        <v>1</v>
      </c>
      <c r="B4398" s="79">
        <v>4321</v>
      </c>
      <c r="C4398" s="409" t="s">
        <v>13044</v>
      </c>
      <c r="D4398" s="5">
        <v>250006133</v>
      </c>
      <c r="E4398" s="5" t="s">
        <v>13045</v>
      </c>
      <c r="F4398" s="5" t="s">
        <v>13046</v>
      </c>
      <c r="G4398" s="5" t="s">
        <v>13047</v>
      </c>
      <c r="H4398" s="5" t="s">
        <v>13048</v>
      </c>
      <c r="I4398" s="81" t="s">
        <v>4632</v>
      </c>
      <c r="J4398" s="5" t="s">
        <v>347</v>
      </c>
      <c r="K4398" s="5" t="s">
        <v>12860</v>
      </c>
      <c r="L4398" s="5" t="s">
        <v>12860</v>
      </c>
      <c r="M4398" s="105">
        <v>1005614872</v>
      </c>
      <c r="N4398" s="5">
        <v>2310</v>
      </c>
    </row>
    <row r="4399" spans="1:16" ht="22.8">
      <c r="A4399" s="70"/>
      <c r="B4399" s="79"/>
      <c r="C4399" s="53"/>
      <c r="F4399" s="495" t="s">
        <v>12341</v>
      </c>
      <c r="I4399" s="81"/>
    </row>
    <row r="4400" spans="1:16" ht="15.6">
      <c r="A4400" s="70" t="b">
        <v>0</v>
      </c>
      <c r="B4400" s="79">
        <v>4322</v>
      </c>
      <c r="C4400" s="82" t="s">
        <v>13049</v>
      </c>
      <c r="D4400" s="5">
        <v>250006159</v>
      </c>
      <c r="E4400" s="5" t="s">
        <v>13050</v>
      </c>
      <c r="F4400" s="5" t="s">
        <v>13051</v>
      </c>
      <c r="G4400" s="5" t="s">
        <v>487</v>
      </c>
      <c r="H4400" s="5" t="s">
        <v>660</v>
      </c>
      <c r="I4400" s="81" t="s">
        <v>563</v>
      </c>
      <c r="J4400" s="5" t="s">
        <v>13052</v>
      </c>
      <c r="K4400" s="5" t="s">
        <v>12341</v>
      </c>
      <c r="L4400" s="5" t="s">
        <v>12341</v>
      </c>
      <c r="M4400" s="104">
        <v>1005636834</v>
      </c>
      <c r="N4400" s="5">
        <v>3600</v>
      </c>
      <c r="P4400" s="5" t="s">
        <v>12341</v>
      </c>
    </row>
    <row r="4401" spans="1:33" ht="15.6">
      <c r="A4401" s="70" t="b">
        <v>1</v>
      </c>
      <c r="B4401" s="79">
        <v>4323</v>
      </c>
      <c r="C4401" s="82" t="s">
        <v>13053</v>
      </c>
      <c r="D4401" s="5">
        <v>250006168</v>
      </c>
      <c r="E4401" s="5" t="s">
        <v>13054</v>
      </c>
      <c r="F4401" s="5" t="s">
        <v>12433</v>
      </c>
      <c r="G4401" s="5" t="s">
        <v>487</v>
      </c>
      <c r="H4401" s="5" t="s">
        <v>660</v>
      </c>
      <c r="I4401" s="81" t="s">
        <v>346</v>
      </c>
      <c r="J4401" s="5" t="s">
        <v>564</v>
      </c>
      <c r="K4401" s="5" t="s">
        <v>12341</v>
      </c>
      <c r="L4401" s="5" t="s">
        <v>12341</v>
      </c>
      <c r="M4401" s="96">
        <v>1005636251</v>
      </c>
      <c r="N4401" s="5">
        <v>3600</v>
      </c>
    </row>
    <row r="4402" spans="1:33" ht="15.6">
      <c r="A4402" s="70" t="b">
        <v>1</v>
      </c>
      <c r="B4402" s="79">
        <v>4324</v>
      </c>
      <c r="C4402" s="82" t="s">
        <v>13055</v>
      </c>
      <c r="E4402" s="5" t="s">
        <v>13056</v>
      </c>
      <c r="F4402" s="5" t="s">
        <v>13057</v>
      </c>
      <c r="G4402" s="5" t="s">
        <v>487</v>
      </c>
      <c r="H4402" s="5" t="s">
        <v>660</v>
      </c>
      <c r="I4402" s="81" t="s">
        <v>471</v>
      </c>
      <c r="K4402" s="5" t="s">
        <v>12341</v>
      </c>
      <c r="L4402" s="5" t="s">
        <v>12341</v>
      </c>
      <c r="M4402" s="18">
        <v>1005636044</v>
      </c>
    </row>
    <row r="4403" spans="1:33" ht="15.6">
      <c r="A4403" s="70" t="b">
        <v>1</v>
      </c>
      <c r="B4403" s="79">
        <v>4325</v>
      </c>
      <c r="C4403" s="82" t="s">
        <v>13058</v>
      </c>
      <c r="E4403" s="5" t="s">
        <v>13059</v>
      </c>
      <c r="F4403" s="5" t="s">
        <v>13060</v>
      </c>
      <c r="G4403" s="5" t="s">
        <v>487</v>
      </c>
      <c r="H4403" s="5" t="s">
        <v>446</v>
      </c>
      <c r="I4403" s="81" t="s">
        <v>471</v>
      </c>
      <c r="K4403" s="5" t="s">
        <v>12341</v>
      </c>
      <c r="L4403" s="5" t="s">
        <v>12341</v>
      </c>
    </row>
    <row r="4404" spans="1:33" ht="15.6">
      <c r="A4404" s="70" t="b">
        <v>1</v>
      </c>
      <c r="B4404" s="79">
        <v>4326</v>
      </c>
      <c r="C4404" s="82" t="s">
        <v>13061</v>
      </c>
      <c r="D4404" s="5">
        <v>250006142</v>
      </c>
      <c r="E4404" s="5" t="s">
        <v>13062</v>
      </c>
      <c r="F4404" s="5" t="s">
        <v>13063</v>
      </c>
      <c r="G4404" s="5" t="s">
        <v>408</v>
      </c>
      <c r="H4404" s="5" t="s">
        <v>3252</v>
      </c>
      <c r="I4404" s="81" t="s">
        <v>4655</v>
      </c>
      <c r="K4404" s="5" t="s">
        <v>12860</v>
      </c>
      <c r="L4404" s="5" t="s">
        <v>12341</v>
      </c>
      <c r="M4404" s="50">
        <v>1005636749</v>
      </c>
      <c r="N4404" s="5">
        <v>8800</v>
      </c>
    </row>
    <row r="4405" spans="1:33" ht="15.6">
      <c r="A4405" s="70" t="b">
        <v>0</v>
      </c>
      <c r="B4405" s="79">
        <v>4327</v>
      </c>
      <c r="C4405" s="82" t="s">
        <v>13064</v>
      </c>
      <c r="D4405" s="5">
        <v>250006160</v>
      </c>
      <c r="E4405" s="5" t="s">
        <v>2729</v>
      </c>
      <c r="F4405" s="5" t="s">
        <v>13065</v>
      </c>
      <c r="G4405" s="5" t="s">
        <v>487</v>
      </c>
      <c r="H4405" s="5" t="s">
        <v>549</v>
      </c>
      <c r="I4405" s="81" t="s">
        <v>554</v>
      </c>
      <c r="J4405" s="5" t="s">
        <v>9654</v>
      </c>
      <c r="K4405" s="5" t="s">
        <v>12860</v>
      </c>
      <c r="L4405" s="5" t="s">
        <v>12341</v>
      </c>
      <c r="M4405" s="109">
        <v>1005637293</v>
      </c>
      <c r="N4405" s="5">
        <v>3600</v>
      </c>
    </row>
    <row r="4406" spans="1:33" ht="15.6">
      <c r="A4406" s="70" t="b">
        <v>1</v>
      </c>
      <c r="B4406" s="79">
        <v>4328</v>
      </c>
      <c r="C4406" s="248" t="s">
        <v>13066</v>
      </c>
      <c r="D4406" s="5">
        <v>250006170</v>
      </c>
      <c r="E4406" s="5" t="s">
        <v>13067</v>
      </c>
      <c r="F4406" s="5" t="s">
        <v>13068</v>
      </c>
      <c r="G4406" s="5" t="s">
        <v>450</v>
      </c>
      <c r="H4406" s="5" t="s">
        <v>1177</v>
      </c>
      <c r="I4406" s="81" t="s">
        <v>442</v>
      </c>
      <c r="J4406" s="5" t="s">
        <v>835</v>
      </c>
      <c r="K4406" s="5" t="s">
        <v>12341</v>
      </c>
      <c r="L4406" s="5" t="s">
        <v>12341</v>
      </c>
      <c r="M4406" s="128">
        <v>1005637982</v>
      </c>
      <c r="N4406" s="5">
        <v>2310</v>
      </c>
    </row>
    <row r="4407" spans="1:33" ht="15.6">
      <c r="A4407" s="70" t="b">
        <v>1</v>
      </c>
      <c r="B4407" s="79">
        <v>4329</v>
      </c>
      <c r="C4407" s="75" t="s">
        <v>13069</v>
      </c>
      <c r="D4407" s="5">
        <v>250006135</v>
      </c>
      <c r="E4407" s="5" t="s">
        <v>13070</v>
      </c>
      <c r="F4407" s="5" t="s">
        <v>13071</v>
      </c>
      <c r="G4407" s="5" t="s">
        <v>5308</v>
      </c>
      <c r="H4407" s="5" t="s">
        <v>3919</v>
      </c>
      <c r="I4407" s="81" t="s">
        <v>360</v>
      </c>
      <c r="J4407" s="5" t="s">
        <v>1138</v>
      </c>
      <c r="K4407" s="5" t="s">
        <v>12860</v>
      </c>
      <c r="L4407" s="5" t="s">
        <v>12341</v>
      </c>
      <c r="M4407" s="50">
        <v>1005639160</v>
      </c>
      <c r="N4407" s="5">
        <v>13750</v>
      </c>
    </row>
    <row r="4408" spans="1:33" ht="15.6">
      <c r="A4408" s="70" t="b">
        <v>1</v>
      </c>
      <c r="B4408" s="79">
        <v>4330</v>
      </c>
      <c r="C4408" s="82" t="s">
        <v>13072</v>
      </c>
      <c r="D4408" s="5">
        <v>250006179</v>
      </c>
      <c r="E4408" s="5" t="s">
        <v>13073</v>
      </c>
      <c r="F4408" s="5" t="s">
        <v>13074</v>
      </c>
      <c r="G4408" s="5" t="s">
        <v>344</v>
      </c>
      <c r="H4408" s="5" t="s">
        <v>397</v>
      </c>
      <c r="I4408" s="81" t="s">
        <v>495</v>
      </c>
      <c r="J4408" s="5" t="s">
        <v>13075</v>
      </c>
      <c r="K4408" s="5" t="s">
        <v>12341</v>
      </c>
      <c r="L4408" s="5" t="s">
        <v>12341</v>
      </c>
      <c r="M4408" s="496">
        <v>1005638463</v>
      </c>
      <c r="N4408" s="5">
        <v>3600</v>
      </c>
    </row>
    <row r="4409" spans="1:33" ht="15.6">
      <c r="A4409" s="70" t="b">
        <v>1</v>
      </c>
      <c r="B4409" s="79">
        <v>4331</v>
      </c>
      <c r="C4409" s="248" t="s">
        <v>3126</v>
      </c>
      <c r="D4409" s="5">
        <v>250006151</v>
      </c>
      <c r="E4409" s="5" t="s">
        <v>13076</v>
      </c>
      <c r="F4409" s="5" t="s">
        <v>2083</v>
      </c>
      <c r="G4409" s="5" t="s">
        <v>1185</v>
      </c>
      <c r="H4409" s="5" t="s">
        <v>1102</v>
      </c>
      <c r="I4409" s="81" t="s">
        <v>4628</v>
      </c>
      <c r="J4409" s="5" t="s">
        <v>13077</v>
      </c>
      <c r="K4409" s="5" t="s">
        <v>12860</v>
      </c>
      <c r="L4409" s="5" t="s">
        <v>12341</v>
      </c>
      <c r="M4409" s="86">
        <v>1005638888</v>
      </c>
      <c r="N4409" s="5">
        <v>2310</v>
      </c>
    </row>
    <row r="4410" spans="1:33" ht="15.6">
      <c r="A4410" s="70" t="b">
        <v>1</v>
      </c>
      <c r="B4410" s="79">
        <v>4332</v>
      </c>
      <c r="C4410" s="82" t="s">
        <v>13078</v>
      </c>
      <c r="D4410" s="5">
        <v>250006136</v>
      </c>
      <c r="E4410" s="5" t="s">
        <v>13079</v>
      </c>
      <c r="F4410" s="5" t="s">
        <v>13080</v>
      </c>
      <c r="G4410" s="5" t="s">
        <v>487</v>
      </c>
      <c r="H4410" s="5" t="s">
        <v>1177</v>
      </c>
      <c r="I4410" s="81" t="s">
        <v>442</v>
      </c>
      <c r="J4410" s="5" t="s">
        <v>835</v>
      </c>
      <c r="K4410" s="5" t="s">
        <v>12860</v>
      </c>
      <c r="L4410" s="5" t="s">
        <v>12341</v>
      </c>
      <c r="M4410" s="128">
        <v>1005638490</v>
      </c>
      <c r="N4410" s="5">
        <v>2310</v>
      </c>
    </row>
    <row r="4411" spans="1:33" ht="15.6">
      <c r="A4411" s="70" t="b">
        <v>1</v>
      </c>
      <c r="B4411" s="79">
        <v>4333</v>
      </c>
      <c r="C4411" s="254" t="s">
        <v>13081</v>
      </c>
      <c r="D4411" s="5">
        <v>250006059</v>
      </c>
      <c r="E4411" s="5" t="s">
        <v>1523</v>
      </c>
      <c r="F4411" s="5" t="s">
        <v>418</v>
      </c>
      <c r="G4411" s="5" t="s">
        <v>624</v>
      </c>
      <c r="H4411" s="5" t="s">
        <v>1102</v>
      </c>
      <c r="I4411" s="81" t="s">
        <v>4628</v>
      </c>
      <c r="J4411" s="5" t="s">
        <v>1362</v>
      </c>
      <c r="K4411" s="5" t="s">
        <v>12642</v>
      </c>
      <c r="L4411" s="5" t="s">
        <v>12341</v>
      </c>
      <c r="M4411" s="86">
        <v>1005640048</v>
      </c>
      <c r="N4411" s="5">
        <v>2310</v>
      </c>
    </row>
    <row r="4412" spans="1:33" ht="15.6">
      <c r="A4412" s="70" t="b">
        <v>1</v>
      </c>
      <c r="B4412" s="79">
        <v>4334</v>
      </c>
      <c r="C4412" s="82" t="s">
        <v>13082</v>
      </c>
      <c r="D4412" s="5">
        <v>250006155</v>
      </c>
      <c r="E4412" s="5" t="s">
        <v>13083</v>
      </c>
      <c r="F4412" s="5" t="s">
        <v>8667</v>
      </c>
      <c r="G4412" s="5" t="s">
        <v>13084</v>
      </c>
      <c r="H4412" s="5" t="s">
        <v>244</v>
      </c>
      <c r="I4412" s="81" t="s">
        <v>436</v>
      </c>
      <c r="J4412" s="5" t="s">
        <v>1151</v>
      </c>
      <c r="K4412" s="5" t="s">
        <v>12860</v>
      </c>
      <c r="L4412" s="5" t="s">
        <v>12341</v>
      </c>
    </row>
    <row r="4413" spans="1:33" ht="20.399999999999999">
      <c r="A4413" s="70" t="b">
        <v>1</v>
      </c>
      <c r="B4413" s="79">
        <v>4335</v>
      </c>
      <c r="C4413" s="497" t="s">
        <v>13085</v>
      </c>
      <c r="D4413" s="5">
        <v>250006154</v>
      </c>
      <c r="E4413" s="5" t="s">
        <v>13086</v>
      </c>
      <c r="F4413" s="5" t="s">
        <v>13087</v>
      </c>
      <c r="G4413" s="5" t="s">
        <v>3646</v>
      </c>
      <c r="H4413" s="5" t="s">
        <v>244</v>
      </c>
      <c r="I4413" s="81" t="s">
        <v>436</v>
      </c>
      <c r="J4413" s="5" t="s">
        <v>1129</v>
      </c>
      <c r="K4413" s="5" t="s">
        <v>12860</v>
      </c>
      <c r="L4413" s="5" t="s">
        <v>12341</v>
      </c>
    </row>
    <row r="4414" spans="1:33" ht="20.399999999999999">
      <c r="A4414" s="70" t="b">
        <v>1</v>
      </c>
      <c r="B4414" s="79">
        <v>4336</v>
      </c>
      <c r="C4414" s="476" t="s">
        <v>13088</v>
      </c>
      <c r="D4414" s="5">
        <v>250006184</v>
      </c>
      <c r="E4414" s="5" t="s">
        <v>13089</v>
      </c>
      <c r="F4414" s="5" t="s">
        <v>13087</v>
      </c>
      <c r="G4414" s="5" t="s">
        <v>3646</v>
      </c>
      <c r="H4414" s="5" t="s">
        <v>244</v>
      </c>
      <c r="I4414" s="81" t="s">
        <v>436</v>
      </c>
      <c r="J4414" s="5" t="s">
        <v>1129</v>
      </c>
      <c r="K4414" s="5" t="s">
        <v>12860</v>
      </c>
      <c r="L4414" s="5" t="s">
        <v>12341</v>
      </c>
    </row>
    <row r="4415" spans="1:33" ht="15.6">
      <c r="A4415" s="178" t="b">
        <v>0</v>
      </c>
      <c r="B4415" s="255">
        <v>4337</v>
      </c>
      <c r="C4415" s="82" t="s">
        <v>13090</v>
      </c>
      <c r="D4415" s="19">
        <v>250006178</v>
      </c>
      <c r="E4415" s="19" t="s">
        <v>13091</v>
      </c>
      <c r="F4415" s="19" t="s">
        <v>13092</v>
      </c>
      <c r="G4415" s="19" t="s">
        <v>487</v>
      </c>
      <c r="H4415" s="19" t="s">
        <v>549</v>
      </c>
      <c r="I4415" s="492" t="s">
        <v>563</v>
      </c>
      <c r="J4415" s="19" t="s">
        <v>13093</v>
      </c>
      <c r="K4415" s="19" t="s">
        <v>12341</v>
      </c>
      <c r="L4415" s="19" t="s">
        <v>12341</v>
      </c>
      <c r="M4415" s="102">
        <v>1005642497</v>
      </c>
      <c r="N4415" s="19" t="s">
        <v>512</v>
      </c>
      <c r="O4415" s="19"/>
      <c r="P4415" s="19"/>
      <c r="Q4415" s="19"/>
      <c r="R4415" s="19"/>
      <c r="S4415" s="19"/>
      <c r="T4415" s="19"/>
      <c r="U4415" s="19"/>
      <c r="V4415" s="19"/>
      <c r="W4415" s="19"/>
      <c r="X4415" s="19"/>
      <c r="Y4415" s="19"/>
      <c r="Z4415" s="19"/>
      <c r="AA4415" s="19"/>
      <c r="AB4415" s="19"/>
      <c r="AC4415" s="19"/>
      <c r="AD4415" s="19"/>
      <c r="AE4415" s="19"/>
      <c r="AF4415" s="19"/>
      <c r="AG4415" s="19"/>
    </row>
    <row r="4416" spans="1:33" ht="15.6">
      <c r="A4416" s="70" t="b">
        <v>1</v>
      </c>
      <c r="B4416" s="79">
        <v>4338</v>
      </c>
      <c r="C4416" s="53" t="s">
        <v>12914</v>
      </c>
      <c r="D4416" s="5">
        <v>250006161</v>
      </c>
      <c r="E4416" s="5" t="s">
        <v>11494</v>
      </c>
      <c r="F4416" s="5" t="s">
        <v>13094</v>
      </c>
      <c r="G4416" s="5" t="s">
        <v>344</v>
      </c>
      <c r="H4416" s="5" t="s">
        <v>549</v>
      </c>
      <c r="I4416" s="81" t="s">
        <v>554</v>
      </c>
      <c r="J4416" s="5" t="s">
        <v>564</v>
      </c>
      <c r="K4416" s="5" t="s">
        <v>12860</v>
      </c>
      <c r="L4416" s="5" t="s">
        <v>12860</v>
      </c>
      <c r="M4416" s="109">
        <v>1005640240</v>
      </c>
      <c r="N4416" s="5">
        <v>3600</v>
      </c>
    </row>
    <row r="4417" spans="1:14" ht="15.6">
      <c r="A4417" s="70" t="b">
        <v>1</v>
      </c>
      <c r="B4417" s="79">
        <v>4339</v>
      </c>
      <c r="C4417" s="82" t="s">
        <v>13095</v>
      </c>
      <c r="D4417" s="5">
        <v>250005998</v>
      </c>
      <c r="E4417" s="5" t="s">
        <v>13096</v>
      </c>
      <c r="F4417" s="5" t="s">
        <v>13097</v>
      </c>
      <c r="G4417" s="5" t="s">
        <v>926</v>
      </c>
      <c r="H4417" s="5" t="s">
        <v>1177</v>
      </c>
      <c r="I4417" s="81" t="s">
        <v>442</v>
      </c>
      <c r="J4417" s="5" t="s">
        <v>1025</v>
      </c>
      <c r="K4417" s="5" t="s">
        <v>12204</v>
      </c>
      <c r="L4417" s="5" t="s">
        <v>12341</v>
      </c>
      <c r="M4417" s="128">
        <v>1005641274</v>
      </c>
    </row>
    <row r="4418" spans="1:14" ht="15.6">
      <c r="A4418" s="70" t="b">
        <v>1</v>
      </c>
      <c r="B4418" s="79">
        <v>4340</v>
      </c>
      <c r="C4418" s="82" t="s">
        <v>13098</v>
      </c>
      <c r="D4418" s="5">
        <v>250006035</v>
      </c>
      <c r="E4418" s="5" t="s">
        <v>13099</v>
      </c>
      <c r="F4418" s="5" t="s">
        <v>13100</v>
      </c>
      <c r="G4418" s="5" t="s">
        <v>450</v>
      </c>
      <c r="H4418" s="5" t="s">
        <v>1177</v>
      </c>
      <c r="I4418" s="81" t="s">
        <v>442</v>
      </c>
      <c r="J4418" s="5" t="s">
        <v>1025</v>
      </c>
      <c r="K4418" s="5" t="s">
        <v>12642</v>
      </c>
      <c r="L4418" s="5" t="s">
        <v>12341</v>
      </c>
      <c r="M4418" s="322">
        <v>1005641841</v>
      </c>
      <c r="N4418" s="5">
        <v>3850</v>
      </c>
    </row>
    <row r="4419" spans="1:14" ht="15.6">
      <c r="A4419" s="70" t="b">
        <v>1</v>
      </c>
      <c r="B4419" s="79">
        <v>4341</v>
      </c>
      <c r="C4419" s="72" t="s">
        <v>13101</v>
      </c>
      <c r="D4419" s="5">
        <v>250006079</v>
      </c>
      <c r="E4419" s="5" t="s">
        <v>13102</v>
      </c>
      <c r="F4419" s="5" t="s">
        <v>13103</v>
      </c>
      <c r="G4419" s="5" t="s">
        <v>1059</v>
      </c>
      <c r="H4419" s="5" t="s">
        <v>1177</v>
      </c>
      <c r="I4419" s="81" t="s">
        <v>442</v>
      </c>
      <c r="J4419" s="5" t="s">
        <v>1025</v>
      </c>
      <c r="K4419" s="5" t="s">
        <v>12642</v>
      </c>
      <c r="L4419" s="5" t="s">
        <v>12341</v>
      </c>
      <c r="M4419" s="128">
        <v>1005642375</v>
      </c>
      <c r="N4419" s="5">
        <v>3850</v>
      </c>
    </row>
    <row r="4420" spans="1:14" ht="15.6">
      <c r="A4420" s="70" t="b">
        <v>0</v>
      </c>
      <c r="B4420" s="79">
        <v>4342</v>
      </c>
      <c r="C4420" s="53"/>
      <c r="D4420" s="5">
        <v>250006171</v>
      </c>
      <c r="E4420" s="5" t="s">
        <v>26</v>
      </c>
      <c r="F4420" s="5" t="s">
        <v>2409</v>
      </c>
      <c r="G4420" s="5" t="s">
        <v>3656</v>
      </c>
      <c r="H4420" s="5" t="s">
        <v>244</v>
      </c>
      <c r="I4420" s="81" t="s">
        <v>436</v>
      </c>
      <c r="K4420" s="5" t="s">
        <v>12341</v>
      </c>
      <c r="L4420" s="5" t="s">
        <v>12341</v>
      </c>
    </row>
    <row r="4421" spans="1:14" ht="15.6">
      <c r="A4421" s="70" t="b">
        <v>1</v>
      </c>
      <c r="B4421" s="79">
        <v>4343</v>
      </c>
      <c r="C4421" s="53" t="s">
        <v>13104</v>
      </c>
      <c r="D4421" s="5">
        <v>250006084</v>
      </c>
      <c r="E4421" s="5" t="s">
        <v>13105</v>
      </c>
      <c r="F4421" s="5" t="s">
        <v>3045</v>
      </c>
      <c r="G4421" s="5" t="s">
        <v>2153</v>
      </c>
      <c r="H4421" s="5" t="s">
        <v>549</v>
      </c>
      <c r="I4421" s="81" t="s">
        <v>442</v>
      </c>
      <c r="J4421" s="5" t="s">
        <v>1025</v>
      </c>
      <c r="K4421" s="5" t="s">
        <v>12642</v>
      </c>
      <c r="L4421" s="5" t="s">
        <v>12341</v>
      </c>
      <c r="M4421" s="128">
        <v>1005646372</v>
      </c>
      <c r="N4421" s="5">
        <v>3850</v>
      </c>
    </row>
    <row r="4422" spans="1:14" ht="15.6">
      <c r="A4422" s="70" t="b">
        <v>1</v>
      </c>
      <c r="B4422" s="79">
        <v>4344</v>
      </c>
      <c r="C4422" s="82" t="s">
        <v>13106</v>
      </c>
      <c r="D4422" s="5">
        <v>250006110</v>
      </c>
      <c r="E4422" s="5" t="s">
        <v>13107</v>
      </c>
      <c r="F4422" s="5" t="s">
        <v>13108</v>
      </c>
      <c r="G4422" s="5" t="s">
        <v>13109</v>
      </c>
      <c r="H4422" s="5" t="s">
        <v>244</v>
      </c>
      <c r="I4422" s="81" t="s">
        <v>436</v>
      </c>
      <c r="J4422" s="5" t="s">
        <v>4223</v>
      </c>
      <c r="K4422" s="5" t="s">
        <v>12860</v>
      </c>
      <c r="L4422" s="5" t="s">
        <v>12341</v>
      </c>
    </row>
    <row r="4423" spans="1:14" ht="15.6">
      <c r="A4423" s="70" t="b">
        <v>1</v>
      </c>
      <c r="B4423" s="79">
        <v>4345</v>
      </c>
      <c r="C4423" s="72" t="s">
        <v>13110</v>
      </c>
      <c r="D4423" s="5">
        <v>250006137</v>
      </c>
      <c r="E4423" s="5" t="s">
        <v>1408</v>
      </c>
      <c r="F4423" s="5" t="s">
        <v>13111</v>
      </c>
      <c r="G4423" s="5" t="s">
        <v>1123</v>
      </c>
      <c r="H4423" s="5" t="s">
        <v>1869</v>
      </c>
      <c r="I4423" s="81" t="s">
        <v>353</v>
      </c>
      <c r="K4423" s="5" t="s">
        <v>12860</v>
      </c>
      <c r="L4423" s="5" t="s">
        <v>13112</v>
      </c>
      <c r="M4423" s="18">
        <v>1005646512</v>
      </c>
    </row>
    <row r="4424" spans="1:14" ht="15.6">
      <c r="A4424" s="70" t="b">
        <v>1</v>
      </c>
      <c r="B4424" s="79">
        <v>4346</v>
      </c>
      <c r="C4424" s="82" t="s">
        <v>13113</v>
      </c>
      <c r="D4424" s="5">
        <v>250006139</v>
      </c>
      <c r="E4424" s="5" t="s">
        <v>2820</v>
      </c>
      <c r="F4424" s="5" t="s">
        <v>1319</v>
      </c>
      <c r="G4424" s="5" t="s">
        <v>13114</v>
      </c>
      <c r="H4424" s="5" t="s">
        <v>365</v>
      </c>
      <c r="I4424" s="81" t="s">
        <v>360</v>
      </c>
      <c r="J4424" s="5" t="s">
        <v>1138</v>
      </c>
      <c r="K4424" s="5" t="s">
        <v>12860</v>
      </c>
      <c r="L4424" s="5" t="s">
        <v>12341</v>
      </c>
      <c r="M4424" s="50">
        <v>1005646988</v>
      </c>
      <c r="N4424" s="5">
        <v>13750</v>
      </c>
    </row>
    <row r="4425" spans="1:14" ht="15.6">
      <c r="A4425" s="70" t="b">
        <v>1</v>
      </c>
      <c r="B4425" s="79">
        <v>4347</v>
      </c>
      <c r="C4425" s="87" t="s">
        <v>13115</v>
      </c>
      <c r="D4425" s="5">
        <v>250006141</v>
      </c>
      <c r="E4425" s="5" t="s">
        <v>13116</v>
      </c>
      <c r="F4425" s="5" t="s">
        <v>13117</v>
      </c>
      <c r="G4425" s="5" t="s">
        <v>344</v>
      </c>
      <c r="H4425" s="5" t="s">
        <v>1177</v>
      </c>
      <c r="I4425" s="81" t="s">
        <v>442</v>
      </c>
      <c r="J4425" s="5" t="s">
        <v>1025</v>
      </c>
      <c r="K4425" s="5" t="s">
        <v>12860</v>
      </c>
      <c r="L4425" s="5" t="s">
        <v>12341</v>
      </c>
      <c r="M4425" s="128">
        <v>1005647369</v>
      </c>
      <c r="N4425" s="5">
        <v>3850</v>
      </c>
    </row>
    <row r="4426" spans="1:14" ht="15.6">
      <c r="A4426" s="70" t="b">
        <v>1</v>
      </c>
      <c r="B4426" s="79">
        <v>4348</v>
      </c>
      <c r="C4426" s="87" t="s">
        <v>13118</v>
      </c>
      <c r="D4426" s="5">
        <v>250006164</v>
      </c>
      <c r="E4426" s="5" t="s">
        <v>12623</v>
      </c>
      <c r="F4426" s="5" t="s">
        <v>5617</v>
      </c>
      <c r="G4426" s="5" t="s">
        <v>13119</v>
      </c>
      <c r="H4426" s="5" t="s">
        <v>427</v>
      </c>
      <c r="I4426" s="81" t="s">
        <v>4632</v>
      </c>
      <c r="J4426" s="5" t="s">
        <v>12017</v>
      </c>
      <c r="K4426" s="5" t="s">
        <v>12860</v>
      </c>
      <c r="L4426" s="5" t="s">
        <v>12341</v>
      </c>
      <c r="M4426" s="105">
        <v>1005648271</v>
      </c>
      <c r="N4426" s="5">
        <v>2310</v>
      </c>
    </row>
    <row r="4427" spans="1:14" ht="15.6">
      <c r="A4427" s="70" t="b">
        <v>1</v>
      </c>
      <c r="B4427" s="79">
        <v>4349</v>
      </c>
      <c r="C4427" s="87" t="s">
        <v>13120</v>
      </c>
      <c r="D4427" s="5">
        <v>250006187</v>
      </c>
      <c r="E4427" s="5" t="s">
        <v>13121</v>
      </c>
      <c r="F4427" s="5" t="s">
        <v>13122</v>
      </c>
      <c r="G4427" s="5" t="s">
        <v>3369</v>
      </c>
      <c r="H4427" s="5" t="s">
        <v>13123</v>
      </c>
      <c r="I4427" s="81" t="s">
        <v>4628</v>
      </c>
      <c r="J4427" s="5" t="s">
        <v>1129</v>
      </c>
      <c r="K4427" s="5" t="s">
        <v>12341</v>
      </c>
      <c r="L4427" s="5" t="s">
        <v>12341</v>
      </c>
      <c r="M4427" s="86">
        <v>1005649544</v>
      </c>
      <c r="N4427" s="5">
        <v>2310</v>
      </c>
    </row>
    <row r="4428" spans="1:14" ht="15.6">
      <c r="A4428" s="70" t="b">
        <v>1</v>
      </c>
      <c r="B4428" s="79">
        <v>4350</v>
      </c>
      <c r="C4428" s="117" t="s">
        <v>13124</v>
      </c>
      <c r="D4428" s="5">
        <v>250006093</v>
      </c>
      <c r="E4428" s="5" t="s">
        <v>13125</v>
      </c>
      <c r="F4428" s="5" t="s">
        <v>13126</v>
      </c>
      <c r="G4428" s="5" t="s">
        <v>1032</v>
      </c>
      <c r="H4428" s="5" t="s">
        <v>4423</v>
      </c>
      <c r="I4428" s="81" t="s">
        <v>1190</v>
      </c>
      <c r="K4428" s="5" t="s">
        <v>12860</v>
      </c>
      <c r="L4428" s="5" t="s">
        <v>12341</v>
      </c>
      <c r="M4428" s="25">
        <v>1005648550</v>
      </c>
    </row>
    <row r="4429" spans="1:14" ht="15.6">
      <c r="A4429" s="70" t="b">
        <v>1</v>
      </c>
      <c r="B4429" s="79">
        <v>4351</v>
      </c>
      <c r="C4429" s="82" t="s">
        <v>13127</v>
      </c>
      <c r="D4429" s="5">
        <v>250006182</v>
      </c>
      <c r="E4429" s="5" t="s">
        <v>13128</v>
      </c>
      <c r="F4429" s="5" t="s">
        <v>13129</v>
      </c>
      <c r="G4429" s="5" t="s">
        <v>1032</v>
      </c>
      <c r="H4429" s="5" t="s">
        <v>359</v>
      </c>
      <c r="I4429" s="81" t="s">
        <v>360</v>
      </c>
      <c r="J4429" s="5" t="s">
        <v>11143</v>
      </c>
      <c r="K4429" s="5" t="s">
        <v>12341</v>
      </c>
      <c r="L4429" s="5" t="s">
        <v>12341</v>
      </c>
      <c r="M4429" s="50">
        <v>1005650137</v>
      </c>
      <c r="N4429" s="5">
        <v>11000</v>
      </c>
    </row>
    <row r="4430" spans="1:14" ht="15.6">
      <c r="A4430" s="70" t="b">
        <v>1</v>
      </c>
      <c r="B4430" s="79">
        <v>4352</v>
      </c>
      <c r="C4430" s="87" t="s">
        <v>13130</v>
      </c>
      <c r="D4430" s="5">
        <v>250006198</v>
      </c>
      <c r="E4430" s="5" t="s">
        <v>13131</v>
      </c>
      <c r="F4430" s="5" t="s">
        <v>13132</v>
      </c>
      <c r="G4430" s="5" t="s">
        <v>344</v>
      </c>
      <c r="H4430" s="5" t="s">
        <v>932</v>
      </c>
      <c r="I4430" s="81" t="s">
        <v>4628</v>
      </c>
      <c r="K4430" s="5" t="s">
        <v>12341</v>
      </c>
      <c r="L4430" s="5" t="s">
        <v>12341</v>
      </c>
      <c r="M4430" s="86">
        <v>1005650626</v>
      </c>
      <c r="N4430" s="5">
        <v>2310</v>
      </c>
    </row>
    <row r="4431" spans="1:14" ht="15.6">
      <c r="A4431" s="70" t="b">
        <v>1</v>
      </c>
      <c r="B4431" s="79">
        <v>4353</v>
      </c>
      <c r="C4431" s="53" t="s">
        <v>13133</v>
      </c>
      <c r="D4431" s="5">
        <v>250006067</v>
      </c>
      <c r="E4431" s="5" t="s">
        <v>13134</v>
      </c>
      <c r="F4431" s="5" t="s">
        <v>2945</v>
      </c>
      <c r="G4431" s="5" t="s">
        <v>2153</v>
      </c>
      <c r="H4431" s="5" t="s">
        <v>427</v>
      </c>
      <c r="I4431" s="81" t="s">
        <v>4632</v>
      </c>
      <c r="J4431" s="159"/>
      <c r="K4431" s="5" t="s">
        <v>12642</v>
      </c>
      <c r="L4431" s="5" t="s">
        <v>12341</v>
      </c>
    </row>
    <row r="4432" spans="1:14" ht="15.6">
      <c r="A4432" s="70" t="b">
        <v>1</v>
      </c>
      <c r="B4432" s="79">
        <v>4354</v>
      </c>
      <c r="C4432" s="72" t="s">
        <v>13135</v>
      </c>
      <c r="D4432" s="5">
        <v>250006194</v>
      </c>
      <c r="E4432" s="5" t="s">
        <v>13136</v>
      </c>
      <c r="F4432" s="5" t="s">
        <v>12827</v>
      </c>
      <c r="G4432" s="5" t="s">
        <v>487</v>
      </c>
      <c r="H4432" s="5" t="s">
        <v>4423</v>
      </c>
      <c r="I4432" s="81" t="s">
        <v>1190</v>
      </c>
      <c r="K4432" s="5" t="s">
        <v>12341</v>
      </c>
      <c r="L4432" s="5" t="s">
        <v>12341</v>
      </c>
      <c r="M4432" s="18">
        <v>1005653820</v>
      </c>
    </row>
    <row r="4433" spans="1:14" ht="15.6">
      <c r="A4433" s="70" t="b">
        <v>0</v>
      </c>
      <c r="B4433" s="79">
        <v>4355</v>
      </c>
      <c r="C4433" s="82" t="s">
        <v>13137</v>
      </c>
      <c r="D4433" s="5">
        <v>250006188</v>
      </c>
      <c r="E4433" s="5" t="s">
        <v>774</v>
      </c>
      <c r="F4433" s="5" t="s">
        <v>760</v>
      </c>
      <c r="G4433" s="5" t="s">
        <v>1327</v>
      </c>
      <c r="H4433" s="5" t="s">
        <v>549</v>
      </c>
      <c r="I4433" s="81" t="s">
        <v>554</v>
      </c>
      <c r="J4433" s="5" t="s">
        <v>10764</v>
      </c>
      <c r="K4433" s="5" t="s">
        <v>12341</v>
      </c>
      <c r="L4433" s="5" t="s">
        <v>12341</v>
      </c>
      <c r="M4433" s="109">
        <v>1005654802</v>
      </c>
      <c r="N4433" s="5">
        <v>3600</v>
      </c>
    </row>
    <row r="4434" spans="1:14" ht="15.6">
      <c r="A4434" s="70" t="b">
        <v>1</v>
      </c>
      <c r="B4434" s="79">
        <v>4356</v>
      </c>
      <c r="C4434" s="82" t="s">
        <v>13138</v>
      </c>
      <c r="D4434" s="5">
        <v>250006204</v>
      </c>
      <c r="E4434" s="5" t="s">
        <v>13139</v>
      </c>
      <c r="F4434" s="5" t="s">
        <v>5262</v>
      </c>
      <c r="G4434" s="5" t="s">
        <v>450</v>
      </c>
      <c r="H4434" s="5" t="s">
        <v>244</v>
      </c>
      <c r="I4434" s="81" t="s">
        <v>436</v>
      </c>
      <c r="J4434" s="5" t="s">
        <v>3015</v>
      </c>
      <c r="K4434" s="5" t="s">
        <v>12341</v>
      </c>
      <c r="L4434" s="5" t="s">
        <v>12341</v>
      </c>
    </row>
    <row r="4435" spans="1:14" ht="15.6">
      <c r="A4435" s="70" t="b">
        <v>0</v>
      </c>
      <c r="B4435" s="79">
        <v>4357</v>
      </c>
      <c r="C4435" s="82" t="s">
        <v>13140</v>
      </c>
      <c r="D4435" s="5">
        <v>250006191</v>
      </c>
      <c r="E4435" s="5" t="s">
        <v>13141</v>
      </c>
      <c r="G4435" s="5" t="s">
        <v>487</v>
      </c>
      <c r="H4435" s="5" t="s">
        <v>549</v>
      </c>
      <c r="I4435" s="81" t="s">
        <v>554</v>
      </c>
      <c r="J4435" s="5" t="s">
        <v>13142</v>
      </c>
      <c r="K4435" s="5" t="s">
        <v>12341</v>
      </c>
      <c r="L4435" s="5" t="s">
        <v>12341</v>
      </c>
      <c r="M4435" s="109">
        <v>1005655876</v>
      </c>
      <c r="N4435" s="5">
        <v>3600</v>
      </c>
    </row>
    <row r="4436" spans="1:14" ht="15.6">
      <c r="A4436" s="70" t="b">
        <v>0</v>
      </c>
      <c r="B4436" s="79">
        <v>4358</v>
      </c>
      <c r="C4436" s="82" t="s">
        <v>12380</v>
      </c>
      <c r="D4436" s="5">
        <v>2540006192</v>
      </c>
      <c r="E4436" s="5" t="s">
        <v>13143</v>
      </c>
      <c r="F4436" s="5" t="s">
        <v>13144</v>
      </c>
      <c r="G4436" s="5" t="s">
        <v>487</v>
      </c>
      <c r="H4436" s="5" t="s">
        <v>397</v>
      </c>
      <c r="I4436" s="81" t="s">
        <v>495</v>
      </c>
      <c r="J4436" s="5" t="s">
        <v>3015</v>
      </c>
      <c r="K4436" s="5" t="s">
        <v>12341</v>
      </c>
      <c r="L4436" s="5" t="s">
        <v>12341</v>
      </c>
      <c r="M4436" s="109">
        <v>1005656732</v>
      </c>
      <c r="N4436" s="5">
        <v>3600</v>
      </c>
    </row>
    <row r="4437" spans="1:14" ht="15.6">
      <c r="A4437" s="70" t="b">
        <v>1</v>
      </c>
      <c r="B4437" s="79">
        <v>4359</v>
      </c>
      <c r="C4437" s="87" t="s">
        <v>13145</v>
      </c>
      <c r="D4437" s="5">
        <v>250006185</v>
      </c>
      <c r="E4437" s="5" t="s">
        <v>924</v>
      </c>
      <c r="F4437" s="5" t="s">
        <v>13146</v>
      </c>
      <c r="G4437" s="5" t="s">
        <v>476</v>
      </c>
      <c r="H4437" s="5" t="s">
        <v>932</v>
      </c>
      <c r="I4437" s="81" t="s">
        <v>4628</v>
      </c>
      <c r="J4437" s="5" t="s">
        <v>839</v>
      </c>
      <c r="K4437" s="5" t="s">
        <v>12341</v>
      </c>
      <c r="L4437" s="5" t="s">
        <v>12341</v>
      </c>
      <c r="M4437" s="86">
        <v>1005656243</v>
      </c>
      <c r="N4437" s="5">
        <v>2310</v>
      </c>
    </row>
    <row r="4438" spans="1:14" ht="15.6">
      <c r="A4438" s="70" t="b">
        <v>1</v>
      </c>
      <c r="B4438" s="79">
        <v>4360</v>
      </c>
      <c r="C4438" s="82" t="s">
        <v>13147</v>
      </c>
      <c r="D4438" s="5">
        <v>250006114</v>
      </c>
      <c r="E4438" s="5" t="s">
        <v>13148</v>
      </c>
      <c r="F4438" s="5" t="s">
        <v>13149</v>
      </c>
      <c r="G4438" s="5" t="s">
        <v>344</v>
      </c>
      <c r="H4438" s="5" t="s">
        <v>477</v>
      </c>
      <c r="I4438" s="81" t="s">
        <v>522</v>
      </c>
      <c r="J4438" s="5" t="s">
        <v>13150</v>
      </c>
      <c r="K4438" s="5" t="s">
        <v>12860</v>
      </c>
      <c r="L4438" s="5" t="s">
        <v>12341</v>
      </c>
      <c r="N4438" s="5">
        <v>5500</v>
      </c>
    </row>
    <row r="4439" spans="1:14" ht="17.399999999999999">
      <c r="A4439" s="70" t="b">
        <v>1</v>
      </c>
      <c r="B4439" s="79">
        <v>4361</v>
      </c>
      <c r="C4439" s="82" t="s">
        <v>12771</v>
      </c>
      <c r="D4439" s="5">
        <v>250006156</v>
      </c>
      <c r="E4439" s="5" t="s">
        <v>13151</v>
      </c>
      <c r="F4439" s="5" t="s">
        <v>13152</v>
      </c>
      <c r="G4439" s="5" t="s">
        <v>344</v>
      </c>
      <c r="H4439" s="5" t="s">
        <v>477</v>
      </c>
      <c r="I4439" s="81" t="s">
        <v>522</v>
      </c>
      <c r="J4439" s="5" t="s">
        <v>13150</v>
      </c>
      <c r="K4439" s="5" t="s">
        <v>12860</v>
      </c>
      <c r="L4439" s="5" t="s">
        <v>12341</v>
      </c>
      <c r="M4439" s="156">
        <v>1005657689</v>
      </c>
      <c r="N4439" s="5">
        <v>3300</v>
      </c>
    </row>
    <row r="4440" spans="1:14" ht="15.6">
      <c r="A4440" s="70" t="b">
        <v>1</v>
      </c>
      <c r="B4440" s="79">
        <v>4362</v>
      </c>
      <c r="C4440" s="82" t="s">
        <v>13153</v>
      </c>
      <c r="D4440" s="5">
        <v>250006201</v>
      </c>
      <c r="E4440" s="5" t="s">
        <v>13154</v>
      </c>
      <c r="F4440" s="5" t="s">
        <v>1785</v>
      </c>
      <c r="G4440" s="5" t="s">
        <v>13155</v>
      </c>
      <c r="H4440" s="5" t="s">
        <v>12476</v>
      </c>
      <c r="I4440" s="81" t="s">
        <v>436</v>
      </c>
      <c r="J4440" s="5" t="s">
        <v>3700</v>
      </c>
      <c r="K4440" s="5" t="s">
        <v>12341</v>
      </c>
      <c r="L4440" s="5" t="s">
        <v>12341</v>
      </c>
    </row>
    <row r="4441" spans="1:14" ht="17.399999999999999">
      <c r="A4441" s="70" t="b">
        <v>1</v>
      </c>
      <c r="B4441" s="79">
        <v>4363</v>
      </c>
      <c r="C4441" s="229" t="s">
        <v>12464</v>
      </c>
      <c r="D4441" s="5">
        <v>250006122</v>
      </c>
      <c r="E4441" s="5" t="s">
        <v>13156</v>
      </c>
      <c r="F4441" s="5" t="s">
        <v>13157</v>
      </c>
      <c r="G4441" s="5" t="s">
        <v>344</v>
      </c>
      <c r="H4441" s="5" t="s">
        <v>477</v>
      </c>
      <c r="I4441" s="81" t="s">
        <v>522</v>
      </c>
      <c r="J4441" s="5" t="s">
        <v>13150</v>
      </c>
      <c r="K4441" s="5" t="s">
        <v>12860</v>
      </c>
      <c r="L4441" s="5" t="s">
        <v>12341</v>
      </c>
      <c r="M4441" s="156">
        <v>1005661912</v>
      </c>
      <c r="N4441" s="5">
        <v>3300</v>
      </c>
    </row>
    <row r="4442" spans="1:14" ht="15.6">
      <c r="A4442" s="70" t="b">
        <v>0</v>
      </c>
      <c r="B4442" s="79">
        <v>4364</v>
      </c>
      <c r="C4442" s="87" t="s">
        <v>13158</v>
      </c>
      <c r="D4442" s="5">
        <v>250006158</v>
      </c>
      <c r="E4442" s="5" t="s">
        <v>13159</v>
      </c>
      <c r="F4442" s="5" t="s">
        <v>13160</v>
      </c>
      <c r="G4442" s="5" t="s">
        <v>450</v>
      </c>
      <c r="H4442" s="5" t="s">
        <v>504</v>
      </c>
      <c r="I4442" s="81" t="s">
        <v>4632</v>
      </c>
      <c r="K4442" s="5" t="s">
        <v>12860</v>
      </c>
      <c r="L4442" s="5" t="s">
        <v>12341</v>
      </c>
    </row>
    <row r="4443" spans="1:14" ht="15.6">
      <c r="A4443" s="70" t="b">
        <v>1</v>
      </c>
      <c r="B4443" s="79">
        <v>4365</v>
      </c>
      <c r="C4443" s="87" t="s">
        <v>4273</v>
      </c>
      <c r="D4443" s="5">
        <v>250006149</v>
      </c>
      <c r="E4443" s="5" t="s">
        <v>1991</v>
      </c>
      <c r="F4443" s="5" t="s">
        <v>4275</v>
      </c>
      <c r="G4443" s="5" t="s">
        <v>13161</v>
      </c>
      <c r="H4443" s="5" t="s">
        <v>1102</v>
      </c>
      <c r="I4443" s="81" t="s">
        <v>4628</v>
      </c>
      <c r="J4443" s="5" t="s">
        <v>8132</v>
      </c>
      <c r="K4443" s="5" t="s">
        <v>12860</v>
      </c>
      <c r="L4443" s="5" t="s">
        <v>12341</v>
      </c>
      <c r="M4443" s="86">
        <v>1005659500</v>
      </c>
      <c r="N4443" s="5">
        <v>2310</v>
      </c>
    </row>
    <row r="4444" spans="1:14" ht="15.6">
      <c r="A4444" s="70" t="b">
        <v>1</v>
      </c>
      <c r="B4444" s="79">
        <v>4366</v>
      </c>
      <c r="C4444" s="82" t="s">
        <v>13162</v>
      </c>
      <c r="D4444" s="5">
        <v>250006140</v>
      </c>
      <c r="E4444" s="5" t="s">
        <v>13163</v>
      </c>
      <c r="F4444" s="5" t="s">
        <v>2854</v>
      </c>
      <c r="G4444" s="5" t="s">
        <v>4992</v>
      </c>
      <c r="H4444" s="5" t="s">
        <v>441</v>
      </c>
      <c r="I4444" s="81" t="s">
        <v>1190</v>
      </c>
      <c r="K4444" s="5" t="s">
        <v>12860</v>
      </c>
      <c r="L4444" s="5" t="s">
        <v>12341</v>
      </c>
      <c r="M4444" s="18">
        <v>1005660696</v>
      </c>
    </row>
    <row r="4445" spans="1:14" ht="15.6">
      <c r="A4445" s="70" t="b">
        <v>1</v>
      </c>
      <c r="B4445" s="79">
        <v>4367</v>
      </c>
      <c r="C4445" s="82" t="s">
        <v>13164</v>
      </c>
      <c r="D4445" s="5">
        <v>250006217</v>
      </c>
      <c r="E4445" s="5" t="s">
        <v>13165</v>
      </c>
      <c r="F4445" s="5" t="s">
        <v>13166</v>
      </c>
      <c r="G4445" s="5" t="s">
        <v>1310</v>
      </c>
      <c r="H4445" s="5" t="s">
        <v>365</v>
      </c>
      <c r="I4445" s="81" t="s">
        <v>360</v>
      </c>
      <c r="K4445" s="5" t="s">
        <v>12341</v>
      </c>
      <c r="L4445" s="5" t="s">
        <v>12341</v>
      </c>
      <c r="M4445" s="50">
        <v>1005671748</v>
      </c>
      <c r="N4445" s="5">
        <v>2310</v>
      </c>
    </row>
    <row r="4446" spans="1:14" ht="15.6">
      <c r="A4446" s="70" t="b">
        <v>1</v>
      </c>
      <c r="B4446" s="79">
        <v>4368</v>
      </c>
      <c r="C4446" s="82" t="s">
        <v>13167</v>
      </c>
      <c r="D4446" s="5">
        <v>250006205</v>
      </c>
      <c r="E4446" s="5" t="s">
        <v>13168</v>
      </c>
      <c r="F4446" s="5" t="s">
        <v>13169</v>
      </c>
      <c r="G4446" s="5" t="s">
        <v>487</v>
      </c>
      <c r="H4446" s="5" t="s">
        <v>1904</v>
      </c>
      <c r="I4446" s="81" t="s">
        <v>495</v>
      </c>
      <c r="J4446" s="5" t="s">
        <v>347</v>
      </c>
      <c r="K4446" s="5" t="s">
        <v>13170</v>
      </c>
      <c r="L4446" s="5" t="s">
        <v>12341</v>
      </c>
      <c r="M4446" s="277">
        <v>1005662384</v>
      </c>
      <c r="N4446" s="5">
        <v>3600</v>
      </c>
    </row>
    <row r="4447" spans="1:14" ht="15.6">
      <c r="A4447" s="70" t="b">
        <v>1</v>
      </c>
      <c r="B4447" s="79">
        <v>4369</v>
      </c>
      <c r="C4447" s="87" t="s">
        <v>13171</v>
      </c>
      <c r="D4447" s="5">
        <v>250006206</v>
      </c>
      <c r="E4447" s="5" t="s">
        <v>13172</v>
      </c>
      <c r="F4447" s="5" t="s">
        <v>13173</v>
      </c>
      <c r="G4447" s="5" t="s">
        <v>5126</v>
      </c>
      <c r="H4447" s="5" t="s">
        <v>1177</v>
      </c>
      <c r="I4447" s="81" t="s">
        <v>442</v>
      </c>
      <c r="K4447" s="5" t="s">
        <v>12341</v>
      </c>
      <c r="L4447" s="5" t="s">
        <v>12341</v>
      </c>
      <c r="M4447" s="128">
        <v>1005662813</v>
      </c>
      <c r="N4447" s="5">
        <v>2310</v>
      </c>
    </row>
    <row r="4448" spans="1:14" ht="15.6">
      <c r="A4448" s="70" t="b">
        <v>1</v>
      </c>
      <c r="B4448" s="79">
        <v>4370</v>
      </c>
      <c r="C4448" s="87" t="s">
        <v>13174</v>
      </c>
      <c r="D4448" s="5">
        <v>250006215</v>
      </c>
      <c r="E4448" s="5" t="s">
        <v>13175</v>
      </c>
      <c r="F4448" s="5" t="s">
        <v>7926</v>
      </c>
      <c r="G4448" s="5" t="s">
        <v>487</v>
      </c>
      <c r="H4448" s="5" t="s">
        <v>1177</v>
      </c>
      <c r="I4448" s="81" t="s">
        <v>13176</v>
      </c>
      <c r="K4448" s="5" t="s">
        <v>12341</v>
      </c>
      <c r="L4448" s="5" t="s">
        <v>12341</v>
      </c>
      <c r="M4448" s="128">
        <v>1005663323</v>
      </c>
      <c r="N4448" s="5">
        <v>2310</v>
      </c>
    </row>
    <row r="4449" spans="1:16" ht="15.6">
      <c r="A4449" s="70" t="b">
        <v>1</v>
      </c>
      <c r="B4449" s="79">
        <v>4371</v>
      </c>
      <c r="C4449" s="53" t="s">
        <v>13177</v>
      </c>
      <c r="D4449" s="5">
        <v>250006193</v>
      </c>
      <c r="E4449" s="5" t="s">
        <v>13178</v>
      </c>
      <c r="F4449" s="5" t="s">
        <v>13179</v>
      </c>
      <c r="G4449" s="5" t="s">
        <v>13180</v>
      </c>
      <c r="H4449" s="5" t="s">
        <v>504</v>
      </c>
      <c r="I4449" s="81" t="s">
        <v>4632</v>
      </c>
      <c r="J4449" s="5" t="s">
        <v>1744</v>
      </c>
      <c r="K4449" s="5" t="s">
        <v>12341</v>
      </c>
      <c r="L4449" s="5" t="s">
        <v>12341</v>
      </c>
      <c r="M4449" s="105">
        <v>1005672055</v>
      </c>
      <c r="N4449" s="5">
        <v>2310</v>
      </c>
    </row>
    <row r="4450" spans="1:16" ht="15.6">
      <c r="A4450" s="70" t="b">
        <v>1</v>
      </c>
      <c r="B4450" s="79">
        <v>4372</v>
      </c>
      <c r="C4450" s="82" t="s">
        <v>13181</v>
      </c>
      <c r="D4450" s="5">
        <v>250006200</v>
      </c>
      <c r="E4450" s="5" t="s">
        <v>13182</v>
      </c>
      <c r="G4450" s="5" t="s">
        <v>487</v>
      </c>
      <c r="H4450" s="5" t="s">
        <v>660</v>
      </c>
      <c r="I4450" s="81" t="s">
        <v>346</v>
      </c>
      <c r="J4450" s="5" t="s">
        <v>9059</v>
      </c>
      <c r="K4450" s="5" t="s">
        <v>12341</v>
      </c>
      <c r="L4450" s="5" t="s">
        <v>12341</v>
      </c>
      <c r="M4450" s="105">
        <v>1005672450</v>
      </c>
      <c r="N4450" s="5">
        <v>3600</v>
      </c>
    </row>
    <row r="4451" spans="1:16" ht="18">
      <c r="A4451" s="70" t="b">
        <v>1</v>
      </c>
      <c r="B4451" s="79">
        <v>4373</v>
      </c>
      <c r="C4451" s="82" t="s">
        <v>12632</v>
      </c>
      <c r="D4451" s="5">
        <v>250006113</v>
      </c>
      <c r="E4451" s="5" t="s">
        <v>13183</v>
      </c>
      <c r="F4451" s="5" t="s">
        <v>12634</v>
      </c>
      <c r="G4451" s="5" t="s">
        <v>344</v>
      </c>
      <c r="H4451" s="5" t="s">
        <v>477</v>
      </c>
      <c r="I4451" s="81" t="s">
        <v>522</v>
      </c>
      <c r="J4451" s="5" t="s">
        <v>13150</v>
      </c>
      <c r="K4451" s="5" t="s">
        <v>12860</v>
      </c>
      <c r="L4451" s="5" t="s">
        <v>12341</v>
      </c>
      <c r="M4451" s="185">
        <v>1005672604</v>
      </c>
      <c r="N4451" s="5">
        <v>3300</v>
      </c>
    </row>
    <row r="4452" spans="1:16" ht="15.6">
      <c r="A4452" s="70" t="b">
        <v>1</v>
      </c>
      <c r="B4452" s="79">
        <v>4374</v>
      </c>
      <c r="C4452" s="87" t="s">
        <v>13184</v>
      </c>
      <c r="D4452" s="5">
        <v>250006207</v>
      </c>
      <c r="E4452" s="5" t="s">
        <v>13185</v>
      </c>
      <c r="F4452" s="5" t="s">
        <v>13186</v>
      </c>
      <c r="G4452" s="5" t="s">
        <v>13187</v>
      </c>
      <c r="H4452" s="5" t="s">
        <v>932</v>
      </c>
      <c r="I4452" s="81" t="s">
        <v>4632</v>
      </c>
      <c r="J4452" s="5" t="s">
        <v>1585</v>
      </c>
      <c r="K4452" s="5" t="s">
        <v>12860</v>
      </c>
      <c r="L4452" s="5" t="s">
        <v>12341</v>
      </c>
      <c r="M4452" s="105">
        <v>1005672594</v>
      </c>
      <c r="N4452" s="5">
        <v>2310</v>
      </c>
    </row>
    <row r="4453" spans="1:16" ht="15.6">
      <c r="A4453" s="70" t="b">
        <v>1</v>
      </c>
      <c r="B4453" s="79">
        <v>4375</v>
      </c>
      <c r="C4453" s="82" t="s">
        <v>13188</v>
      </c>
      <c r="D4453" s="5">
        <v>250006186</v>
      </c>
      <c r="E4453" s="5" t="s">
        <v>13189</v>
      </c>
      <c r="F4453" s="5" t="s">
        <v>13190</v>
      </c>
      <c r="G4453" s="5" t="s">
        <v>344</v>
      </c>
      <c r="H4453" s="5" t="s">
        <v>477</v>
      </c>
      <c r="I4453" s="81" t="s">
        <v>522</v>
      </c>
      <c r="J4453" s="5" t="s">
        <v>13191</v>
      </c>
      <c r="K4453" s="5" t="s">
        <v>12341</v>
      </c>
      <c r="L4453" s="5" t="s">
        <v>12341</v>
      </c>
      <c r="M4453" s="25">
        <v>1005673535</v>
      </c>
      <c r="N4453" s="5">
        <v>6600</v>
      </c>
    </row>
    <row r="4454" spans="1:16" ht="17.399999999999999">
      <c r="A4454" s="70" t="b">
        <v>1</v>
      </c>
      <c r="B4454" s="79">
        <v>4376</v>
      </c>
      <c r="C4454" s="82" t="s">
        <v>12303</v>
      </c>
      <c r="D4454" s="5">
        <v>250006189</v>
      </c>
      <c r="E4454" s="5" t="s">
        <v>13192</v>
      </c>
      <c r="F4454" s="5" t="s">
        <v>6778</v>
      </c>
      <c r="G4454" s="5" t="s">
        <v>344</v>
      </c>
      <c r="H4454" s="5" t="s">
        <v>477</v>
      </c>
      <c r="I4454" s="81" t="s">
        <v>522</v>
      </c>
      <c r="J4454" s="5" t="s">
        <v>13150</v>
      </c>
      <c r="K4454" s="5" t="s">
        <v>12341</v>
      </c>
      <c r="L4454" s="5" t="s">
        <v>12341</v>
      </c>
      <c r="M4454" s="156">
        <v>1005675284</v>
      </c>
      <c r="N4454" s="5">
        <v>5500</v>
      </c>
    </row>
    <row r="4455" spans="1:16" ht="15.6">
      <c r="A4455" s="70" t="b">
        <v>1</v>
      </c>
      <c r="B4455" s="79">
        <v>4377</v>
      </c>
      <c r="C4455" s="72" t="s">
        <v>13193</v>
      </c>
      <c r="D4455" s="5">
        <v>250006190</v>
      </c>
      <c r="E4455" s="5" t="s">
        <v>13194</v>
      </c>
      <c r="F4455" s="5" t="s">
        <v>7423</v>
      </c>
      <c r="G4455" s="5" t="s">
        <v>2562</v>
      </c>
      <c r="H4455" s="5" t="s">
        <v>504</v>
      </c>
      <c r="I4455" s="81" t="s">
        <v>4632</v>
      </c>
      <c r="J4455" s="5" t="s">
        <v>1585</v>
      </c>
      <c r="K4455" s="5" t="s">
        <v>12341</v>
      </c>
      <c r="L4455" s="5" t="s">
        <v>12341</v>
      </c>
    </row>
    <row r="4456" spans="1:16" ht="15.6">
      <c r="A4456" s="70" t="b">
        <v>1</v>
      </c>
      <c r="B4456" s="79">
        <v>4378</v>
      </c>
      <c r="C4456" s="53" t="s">
        <v>13195</v>
      </c>
      <c r="D4456" s="5">
        <v>250006210</v>
      </c>
      <c r="E4456" s="5" t="s">
        <v>13196</v>
      </c>
      <c r="F4456" s="5" t="s">
        <v>10460</v>
      </c>
      <c r="G4456" s="5" t="s">
        <v>9063</v>
      </c>
      <c r="H4456" s="5" t="s">
        <v>932</v>
      </c>
      <c r="I4456" s="81" t="s">
        <v>13197</v>
      </c>
      <c r="J4456" s="159" t="s">
        <v>13198</v>
      </c>
      <c r="K4456" s="5" t="s">
        <v>12341</v>
      </c>
      <c r="L4456" s="5" t="s">
        <v>12341</v>
      </c>
      <c r="M4456" s="301"/>
      <c r="N4456" s="5">
        <v>2310</v>
      </c>
    </row>
    <row r="4457" spans="1:16" ht="17.399999999999999">
      <c r="A4457" s="70" t="b">
        <v>1</v>
      </c>
      <c r="B4457" s="79">
        <v>4379</v>
      </c>
      <c r="C4457" s="82" t="s">
        <v>13199</v>
      </c>
      <c r="D4457" s="5">
        <v>250006183</v>
      </c>
      <c r="E4457" s="5" t="s">
        <v>13200</v>
      </c>
      <c r="F4457" s="5" t="s">
        <v>13201</v>
      </c>
      <c r="G4457" s="5" t="s">
        <v>344</v>
      </c>
      <c r="H4457" s="5" t="s">
        <v>477</v>
      </c>
      <c r="I4457" s="81" t="s">
        <v>522</v>
      </c>
      <c r="J4457" s="5" t="s">
        <v>13150</v>
      </c>
      <c r="K4457" s="5" t="s">
        <v>12341</v>
      </c>
      <c r="L4457" s="5" t="s">
        <v>12341</v>
      </c>
      <c r="M4457" s="156">
        <v>1005675860</v>
      </c>
      <c r="N4457" s="5">
        <v>5500</v>
      </c>
    </row>
    <row r="4458" spans="1:16" ht="15.6">
      <c r="A4458" s="70" t="b">
        <v>1</v>
      </c>
      <c r="B4458" s="79">
        <v>4380</v>
      </c>
      <c r="C4458" s="82" t="s">
        <v>13202</v>
      </c>
      <c r="D4458" s="5">
        <v>250006143</v>
      </c>
      <c r="E4458" s="5" t="s">
        <v>13203</v>
      </c>
      <c r="F4458" s="5" t="s">
        <v>6210</v>
      </c>
      <c r="G4458" s="5" t="s">
        <v>2084</v>
      </c>
      <c r="H4458" s="5" t="s">
        <v>403</v>
      </c>
      <c r="I4458" s="81" t="s">
        <v>4720</v>
      </c>
      <c r="K4458" s="5" t="s">
        <v>12860</v>
      </c>
      <c r="L4458" s="5" t="s">
        <v>12341</v>
      </c>
      <c r="M4458" s="50">
        <v>1005678112</v>
      </c>
      <c r="N4458" s="5">
        <v>2310</v>
      </c>
    </row>
    <row r="4459" spans="1:16" ht="15.6">
      <c r="A4459" s="70" t="b">
        <v>0</v>
      </c>
      <c r="B4459" s="79">
        <v>4381</v>
      </c>
      <c r="C4459" s="82" t="s">
        <v>13204</v>
      </c>
      <c r="D4459" s="5">
        <v>250006218</v>
      </c>
      <c r="E4459" s="5" t="s">
        <v>11604</v>
      </c>
      <c r="F4459" s="5" t="s">
        <v>13205</v>
      </c>
      <c r="G4459" s="5" t="s">
        <v>1327</v>
      </c>
      <c r="H4459" s="5" t="s">
        <v>549</v>
      </c>
      <c r="I4459" s="81" t="s">
        <v>563</v>
      </c>
      <c r="J4459" s="5" t="s">
        <v>750</v>
      </c>
      <c r="K4459" s="5" t="s">
        <v>12341</v>
      </c>
      <c r="L4459" s="5" t="s">
        <v>12341</v>
      </c>
      <c r="M4459" s="109">
        <v>1005678337</v>
      </c>
      <c r="N4459" s="5">
        <v>3600</v>
      </c>
    </row>
    <row r="4460" spans="1:16" ht="20.399999999999999">
      <c r="A4460" s="70" t="b">
        <v>1</v>
      </c>
      <c r="B4460" s="79">
        <v>4382</v>
      </c>
      <c r="C4460" s="259" t="s">
        <v>13206</v>
      </c>
      <c r="D4460" s="5">
        <v>250006225</v>
      </c>
      <c r="E4460" s="21" t="s">
        <v>13207</v>
      </c>
      <c r="F4460" s="5" t="s">
        <v>13208</v>
      </c>
      <c r="G4460" s="5" t="s">
        <v>487</v>
      </c>
      <c r="H4460" s="5" t="s">
        <v>397</v>
      </c>
      <c r="I4460" s="81" t="s">
        <v>495</v>
      </c>
      <c r="J4460" s="5" t="s">
        <v>750</v>
      </c>
      <c r="K4460" s="5" t="s">
        <v>12341</v>
      </c>
      <c r="L4460" s="5" t="s">
        <v>12341</v>
      </c>
      <c r="M4460" s="277">
        <v>1005679676</v>
      </c>
      <c r="N4460" s="5">
        <v>3600</v>
      </c>
    </row>
    <row r="4461" spans="1:16" ht="15.6">
      <c r="A4461" s="70" t="b">
        <v>1</v>
      </c>
      <c r="B4461" s="79">
        <v>4383</v>
      </c>
      <c r="C4461" s="82" t="s">
        <v>13209</v>
      </c>
      <c r="D4461" s="5">
        <v>250006224</v>
      </c>
      <c r="E4461" s="21" t="s">
        <v>13210</v>
      </c>
      <c r="F4461" s="5" t="s">
        <v>13211</v>
      </c>
      <c r="G4461" s="5" t="s">
        <v>487</v>
      </c>
      <c r="H4461" s="5" t="s">
        <v>549</v>
      </c>
      <c r="I4461" s="81" t="s">
        <v>563</v>
      </c>
      <c r="J4461" s="5" t="s">
        <v>13212</v>
      </c>
      <c r="K4461" s="5" t="s">
        <v>12341</v>
      </c>
      <c r="L4461" s="5" t="s">
        <v>12341</v>
      </c>
      <c r="M4461" s="109">
        <v>1005679896</v>
      </c>
      <c r="N4461" s="5">
        <v>3600</v>
      </c>
      <c r="P4461" s="5" t="s">
        <v>12345</v>
      </c>
    </row>
    <row r="4462" spans="1:16" ht="15.6">
      <c r="A4462" s="70" t="b">
        <v>1</v>
      </c>
      <c r="B4462" s="79">
        <v>4384</v>
      </c>
      <c r="C4462" s="82" t="s">
        <v>13213</v>
      </c>
      <c r="D4462" s="5">
        <v>250006228</v>
      </c>
      <c r="E4462" s="5" t="s">
        <v>13214</v>
      </c>
      <c r="F4462" s="5" t="s">
        <v>10312</v>
      </c>
      <c r="G4462" s="5" t="s">
        <v>487</v>
      </c>
      <c r="H4462" s="5" t="s">
        <v>549</v>
      </c>
      <c r="I4462" s="81" t="s">
        <v>554</v>
      </c>
      <c r="J4462" s="5" t="s">
        <v>8055</v>
      </c>
      <c r="K4462" s="5" t="s">
        <v>12341</v>
      </c>
      <c r="L4462" s="5" t="s">
        <v>12341</v>
      </c>
      <c r="M4462" s="498">
        <v>1005680113</v>
      </c>
      <c r="N4462" s="499">
        <v>3600</v>
      </c>
    </row>
    <row r="4463" spans="1:16" ht="22.8">
      <c r="A4463" s="70" t="b">
        <v>0</v>
      </c>
      <c r="B4463" s="79"/>
      <c r="C4463" s="53"/>
      <c r="F4463" s="500" t="s">
        <v>12345</v>
      </c>
      <c r="I4463" s="81"/>
    </row>
    <row r="4464" spans="1:16" ht="15.6">
      <c r="A4464" s="70" t="b">
        <v>1</v>
      </c>
      <c r="B4464" s="79">
        <v>4385</v>
      </c>
      <c r="C4464" s="82" t="s">
        <v>13215</v>
      </c>
      <c r="D4464" s="5">
        <v>250006239</v>
      </c>
      <c r="E4464" s="5" t="s">
        <v>1293</v>
      </c>
      <c r="F4464" s="5" t="s">
        <v>13216</v>
      </c>
      <c r="G4464" s="5" t="s">
        <v>13217</v>
      </c>
      <c r="H4464" s="5" t="s">
        <v>12677</v>
      </c>
      <c r="I4464" s="81" t="s">
        <v>436</v>
      </c>
      <c r="J4464" s="5" t="s">
        <v>1129</v>
      </c>
      <c r="K4464" s="5" t="s">
        <v>12341</v>
      </c>
      <c r="L4464" s="5" t="s">
        <v>12345</v>
      </c>
    </row>
    <row r="4465" spans="1:14" ht="15.6">
      <c r="A4465" s="70" t="b">
        <v>1</v>
      </c>
      <c r="B4465" s="79">
        <v>4386</v>
      </c>
      <c r="C4465" s="82" t="s">
        <v>13218</v>
      </c>
      <c r="D4465" s="5">
        <v>250006232</v>
      </c>
      <c r="E4465" s="5" t="s">
        <v>12501</v>
      </c>
      <c r="F4465" s="5" t="s">
        <v>13216</v>
      </c>
      <c r="G4465" s="5" t="s">
        <v>13217</v>
      </c>
      <c r="H4465" s="5" t="s">
        <v>12677</v>
      </c>
      <c r="I4465" s="81" t="s">
        <v>436</v>
      </c>
      <c r="J4465" s="5" t="s">
        <v>1129</v>
      </c>
      <c r="K4465" s="5" t="s">
        <v>12341</v>
      </c>
      <c r="L4465" s="5" t="s">
        <v>12345</v>
      </c>
    </row>
    <row r="4466" spans="1:14" ht="15.6">
      <c r="A4466" s="70" t="b">
        <v>1</v>
      </c>
      <c r="B4466" s="79">
        <v>4387</v>
      </c>
      <c r="C4466" s="82" t="s">
        <v>13219</v>
      </c>
      <c r="D4466" s="5">
        <v>250006234</v>
      </c>
      <c r="E4466" s="5" t="s">
        <v>13220</v>
      </c>
      <c r="F4466" s="5" t="s">
        <v>13221</v>
      </c>
      <c r="G4466" s="5" t="s">
        <v>3566</v>
      </c>
      <c r="H4466" s="5" t="s">
        <v>390</v>
      </c>
      <c r="I4466" s="81" t="s">
        <v>4655</v>
      </c>
      <c r="J4466" s="5" t="s">
        <v>366</v>
      </c>
      <c r="K4466" s="5" t="s">
        <v>12341</v>
      </c>
      <c r="L4466" s="5" t="s">
        <v>12345</v>
      </c>
      <c r="M4466" s="50">
        <v>1005707485</v>
      </c>
      <c r="N4466" s="44" t="s">
        <v>367</v>
      </c>
    </row>
    <row r="4467" spans="1:14" ht="15.6">
      <c r="A4467" s="70" t="b">
        <v>1</v>
      </c>
      <c r="B4467" s="79">
        <v>4388</v>
      </c>
      <c r="C4467" s="82" t="s">
        <v>13222</v>
      </c>
      <c r="D4467" s="5">
        <v>250006253</v>
      </c>
      <c r="E4467" s="5" t="s">
        <v>4016</v>
      </c>
      <c r="F4467" s="5" t="s">
        <v>13223</v>
      </c>
      <c r="G4467" s="5" t="s">
        <v>344</v>
      </c>
      <c r="H4467" s="5" t="s">
        <v>397</v>
      </c>
      <c r="I4467" s="81" t="s">
        <v>495</v>
      </c>
      <c r="J4467" s="5" t="s">
        <v>13224</v>
      </c>
      <c r="K4467" s="5" t="s">
        <v>13225</v>
      </c>
      <c r="L4467" s="5" t="s">
        <v>12345</v>
      </c>
      <c r="M4467" s="277">
        <v>1005708041</v>
      </c>
      <c r="N4467" s="5">
        <v>3600</v>
      </c>
    </row>
    <row r="4468" spans="1:14" ht="15.6">
      <c r="A4468" s="70" t="b">
        <v>1</v>
      </c>
      <c r="B4468" s="79">
        <v>4389</v>
      </c>
      <c r="C4468" s="82" t="s">
        <v>13226</v>
      </c>
      <c r="D4468" s="5">
        <v>250006180</v>
      </c>
      <c r="E4468" s="5" t="s">
        <v>13227</v>
      </c>
      <c r="F4468" s="5" t="s">
        <v>13228</v>
      </c>
      <c r="G4468" s="5" t="s">
        <v>344</v>
      </c>
      <c r="H4468" s="5" t="s">
        <v>3688</v>
      </c>
      <c r="I4468" s="81" t="s">
        <v>346</v>
      </c>
      <c r="J4468" s="5" t="s">
        <v>1281</v>
      </c>
      <c r="K4468" s="5" t="s">
        <v>12341</v>
      </c>
      <c r="L4468" s="5" t="s">
        <v>12341</v>
      </c>
      <c r="M4468" s="105">
        <v>1005708700</v>
      </c>
      <c r="N4468" s="5">
        <v>2310</v>
      </c>
    </row>
    <row r="4469" spans="1:14" ht="15.6">
      <c r="A4469" s="70" t="b">
        <v>1</v>
      </c>
      <c r="B4469" s="79">
        <v>4390</v>
      </c>
      <c r="C4469" s="248" t="s">
        <v>13229</v>
      </c>
      <c r="D4469" s="5">
        <v>250006226</v>
      </c>
      <c r="E4469" s="5" t="s">
        <v>13230</v>
      </c>
      <c r="F4469" s="5" t="s">
        <v>2762</v>
      </c>
      <c r="G4469" s="5" t="s">
        <v>450</v>
      </c>
      <c r="H4469" s="5" t="s">
        <v>12677</v>
      </c>
      <c r="I4469" s="81" t="s">
        <v>436</v>
      </c>
      <c r="K4469" s="5" t="s">
        <v>12341</v>
      </c>
      <c r="L4469" s="5" t="s">
        <v>12345</v>
      </c>
    </row>
    <row r="4470" spans="1:14" ht="15.6">
      <c r="A4470" s="70" t="b">
        <v>1</v>
      </c>
      <c r="B4470" s="79">
        <v>4391</v>
      </c>
      <c r="C4470" s="248" t="s">
        <v>13231</v>
      </c>
      <c r="D4470" s="5">
        <v>250006242</v>
      </c>
      <c r="E4470" s="5" t="s">
        <v>13232</v>
      </c>
      <c r="F4470" s="5" t="s">
        <v>13233</v>
      </c>
      <c r="G4470" s="5" t="s">
        <v>13234</v>
      </c>
      <c r="H4470" s="5" t="s">
        <v>932</v>
      </c>
      <c r="I4470" s="81" t="s">
        <v>4628</v>
      </c>
      <c r="J4470" s="5" t="s">
        <v>835</v>
      </c>
      <c r="K4470" s="5" t="s">
        <v>12341</v>
      </c>
      <c r="L4470" s="5" t="s">
        <v>12345</v>
      </c>
      <c r="M4470" s="86">
        <v>1005708915</v>
      </c>
      <c r="N4470" s="5">
        <v>2310</v>
      </c>
    </row>
    <row r="4471" spans="1:14" ht="15.6">
      <c r="A4471" s="70" t="b">
        <v>1</v>
      </c>
      <c r="B4471" s="79">
        <v>4392</v>
      </c>
      <c r="C4471" s="82" t="s">
        <v>13235</v>
      </c>
      <c r="D4471" s="5">
        <v>250006112</v>
      </c>
      <c r="E4471" s="5" t="s">
        <v>13236</v>
      </c>
      <c r="F4471" s="5" t="s">
        <v>13237</v>
      </c>
      <c r="G4471" s="5" t="s">
        <v>3005</v>
      </c>
      <c r="H4471" s="5" t="s">
        <v>1177</v>
      </c>
      <c r="I4471" s="81" t="s">
        <v>442</v>
      </c>
      <c r="J4471" s="5" t="s">
        <v>771</v>
      </c>
      <c r="K4471" s="5" t="s">
        <v>12860</v>
      </c>
      <c r="L4471" s="5" t="s">
        <v>12345</v>
      </c>
      <c r="M4471" s="128">
        <v>1005709306</v>
      </c>
      <c r="N4471" s="5">
        <v>17600</v>
      </c>
    </row>
    <row r="4472" spans="1:14" ht="15.6">
      <c r="A4472" s="70" t="b">
        <v>1</v>
      </c>
      <c r="B4472" s="79">
        <v>4393</v>
      </c>
      <c r="C4472" s="82" t="s">
        <v>13238</v>
      </c>
      <c r="D4472" s="5">
        <v>250006214</v>
      </c>
      <c r="E4472" s="5" t="s">
        <v>13239</v>
      </c>
      <c r="F4472" s="5" t="s">
        <v>13240</v>
      </c>
      <c r="G4472" s="5" t="s">
        <v>13241</v>
      </c>
      <c r="H4472" s="5" t="s">
        <v>397</v>
      </c>
      <c r="I4472" s="81" t="s">
        <v>360</v>
      </c>
      <c r="K4472" s="5" t="s">
        <v>12341</v>
      </c>
      <c r="L4472" s="5" t="s">
        <v>12345</v>
      </c>
      <c r="M4472" s="50">
        <v>1005709340</v>
      </c>
      <c r="N4472" s="5">
        <v>2310</v>
      </c>
    </row>
    <row r="4473" spans="1:14" ht="15.6">
      <c r="A4473" s="70" t="b">
        <v>1</v>
      </c>
      <c r="B4473" s="79">
        <v>4394</v>
      </c>
      <c r="C4473" s="248" t="s">
        <v>4954</v>
      </c>
      <c r="D4473" s="5">
        <v>250006255</v>
      </c>
      <c r="E4473" s="5" t="s">
        <v>13242</v>
      </c>
      <c r="F4473" s="5" t="s">
        <v>13205</v>
      </c>
      <c r="G4473" s="5" t="s">
        <v>13243</v>
      </c>
      <c r="H4473" s="5" t="s">
        <v>12677</v>
      </c>
      <c r="I4473" s="81" t="s">
        <v>436</v>
      </c>
      <c r="J4473" s="5" t="s">
        <v>1744</v>
      </c>
      <c r="K4473" s="5" t="s">
        <v>12345</v>
      </c>
      <c r="L4473" s="5" t="s">
        <v>12345</v>
      </c>
    </row>
    <row r="4474" spans="1:14" ht="15.6">
      <c r="A4474" s="70" t="b">
        <v>1</v>
      </c>
      <c r="B4474" s="79">
        <v>4395</v>
      </c>
      <c r="C4474" s="82" t="s">
        <v>13244</v>
      </c>
      <c r="D4474" s="5">
        <v>250006061</v>
      </c>
      <c r="E4474" s="5" t="s">
        <v>13245</v>
      </c>
      <c r="F4474" s="5" t="s">
        <v>13246</v>
      </c>
      <c r="G4474" s="5" t="s">
        <v>13247</v>
      </c>
      <c r="H4474" s="5" t="s">
        <v>1177</v>
      </c>
      <c r="I4474" s="81" t="s">
        <v>442</v>
      </c>
      <c r="J4474" s="5" t="s">
        <v>771</v>
      </c>
      <c r="K4474" s="5" t="s">
        <v>12642</v>
      </c>
      <c r="L4474" s="5" t="s">
        <v>12345</v>
      </c>
      <c r="M4474" s="128">
        <v>1005709801</v>
      </c>
      <c r="N4474" s="5">
        <v>17600</v>
      </c>
    </row>
    <row r="4475" spans="1:14" ht="15.6">
      <c r="A4475" s="70" t="b">
        <v>1</v>
      </c>
      <c r="B4475" s="79">
        <v>4396</v>
      </c>
      <c r="C4475" s="82" t="s">
        <v>13248</v>
      </c>
      <c r="D4475" s="5">
        <v>250006165</v>
      </c>
      <c r="E4475" s="5" t="s">
        <v>13249</v>
      </c>
      <c r="F4475" s="5" t="s">
        <v>13250</v>
      </c>
      <c r="G4475" s="5" t="s">
        <v>13251</v>
      </c>
      <c r="H4475" s="5" t="s">
        <v>1177</v>
      </c>
      <c r="I4475" s="81" t="s">
        <v>442</v>
      </c>
      <c r="J4475" s="5" t="s">
        <v>771</v>
      </c>
      <c r="K4475" s="5" t="s">
        <v>12860</v>
      </c>
      <c r="L4475" s="5" t="s">
        <v>12341</v>
      </c>
      <c r="M4475" s="115">
        <v>1005710322</v>
      </c>
      <c r="N4475" s="5">
        <v>17600</v>
      </c>
    </row>
    <row r="4476" spans="1:14" ht="15.6">
      <c r="A4476" s="70" t="b">
        <v>1</v>
      </c>
      <c r="B4476" s="79">
        <v>4397</v>
      </c>
      <c r="C4476" s="82" t="s">
        <v>13252</v>
      </c>
      <c r="D4476" s="5">
        <v>250006126</v>
      </c>
      <c r="E4476" s="5" t="s">
        <v>13253</v>
      </c>
      <c r="F4476" s="5" t="s">
        <v>13254</v>
      </c>
      <c r="G4476" s="5" t="s">
        <v>487</v>
      </c>
      <c r="H4476" s="5" t="s">
        <v>1177</v>
      </c>
      <c r="I4476" s="81" t="s">
        <v>442</v>
      </c>
      <c r="J4476" s="5" t="s">
        <v>4714</v>
      </c>
      <c r="K4476" s="5" t="s">
        <v>12860</v>
      </c>
      <c r="L4476" s="5" t="s">
        <v>12341</v>
      </c>
      <c r="M4476" s="18">
        <v>1005711124</v>
      </c>
    </row>
    <row r="4477" spans="1:14" ht="15.6">
      <c r="A4477" s="70" t="b">
        <v>1</v>
      </c>
      <c r="B4477" s="79">
        <v>4398</v>
      </c>
      <c r="C4477" s="82" t="s">
        <v>13255</v>
      </c>
      <c r="D4477" s="5">
        <v>250006256</v>
      </c>
      <c r="E4477" s="5" t="s">
        <v>13256</v>
      </c>
      <c r="F4477" s="5" t="s">
        <v>13257</v>
      </c>
      <c r="G4477" s="5" t="s">
        <v>1327</v>
      </c>
      <c r="H4477" s="5" t="s">
        <v>549</v>
      </c>
      <c r="I4477" s="81" t="s">
        <v>346</v>
      </c>
      <c r="J4477" s="5" t="s">
        <v>9059</v>
      </c>
      <c r="K4477" s="5" t="s">
        <v>12345</v>
      </c>
      <c r="L4477" s="5" t="s">
        <v>12345</v>
      </c>
      <c r="M4477" s="100">
        <v>1005711877</v>
      </c>
    </row>
    <row r="4478" spans="1:14" ht="15.6">
      <c r="A4478" s="70" t="b">
        <v>1</v>
      </c>
      <c r="B4478" s="79">
        <v>4399</v>
      </c>
      <c r="C4478" s="82" t="s">
        <v>13258</v>
      </c>
      <c r="D4478" s="5">
        <v>250006118</v>
      </c>
      <c r="E4478" s="5" t="s">
        <v>13259</v>
      </c>
      <c r="F4478" s="5" t="s">
        <v>13260</v>
      </c>
      <c r="G4478" s="5" t="s">
        <v>344</v>
      </c>
      <c r="H4478" s="5" t="s">
        <v>1177</v>
      </c>
      <c r="I4478" s="81" t="s">
        <v>442</v>
      </c>
      <c r="J4478" s="5" t="s">
        <v>1025</v>
      </c>
      <c r="K4478" s="5" t="s">
        <v>12860</v>
      </c>
      <c r="L4478" s="5" t="s">
        <v>12345</v>
      </c>
      <c r="M4478" s="128">
        <v>1005713571</v>
      </c>
      <c r="N4478" s="5">
        <v>3850</v>
      </c>
    </row>
    <row r="4479" spans="1:14" ht="18.600000000000001">
      <c r="A4479" s="70" t="b">
        <v>1</v>
      </c>
      <c r="B4479" s="79">
        <v>4400</v>
      </c>
      <c r="C4479" s="82" t="s">
        <v>13261</v>
      </c>
      <c r="D4479" s="5">
        <v>250006166</v>
      </c>
      <c r="E4479" s="5" t="s">
        <v>13262</v>
      </c>
      <c r="F4479" s="5" t="s">
        <v>1040</v>
      </c>
      <c r="G4479" s="5" t="s">
        <v>344</v>
      </c>
      <c r="H4479" s="5" t="s">
        <v>477</v>
      </c>
      <c r="I4479" s="81" t="s">
        <v>522</v>
      </c>
      <c r="J4479" s="5" t="s">
        <v>13263</v>
      </c>
      <c r="K4479" s="5" t="s">
        <v>12341</v>
      </c>
      <c r="L4479" s="5" t="s">
        <v>12345</v>
      </c>
      <c r="M4479" s="169">
        <v>1005713399</v>
      </c>
      <c r="N4479" s="5">
        <v>6600</v>
      </c>
    </row>
    <row r="4480" spans="1:14" ht="15.6">
      <c r="A4480" s="70" t="b">
        <v>1</v>
      </c>
      <c r="B4480" s="79">
        <v>4401</v>
      </c>
      <c r="C4480" s="82" t="s">
        <v>13264</v>
      </c>
      <c r="D4480" s="5">
        <v>250006103</v>
      </c>
      <c r="E4480" s="5" t="s">
        <v>13265</v>
      </c>
      <c r="F4480" s="5" t="s">
        <v>13266</v>
      </c>
      <c r="G4480" s="5" t="s">
        <v>396</v>
      </c>
      <c r="H4480" s="5" t="s">
        <v>1177</v>
      </c>
      <c r="I4480" s="81" t="s">
        <v>442</v>
      </c>
      <c r="J4480" s="5" t="s">
        <v>1025</v>
      </c>
      <c r="K4480" s="5" t="s">
        <v>12860</v>
      </c>
      <c r="L4480" s="5" t="s">
        <v>12345</v>
      </c>
      <c r="M4480" s="322">
        <v>1005714363</v>
      </c>
      <c r="N4480" s="5">
        <v>3850</v>
      </c>
    </row>
    <row r="4481" spans="1:16" ht="15.6">
      <c r="A4481" s="70" t="b">
        <v>1</v>
      </c>
      <c r="B4481" s="79">
        <v>4402</v>
      </c>
      <c r="C4481" s="135" t="s">
        <v>13267</v>
      </c>
      <c r="D4481" s="5">
        <v>250006075</v>
      </c>
      <c r="E4481" s="5" t="s">
        <v>13268</v>
      </c>
      <c r="F4481" s="5" t="s">
        <v>951</v>
      </c>
      <c r="G4481" s="5" t="s">
        <v>344</v>
      </c>
      <c r="H4481" s="5" t="s">
        <v>13269</v>
      </c>
      <c r="I4481" s="81" t="s">
        <v>4628</v>
      </c>
      <c r="K4481" s="5" t="s">
        <v>12642</v>
      </c>
      <c r="L4481" s="5" t="s">
        <v>12345</v>
      </c>
      <c r="M4481" s="86">
        <v>1005714930</v>
      </c>
      <c r="N4481" s="5">
        <v>2310</v>
      </c>
    </row>
    <row r="4482" spans="1:16" ht="15.6">
      <c r="A4482" s="70" t="b">
        <v>1</v>
      </c>
      <c r="B4482" s="79">
        <v>4403</v>
      </c>
      <c r="C4482" s="82" t="s">
        <v>13270</v>
      </c>
      <c r="D4482" s="5">
        <v>250006250</v>
      </c>
      <c r="E4482" s="5" t="s">
        <v>13271</v>
      </c>
      <c r="F4482" s="5" t="s">
        <v>9270</v>
      </c>
      <c r="G4482" s="5" t="s">
        <v>431</v>
      </c>
      <c r="H4482" s="5" t="s">
        <v>6226</v>
      </c>
      <c r="I4482" s="81" t="s">
        <v>522</v>
      </c>
      <c r="K4482" s="5" t="s">
        <v>12345</v>
      </c>
      <c r="L4482" s="5" t="s">
        <v>12345</v>
      </c>
    </row>
    <row r="4483" spans="1:16" ht="15.6">
      <c r="A4483" s="70" t="b">
        <v>1</v>
      </c>
      <c r="B4483" s="79">
        <v>4404</v>
      </c>
      <c r="C4483" s="82" t="s">
        <v>13272</v>
      </c>
      <c r="D4483" s="5">
        <v>250005927</v>
      </c>
      <c r="E4483" s="5" t="s">
        <v>13273</v>
      </c>
      <c r="F4483" s="5" t="s">
        <v>645</v>
      </c>
      <c r="G4483" s="5" t="s">
        <v>3566</v>
      </c>
      <c r="H4483" s="5" t="s">
        <v>359</v>
      </c>
      <c r="I4483" s="81" t="s">
        <v>360</v>
      </c>
      <c r="K4483" s="5" t="s">
        <v>12204</v>
      </c>
      <c r="L4483" s="5" t="s">
        <v>12345</v>
      </c>
      <c r="M4483" s="50">
        <v>1005715329</v>
      </c>
      <c r="N4483" s="5">
        <v>15950</v>
      </c>
      <c r="P4483" s="38" t="s">
        <v>12345</v>
      </c>
    </row>
    <row r="4484" spans="1:16" ht="15.6">
      <c r="A4484" s="70" t="b">
        <v>1</v>
      </c>
      <c r="B4484" s="79">
        <v>4405</v>
      </c>
      <c r="C4484" s="82" t="s">
        <v>13274</v>
      </c>
      <c r="D4484" s="5">
        <v>250006243</v>
      </c>
      <c r="E4484" s="5" t="s">
        <v>13275</v>
      </c>
      <c r="F4484" s="5" t="s">
        <v>13276</v>
      </c>
      <c r="G4484" s="5" t="s">
        <v>431</v>
      </c>
      <c r="H4484" s="5" t="s">
        <v>6226</v>
      </c>
      <c r="I4484" s="81" t="s">
        <v>522</v>
      </c>
      <c r="K4484" s="5" t="s">
        <v>12341</v>
      </c>
      <c r="L4484" s="5" t="s">
        <v>12345</v>
      </c>
    </row>
    <row r="4485" spans="1:16" ht="15.6">
      <c r="A4485" s="70" t="b">
        <v>1</v>
      </c>
      <c r="B4485" s="79">
        <v>4406</v>
      </c>
      <c r="C4485" s="82" t="s">
        <v>13277</v>
      </c>
      <c r="D4485" s="5">
        <v>250006174</v>
      </c>
      <c r="E4485" s="5" t="s">
        <v>13278</v>
      </c>
      <c r="F4485" s="5" t="s">
        <v>13279</v>
      </c>
      <c r="G4485" s="5" t="s">
        <v>450</v>
      </c>
      <c r="H4485" s="5" t="s">
        <v>1177</v>
      </c>
      <c r="I4485" s="81" t="s">
        <v>442</v>
      </c>
      <c r="J4485" s="5" t="s">
        <v>1025</v>
      </c>
      <c r="K4485" s="5" t="s">
        <v>12341</v>
      </c>
      <c r="L4485" s="5" t="s">
        <v>12345</v>
      </c>
      <c r="M4485" s="128">
        <v>1005717919</v>
      </c>
      <c r="N4485" s="5">
        <v>3850</v>
      </c>
    </row>
    <row r="4486" spans="1:16" ht="15.6">
      <c r="A4486" s="70" t="b">
        <v>1</v>
      </c>
      <c r="B4486" s="79">
        <v>4407</v>
      </c>
      <c r="C4486" s="82" t="s">
        <v>12714</v>
      </c>
      <c r="D4486" s="5">
        <v>250006199</v>
      </c>
      <c r="E4486" s="5" t="s">
        <v>13280</v>
      </c>
      <c r="F4486" s="5" t="s">
        <v>13281</v>
      </c>
      <c r="G4486" s="5" t="s">
        <v>344</v>
      </c>
      <c r="H4486" s="5" t="s">
        <v>477</v>
      </c>
      <c r="I4486" s="81" t="s">
        <v>522</v>
      </c>
      <c r="K4486" s="5" t="s">
        <v>12341</v>
      </c>
      <c r="L4486" s="5" t="s">
        <v>12345</v>
      </c>
    </row>
    <row r="4487" spans="1:16" ht="15.6">
      <c r="A4487" s="70" t="b">
        <v>1</v>
      </c>
      <c r="B4487" s="79">
        <v>4408</v>
      </c>
      <c r="C4487" s="82" t="s">
        <v>13282</v>
      </c>
      <c r="D4487" s="5">
        <v>250006127</v>
      </c>
      <c r="E4487" s="5" t="s">
        <v>13283</v>
      </c>
      <c r="F4487" s="5" t="s">
        <v>1058</v>
      </c>
      <c r="G4487" s="5" t="s">
        <v>344</v>
      </c>
      <c r="H4487" s="5" t="s">
        <v>397</v>
      </c>
      <c r="I4487" s="81" t="s">
        <v>360</v>
      </c>
      <c r="K4487" s="5" t="s">
        <v>12860</v>
      </c>
      <c r="L4487" s="5" t="s">
        <v>12345</v>
      </c>
      <c r="M4487" s="50">
        <v>1005717719</v>
      </c>
      <c r="N4487" s="5">
        <v>5060</v>
      </c>
    </row>
    <row r="4488" spans="1:16" ht="15.6">
      <c r="A4488" s="70" t="b">
        <v>1</v>
      </c>
      <c r="B4488" s="79">
        <v>4409</v>
      </c>
      <c r="C4488" s="82" t="s">
        <v>13284</v>
      </c>
      <c r="D4488" s="5">
        <v>250006251</v>
      </c>
      <c r="E4488" s="5" t="s">
        <v>13285</v>
      </c>
      <c r="F4488" s="5" t="s">
        <v>2088</v>
      </c>
      <c r="G4488" s="5" t="s">
        <v>344</v>
      </c>
      <c r="H4488" s="5" t="s">
        <v>477</v>
      </c>
      <c r="I4488" s="81" t="s">
        <v>522</v>
      </c>
      <c r="K4488" s="5" t="s">
        <v>12345</v>
      </c>
      <c r="L4488" s="5" t="s">
        <v>13286</v>
      </c>
    </row>
    <row r="4489" spans="1:16" ht="15.6">
      <c r="A4489" s="70" t="b">
        <v>1</v>
      </c>
      <c r="B4489" s="79">
        <v>4410</v>
      </c>
      <c r="C4489" s="82" t="s">
        <v>12823</v>
      </c>
      <c r="D4489" s="5">
        <v>250006197</v>
      </c>
      <c r="E4489" s="5" t="s">
        <v>13287</v>
      </c>
      <c r="F4489" s="5" t="s">
        <v>13288</v>
      </c>
      <c r="G4489" s="5" t="s">
        <v>344</v>
      </c>
      <c r="H4489" s="5" t="s">
        <v>477</v>
      </c>
      <c r="I4489" s="81" t="s">
        <v>522</v>
      </c>
      <c r="K4489" s="5" t="s">
        <v>12341</v>
      </c>
      <c r="L4489" s="5" t="s">
        <v>12345</v>
      </c>
    </row>
    <row r="4490" spans="1:16" ht="15.6">
      <c r="A4490" s="70" t="b">
        <v>1</v>
      </c>
      <c r="B4490" s="79">
        <v>4411</v>
      </c>
      <c r="C4490" s="82" t="s">
        <v>13289</v>
      </c>
      <c r="D4490" s="5">
        <v>250006258</v>
      </c>
      <c r="E4490" s="5" t="s">
        <v>13290</v>
      </c>
      <c r="F4490" s="5" t="s">
        <v>8991</v>
      </c>
      <c r="G4490" s="5" t="s">
        <v>819</v>
      </c>
      <c r="H4490" s="5" t="s">
        <v>390</v>
      </c>
      <c r="I4490" s="81" t="s">
        <v>4655</v>
      </c>
      <c r="K4490" s="5" t="s">
        <v>12345</v>
      </c>
      <c r="L4490" s="5" t="s">
        <v>12345</v>
      </c>
      <c r="M4490" s="50">
        <v>1005718960</v>
      </c>
      <c r="N4490" s="5">
        <v>2310</v>
      </c>
      <c r="O4490" s="5">
        <v>2310</v>
      </c>
      <c r="P4490" s="38" t="s">
        <v>10673</v>
      </c>
    </row>
    <row r="4491" spans="1:16" ht="15.6">
      <c r="A4491" s="70" t="b">
        <v>1</v>
      </c>
      <c r="B4491" s="79">
        <v>4412</v>
      </c>
      <c r="C4491" s="82" t="s">
        <v>13291</v>
      </c>
      <c r="D4491" s="5">
        <v>250006116</v>
      </c>
      <c r="E4491" s="5" t="s">
        <v>9185</v>
      </c>
      <c r="F4491" s="5" t="s">
        <v>822</v>
      </c>
      <c r="G4491" s="5" t="s">
        <v>344</v>
      </c>
      <c r="H4491" s="5" t="s">
        <v>477</v>
      </c>
      <c r="I4491" s="81" t="s">
        <v>522</v>
      </c>
      <c r="K4491" s="5" t="s">
        <v>12860</v>
      </c>
      <c r="L4491" s="5" t="s">
        <v>12345</v>
      </c>
    </row>
    <row r="4492" spans="1:16" ht="15.6">
      <c r="A4492" s="70" t="b">
        <v>0</v>
      </c>
      <c r="B4492" s="79">
        <v>4413</v>
      </c>
      <c r="C4492" s="82" t="s">
        <v>13292</v>
      </c>
      <c r="D4492" s="5">
        <v>250006264</v>
      </c>
      <c r="E4492" s="5" t="s">
        <v>1732</v>
      </c>
      <c r="F4492" s="5" t="s">
        <v>13293</v>
      </c>
      <c r="G4492" s="5" t="s">
        <v>487</v>
      </c>
      <c r="H4492" s="5" t="s">
        <v>660</v>
      </c>
      <c r="I4492" s="81" t="s">
        <v>554</v>
      </c>
      <c r="J4492" s="5" t="s">
        <v>2563</v>
      </c>
      <c r="K4492" s="5" t="s">
        <v>12345</v>
      </c>
      <c r="L4492" s="5" t="s">
        <v>12345</v>
      </c>
      <c r="M4492" s="242">
        <v>1005722753</v>
      </c>
    </row>
    <row r="4493" spans="1:16" ht="15.6">
      <c r="A4493" s="70" t="b">
        <v>1</v>
      </c>
      <c r="B4493" s="79">
        <v>4414</v>
      </c>
      <c r="C4493" s="82" t="s">
        <v>13294</v>
      </c>
      <c r="D4493" s="5">
        <v>250006229</v>
      </c>
      <c r="E4493" s="5" t="s">
        <v>13295</v>
      </c>
      <c r="F4493" s="5" t="s">
        <v>13296</v>
      </c>
      <c r="G4493" s="5" t="s">
        <v>2089</v>
      </c>
      <c r="H4493" s="5" t="s">
        <v>403</v>
      </c>
      <c r="I4493" s="81" t="s">
        <v>4720</v>
      </c>
      <c r="K4493" s="5" t="s">
        <v>12341</v>
      </c>
      <c r="L4493" s="5" t="s">
        <v>12345</v>
      </c>
      <c r="M4493" s="50">
        <v>1005734842</v>
      </c>
      <c r="N4493" s="5">
        <v>2310</v>
      </c>
    </row>
    <row r="4494" spans="1:16" ht="15.6">
      <c r="A4494" s="70" t="b">
        <v>1</v>
      </c>
      <c r="B4494" s="79">
        <v>4415</v>
      </c>
      <c r="C4494" s="82" t="s">
        <v>13297</v>
      </c>
      <c r="D4494" s="5">
        <v>250006267</v>
      </c>
      <c r="E4494" s="5" t="s">
        <v>13298</v>
      </c>
      <c r="F4494" s="5" t="s">
        <v>13299</v>
      </c>
      <c r="G4494" s="5" t="s">
        <v>2089</v>
      </c>
      <c r="H4494" s="5" t="s">
        <v>359</v>
      </c>
      <c r="I4494" s="81" t="s">
        <v>360</v>
      </c>
      <c r="K4494" s="5" t="s">
        <v>12345</v>
      </c>
      <c r="L4494" s="5" t="s">
        <v>12345</v>
      </c>
      <c r="M4494" s="50">
        <v>1005724031</v>
      </c>
      <c r="N4494" s="5">
        <v>17270</v>
      </c>
    </row>
    <row r="4495" spans="1:16" ht="15.6">
      <c r="A4495" s="70" t="b">
        <v>1</v>
      </c>
      <c r="B4495" s="79">
        <v>4416</v>
      </c>
      <c r="C4495" s="82" t="s">
        <v>13300</v>
      </c>
      <c r="D4495" s="5">
        <v>250006090</v>
      </c>
      <c r="E4495" s="5" t="s">
        <v>13301</v>
      </c>
      <c r="F4495" s="5" t="s">
        <v>13302</v>
      </c>
      <c r="G4495" s="5" t="s">
        <v>13303</v>
      </c>
      <c r="H4495" s="5" t="s">
        <v>1177</v>
      </c>
      <c r="I4495" s="81" t="s">
        <v>442</v>
      </c>
      <c r="J4495" s="5" t="s">
        <v>1025</v>
      </c>
      <c r="K4495" s="5" t="s">
        <v>12860</v>
      </c>
      <c r="L4495" s="5" t="s">
        <v>12345</v>
      </c>
      <c r="M4495" s="128">
        <v>1005724624</v>
      </c>
      <c r="N4495" s="5">
        <v>3850</v>
      </c>
    </row>
    <row r="4496" spans="1:16" ht="15.6">
      <c r="A4496" s="70" t="b">
        <v>1</v>
      </c>
      <c r="B4496" s="79">
        <v>4417</v>
      </c>
      <c r="C4496" s="82" t="s">
        <v>13304</v>
      </c>
      <c r="D4496" s="5">
        <v>250006262</v>
      </c>
      <c r="E4496" s="5" t="s">
        <v>13305</v>
      </c>
      <c r="F4496" s="5" t="s">
        <v>13306</v>
      </c>
      <c r="G4496" s="5" t="s">
        <v>11156</v>
      </c>
      <c r="H4496" s="5" t="s">
        <v>1177</v>
      </c>
      <c r="I4496" s="81" t="s">
        <v>442</v>
      </c>
      <c r="K4496" s="5" t="s">
        <v>12345</v>
      </c>
      <c r="L4496" s="5" t="s">
        <v>12345</v>
      </c>
      <c r="M4496" s="128">
        <v>1005726023</v>
      </c>
      <c r="N4496" s="5">
        <v>2310</v>
      </c>
    </row>
    <row r="4497" spans="1:14" ht="15.6">
      <c r="A4497" s="70" t="b">
        <v>1</v>
      </c>
      <c r="B4497" s="79">
        <v>4418</v>
      </c>
      <c r="C4497" s="82" t="s">
        <v>13307</v>
      </c>
      <c r="E4497" s="5" t="s">
        <v>13308</v>
      </c>
      <c r="F4497" s="5" t="s">
        <v>13309</v>
      </c>
      <c r="G4497" s="5" t="s">
        <v>487</v>
      </c>
      <c r="H4497" s="5" t="s">
        <v>4423</v>
      </c>
      <c r="I4497" s="81" t="s">
        <v>471</v>
      </c>
      <c r="K4497" s="5" t="s">
        <v>12345</v>
      </c>
      <c r="L4497" s="5" t="s">
        <v>12345</v>
      </c>
      <c r="M4497" s="18">
        <v>1005726132</v>
      </c>
    </row>
    <row r="4498" spans="1:14" ht="15.6">
      <c r="A4498" s="70" t="b">
        <v>0</v>
      </c>
      <c r="B4498" s="79">
        <v>4419</v>
      </c>
      <c r="C4498" s="82" t="s">
        <v>13310</v>
      </c>
      <c r="D4498" s="5">
        <v>250006266</v>
      </c>
      <c r="E4498" s="5" t="s">
        <v>13311</v>
      </c>
      <c r="F4498" s="5" t="s">
        <v>7028</v>
      </c>
      <c r="G4498" s="5" t="s">
        <v>487</v>
      </c>
      <c r="H4498" s="5" t="s">
        <v>660</v>
      </c>
      <c r="I4498" s="81" t="s">
        <v>346</v>
      </c>
      <c r="J4498" s="5" t="s">
        <v>750</v>
      </c>
      <c r="K4498" s="5" t="s">
        <v>12345</v>
      </c>
      <c r="L4498" s="5" t="s">
        <v>12345</v>
      </c>
    </row>
    <row r="4499" spans="1:14" ht="15.6">
      <c r="A4499" s="70" t="b">
        <v>1</v>
      </c>
      <c r="B4499" s="79">
        <v>4420</v>
      </c>
      <c r="C4499" s="248" t="s">
        <v>13312</v>
      </c>
      <c r="D4499" s="5">
        <v>250006244</v>
      </c>
      <c r="E4499" s="5" t="s">
        <v>9430</v>
      </c>
      <c r="F4499" s="5" t="s">
        <v>2733</v>
      </c>
      <c r="G4499" s="5" t="s">
        <v>344</v>
      </c>
      <c r="H4499" s="5" t="s">
        <v>932</v>
      </c>
      <c r="I4499" s="81" t="s">
        <v>4628</v>
      </c>
      <c r="J4499" s="5" t="s">
        <v>1129</v>
      </c>
      <c r="K4499" s="5" t="s">
        <v>12345</v>
      </c>
      <c r="L4499" s="5" t="s">
        <v>9412</v>
      </c>
      <c r="M4499" s="86">
        <v>1005727574</v>
      </c>
      <c r="N4499" s="5">
        <v>2310</v>
      </c>
    </row>
    <row r="4500" spans="1:14" ht="15.6">
      <c r="A4500" s="70" t="b">
        <v>1</v>
      </c>
      <c r="B4500" s="79">
        <v>4421</v>
      </c>
      <c r="C4500" s="53" t="s">
        <v>13313</v>
      </c>
      <c r="D4500" s="5">
        <v>250006269</v>
      </c>
      <c r="E4500" s="5" t="s">
        <v>13314</v>
      </c>
      <c r="G4500" s="92" t="s">
        <v>2054</v>
      </c>
      <c r="H4500" s="5" t="s">
        <v>549</v>
      </c>
      <c r="I4500" s="81" t="s">
        <v>346</v>
      </c>
      <c r="J4500" s="5" t="s">
        <v>347</v>
      </c>
      <c r="K4500" s="5" t="s">
        <v>12345</v>
      </c>
      <c r="L4500" s="5" t="s">
        <v>12345</v>
      </c>
      <c r="M4500" s="96">
        <v>1005729298</v>
      </c>
      <c r="N4500" s="5">
        <v>3600</v>
      </c>
    </row>
    <row r="4501" spans="1:14" ht="15.6">
      <c r="A4501" s="70" t="b">
        <v>1</v>
      </c>
      <c r="B4501" s="79">
        <v>4422</v>
      </c>
      <c r="C4501" s="248" t="s">
        <v>13315</v>
      </c>
      <c r="D4501" s="5">
        <v>250006222</v>
      </c>
      <c r="E4501" s="5" t="s">
        <v>13316</v>
      </c>
      <c r="F4501" s="5" t="s">
        <v>8279</v>
      </c>
      <c r="G4501" s="5" t="s">
        <v>344</v>
      </c>
      <c r="H4501" s="5" t="s">
        <v>932</v>
      </c>
      <c r="I4501" s="81" t="s">
        <v>4628</v>
      </c>
      <c r="K4501" s="5" t="s">
        <v>12341</v>
      </c>
      <c r="L4501" s="5" t="s">
        <v>12345</v>
      </c>
      <c r="M4501" s="86">
        <v>1005729899</v>
      </c>
      <c r="N4501" s="5">
        <v>2310</v>
      </c>
    </row>
    <row r="4502" spans="1:14" ht="15.6">
      <c r="A4502" s="70" t="b">
        <v>1</v>
      </c>
      <c r="B4502" s="79">
        <v>4423</v>
      </c>
      <c r="C4502" s="82" t="s">
        <v>13317</v>
      </c>
      <c r="D4502" s="5">
        <v>250006117</v>
      </c>
      <c r="E4502" s="5" t="s">
        <v>13318</v>
      </c>
      <c r="F4502" s="5" t="s">
        <v>13319</v>
      </c>
      <c r="G4502" s="5" t="s">
        <v>3538</v>
      </c>
      <c r="H4502" s="5" t="s">
        <v>1177</v>
      </c>
      <c r="I4502" s="81" t="s">
        <v>442</v>
      </c>
      <c r="J4502" s="5" t="s">
        <v>771</v>
      </c>
      <c r="K4502" s="5" t="s">
        <v>12860</v>
      </c>
      <c r="L4502" s="5" t="s">
        <v>12345</v>
      </c>
      <c r="M4502" s="128">
        <v>1005730040</v>
      </c>
      <c r="N4502" s="5">
        <v>17600</v>
      </c>
    </row>
    <row r="4503" spans="1:14" ht="15.6">
      <c r="A4503" s="70" t="b">
        <v>1</v>
      </c>
      <c r="B4503" s="79">
        <v>4424</v>
      </c>
      <c r="C4503" s="82" t="s">
        <v>13320</v>
      </c>
      <c r="D4503" s="5">
        <v>250006277</v>
      </c>
      <c r="E4503" s="5" t="s">
        <v>13321</v>
      </c>
      <c r="F4503" s="5" t="s">
        <v>13322</v>
      </c>
      <c r="G4503" s="5" t="s">
        <v>487</v>
      </c>
      <c r="H4503" s="5" t="s">
        <v>549</v>
      </c>
      <c r="I4503" s="81" t="s">
        <v>346</v>
      </c>
      <c r="J4503" s="5" t="s">
        <v>835</v>
      </c>
      <c r="K4503" s="5" t="s">
        <v>12345</v>
      </c>
      <c r="L4503" s="5" t="s">
        <v>12345</v>
      </c>
      <c r="M4503" s="109">
        <v>1005735259</v>
      </c>
      <c r="N4503" s="5">
        <v>3600</v>
      </c>
    </row>
    <row r="4504" spans="1:14" ht="15.6">
      <c r="A4504" s="70" t="b">
        <v>1</v>
      </c>
      <c r="B4504" s="79">
        <v>4425</v>
      </c>
      <c r="C4504" s="82" t="s">
        <v>13323</v>
      </c>
      <c r="D4504" s="5">
        <v>250006106</v>
      </c>
      <c r="E4504" s="5" t="s">
        <v>7456</v>
      </c>
      <c r="F4504" s="5" t="s">
        <v>13324</v>
      </c>
      <c r="G4504" s="5" t="s">
        <v>5219</v>
      </c>
      <c r="H4504" s="5" t="s">
        <v>1177</v>
      </c>
      <c r="I4504" s="81" t="s">
        <v>442</v>
      </c>
      <c r="J4504" s="5" t="s">
        <v>771</v>
      </c>
      <c r="K4504" s="5" t="s">
        <v>12860</v>
      </c>
      <c r="L4504" s="5" t="s">
        <v>12345</v>
      </c>
      <c r="M4504" s="128">
        <v>1005735105</v>
      </c>
      <c r="N4504" s="5" t="s">
        <v>182</v>
      </c>
    </row>
    <row r="4505" spans="1:14" ht="15.6">
      <c r="A4505" s="70" t="b">
        <v>1</v>
      </c>
      <c r="B4505" s="79">
        <v>4426</v>
      </c>
      <c r="C4505" s="82" t="s">
        <v>13325</v>
      </c>
      <c r="D4505" s="5">
        <v>250006279</v>
      </c>
      <c r="E4505" s="5" t="s">
        <v>13326</v>
      </c>
      <c r="F4505" s="5" t="s">
        <v>13327</v>
      </c>
      <c r="G4505" s="5" t="s">
        <v>1041</v>
      </c>
      <c r="H4505" s="5" t="s">
        <v>244</v>
      </c>
      <c r="I4505" s="81" t="s">
        <v>436</v>
      </c>
      <c r="K4505" s="5" t="s">
        <v>12345</v>
      </c>
      <c r="L4505" s="5" t="s">
        <v>12345</v>
      </c>
    </row>
    <row r="4506" spans="1:14" ht="15.6">
      <c r="A4506" s="70" t="b">
        <v>1</v>
      </c>
      <c r="B4506" s="79">
        <v>4427</v>
      </c>
      <c r="C4506" s="53" t="s">
        <v>13328</v>
      </c>
      <c r="D4506" s="5">
        <v>250006263</v>
      </c>
      <c r="E4506" s="5" t="s">
        <v>13329</v>
      </c>
      <c r="F4506" s="5" t="s">
        <v>6997</v>
      </c>
      <c r="G4506" s="5" t="s">
        <v>344</v>
      </c>
      <c r="H4506" s="5" t="s">
        <v>244</v>
      </c>
      <c r="I4506" s="81" t="s">
        <v>436</v>
      </c>
      <c r="J4506" s="5" t="s">
        <v>422</v>
      </c>
      <c r="K4506" s="5" t="s">
        <v>12345</v>
      </c>
      <c r="L4506" s="5" t="s">
        <v>12345</v>
      </c>
    </row>
    <row r="4507" spans="1:14" ht="15.6">
      <c r="A4507" s="70" t="b">
        <v>1</v>
      </c>
      <c r="B4507" s="79">
        <v>4428</v>
      </c>
      <c r="C4507" s="300" t="s">
        <v>13330</v>
      </c>
      <c r="D4507" s="5">
        <v>250006150</v>
      </c>
      <c r="E4507" s="5" t="s">
        <v>13331</v>
      </c>
      <c r="F4507" s="5" t="s">
        <v>13332</v>
      </c>
      <c r="G4507" s="5" t="s">
        <v>13333</v>
      </c>
      <c r="H4507" s="5" t="s">
        <v>427</v>
      </c>
      <c r="I4507" s="81" t="s">
        <v>4632</v>
      </c>
      <c r="K4507" s="5" t="s">
        <v>12860</v>
      </c>
      <c r="L4507" s="5" t="s">
        <v>12345</v>
      </c>
      <c r="M4507" s="148">
        <v>1005738162</v>
      </c>
      <c r="N4507" s="5">
        <v>2310</v>
      </c>
    </row>
    <row r="4508" spans="1:14" ht="15.6">
      <c r="A4508" s="70" t="b">
        <v>0</v>
      </c>
      <c r="B4508" s="79">
        <v>4429</v>
      </c>
      <c r="C4508" s="82" t="s">
        <v>13334</v>
      </c>
      <c r="D4508" s="5">
        <v>250006289</v>
      </c>
      <c r="E4508" s="5" t="s">
        <v>13335</v>
      </c>
      <c r="F4508" s="5" t="s">
        <v>13336</v>
      </c>
      <c r="G4508" s="5" t="s">
        <v>344</v>
      </c>
      <c r="H4508" s="5" t="s">
        <v>660</v>
      </c>
      <c r="I4508" s="81" t="s">
        <v>563</v>
      </c>
      <c r="J4508" s="5" t="s">
        <v>2350</v>
      </c>
      <c r="K4508" s="5" t="s">
        <v>12345</v>
      </c>
      <c r="L4508" s="5" t="s">
        <v>12345</v>
      </c>
      <c r="M4508" s="104">
        <v>1005739996</v>
      </c>
      <c r="N4508" s="5" t="s">
        <v>512</v>
      </c>
    </row>
    <row r="4509" spans="1:14" ht="15.6">
      <c r="A4509" s="70" t="b">
        <v>1</v>
      </c>
      <c r="B4509" s="79">
        <v>4430</v>
      </c>
      <c r="C4509" s="82" t="s">
        <v>13337</v>
      </c>
      <c r="D4509" s="5">
        <v>250006275</v>
      </c>
      <c r="E4509" s="5" t="s">
        <v>13338</v>
      </c>
      <c r="F4509" s="5" t="s">
        <v>1840</v>
      </c>
      <c r="G4509" s="5" t="s">
        <v>1185</v>
      </c>
      <c r="H4509" s="5" t="s">
        <v>244</v>
      </c>
      <c r="I4509" s="81" t="s">
        <v>436</v>
      </c>
      <c r="K4509" s="5" t="s">
        <v>12345</v>
      </c>
      <c r="L4509" s="5" t="s">
        <v>12345</v>
      </c>
    </row>
    <row r="4510" spans="1:14" ht="15.6">
      <c r="A4510" s="70" t="b">
        <v>1</v>
      </c>
      <c r="B4510" s="79">
        <v>4431</v>
      </c>
      <c r="C4510" s="82" t="s">
        <v>13339</v>
      </c>
      <c r="D4510" s="5">
        <v>250006285</v>
      </c>
      <c r="E4510" s="5" t="s">
        <v>13340</v>
      </c>
      <c r="F4510" s="5" t="s">
        <v>13341</v>
      </c>
      <c r="G4510" s="5" t="s">
        <v>13342</v>
      </c>
      <c r="H4510" s="5" t="s">
        <v>244</v>
      </c>
      <c r="I4510" s="81" t="s">
        <v>436</v>
      </c>
      <c r="J4510" s="5" t="s">
        <v>1129</v>
      </c>
      <c r="K4510" s="5" t="s">
        <v>12345</v>
      </c>
      <c r="L4510" s="5" t="s">
        <v>12345</v>
      </c>
    </row>
    <row r="4511" spans="1:14" ht="15.6">
      <c r="A4511" s="70" t="b">
        <v>1</v>
      </c>
      <c r="B4511" s="79">
        <v>4432</v>
      </c>
      <c r="C4511" s="53" t="s">
        <v>13343</v>
      </c>
      <c r="D4511" s="5">
        <v>250006283</v>
      </c>
      <c r="E4511" s="5" t="s">
        <v>13344</v>
      </c>
      <c r="F4511" s="5" t="s">
        <v>13345</v>
      </c>
      <c r="G4511" s="5" t="s">
        <v>5550</v>
      </c>
      <c r="H4511" s="5" t="s">
        <v>1177</v>
      </c>
      <c r="I4511" s="81" t="s">
        <v>442</v>
      </c>
      <c r="K4511" s="5" t="s">
        <v>12642</v>
      </c>
      <c r="L4511" s="5" t="s">
        <v>12345</v>
      </c>
      <c r="M4511" s="128">
        <v>1005741931</v>
      </c>
      <c r="N4511" s="5">
        <v>2310</v>
      </c>
    </row>
    <row r="4512" spans="1:14" ht="15.6">
      <c r="A4512" s="70" t="b">
        <v>1</v>
      </c>
      <c r="B4512" s="79">
        <v>4433</v>
      </c>
      <c r="C4512" s="82" t="s">
        <v>13346</v>
      </c>
      <c r="D4512" s="5">
        <v>25000</v>
      </c>
      <c r="E4512" s="5" t="s">
        <v>13347</v>
      </c>
      <c r="F4512" s="5" t="s">
        <v>13348</v>
      </c>
      <c r="G4512" s="5" t="s">
        <v>6387</v>
      </c>
      <c r="H4512" s="5" t="s">
        <v>244</v>
      </c>
      <c r="I4512" s="81" t="s">
        <v>436</v>
      </c>
      <c r="K4512" s="5" t="s">
        <v>12345</v>
      </c>
      <c r="L4512" s="5" t="s">
        <v>12345</v>
      </c>
    </row>
    <row r="4513" spans="1:16" ht="15.6">
      <c r="A4513" s="70" t="b">
        <v>1</v>
      </c>
      <c r="B4513" s="79">
        <v>4434</v>
      </c>
      <c r="C4513" s="117" t="s">
        <v>13349</v>
      </c>
      <c r="D4513" s="5">
        <v>250006291</v>
      </c>
      <c r="E4513" s="5" t="s">
        <v>13350</v>
      </c>
      <c r="F4513" s="5" t="s">
        <v>13351</v>
      </c>
      <c r="G4513" s="5" t="s">
        <v>344</v>
      </c>
      <c r="H4513" s="5" t="s">
        <v>397</v>
      </c>
      <c r="I4513" s="81" t="s">
        <v>495</v>
      </c>
      <c r="J4513" s="5" t="s">
        <v>13352</v>
      </c>
      <c r="K4513" s="5" t="s">
        <v>12345</v>
      </c>
      <c r="L4513" s="5" t="s">
        <v>12345</v>
      </c>
      <c r="M4513" s="277">
        <v>1005743161</v>
      </c>
      <c r="N4513" s="5">
        <v>3600</v>
      </c>
    </row>
    <row r="4514" spans="1:16" ht="15.6">
      <c r="A4514" s="70" t="b">
        <v>1</v>
      </c>
      <c r="B4514" s="79">
        <v>4435</v>
      </c>
      <c r="C4514" s="192" t="s">
        <v>13353</v>
      </c>
      <c r="D4514" s="5">
        <v>250006265</v>
      </c>
      <c r="E4514" s="5" t="s">
        <v>13354</v>
      </c>
      <c r="F4514" s="5" t="s">
        <v>13355</v>
      </c>
      <c r="G4514" s="5" t="s">
        <v>344</v>
      </c>
      <c r="H4514" s="5" t="s">
        <v>5309</v>
      </c>
      <c r="I4514" s="81" t="s">
        <v>554</v>
      </c>
      <c r="K4514" s="5" t="s">
        <v>12345</v>
      </c>
      <c r="L4514" s="5" t="s">
        <v>12345</v>
      </c>
      <c r="M4514" s="366">
        <v>1005746015</v>
      </c>
      <c r="N4514" s="5">
        <v>2310</v>
      </c>
    </row>
    <row r="4515" spans="1:16" ht="15.6">
      <c r="A4515" s="70" t="b">
        <v>1</v>
      </c>
      <c r="B4515" s="79">
        <v>4436</v>
      </c>
      <c r="C4515" s="101" t="s">
        <v>13356</v>
      </c>
      <c r="D4515" s="5">
        <v>250006223</v>
      </c>
      <c r="E4515" s="5" t="s">
        <v>13357</v>
      </c>
      <c r="F4515" s="5" t="s">
        <v>13358</v>
      </c>
      <c r="G4515" s="5" t="s">
        <v>2791</v>
      </c>
      <c r="H4515" s="5" t="s">
        <v>2023</v>
      </c>
      <c r="I4515" s="81" t="s">
        <v>346</v>
      </c>
      <c r="J4515" s="5" t="s">
        <v>4248</v>
      </c>
      <c r="K4515" s="5" t="s">
        <v>12341</v>
      </c>
      <c r="L4515" s="5" t="s">
        <v>12345</v>
      </c>
      <c r="M4515" s="501">
        <v>1005746170</v>
      </c>
      <c r="N4515" s="5">
        <v>3600</v>
      </c>
    </row>
    <row r="4516" spans="1:16" ht="15.6">
      <c r="A4516" s="70" t="b">
        <v>1</v>
      </c>
      <c r="B4516" s="79">
        <v>4437</v>
      </c>
      <c r="C4516" s="192" t="s">
        <v>5599</v>
      </c>
      <c r="D4516" s="5">
        <v>2500006260</v>
      </c>
      <c r="E4516" s="5" t="s">
        <v>13359</v>
      </c>
      <c r="F4516" s="5" t="s">
        <v>13360</v>
      </c>
      <c r="G4516" s="5" t="s">
        <v>431</v>
      </c>
      <c r="H4516" s="5" t="s">
        <v>12082</v>
      </c>
      <c r="I4516" s="81" t="s">
        <v>442</v>
      </c>
      <c r="J4516" s="5" t="s">
        <v>13361</v>
      </c>
      <c r="K4516" s="5" t="s">
        <v>12345</v>
      </c>
      <c r="L4516" s="5" t="s">
        <v>12345</v>
      </c>
      <c r="M4516" s="128">
        <v>1005746359</v>
      </c>
      <c r="N4516" s="5">
        <v>2310</v>
      </c>
    </row>
    <row r="4517" spans="1:16" ht="15.6">
      <c r="A4517" s="70" t="b">
        <v>1</v>
      </c>
      <c r="B4517" s="79">
        <v>4438</v>
      </c>
      <c r="C4517" s="192" t="s">
        <v>13362</v>
      </c>
      <c r="D4517" s="5">
        <v>2500006287</v>
      </c>
      <c r="E4517" s="5" t="s">
        <v>13363</v>
      </c>
      <c r="G4517" s="5" t="s">
        <v>431</v>
      </c>
      <c r="H4517" s="5" t="s">
        <v>5309</v>
      </c>
      <c r="I4517" s="81" t="s">
        <v>4628</v>
      </c>
      <c r="J4517" s="5" t="s">
        <v>13364</v>
      </c>
      <c r="K4517" s="5" t="s">
        <v>12345</v>
      </c>
      <c r="L4517" s="5" t="s">
        <v>12345</v>
      </c>
      <c r="M4517" s="86">
        <v>1005746671</v>
      </c>
      <c r="N4517" s="5" t="s">
        <v>367</v>
      </c>
    </row>
    <row r="4518" spans="1:16" ht="22.8">
      <c r="A4518" s="70" t="b">
        <v>0</v>
      </c>
      <c r="B4518" s="79"/>
      <c r="C4518" s="53"/>
      <c r="F4518" s="307" t="s">
        <v>13365</v>
      </c>
      <c r="I4518" s="81"/>
    </row>
    <row r="4519" spans="1:16" ht="15.6">
      <c r="A4519" s="70" t="b">
        <v>1</v>
      </c>
      <c r="B4519" s="79">
        <v>4439</v>
      </c>
      <c r="C4519" s="82" t="s">
        <v>13366</v>
      </c>
      <c r="D4519" s="5">
        <v>250006519</v>
      </c>
      <c r="E4519" s="5" t="s">
        <v>13367</v>
      </c>
      <c r="F4519" s="5" t="s">
        <v>13368</v>
      </c>
      <c r="G4519" s="5" t="s">
        <v>344</v>
      </c>
      <c r="H4519" s="5" t="s">
        <v>390</v>
      </c>
      <c r="I4519" s="81" t="s">
        <v>4655</v>
      </c>
      <c r="J4519" s="5" t="s">
        <v>7805</v>
      </c>
      <c r="K4519" s="5" t="s">
        <v>12541</v>
      </c>
      <c r="L4519" s="5" t="s">
        <v>12541</v>
      </c>
      <c r="M4519" s="50">
        <v>1005973619</v>
      </c>
      <c r="N4519" s="5">
        <v>21190</v>
      </c>
    </row>
    <row r="4520" spans="1:16" ht="15.6">
      <c r="A4520" s="70" t="b">
        <v>1</v>
      </c>
      <c r="B4520" s="79">
        <v>4440</v>
      </c>
      <c r="C4520" s="53" t="s">
        <v>13369</v>
      </c>
      <c r="D4520" s="5">
        <v>250006257</v>
      </c>
      <c r="E4520" s="5" t="s">
        <v>13370</v>
      </c>
      <c r="F4520" s="5" t="s">
        <v>388</v>
      </c>
      <c r="G4520" s="5" t="s">
        <v>7566</v>
      </c>
      <c r="H4520" s="5" t="s">
        <v>932</v>
      </c>
      <c r="I4520" s="81" t="s">
        <v>4628</v>
      </c>
      <c r="J4520" s="5" t="s">
        <v>1129</v>
      </c>
      <c r="K4520" s="5" t="s">
        <v>12345</v>
      </c>
      <c r="L4520" s="5" t="s">
        <v>13365</v>
      </c>
      <c r="M4520" s="180">
        <v>1005768725</v>
      </c>
      <c r="N4520" s="5">
        <v>2310</v>
      </c>
    </row>
    <row r="4521" spans="1:16" ht="15.6">
      <c r="A4521" s="70" t="b">
        <v>1</v>
      </c>
      <c r="B4521" s="79">
        <v>4441</v>
      </c>
      <c r="C4521" s="53" t="s">
        <v>13371</v>
      </c>
      <c r="D4521" s="5">
        <v>250006295</v>
      </c>
      <c r="E4521" s="5" t="s">
        <v>13372</v>
      </c>
      <c r="F4521" s="5" t="s">
        <v>13373</v>
      </c>
      <c r="G4521" s="5" t="s">
        <v>5912</v>
      </c>
      <c r="H4521" s="5" t="s">
        <v>504</v>
      </c>
      <c r="I4521" s="81" t="s">
        <v>4628</v>
      </c>
      <c r="J4521" s="5" t="s">
        <v>1585</v>
      </c>
      <c r="K4521" s="5" t="s">
        <v>12345</v>
      </c>
      <c r="L4521" s="5" t="s">
        <v>13365</v>
      </c>
      <c r="M4521" s="180">
        <v>1005770605</v>
      </c>
      <c r="N4521" s="5">
        <v>2310</v>
      </c>
    </row>
    <row r="4522" spans="1:16" ht="15.6">
      <c r="A4522" s="70" t="b">
        <v>1</v>
      </c>
      <c r="B4522" s="79">
        <v>4442</v>
      </c>
      <c r="C4522" s="53" t="s">
        <v>13374</v>
      </c>
      <c r="D4522" s="5">
        <v>250006316</v>
      </c>
      <c r="E4522" s="5" t="s">
        <v>13375</v>
      </c>
      <c r="F4522" s="5" t="s">
        <v>13376</v>
      </c>
      <c r="G4522" s="5" t="s">
        <v>13187</v>
      </c>
      <c r="H4522" s="5" t="s">
        <v>932</v>
      </c>
      <c r="I4522" s="81" t="s">
        <v>545</v>
      </c>
      <c r="J4522" s="5" t="s">
        <v>13377</v>
      </c>
      <c r="K4522" s="5" t="s">
        <v>13365</v>
      </c>
      <c r="L4522" s="5" t="s">
        <v>13365</v>
      </c>
      <c r="M4522" s="502">
        <v>1005772922</v>
      </c>
      <c r="N4522" s="5" t="s">
        <v>1428</v>
      </c>
    </row>
    <row r="4523" spans="1:16" ht="15.6">
      <c r="A4523" s="70" t="b">
        <v>1</v>
      </c>
      <c r="B4523" s="79">
        <v>4443</v>
      </c>
      <c r="C4523" s="254" t="s">
        <v>13378</v>
      </c>
      <c r="D4523" s="5">
        <v>250006318</v>
      </c>
      <c r="E4523" s="5" t="s">
        <v>13379</v>
      </c>
      <c r="F4523" s="5" t="s">
        <v>10975</v>
      </c>
      <c r="G4523" s="5" t="s">
        <v>1032</v>
      </c>
      <c r="H4523" s="5" t="s">
        <v>13380</v>
      </c>
      <c r="I4523" s="81" t="s">
        <v>495</v>
      </c>
      <c r="J4523" s="5" t="s">
        <v>13381</v>
      </c>
      <c r="K4523" s="5" t="s">
        <v>13365</v>
      </c>
      <c r="L4523" s="5" t="s">
        <v>13365</v>
      </c>
      <c r="M4523" s="503">
        <v>1005773618</v>
      </c>
      <c r="N4523" s="38" t="s">
        <v>1428</v>
      </c>
    </row>
    <row r="4524" spans="1:16" ht="15.6">
      <c r="A4524" s="70" t="b">
        <v>1</v>
      </c>
      <c r="B4524" s="79">
        <v>4444</v>
      </c>
      <c r="C4524" s="175" t="s">
        <v>13382</v>
      </c>
      <c r="D4524" s="5">
        <v>250006320</v>
      </c>
      <c r="E4524" s="5" t="s">
        <v>13383</v>
      </c>
      <c r="F4524" s="5" t="s">
        <v>13384</v>
      </c>
      <c r="G4524" s="5" t="s">
        <v>808</v>
      </c>
      <c r="H4524" s="5" t="s">
        <v>932</v>
      </c>
      <c r="I4524" s="81" t="s">
        <v>545</v>
      </c>
      <c r="J4524" s="5" t="s">
        <v>3394</v>
      </c>
      <c r="K4524" s="5" t="s">
        <v>13365</v>
      </c>
      <c r="L4524" s="5" t="s">
        <v>13365</v>
      </c>
      <c r="M4524" s="502">
        <v>1005775708</v>
      </c>
      <c r="N4524" s="5">
        <v>2310</v>
      </c>
    </row>
    <row r="4525" spans="1:16" ht="22.8">
      <c r="A4525" s="70" t="b">
        <v>0</v>
      </c>
      <c r="B4525" s="79"/>
      <c r="C4525" s="53"/>
      <c r="F4525" s="504" t="s">
        <v>10673</v>
      </c>
      <c r="I4525" s="81"/>
      <c r="M4525" s="357"/>
    </row>
    <row r="4526" spans="1:16" ht="15.6">
      <c r="A4526" s="70" t="b">
        <v>1</v>
      </c>
      <c r="B4526" s="79">
        <v>4445</v>
      </c>
      <c r="C4526" s="82" t="s">
        <v>13385</v>
      </c>
      <c r="D4526" s="5">
        <v>250006334</v>
      </c>
      <c r="E4526" s="5" t="s">
        <v>13386</v>
      </c>
      <c r="F4526" s="5" t="s">
        <v>13387</v>
      </c>
      <c r="G4526" s="5" t="s">
        <v>344</v>
      </c>
      <c r="H4526" s="5" t="s">
        <v>544</v>
      </c>
      <c r="I4526" s="81" t="s">
        <v>2615</v>
      </c>
      <c r="K4526" s="5" t="s">
        <v>13365</v>
      </c>
      <c r="L4526" s="5" t="s">
        <v>10673</v>
      </c>
      <c r="M4526" s="18">
        <v>1005806748</v>
      </c>
    </row>
    <row r="4527" spans="1:16" ht="15.6">
      <c r="A4527" s="70" t="b">
        <v>1</v>
      </c>
      <c r="B4527" s="79">
        <v>4446</v>
      </c>
      <c r="C4527" s="82" t="s">
        <v>13388</v>
      </c>
      <c r="D4527" s="5">
        <v>250006361</v>
      </c>
      <c r="E4527" s="5" t="s">
        <v>13389</v>
      </c>
      <c r="F4527" s="5" t="s">
        <v>4458</v>
      </c>
      <c r="G4527" s="5" t="s">
        <v>487</v>
      </c>
      <c r="H4527" s="5" t="s">
        <v>544</v>
      </c>
      <c r="I4527" s="81" t="s">
        <v>4124</v>
      </c>
      <c r="J4527" s="5" t="s">
        <v>11402</v>
      </c>
      <c r="K4527" s="5" t="s">
        <v>10673</v>
      </c>
      <c r="L4527" s="5" t="s">
        <v>10673</v>
      </c>
      <c r="M4527" s="109">
        <v>1005812061</v>
      </c>
      <c r="N4527" s="5">
        <v>3600</v>
      </c>
      <c r="P4527" s="5" t="s">
        <v>1851</v>
      </c>
    </row>
    <row r="4528" spans="1:16" ht="20.399999999999999">
      <c r="A4528" s="70" t="b">
        <v>1</v>
      </c>
      <c r="B4528" s="79">
        <v>4447</v>
      </c>
      <c r="C4528" s="280" t="s">
        <v>13390</v>
      </c>
      <c r="D4528" s="5">
        <v>250006338</v>
      </c>
      <c r="E4528" s="5" t="s">
        <v>13391</v>
      </c>
      <c r="F4528" s="5" t="s">
        <v>407</v>
      </c>
      <c r="G4528" s="5" t="s">
        <v>487</v>
      </c>
      <c r="H4528" s="5" t="s">
        <v>549</v>
      </c>
      <c r="I4528" s="81" t="s">
        <v>346</v>
      </c>
      <c r="J4528" s="5" t="s">
        <v>11402</v>
      </c>
      <c r="K4528" s="5" t="s">
        <v>13365</v>
      </c>
      <c r="L4528" s="5" t="s">
        <v>10673</v>
      </c>
      <c r="M4528" s="152">
        <v>1005813902</v>
      </c>
      <c r="N4528" s="5" t="s">
        <v>512</v>
      </c>
    </row>
    <row r="4529" spans="1:14" ht="15.6">
      <c r="A4529" s="70" t="b">
        <v>1</v>
      </c>
      <c r="B4529" s="79">
        <v>4448</v>
      </c>
      <c r="C4529" s="192" t="s">
        <v>1554</v>
      </c>
      <c r="D4529" s="5">
        <v>250006368</v>
      </c>
      <c r="E4529" s="5" t="s">
        <v>13392</v>
      </c>
      <c r="F4529" s="5" t="s">
        <v>1556</v>
      </c>
      <c r="G4529" s="5" t="s">
        <v>13393</v>
      </c>
      <c r="H4529" s="5" t="s">
        <v>1673</v>
      </c>
      <c r="I4529" s="81" t="s">
        <v>4866</v>
      </c>
      <c r="K4529" s="5" t="s">
        <v>10673</v>
      </c>
      <c r="L4529" s="5" t="s">
        <v>10673</v>
      </c>
      <c r="M4529" s="50">
        <v>1005811932</v>
      </c>
      <c r="N4529" s="5">
        <v>19030</v>
      </c>
    </row>
    <row r="4530" spans="1:14" ht="15.6">
      <c r="A4530" s="70" t="b">
        <v>1</v>
      </c>
      <c r="B4530" s="79">
        <v>4449</v>
      </c>
      <c r="C4530" s="82" t="s">
        <v>13394</v>
      </c>
      <c r="D4530" s="5">
        <v>25006322</v>
      </c>
      <c r="E4530" s="5" t="s">
        <v>13395</v>
      </c>
      <c r="F4530" s="5" t="s">
        <v>13396</v>
      </c>
      <c r="G4530" s="5" t="s">
        <v>487</v>
      </c>
      <c r="H4530" s="5" t="s">
        <v>13397</v>
      </c>
      <c r="I4530" s="184" t="s">
        <v>545</v>
      </c>
      <c r="J4530" s="5" t="s">
        <v>750</v>
      </c>
      <c r="K4530" s="5" t="s">
        <v>13365</v>
      </c>
      <c r="L4530" s="5" t="s">
        <v>10673</v>
      </c>
      <c r="M4530" s="109">
        <v>1005812923</v>
      </c>
      <c r="N4530" s="5">
        <v>3600</v>
      </c>
    </row>
    <row r="4531" spans="1:14" ht="15.6">
      <c r="A4531" s="70" t="b">
        <v>1</v>
      </c>
      <c r="B4531" s="79">
        <v>4450</v>
      </c>
      <c r="C4531" s="248" t="s">
        <v>13398</v>
      </c>
      <c r="D4531" s="5">
        <v>250006131</v>
      </c>
      <c r="E4531" s="5" t="s">
        <v>13399</v>
      </c>
      <c r="F4531" s="5" t="s">
        <v>9660</v>
      </c>
      <c r="G4531" s="5" t="s">
        <v>4659</v>
      </c>
      <c r="H4531" s="5" t="s">
        <v>2118</v>
      </c>
      <c r="I4531" s="81" t="s">
        <v>4628</v>
      </c>
      <c r="K4531" s="5" t="s">
        <v>12860</v>
      </c>
      <c r="L4531" s="5" t="s">
        <v>10673</v>
      </c>
      <c r="M4531" s="86">
        <v>1005815294</v>
      </c>
      <c r="N4531" s="5">
        <v>2310</v>
      </c>
    </row>
    <row r="4532" spans="1:14" ht="15.6">
      <c r="A4532" s="70" t="b">
        <v>1</v>
      </c>
      <c r="B4532" s="79">
        <v>4451</v>
      </c>
      <c r="C4532" s="82" t="s">
        <v>13400</v>
      </c>
      <c r="D4532" s="5">
        <v>250006163</v>
      </c>
      <c r="E4532" s="5" t="s">
        <v>13401</v>
      </c>
      <c r="F4532" s="5" t="s">
        <v>13402</v>
      </c>
      <c r="G4532" s="5" t="s">
        <v>794</v>
      </c>
      <c r="H4532" s="5" t="s">
        <v>1177</v>
      </c>
      <c r="I4532" s="81" t="s">
        <v>442</v>
      </c>
      <c r="J4532" s="5" t="s">
        <v>771</v>
      </c>
      <c r="K4532" s="5" t="s">
        <v>12860</v>
      </c>
      <c r="L4532" s="5" t="s">
        <v>10673</v>
      </c>
      <c r="M4532" s="128">
        <v>1005815768</v>
      </c>
      <c r="N4532" s="5">
        <v>17600</v>
      </c>
    </row>
    <row r="4533" spans="1:14" ht="15.6">
      <c r="A4533" s="70" t="b">
        <v>1</v>
      </c>
      <c r="B4533" s="79">
        <v>4452</v>
      </c>
      <c r="C4533" s="82" t="s">
        <v>13403</v>
      </c>
      <c r="D4533" s="5">
        <v>250006297</v>
      </c>
      <c r="E4533" s="5" t="s">
        <v>13404</v>
      </c>
      <c r="F4533" s="5" t="s">
        <v>13405</v>
      </c>
      <c r="G4533" s="5" t="s">
        <v>344</v>
      </c>
      <c r="H4533" s="5" t="s">
        <v>397</v>
      </c>
      <c r="I4533" s="81" t="s">
        <v>360</v>
      </c>
      <c r="K4533" s="5" t="s">
        <v>12345</v>
      </c>
      <c r="L4533" s="5" t="s">
        <v>10673</v>
      </c>
      <c r="M4533" s="50">
        <v>1005815526</v>
      </c>
      <c r="N4533" s="5">
        <v>2310</v>
      </c>
    </row>
    <row r="4534" spans="1:14" ht="15.6">
      <c r="A4534" s="70" t="b">
        <v>1</v>
      </c>
      <c r="B4534" s="79">
        <v>4453</v>
      </c>
      <c r="C4534" s="53" t="s">
        <v>3997</v>
      </c>
      <c r="D4534" s="5">
        <v>250006326</v>
      </c>
      <c r="E4534" s="5" t="s">
        <v>13406</v>
      </c>
      <c r="F4534" s="5" t="s">
        <v>13407</v>
      </c>
      <c r="G4534" s="5" t="s">
        <v>344</v>
      </c>
      <c r="H4534" s="5" t="s">
        <v>932</v>
      </c>
      <c r="I4534" s="81" t="s">
        <v>4628</v>
      </c>
      <c r="J4534" s="5" t="s">
        <v>3394</v>
      </c>
      <c r="K4534" s="5" t="s">
        <v>13365</v>
      </c>
      <c r="L4534" s="5" t="s">
        <v>10673</v>
      </c>
      <c r="M4534" s="86">
        <v>1005816920</v>
      </c>
      <c r="N4534" s="5">
        <v>2310</v>
      </c>
    </row>
    <row r="4535" spans="1:14" ht="15.6">
      <c r="A4535" s="70" t="b">
        <v>1</v>
      </c>
      <c r="B4535" s="79">
        <v>4454</v>
      </c>
      <c r="C4535" s="82" t="s">
        <v>13408</v>
      </c>
      <c r="D4535" s="5">
        <v>250006195</v>
      </c>
      <c r="E4535" s="5" t="s">
        <v>13409</v>
      </c>
      <c r="F4535" s="5" t="s">
        <v>4733</v>
      </c>
      <c r="G4535" s="5" t="s">
        <v>344</v>
      </c>
      <c r="H4535" s="5" t="s">
        <v>403</v>
      </c>
      <c r="I4535" s="81" t="s">
        <v>4720</v>
      </c>
      <c r="K4535" s="5" t="s">
        <v>12341</v>
      </c>
      <c r="L4535" s="5" t="s">
        <v>10673</v>
      </c>
      <c r="M4535" s="50">
        <v>1005816261</v>
      </c>
      <c r="N4535" s="5">
        <v>2310</v>
      </c>
    </row>
    <row r="4536" spans="1:14" ht="15.6">
      <c r="A4536" s="70" t="b">
        <v>1</v>
      </c>
      <c r="B4536" s="79">
        <v>4455</v>
      </c>
      <c r="C4536" s="82" t="s">
        <v>3526</v>
      </c>
      <c r="D4536" s="5">
        <v>250006369</v>
      </c>
      <c r="E4536" s="5" t="s">
        <v>3527</v>
      </c>
      <c r="F4536" s="5" t="s">
        <v>13410</v>
      </c>
      <c r="G4536" s="5" t="s">
        <v>1847</v>
      </c>
      <c r="H4536" s="5" t="s">
        <v>1673</v>
      </c>
      <c r="I4536" s="81" t="s">
        <v>4866</v>
      </c>
      <c r="J4536" s="5" t="s">
        <v>366</v>
      </c>
      <c r="K4536" s="5" t="s">
        <v>10673</v>
      </c>
      <c r="L4536" s="5" t="s">
        <v>10673</v>
      </c>
      <c r="M4536" s="50">
        <v>1005817416</v>
      </c>
      <c r="N4536" s="44" t="s">
        <v>367</v>
      </c>
    </row>
    <row r="4537" spans="1:14" ht="15.6">
      <c r="A4537" s="70" t="b">
        <v>1</v>
      </c>
      <c r="B4537" s="79">
        <v>4456</v>
      </c>
      <c r="C4537" s="82" t="s">
        <v>3040</v>
      </c>
      <c r="D4537" s="5">
        <v>250006377</v>
      </c>
      <c r="E4537" s="5" t="s">
        <v>3041</v>
      </c>
      <c r="F4537" s="5" t="s">
        <v>3042</v>
      </c>
      <c r="G4537" s="5" t="s">
        <v>6156</v>
      </c>
      <c r="H4537" s="5" t="s">
        <v>1673</v>
      </c>
      <c r="I4537" s="81" t="s">
        <v>4866</v>
      </c>
      <c r="J4537" s="5" t="s">
        <v>1469</v>
      </c>
      <c r="K4537" s="5" t="s">
        <v>10673</v>
      </c>
      <c r="L4537" s="5" t="s">
        <v>10673</v>
      </c>
      <c r="M4537" s="50">
        <v>1005818099</v>
      </c>
      <c r="N4537" s="5">
        <v>6600</v>
      </c>
    </row>
    <row r="4538" spans="1:14" ht="15.6">
      <c r="A4538" s="70" t="b">
        <v>1</v>
      </c>
      <c r="B4538" s="79">
        <v>4457</v>
      </c>
      <c r="C4538" s="82" t="s">
        <v>13411</v>
      </c>
      <c r="D4538" s="5">
        <v>250006094</v>
      </c>
      <c r="E4538" s="5" t="s">
        <v>13412</v>
      </c>
      <c r="F4538" s="5" t="s">
        <v>13413</v>
      </c>
      <c r="G4538" s="5" t="s">
        <v>4345</v>
      </c>
      <c r="H4538" s="5" t="s">
        <v>1177</v>
      </c>
      <c r="I4538" s="81" t="s">
        <v>442</v>
      </c>
      <c r="J4538" s="5" t="s">
        <v>182</v>
      </c>
      <c r="K4538" s="5" t="s">
        <v>12860</v>
      </c>
      <c r="L4538" s="5" t="s">
        <v>10673</v>
      </c>
      <c r="M4538" s="128">
        <v>1005818872</v>
      </c>
      <c r="N4538" s="5">
        <v>17600</v>
      </c>
    </row>
    <row r="4539" spans="1:14" ht="15.6">
      <c r="A4539" s="70" t="b">
        <v>1</v>
      </c>
      <c r="B4539" s="79">
        <v>4458</v>
      </c>
      <c r="C4539" s="248" t="s">
        <v>13414</v>
      </c>
      <c r="D4539" s="5">
        <v>250006360</v>
      </c>
      <c r="E4539" s="5" t="s">
        <v>11566</v>
      </c>
      <c r="F4539" s="5" t="s">
        <v>13415</v>
      </c>
      <c r="G4539" s="5" t="s">
        <v>344</v>
      </c>
      <c r="H4539" s="5" t="s">
        <v>932</v>
      </c>
      <c r="I4539" s="81" t="s">
        <v>4632</v>
      </c>
      <c r="J4539" s="5" t="s">
        <v>835</v>
      </c>
      <c r="K4539" s="5" t="s">
        <v>10673</v>
      </c>
      <c r="L4539" s="5" t="s">
        <v>10673</v>
      </c>
      <c r="M4539" s="168">
        <v>1005820130</v>
      </c>
      <c r="N4539" s="5">
        <v>2310</v>
      </c>
    </row>
    <row r="4540" spans="1:14" ht="15.6">
      <c r="A4540" s="70" t="b">
        <v>1</v>
      </c>
      <c r="B4540" s="79">
        <v>4459</v>
      </c>
      <c r="C4540" s="248" t="s">
        <v>13416</v>
      </c>
      <c r="D4540" s="5">
        <v>250006304</v>
      </c>
      <c r="E4540" s="5" t="s">
        <v>13417</v>
      </c>
      <c r="F4540" s="5" t="s">
        <v>1556</v>
      </c>
      <c r="G4540" s="5" t="s">
        <v>344</v>
      </c>
      <c r="H4540" s="5" t="s">
        <v>7353</v>
      </c>
      <c r="I4540" s="81" t="s">
        <v>436</v>
      </c>
      <c r="J4540" s="5" t="s">
        <v>4079</v>
      </c>
      <c r="K4540" s="5" t="s">
        <v>12345</v>
      </c>
      <c r="L4540" s="5" t="s">
        <v>10673</v>
      </c>
    </row>
    <row r="4541" spans="1:14" ht="15.6">
      <c r="A4541" s="70" t="b">
        <v>1</v>
      </c>
      <c r="B4541" s="79">
        <v>4460</v>
      </c>
      <c r="C4541" s="254" t="s">
        <v>13418</v>
      </c>
      <c r="D4541" s="5">
        <v>250006323</v>
      </c>
      <c r="E4541" s="5" t="s">
        <v>13419</v>
      </c>
      <c r="F4541" s="5" t="s">
        <v>3687</v>
      </c>
      <c r="G4541" s="5" t="s">
        <v>450</v>
      </c>
      <c r="H4541" s="5" t="s">
        <v>932</v>
      </c>
      <c r="I4541" s="81" t="s">
        <v>4628</v>
      </c>
      <c r="K4541" s="5" t="s">
        <v>13365</v>
      </c>
      <c r="L4541" s="5" t="s">
        <v>10673</v>
      </c>
      <c r="M4541" s="86">
        <v>1005821078</v>
      </c>
      <c r="N4541" s="5">
        <v>2310</v>
      </c>
    </row>
    <row r="4542" spans="1:14" ht="15.6">
      <c r="A4542" s="70" t="b">
        <v>1</v>
      </c>
      <c r="B4542" s="79">
        <v>4461</v>
      </c>
      <c r="C4542" s="248" t="s">
        <v>13420</v>
      </c>
      <c r="D4542" s="5">
        <v>250006359</v>
      </c>
      <c r="E4542" s="5" t="s">
        <v>13421</v>
      </c>
      <c r="F4542" s="5" t="s">
        <v>13422</v>
      </c>
      <c r="G4542" s="5" t="s">
        <v>701</v>
      </c>
      <c r="H4542" s="5" t="s">
        <v>403</v>
      </c>
      <c r="I4542" s="81" t="s">
        <v>4720</v>
      </c>
      <c r="K4542" s="5" t="s">
        <v>10673</v>
      </c>
      <c r="L4542" s="5" t="s">
        <v>10673</v>
      </c>
      <c r="M4542" s="50">
        <v>1005821361</v>
      </c>
      <c r="N4542" s="38" t="s">
        <v>367</v>
      </c>
    </row>
    <row r="4543" spans="1:14" ht="15.6">
      <c r="A4543" s="70" t="b">
        <v>1</v>
      </c>
      <c r="B4543" s="79">
        <v>4462</v>
      </c>
      <c r="C4543" s="248" t="s">
        <v>13423</v>
      </c>
      <c r="D4543" s="5">
        <v>250006372</v>
      </c>
      <c r="E4543" s="5" t="s">
        <v>13424</v>
      </c>
      <c r="F4543" s="5" t="s">
        <v>13425</v>
      </c>
      <c r="G4543" s="5" t="s">
        <v>1306</v>
      </c>
      <c r="H4543" s="5" t="s">
        <v>504</v>
      </c>
      <c r="I4543" s="81" t="s">
        <v>4632</v>
      </c>
      <c r="J4543" s="5" t="s">
        <v>1585</v>
      </c>
      <c r="K4543" s="5" t="s">
        <v>10673</v>
      </c>
      <c r="L4543" s="5" t="s">
        <v>10673</v>
      </c>
      <c r="M4543" s="168">
        <v>1005822972</v>
      </c>
      <c r="N4543" s="5">
        <v>2310</v>
      </c>
    </row>
    <row r="4544" spans="1:14" ht="15.6">
      <c r="A4544" s="70" t="b">
        <v>0</v>
      </c>
      <c r="B4544" s="79">
        <v>4463</v>
      </c>
      <c r="C4544" s="248" t="s">
        <v>13426</v>
      </c>
      <c r="D4544" s="5">
        <v>250006344</v>
      </c>
      <c r="E4544" s="5" t="s">
        <v>13427</v>
      </c>
      <c r="F4544" s="5" t="s">
        <v>13428</v>
      </c>
      <c r="G4544" s="5" t="s">
        <v>3656</v>
      </c>
      <c r="H4544" s="5" t="s">
        <v>244</v>
      </c>
      <c r="I4544" s="81" t="s">
        <v>436</v>
      </c>
      <c r="K4544" s="5" t="s">
        <v>13365</v>
      </c>
      <c r="L4544" s="5" t="s">
        <v>10673</v>
      </c>
    </row>
    <row r="4545" spans="1:33" ht="15.6">
      <c r="A4545" s="70" t="b">
        <v>1</v>
      </c>
      <c r="B4545" s="79">
        <v>4464</v>
      </c>
      <c r="C4545" s="75" t="s">
        <v>13429</v>
      </c>
      <c r="D4545" s="5">
        <v>250006339</v>
      </c>
      <c r="E4545" s="5" t="s">
        <v>5396</v>
      </c>
      <c r="F4545" s="5" t="s">
        <v>5325</v>
      </c>
      <c r="G4545" s="5" t="s">
        <v>13430</v>
      </c>
      <c r="H4545" s="5" t="s">
        <v>932</v>
      </c>
      <c r="I4545" s="81" t="s">
        <v>13431</v>
      </c>
      <c r="J4545" s="5" t="s">
        <v>2085</v>
      </c>
      <c r="K4545" s="5" t="s">
        <v>13365</v>
      </c>
      <c r="L4545" s="5" t="s">
        <v>10673</v>
      </c>
      <c r="M4545" s="168">
        <v>1005825650</v>
      </c>
      <c r="N4545" s="5">
        <v>2310</v>
      </c>
    </row>
    <row r="4546" spans="1:33" ht="15.6">
      <c r="A4546" s="70" t="b">
        <v>1</v>
      </c>
      <c r="B4546" s="79">
        <v>4465</v>
      </c>
      <c r="C4546" s="82" t="s">
        <v>13432</v>
      </c>
      <c r="D4546" s="5">
        <v>250006367</v>
      </c>
      <c r="E4546" s="5" t="s">
        <v>13433</v>
      </c>
      <c r="F4546" s="5" t="s">
        <v>13434</v>
      </c>
      <c r="G4546" s="5" t="s">
        <v>1697</v>
      </c>
      <c r="H4546" s="5" t="s">
        <v>403</v>
      </c>
      <c r="I4546" s="81" t="s">
        <v>4720</v>
      </c>
      <c r="K4546" s="5" t="s">
        <v>10673</v>
      </c>
      <c r="L4546" s="5" t="s">
        <v>10673</v>
      </c>
      <c r="M4546" s="50">
        <v>1005824792</v>
      </c>
      <c r="N4546" s="5">
        <v>16500</v>
      </c>
    </row>
    <row r="4547" spans="1:33" ht="15.6">
      <c r="A4547" s="70" t="b">
        <v>1</v>
      </c>
      <c r="B4547" s="79">
        <v>4466</v>
      </c>
      <c r="C4547" s="248" t="s">
        <v>12669</v>
      </c>
      <c r="E4547" s="5" t="s">
        <v>13435</v>
      </c>
      <c r="F4547" s="5" t="s">
        <v>3596</v>
      </c>
      <c r="G4547" s="5" t="s">
        <v>8584</v>
      </c>
      <c r="H4547" s="5" t="s">
        <v>4423</v>
      </c>
      <c r="I4547" s="81" t="s">
        <v>471</v>
      </c>
      <c r="K4547" s="5" t="s">
        <v>10673</v>
      </c>
      <c r="L4547" s="5" t="s">
        <v>10673</v>
      </c>
      <c r="M4547" s="18">
        <v>1005825347</v>
      </c>
    </row>
    <row r="4548" spans="1:33" ht="15.6">
      <c r="A4548" s="70" t="b">
        <v>1</v>
      </c>
      <c r="B4548" s="79">
        <v>4467</v>
      </c>
      <c r="C4548" s="53" t="s">
        <v>13436</v>
      </c>
      <c r="D4548" s="5">
        <v>250006310</v>
      </c>
      <c r="E4548" s="5" t="s">
        <v>13437</v>
      </c>
      <c r="F4548" s="5" t="s">
        <v>8201</v>
      </c>
      <c r="G4548" s="5" t="s">
        <v>13438</v>
      </c>
      <c r="H4548" s="5" t="s">
        <v>932</v>
      </c>
      <c r="I4548" s="81" t="s">
        <v>4632</v>
      </c>
      <c r="J4548" s="5" t="s">
        <v>13439</v>
      </c>
      <c r="K4548" s="5" t="s">
        <v>13365</v>
      </c>
      <c r="L4548" s="5" t="s">
        <v>10673</v>
      </c>
      <c r="M4548" s="105">
        <v>1005826030</v>
      </c>
      <c r="N4548" s="5">
        <v>2310</v>
      </c>
    </row>
    <row r="4549" spans="1:33" ht="15.6">
      <c r="A4549" s="70" t="b">
        <v>1</v>
      </c>
      <c r="B4549" s="79">
        <v>4468</v>
      </c>
      <c r="C4549" s="82" t="s">
        <v>13440</v>
      </c>
      <c r="D4549" s="5">
        <v>250006343</v>
      </c>
      <c r="E4549" s="5" t="s">
        <v>3589</v>
      </c>
      <c r="F4549" s="5" t="s">
        <v>13441</v>
      </c>
      <c r="G4549" s="5" t="s">
        <v>8570</v>
      </c>
      <c r="H4549" s="5" t="s">
        <v>403</v>
      </c>
      <c r="I4549" s="81" t="s">
        <v>4720</v>
      </c>
      <c r="J4549" s="5" t="s">
        <v>366</v>
      </c>
      <c r="K4549" s="5" t="s">
        <v>13365</v>
      </c>
      <c r="L4549" s="5" t="s">
        <v>10673</v>
      </c>
      <c r="M4549" s="50">
        <v>1005825607</v>
      </c>
      <c r="N4549" s="38" t="s">
        <v>367</v>
      </c>
    </row>
    <row r="4550" spans="1:33" ht="15.6">
      <c r="A4550" s="178" t="b">
        <v>0</v>
      </c>
      <c r="B4550" s="255">
        <v>4469</v>
      </c>
      <c r="C4550" s="82" t="s">
        <v>13442</v>
      </c>
      <c r="D4550" s="19">
        <v>250006350</v>
      </c>
      <c r="E4550" s="19" t="s">
        <v>13443</v>
      </c>
      <c r="F4550" s="19"/>
      <c r="G4550" s="19" t="s">
        <v>1327</v>
      </c>
      <c r="H4550" s="19" t="s">
        <v>549</v>
      </c>
      <c r="I4550" s="492" t="s">
        <v>554</v>
      </c>
      <c r="J4550" s="19" t="s">
        <v>10802</v>
      </c>
      <c r="K4550" s="19" t="s">
        <v>13365</v>
      </c>
      <c r="L4550" s="19" t="s">
        <v>13365</v>
      </c>
      <c r="M4550" s="109">
        <v>1005828425</v>
      </c>
      <c r="N4550" s="19" t="s">
        <v>512</v>
      </c>
      <c r="O4550" s="19"/>
      <c r="P4550" s="19"/>
      <c r="Q4550" s="19"/>
      <c r="R4550" s="19"/>
      <c r="S4550" s="19"/>
      <c r="T4550" s="19"/>
      <c r="U4550" s="19"/>
      <c r="V4550" s="19"/>
      <c r="W4550" s="19"/>
      <c r="X4550" s="19"/>
      <c r="Y4550" s="19"/>
      <c r="Z4550" s="19"/>
      <c r="AA4550" s="19"/>
      <c r="AB4550" s="19"/>
      <c r="AC4550" s="19"/>
      <c r="AD4550" s="19"/>
      <c r="AE4550" s="19"/>
      <c r="AF4550" s="19"/>
      <c r="AG4550" s="19"/>
    </row>
    <row r="4551" spans="1:33" ht="17.399999999999999">
      <c r="A4551" s="70" t="b">
        <v>1</v>
      </c>
      <c r="B4551" s="79">
        <v>4470</v>
      </c>
      <c r="C4551" s="82" t="s">
        <v>13444</v>
      </c>
      <c r="D4551" s="5">
        <v>250006325</v>
      </c>
      <c r="E4551" s="5" t="s">
        <v>13445</v>
      </c>
      <c r="F4551" s="5" t="s">
        <v>13446</v>
      </c>
      <c r="G4551" s="5" t="s">
        <v>344</v>
      </c>
      <c r="H4551" s="5" t="s">
        <v>477</v>
      </c>
      <c r="I4551" s="81" t="s">
        <v>522</v>
      </c>
      <c r="J4551" s="5" t="s">
        <v>13447</v>
      </c>
      <c r="K4551" s="5" t="s">
        <v>13365</v>
      </c>
      <c r="L4551" s="5" t="s">
        <v>10673</v>
      </c>
      <c r="M4551" s="156">
        <v>1005826956</v>
      </c>
      <c r="N4551" s="5">
        <v>5500</v>
      </c>
    </row>
    <row r="4552" spans="1:33" ht="15.6">
      <c r="A4552" s="70" t="b">
        <v>1</v>
      </c>
      <c r="B4552" s="79">
        <v>4471</v>
      </c>
      <c r="C4552" s="82" t="s">
        <v>13448</v>
      </c>
      <c r="D4552" s="5">
        <v>250006288</v>
      </c>
      <c r="E4552" s="5" t="s">
        <v>13449</v>
      </c>
      <c r="F4552" s="5" t="s">
        <v>13450</v>
      </c>
      <c r="G4552" s="5" t="s">
        <v>3014</v>
      </c>
      <c r="H4552" s="5" t="s">
        <v>359</v>
      </c>
      <c r="I4552" s="81" t="s">
        <v>360</v>
      </c>
      <c r="J4552" s="323" t="s">
        <v>13451</v>
      </c>
      <c r="K4552" s="5" t="s">
        <v>12345</v>
      </c>
      <c r="L4552" s="5" t="s">
        <v>10673</v>
      </c>
      <c r="M4552" s="50">
        <v>1005827059</v>
      </c>
      <c r="N4552" s="5">
        <v>15000</v>
      </c>
      <c r="P4552" s="38" t="s">
        <v>10673</v>
      </c>
    </row>
    <row r="4553" spans="1:33" ht="17.399999999999999">
      <c r="A4553" s="70" t="b">
        <v>1</v>
      </c>
      <c r="B4553" s="79">
        <v>4472</v>
      </c>
      <c r="C4553" s="82" t="s">
        <v>13452</v>
      </c>
      <c r="D4553" s="5">
        <v>250006290</v>
      </c>
      <c r="E4553" s="5" t="s">
        <v>13453</v>
      </c>
      <c r="F4553" s="5" t="s">
        <v>2141</v>
      </c>
      <c r="G4553" s="5" t="s">
        <v>344</v>
      </c>
      <c r="H4553" s="5" t="s">
        <v>477</v>
      </c>
      <c r="I4553" s="81" t="s">
        <v>522</v>
      </c>
      <c r="J4553" s="5" t="s">
        <v>13454</v>
      </c>
      <c r="K4553" s="5" t="s">
        <v>12345</v>
      </c>
      <c r="L4553" s="5" t="s">
        <v>10673</v>
      </c>
      <c r="M4553" s="156">
        <v>1005827996</v>
      </c>
      <c r="N4553" s="5">
        <v>6600</v>
      </c>
    </row>
    <row r="4554" spans="1:33" ht="15.6">
      <c r="A4554" s="70" t="b">
        <v>1</v>
      </c>
      <c r="B4554" s="79">
        <v>4473</v>
      </c>
      <c r="C4554" s="53" t="s">
        <v>13455</v>
      </c>
      <c r="D4554" s="5">
        <v>250006381</v>
      </c>
      <c r="E4554" s="5" t="s">
        <v>13456</v>
      </c>
      <c r="F4554" s="5" t="s">
        <v>1188</v>
      </c>
      <c r="G4554" s="5" t="s">
        <v>13457</v>
      </c>
      <c r="H4554" s="5" t="s">
        <v>8642</v>
      </c>
      <c r="I4554" s="81" t="s">
        <v>4632</v>
      </c>
      <c r="J4554" s="5" t="s">
        <v>1281</v>
      </c>
      <c r="K4554" s="5" t="s">
        <v>10673</v>
      </c>
      <c r="L4554" s="5" t="s">
        <v>10673</v>
      </c>
      <c r="M4554" s="168">
        <v>1005828964</v>
      </c>
      <c r="N4554" s="5">
        <v>2310</v>
      </c>
    </row>
    <row r="4555" spans="1:33" ht="15.6">
      <c r="A4555" s="70" t="b">
        <v>1</v>
      </c>
      <c r="B4555" s="79">
        <v>4474</v>
      </c>
      <c r="C4555" s="53" t="s">
        <v>9707</v>
      </c>
      <c r="D4555" s="5">
        <v>250006299</v>
      </c>
      <c r="E4555" s="5" t="s">
        <v>13458</v>
      </c>
      <c r="F4555" s="5" t="s">
        <v>12593</v>
      </c>
      <c r="G4555" s="5" t="s">
        <v>2387</v>
      </c>
      <c r="H4555" s="5" t="s">
        <v>504</v>
      </c>
      <c r="I4555" s="81" t="s">
        <v>4632</v>
      </c>
      <c r="J4555" s="5" t="s">
        <v>3394</v>
      </c>
      <c r="K4555" s="5" t="s">
        <v>12345</v>
      </c>
      <c r="L4555" s="5" t="s">
        <v>10673</v>
      </c>
      <c r="M4555" s="168">
        <v>1005829470</v>
      </c>
      <c r="N4555" s="5">
        <v>2310</v>
      </c>
    </row>
    <row r="4556" spans="1:33" ht="17.399999999999999">
      <c r="A4556" s="70" t="b">
        <v>1</v>
      </c>
      <c r="B4556" s="79">
        <v>4475</v>
      </c>
      <c r="C4556" s="82" t="s">
        <v>13459</v>
      </c>
      <c r="D4556" s="5">
        <v>250006252</v>
      </c>
      <c r="E4556" s="5" t="s">
        <v>13460</v>
      </c>
      <c r="F4556" s="5" t="s">
        <v>4100</v>
      </c>
      <c r="G4556" s="5" t="s">
        <v>344</v>
      </c>
      <c r="H4556" s="5" t="s">
        <v>477</v>
      </c>
      <c r="I4556" s="81" t="s">
        <v>522</v>
      </c>
      <c r="J4556" s="5" t="s">
        <v>12316</v>
      </c>
      <c r="K4556" s="5" t="s">
        <v>12345</v>
      </c>
      <c r="L4556" s="5" t="s">
        <v>10673</v>
      </c>
      <c r="M4556" s="156">
        <v>1005827996</v>
      </c>
      <c r="N4556" s="5">
        <v>7700</v>
      </c>
    </row>
    <row r="4557" spans="1:33" ht="15.6">
      <c r="A4557" s="70" t="b">
        <v>1</v>
      </c>
      <c r="B4557" s="79">
        <v>4476</v>
      </c>
      <c r="C4557" s="248" t="s">
        <v>13461</v>
      </c>
      <c r="D4557" s="5">
        <v>250006336</v>
      </c>
      <c r="E4557" s="5" t="s">
        <v>13462</v>
      </c>
      <c r="F4557" s="5" t="s">
        <v>13463</v>
      </c>
      <c r="G4557" s="5" t="s">
        <v>9118</v>
      </c>
      <c r="H4557" s="5" t="s">
        <v>544</v>
      </c>
      <c r="I4557" s="81" t="s">
        <v>4628</v>
      </c>
      <c r="K4557" s="5" t="s">
        <v>13365</v>
      </c>
      <c r="L4557" s="5" t="s">
        <v>10673</v>
      </c>
      <c r="M4557" s="86">
        <v>1005828980</v>
      </c>
      <c r="N4557" s="5">
        <v>2310</v>
      </c>
    </row>
    <row r="4558" spans="1:33" ht="15.6">
      <c r="A4558" s="70" t="b">
        <v>0</v>
      </c>
      <c r="B4558" s="79">
        <v>4477</v>
      </c>
      <c r="C4558" s="82" t="s">
        <v>13464</v>
      </c>
      <c r="D4558" s="5">
        <v>250006352</v>
      </c>
      <c r="E4558" s="5" t="s">
        <v>13465</v>
      </c>
      <c r="G4558" s="5" t="s">
        <v>1327</v>
      </c>
      <c r="H4558" s="5" t="s">
        <v>549</v>
      </c>
      <c r="I4558" s="81" t="s">
        <v>554</v>
      </c>
      <c r="J4558" s="5" t="s">
        <v>13466</v>
      </c>
      <c r="K4558" s="5" t="s">
        <v>10673</v>
      </c>
      <c r="L4558" s="5" t="s">
        <v>13467</v>
      </c>
      <c r="M4558" s="109">
        <v>1005829419</v>
      </c>
      <c r="N4558" s="5">
        <v>3600</v>
      </c>
    </row>
    <row r="4559" spans="1:33" ht="17.399999999999999">
      <c r="A4559" s="70" t="b">
        <v>1</v>
      </c>
      <c r="B4559" s="79">
        <v>4478</v>
      </c>
      <c r="C4559" s="82" t="s">
        <v>13468</v>
      </c>
      <c r="D4559" s="5">
        <v>250006303</v>
      </c>
      <c r="E4559" s="5" t="s">
        <v>13469</v>
      </c>
      <c r="F4559" s="5" t="s">
        <v>13470</v>
      </c>
      <c r="G4559" s="5" t="s">
        <v>344</v>
      </c>
      <c r="H4559" s="5" t="s">
        <v>477</v>
      </c>
      <c r="I4559" s="81" t="s">
        <v>522</v>
      </c>
      <c r="J4559" s="5" t="s">
        <v>12266</v>
      </c>
      <c r="K4559" s="5" t="s">
        <v>13365</v>
      </c>
      <c r="L4559" s="5" t="s">
        <v>10673</v>
      </c>
      <c r="M4559" s="156">
        <v>1005830757</v>
      </c>
      <c r="N4559" s="5">
        <v>5500</v>
      </c>
    </row>
    <row r="4560" spans="1:33" ht="15.6">
      <c r="A4560" s="70" t="b">
        <v>0</v>
      </c>
      <c r="B4560" s="79">
        <v>4479</v>
      </c>
      <c r="C4560" s="82" t="s">
        <v>10722</v>
      </c>
      <c r="D4560" s="5">
        <v>250006276</v>
      </c>
      <c r="E4560" s="5" t="s">
        <v>13471</v>
      </c>
      <c r="G4560" s="5" t="s">
        <v>487</v>
      </c>
      <c r="H4560" s="5" t="s">
        <v>549</v>
      </c>
      <c r="I4560" s="81" t="s">
        <v>346</v>
      </c>
      <c r="J4560" s="5" t="s">
        <v>13472</v>
      </c>
      <c r="K4560" s="5" t="s">
        <v>12345</v>
      </c>
      <c r="L4560" s="5" t="s">
        <v>12345</v>
      </c>
      <c r="M4560" s="109">
        <v>1005830290</v>
      </c>
      <c r="N4560" s="5" t="s">
        <v>512</v>
      </c>
    </row>
    <row r="4561" spans="1:14" ht="15.6">
      <c r="A4561" s="70" t="b">
        <v>1</v>
      </c>
      <c r="B4561" s="79">
        <v>4480</v>
      </c>
      <c r="C4561" s="82" t="s">
        <v>3535</v>
      </c>
      <c r="D4561" s="5">
        <v>250006379</v>
      </c>
      <c r="E4561" s="5" t="s">
        <v>13473</v>
      </c>
      <c r="F4561" s="5" t="s">
        <v>3537</v>
      </c>
      <c r="G4561" s="5" t="s">
        <v>3538</v>
      </c>
      <c r="H4561" s="5" t="s">
        <v>244</v>
      </c>
      <c r="I4561" s="81" t="s">
        <v>436</v>
      </c>
      <c r="J4561" s="5" t="s">
        <v>1744</v>
      </c>
      <c r="K4561" s="5" t="s">
        <v>10673</v>
      </c>
      <c r="L4561" s="5" t="s">
        <v>10673</v>
      </c>
    </row>
    <row r="4562" spans="1:14" ht="17.399999999999999">
      <c r="A4562" s="70" t="b">
        <v>1</v>
      </c>
      <c r="B4562" s="79">
        <v>4481</v>
      </c>
      <c r="C4562" s="82" t="s">
        <v>13235</v>
      </c>
      <c r="D4562" s="5">
        <v>250006319</v>
      </c>
      <c r="E4562" s="5" t="s">
        <v>13474</v>
      </c>
      <c r="F4562" s="5" t="s">
        <v>13475</v>
      </c>
      <c r="G4562" s="5" t="s">
        <v>344</v>
      </c>
      <c r="H4562" s="5" t="s">
        <v>477</v>
      </c>
      <c r="I4562" s="81" t="s">
        <v>522</v>
      </c>
      <c r="J4562" s="5" t="s">
        <v>13150</v>
      </c>
      <c r="K4562" s="5" t="s">
        <v>13365</v>
      </c>
      <c r="L4562" s="5" t="s">
        <v>10673</v>
      </c>
      <c r="M4562" s="156">
        <v>1005831394</v>
      </c>
      <c r="N4562" s="5">
        <v>5500</v>
      </c>
    </row>
    <row r="4563" spans="1:14" ht="15.6">
      <c r="A4563" s="70" t="b">
        <v>1</v>
      </c>
      <c r="B4563" s="79">
        <v>4482</v>
      </c>
      <c r="C4563" s="82" t="s">
        <v>13476</v>
      </c>
      <c r="D4563" s="5">
        <v>250006391</v>
      </c>
      <c r="E4563" s="5" t="s">
        <v>8512</v>
      </c>
      <c r="F4563" s="5" t="s">
        <v>13477</v>
      </c>
      <c r="G4563" s="5" t="s">
        <v>694</v>
      </c>
      <c r="H4563" s="5" t="s">
        <v>651</v>
      </c>
      <c r="I4563" s="81" t="s">
        <v>360</v>
      </c>
      <c r="K4563" s="5" t="s">
        <v>10673</v>
      </c>
      <c r="L4563" s="5" t="s">
        <v>10673</v>
      </c>
      <c r="M4563" s="50">
        <v>1005831025</v>
      </c>
      <c r="N4563" s="5">
        <v>2310</v>
      </c>
    </row>
    <row r="4564" spans="1:14" ht="15.6">
      <c r="A4564" s="70" t="b">
        <v>1</v>
      </c>
      <c r="B4564" s="79">
        <v>4483</v>
      </c>
      <c r="C4564" s="248" t="s">
        <v>13478</v>
      </c>
      <c r="D4564" s="5">
        <v>250006383</v>
      </c>
      <c r="E4564" s="5" t="s">
        <v>13479</v>
      </c>
      <c r="F4564" s="5" t="s">
        <v>13480</v>
      </c>
      <c r="G4564" s="5" t="s">
        <v>13481</v>
      </c>
      <c r="H4564" s="5" t="s">
        <v>932</v>
      </c>
      <c r="I4564" s="81" t="s">
        <v>4628</v>
      </c>
      <c r="K4564" s="5" t="s">
        <v>10673</v>
      </c>
      <c r="L4564" s="5" t="s">
        <v>10673</v>
      </c>
      <c r="M4564" s="86">
        <v>1005832168</v>
      </c>
      <c r="N4564" s="5">
        <v>2310</v>
      </c>
    </row>
    <row r="4565" spans="1:14" ht="17.399999999999999">
      <c r="A4565" s="70" t="b">
        <v>1</v>
      </c>
      <c r="B4565" s="79">
        <v>4484</v>
      </c>
      <c r="C4565" s="82" t="s">
        <v>13482</v>
      </c>
      <c r="D4565" s="5">
        <v>250006317</v>
      </c>
      <c r="E4565" s="5" t="s">
        <v>13483</v>
      </c>
      <c r="F4565" s="5" t="s">
        <v>13484</v>
      </c>
      <c r="G4565" s="5" t="s">
        <v>344</v>
      </c>
      <c r="H4565" s="5" t="s">
        <v>477</v>
      </c>
      <c r="I4565" s="81" t="s">
        <v>522</v>
      </c>
      <c r="J4565" s="5" t="s">
        <v>13485</v>
      </c>
      <c r="K4565" s="5" t="s">
        <v>13286</v>
      </c>
      <c r="L4565" s="5" t="s">
        <v>10673</v>
      </c>
      <c r="M4565" s="156">
        <v>1005832334</v>
      </c>
      <c r="N4565" s="5">
        <v>6600</v>
      </c>
    </row>
    <row r="4566" spans="1:14" ht="17.399999999999999">
      <c r="A4566" s="70" t="b">
        <v>1</v>
      </c>
      <c r="B4566" s="79">
        <v>4485</v>
      </c>
      <c r="C4566" s="82" t="s">
        <v>13486</v>
      </c>
      <c r="D4566" s="5">
        <v>250006071</v>
      </c>
      <c r="E4566" s="5" t="s">
        <v>13487</v>
      </c>
      <c r="F4566" s="5" t="s">
        <v>13488</v>
      </c>
      <c r="G4566" s="5" t="s">
        <v>344</v>
      </c>
      <c r="H4566" s="5" t="s">
        <v>477</v>
      </c>
      <c r="I4566" s="81" t="s">
        <v>522</v>
      </c>
      <c r="J4566" s="5" t="s">
        <v>12316</v>
      </c>
      <c r="K4566" s="5" t="s">
        <v>12642</v>
      </c>
      <c r="L4566" s="5" t="s">
        <v>10673</v>
      </c>
      <c r="M4566" s="156">
        <v>1005833378</v>
      </c>
      <c r="N4566" s="5">
        <v>7700</v>
      </c>
    </row>
    <row r="4567" spans="1:14" ht="15.6">
      <c r="A4567" s="70" t="b">
        <v>1</v>
      </c>
      <c r="B4567" s="79">
        <v>4486</v>
      </c>
      <c r="C4567" s="82" t="s">
        <v>13489</v>
      </c>
      <c r="D4567" s="5">
        <v>250006363</v>
      </c>
      <c r="E4567" s="5" t="s">
        <v>13490</v>
      </c>
      <c r="F4567" s="5" t="s">
        <v>13491</v>
      </c>
      <c r="G4567" s="5" t="s">
        <v>13492</v>
      </c>
      <c r="H4567" s="5" t="s">
        <v>244</v>
      </c>
      <c r="I4567" s="81" t="s">
        <v>436</v>
      </c>
      <c r="K4567" s="5" t="s">
        <v>10673</v>
      </c>
      <c r="L4567" s="5" t="s">
        <v>10673</v>
      </c>
    </row>
    <row r="4568" spans="1:14" ht="17.399999999999999">
      <c r="A4568" s="70" t="b">
        <v>1</v>
      </c>
      <c r="B4568" s="79">
        <v>4487</v>
      </c>
      <c r="C4568" s="117" t="s">
        <v>13493</v>
      </c>
      <c r="D4568" s="5">
        <v>250006364</v>
      </c>
      <c r="E4568" s="5" t="s">
        <v>13494</v>
      </c>
      <c r="F4568" s="5" t="s">
        <v>13495</v>
      </c>
      <c r="G4568" s="5" t="s">
        <v>344</v>
      </c>
      <c r="H4568" s="5" t="s">
        <v>477</v>
      </c>
      <c r="I4568" s="81" t="s">
        <v>522</v>
      </c>
      <c r="J4568" s="5" t="s">
        <v>13191</v>
      </c>
      <c r="K4568" s="5" t="s">
        <v>10673</v>
      </c>
      <c r="L4568" s="5" t="s">
        <v>10673</v>
      </c>
      <c r="M4568" s="156">
        <v>1005834292</v>
      </c>
      <c r="N4568" s="5">
        <v>6600</v>
      </c>
    </row>
    <row r="4569" spans="1:14" ht="17.399999999999999">
      <c r="A4569" s="70" t="b">
        <v>1</v>
      </c>
      <c r="B4569" s="79">
        <v>4488</v>
      </c>
      <c r="C4569" s="82" t="s">
        <v>13496</v>
      </c>
      <c r="D4569" s="5">
        <v>250006328</v>
      </c>
      <c r="E4569" s="5" t="s">
        <v>13497</v>
      </c>
      <c r="F4569" s="5" t="s">
        <v>13498</v>
      </c>
      <c r="G4569" s="5" t="s">
        <v>344</v>
      </c>
      <c r="H4569" s="5" t="s">
        <v>477</v>
      </c>
      <c r="I4569" s="81" t="s">
        <v>522</v>
      </c>
      <c r="J4569" s="5" t="s">
        <v>13499</v>
      </c>
      <c r="K4569" s="5" t="s">
        <v>13365</v>
      </c>
      <c r="L4569" s="5" t="s">
        <v>10673</v>
      </c>
      <c r="M4569" s="156">
        <v>1005835164</v>
      </c>
      <c r="N4569" s="5">
        <v>6600</v>
      </c>
    </row>
    <row r="4570" spans="1:14" ht="15.6">
      <c r="A4570" s="70" t="b">
        <v>1</v>
      </c>
      <c r="B4570" s="79">
        <v>4489</v>
      </c>
      <c r="C4570" s="53" t="s">
        <v>13500</v>
      </c>
      <c r="D4570" s="5">
        <v>250006399</v>
      </c>
      <c r="E4570" s="5" t="s">
        <v>13501</v>
      </c>
      <c r="F4570" s="5" t="s">
        <v>6447</v>
      </c>
      <c r="G4570" s="5" t="s">
        <v>450</v>
      </c>
      <c r="H4570" s="5" t="s">
        <v>403</v>
      </c>
      <c r="I4570" s="81" t="s">
        <v>4720</v>
      </c>
      <c r="J4570" s="5" t="s">
        <v>690</v>
      </c>
      <c r="K4570" s="5" t="s">
        <v>10673</v>
      </c>
      <c r="L4570" s="5" t="s">
        <v>10673</v>
      </c>
      <c r="M4570" s="50">
        <v>1005837889</v>
      </c>
      <c r="N4570" s="5">
        <v>16500</v>
      </c>
    </row>
    <row r="4571" spans="1:14" ht="17.399999999999999">
      <c r="A4571" s="70" t="b">
        <v>1</v>
      </c>
      <c r="B4571" s="79">
        <v>4490</v>
      </c>
      <c r="C4571" s="82" t="s">
        <v>13502</v>
      </c>
      <c r="D4571" s="5">
        <v>250006345</v>
      </c>
      <c r="E4571" s="5" t="s">
        <v>13503</v>
      </c>
      <c r="F4571" s="5" t="s">
        <v>13504</v>
      </c>
      <c r="G4571" s="5" t="s">
        <v>344</v>
      </c>
      <c r="H4571" s="5" t="s">
        <v>477</v>
      </c>
      <c r="I4571" s="81" t="s">
        <v>522</v>
      </c>
      <c r="J4571" s="5" t="s">
        <v>13505</v>
      </c>
      <c r="K4571" s="5" t="s">
        <v>10673</v>
      </c>
      <c r="L4571" s="5" t="s">
        <v>10673</v>
      </c>
      <c r="M4571" s="156">
        <v>1005837308</v>
      </c>
      <c r="N4571" s="5">
        <v>6600</v>
      </c>
    </row>
    <row r="4572" spans="1:14" ht="15.6">
      <c r="A4572" s="70" t="b">
        <v>1</v>
      </c>
      <c r="B4572" s="79">
        <v>4491</v>
      </c>
      <c r="C4572" s="248" t="s">
        <v>4895</v>
      </c>
      <c r="D4572" s="5">
        <v>250006342</v>
      </c>
      <c r="E4572" s="5" t="s">
        <v>4896</v>
      </c>
      <c r="F4572" s="5" t="s">
        <v>13506</v>
      </c>
      <c r="G4572" s="5" t="s">
        <v>344</v>
      </c>
      <c r="H4572" s="5" t="s">
        <v>932</v>
      </c>
      <c r="I4572" s="81" t="s">
        <v>4628</v>
      </c>
      <c r="K4572" s="5" t="s">
        <v>10673</v>
      </c>
      <c r="L4572" s="5" t="s">
        <v>10673</v>
      </c>
      <c r="M4572" s="86">
        <v>1005839066</v>
      </c>
      <c r="N4572" s="5">
        <v>2310</v>
      </c>
    </row>
    <row r="4573" spans="1:14" ht="15.6">
      <c r="A4573" s="70" t="b">
        <v>1</v>
      </c>
      <c r="B4573" s="79">
        <v>4492</v>
      </c>
      <c r="C4573" s="82" t="s">
        <v>13507</v>
      </c>
      <c r="D4573" s="5">
        <v>250006309</v>
      </c>
      <c r="E4573" s="5" t="s">
        <v>13508</v>
      </c>
      <c r="G4573" s="5" t="s">
        <v>487</v>
      </c>
      <c r="H4573" s="5" t="s">
        <v>549</v>
      </c>
      <c r="I4573" s="81" t="s">
        <v>346</v>
      </c>
      <c r="J4573" s="5" t="s">
        <v>347</v>
      </c>
      <c r="K4573" s="5" t="s">
        <v>10673</v>
      </c>
      <c r="L4573" s="5" t="s">
        <v>10673</v>
      </c>
      <c r="M4573" s="109">
        <v>1005843273</v>
      </c>
      <c r="N4573" s="5">
        <v>3600</v>
      </c>
    </row>
    <row r="4574" spans="1:14" ht="15.6">
      <c r="A4574" s="70" t="b">
        <v>1</v>
      </c>
      <c r="B4574" s="79">
        <v>4493</v>
      </c>
      <c r="C4574" s="82" t="s">
        <v>13509</v>
      </c>
      <c r="D4574" s="5">
        <v>250006332</v>
      </c>
      <c r="E4574" s="5" t="s">
        <v>13510</v>
      </c>
      <c r="F4574" s="5" t="s">
        <v>13511</v>
      </c>
      <c r="G4574" s="5" t="s">
        <v>13512</v>
      </c>
      <c r="H4574" s="5" t="s">
        <v>441</v>
      </c>
      <c r="I4574" s="81" t="s">
        <v>1705</v>
      </c>
      <c r="K4574" s="5" t="s">
        <v>13365</v>
      </c>
      <c r="L4574" s="5" t="s">
        <v>10673</v>
      </c>
      <c r="M4574" s="105">
        <v>1005842585</v>
      </c>
    </row>
    <row r="4575" spans="1:14" ht="15.6">
      <c r="A4575" s="70" t="b">
        <v>1</v>
      </c>
      <c r="B4575" s="79">
        <v>4494</v>
      </c>
      <c r="C4575" s="82" t="s">
        <v>13513</v>
      </c>
      <c r="D4575" s="5">
        <v>250006431</v>
      </c>
      <c r="E4575" s="5" t="s">
        <v>575</v>
      </c>
      <c r="F4575" s="5" t="s">
        <v>13514</v>
      </c>
      <c r="G4575" s="5" t="s">
        <v>344</v>
      </c>
      <c r="H4575" s="5" t="s">
        <v>13515</v>
      </c>
      <c r="I4575" s="81" t="s">
        <v>495</v>
      </c>
      <c r="J4575" s="5" t="s">
        <v>13516</v>
      </c>
      <c r="K4575" s="5" t="s">
        <v>10673</v>
      </c>
      <c r="L4575" s="5" t="s">
        <v>10673</v>
      </c>
      <c r="M4575" s="277">
        <v>1005851528</v>
      </c>
      <c r="N4575" s="5">
        <v>3600</v>
      </c>
    </row>
    <row r="4576" spans="1:14" ht="17.399999999999999">
      <c r="A4576" s="70" t="b">
        <v>1</v>
      </c>
      <c r="B4576" s="79">
        <v>4495</v>
      </c>
      <c r="C4576" s="82" t="s">
        <v>13517</v>
      </c>
      <c r="D4576" s="5">
        <v>250006327</v>
      </c>
      <c r="E4576" s="5" t="s">
        <v>13518</v>
      </c>
      <c r="F4576" s="5" t="s">
        <v>3970</v>
      </c>
      <c r="G4576" s="5" t="s">
        <v>431</v>
      </c>
      <c r="H4576" s="5" t="s">
        <v>477</v>
      </c>
      <c r="I4576" s="81" t="s">
        <v>522</v>
      </c>
      <c r="J4576" s="5" t="s">
        <v>13150</v>
      </c>
      <c r="K4576" s="5" t="s">
        <v>13365</v>
      </c>
      <c r="L4576" s="5" t="s">
        <v>10673</v>
      </c>
      <c r="M4576" s="156">
        <v>1005851473</v>
      </c>
      <c r="N4576" s="5">
        <v>5500</v>
      </c>
    </row>
    <row r="4577" spans="1:14" ht="15.6">
      <c r="A4577" s="70" t="b">
        <v>1</v>
      </c>
      <c r="B4577" s="79">
        <v>4496</v>
      </c>
      <c r="C4577" s="82" t="s">
        <v>13519</v>
      </c>
      <c r="D4577" s="5">
        <v>250006220</v>
      </c>
      <c r="E4577" s="5" t="s">
        <v>26</v>
      </c>
      <c r="F4577" s="5" t="s">
        <v>13520</v>
      </c>
      <c r="G4577" s="5" t="s">
        <v>7326</v>
      </c>
      <c r="H4577" s="5" t="s">
        <v>1177</v>
      </c>
      <c r="I4577" s="81" t="s">
        <v>442</v>
      </c>
      <c r="J4577" s="5" t="s">
        <v>771</v>
      </c>
      <c r="K4577" s="5" t="s">
        <v>12341</v>
      </c>
      <c r="L4577" s="5" t="s">
        <v>10673</v>
      </c>
      <c r="M4577" s="128">
        <v>1005851785</v>
      </c>
      <c r="N4577" s="5">
        <v>17600</v>
      </c>
    </row>
    <row r="4578" spans="1:14" ht="15.6">
      <c r="A4578" s="70" t="b">
        <v>0</v>
      </c>
      <c r="B4578" s="79">
        <v>4497</v>
      </c>
      <c r="C4578" s="82" t="s">
        <v>13521</v>
      </c>
      <c r="D4578" s="5">
        <v>250006395</v>
      </c>
      <c r="E4578" s="5" t="s">
        <v>13522</v>
      </c>
      <c r="F4578" s="5" t="s">
        <v>13523</v>
      </c>
      <c r="G4578" s="5" t="s">
        <v>1327</v>
      </c>
      <c r="H4578" s="5" t="s">
        <v>660</v>
      </c>
      <c r="I4578" s="81" t="s">
        <v>563</v>
      </c>
      <c r="J4578" s="5" t="s">
        <v>2838</v>
      </c>
      <c r="K4578" s="5" t="s">
        <v>10673</v>
      </c>
      <c r="L4578" s="5" t="s">
        <v>10673</v>
      </c>
      <c r="M4578" s="109">
        <v>1005852471</v>
      </c>
      <c r="N4578" s="5" t="s">
        <v>512</v>
      </c>
    </row>
    <row r="4579" spans="1:14" ht="15.6">
      <c r="A4579" s="70" t="b">
        <v>1</v>
      </c>
      <c r="B4579" s="79">
        <v>4498</v>
      </c>
      <c r="C4579" s="248" t="s">
        <v>13524</v>
      </c>
      <c r="D4579" s="5">
        <v>250006335</v>
      </c>
      <c r="E4579" s="5" t="s">
        <v>13525</v>
      </c>
      <c r="F4579" s="5" t="s">
        <v>13526</v>
      </c>
      <c r="G4579" s="5" t="s">
        <v>13527</v>
      </c>
      <c r="H4579" s="5" t="s">
        <v>932</v>
      </c>
      <c r="I4579" s="81" t="s">
        <v>4628</v>
      </c>
      <c r="K4579" s="5" t="s">
        <v>13365</v>
      </c>
      <c r="L4579" s="5" t="s">
        <v>10673</v>
      </c>
      <c r="M4579" s="86">
        <v>1005857544</v>
      </c>
      <c r="N4579" s="5">
        <v>3600</v>
      </c>
    </row>
    <row r="4580" spans="1:14" ht="15.6">
      <c r="A4580" s="70" t="b">
        <v>1</v>
      </c>
      <c r="B4580" s="79">
        <v>4499</v>
      </c>
      <c r="C4580" s="82" t="s">
        <v>13528</v>
      </c>
      <c r="D4580" s="5">
        <v>250005916</v>
      </c>
      <c r="E4580" s="5" t="s">
        <v>13529</v>
      </c>
      <c r="F4580" s="5" t="s">
        <v>13530</v>
      </c>
      <c r="G4580" s="5" t="s">
        <v>13531</v>
      </c>
      <c r="H4580" s="5" t="s">
        <v>1177</v>
      </c>
      <c r="I4580" s="81" t="s">
        <v>442</v>
      </c>
      <c r="J4580" s="5" t="s">
        <v>1025</v>
      </c>
      <c r="K4580" s="5" t="s">
        <v>12204</v>
      </c>
      <c r="L4580" s="5" t="s">
        <v>10673</v>
      </c>
      <c r="M4580" s="128">
        <v>1005852417</v>
      </c>
      <c r="N4580" s="5">
        <v>3850</v>
      </c>
    </row>
    <row r="4581" spans="1:14" ht="15.6">
      <c r="A4581" s="70" t="b">
        <v>1</v>
      </c>
      <c r="B4581" s="79">
        <v>4500</v>
      </c>
      <c r="C4581" s="82" t="s">
        <v>13532</v>
      </c>
      <c r="D4581" s="5">
        <v>250006211</v>
      </c>
      <c r="E4581" s="5" t="s">
        <v>13533</v>
      </c>
      <c r="F4581" s="5" t="s">
        <v>3679</v>
      </c>
      <c r="G4581" s="5" t="s">
        <v>4992</v>
      </c>
      <c r="H4581" s="5" t="s">
        <v>4423</v>
      </c>
      <c r="I4581" s="81" t="s">
        <v>1190</v>
      </c>
      <c r="K4581" s="5" t="s">
        <v>12341</v>
      </c>
      <c r="L4581" s="5" t="s">
        <v>10673</v>
      </c>
      <c r="M4581" s="18">
        <v>1005852552</v>
      </c>
    </row>
    <row r="4582" spans="1:14" ht="15.6">
      <c r="A4582" s="70" t="b">
        <v>1</v>
      </c>
      <c r="B4582" s="79">
        <v>4501</v>
      </c>
      <c r="C4582" s="82" t="s">
        <v>13534</v>
      </c>
      <c r="D4582" s="5">
        <v>250006300</v>
      </c>
      <c r="E4582" s="5" t="s">
        <v>2878</v>
      </c>
      <c r="F4582" s="5" t="s">
        <v>13535</v>
      </c>
      <c r="G4582" s="5" t="s">
        <v>1830</v>
      </c>
      <c r="H4582" s="5" t="s">
        <v>1177</v>
      </c>
      <c r="I4582" s="81" t="s">
        <v>442</v>
      </c>
      <c r="J4582" s="5" t="s">
        <v>771</v>
      </c>
      <c r="K4582" s="5" t="s">
        <v>12345</v>
      </c>
      <c r="L4582" s="5" t="s">
        <v>10673</v>
      </c>
      <c r="M4582" s="128">
        <v>1005854153</v>
      </c>
      <c r="N4582" s="5">
        <v>17600</v>
      </c>
    </row>
    <row r="4583" spans="1:14" ht="15.6">
      <c r="A4583" s="70" t="b">
        <v>1</v>
      </c>
      <c r="B4583" s="79">
        <v>4502</v>
      </c>
      <c r="C4583" s="254" t="s">
        <v>7618</v>
      </c>
      <c r="D4583" s="5">
        <v>250006396</v>
      </c>
      <c r="E4583" s="5" t="s">
        <v>13536</v>
      </c>
      <c r="F4583" s="5" t="s">
        <v>13537</v>
      </c>
      <c r="G4583" s="5" t="s">
        <v>998</v>
      </c>
      <c r="H4583" s="5" t="s">
        <v>427</v>
      </c>
      <c r="I4583" s="81" t="s">
        <v>346</v>
      </c>
      <c r="J4583" s="5" t="s">
        <v>347</v>
      </c>
      <c r="K4583" s="5" t="s">
        <v>10673</v>
      </c>
      <c r="L4583" s="5" t="s">
        <v>10673</v>
      </c>
      <c r="M4583" s="168">
        <v>1005855152</v>
      </c>
      <c r="N4583" s="5">
        <v>2310</v>
      </c>
    </row>
    <row r="4584" spans="1:14" ht="15.6">
      <c r="A4584" s="70" t="b">
        <v>1</v>
      </c>
      <c r="B4584" s="79">
        <v>4503</v>
      </c>
      <c r="C4584" s="53" t="s">
        <v>13538</v>
      </c>
      <c r="D4584" s="5">
        <v>250006422</v>
      </c>
      <c r="E4584" s="5" t="s">
        <v>1005</v>
      </c>
      <c r="F4584" s="5" t="s">
        <v>3143</v>
      </c>
      <c r="G4584" s="5" t="s">
        <v>344</v>
      </c>
      <c r="H4584" s="5" t="s">
        <v>504</v>
      </c>
      <c r="I4584" s="81" t="s">
        <v>4632</v>
      </c>
      <c r="J4584" s="5" t="s">
        <v>6393</v>
      </c>
      <c r="K4584" s="5" t="s">
        <v>10673</v>
      </c>
      <c r="L4584" s="5" t="s">
        <v>10673</v>
      </c>
      <c r="M4584" s="168">
        <v>1005855611</v>
      </c>
      <c r="N4584" s="5">
        <v>2310</v>
      </c>
    </row>
    <row r="4585" spans="1:14" ht="15.6">
      <c r="A4585" s="70" t="b">
        <v>1</v>
      </c>
      <c r="B4585" s="79">
        <v>4504</v>
      </c>
      <c r="C4585" s="82" t="s">
        <v>13539</v>
      </c>
      <c r="D4585" s="5">
        <v>250006425</v>
      </c>
      <c r="E4585" s="5" t="s">
        <v>13540</v>
      </c>
      <c r="F4585" s="5" t="s">
        <v>13541</v>
      </c>
      <c r="G4585" s="5" t="s">
        <v>13542</v>
      </c>
      <c r="H4585" s="5" t="s">
        <v>403</v>
      </c>
      <c r="I4585" s="81" t="s">
        <v>4720</v>
      </c>
      <c r="K4585" s="5" t="s">
        <v>10673</v>
      </c>
      <c r="L4585" s="5" t="s">
        <v>10673</v>
      </c>
      <c r="M4585" s="50">
        <v>1005860183</v>
      </c>
      <c r="N4585" s="5">
        <v>2310</v>
      </c>
    </row>
    <row r="4586" spans="1:14" ht="22.8">
      <c r="A4586" s="70" t="b">
        <v>0</v>
      </c>
      <c r="B4586" s="79"/>
      <c r="C4586" s="53"/>
      <c r="F4586" s="495" t="s">
        <v>13543</v>
      </c>
      <c r="G4586" s="19"/>
      <c r="I4586" s="81"/>
    </row>
    <row r="4587" spans="1:14" ht="15.6">
      <c r="A4587" s="70" t="b">
        <v>1</v>
      </c>
      <c r="B4587" s="79">
        <v>4505</v>
      </c>
      <c r="C4587" s="82" t="s">
        <v>13544</v>
      </c>
      <c r="D4587" s="5">
        <v>250006452</v>
      </c>
      <c r="E4587" s="5" t="s">
        <v>13545</v>
      </c>
      <c r="F4587" s="5" t="s">
        <v>5195</v>
      </c>
      <c r="G4587" s="5" t="s">
        <v>2195</v>
      </c>
      <c r="H4587" s="5" t="s">
        <v>660</v>
      </c>
      <c r="I4587" s="81" t="s">
        <v>1190</v>
      </c>
      <c r="K4587" s="5" t="s">
        <v>10673</v>
      </c>
      <c r="L4587" s="5" t="s">
        <v>13543</v>
      </c>
      <c r="M4587" s="18">
        <v>1005893343</v>
      </c>
    </row>
    <row r="4588" spans="1:14" ht="15.6">
      <c r="A4588" s="70" t="b">
        <v>1</v>
      </c>
      <c r="B4588" s="79">
        <v>4506</v>
      </c>
      <c r="C4588" s="82" t="s">
        <v>11601</v>
      </c>
      <c r="D4588" s="5">
        <v>250006268</v>
      </c>
      <c r="E4588" s="5" t="s">
        <v>13546</v>
      </c>
      <c r="F4588" s="5" t="s">
        <v>13547</v>
      </c>
      <c r="G4588" s="5" t="s">
        <v>13548</v>
      </c>
      <c r="H4588" s="5" t="s">
        <v>1869</v>
      </c>
      <c r="I4588" s="81" t="s">
        <v>353</v>
      </c>
      <c r="K4588" s="5" t="s">
        <v>12345</v>
      </c>
      <c r="L4588" s="5" t="s">
        <v>13549</v>
      </c>
      <c r="M4588" s="18">
        <v>1005896370</v>
      </c>
    </row>
    <row r="4589" spans="1:14" ht="23.25" customHeight="1">
      <c r="A4589" s="70" t="b">
        <v>1</v>
      </c>
      <c r="B4589" s="79">
        <v>4507</v>
      </c>
      <c r="C4589" s="259" t="s">
        <v>13550</v>
      </c>
      <c r="D4589" s="5">
        <v>250006453</v>
      </c>
      <c r="E4589" s="5" t="s">
        <v>13551</v>
      </c>
      <c r="F4589" s="5" t="s">
        <v>13552</v>
      </c>
      <c r="G4589" s="5" t="s">
        <v>1111</v>
      </c>
      <c r="H4589" s="5" t="s">
        <v>714</v>
      </c>
      <c r="I4589" s="81" t="s">
        <v>554</v>
      </c>
      <c r="J4589" s="5" t="s">
        <v>13553</v>
      </c>
      <c r="K4589" s="5" t="s">
        <v>13554</v>
      </c>
      <c r="L4589" s="5" t="s">
        <v>13555</v>
      </c>
      <c r="M4589" s="109">
        <v>1005897524</v>
      </c>
      <c r="N4589" s="5" t="s">
        <v>512</v>
      </c>
    </row>
    <row r="4590" spans="1:14" ht="15.6">
      <c r="A4590" s="70" t="b">
        <v>1</v>
      </c>
      <c r="B4590" s="79">
        <v>4508</v>
      </c>
      <c r="C4590" s="82" t="s">
        <v>1018</v>
      </c>
      <c r="D4590" s="5">
        <v>250006418</v>
      </c>
      <c r="E4590" s="5" t="s">
        <v>4678</v>
      </c>
      <c r="F4590" s="5" t="s">
        <v>13556</v>
      </c>
      <c r="G4590" s="5" t="s">
        <v>1111</v>
      </c>
      <c r="H4590" s="5" t="s">
        <v>4542</v>
      </c>
      <c r="I4590" s="81" t="s">
        <v>353</v>
      </c>
      <c r="K4590" s="5" t="s">
        <v>10673</v>
      </c>
      <c r="L4590" s="5" t="s">
        <v>13543</v>
      </c>
      <c r="M4590" s="18">
        <v>1005896903</v>
      </c>
    </row>
    <row r="4591" spans="1:14" ht="15.6">
      <c r="A4591" s="70" t="b">
        <v>1</v>
      </c>
      <c r="B4591" s="79">
        <v>4509</v>
      </c>
      <c r="C4591" s="82" t="s">
        <v>13557</v>
      </c>
      <c r="D4591" s="5">
        <v>250006458</v>
      </c>
      <c r="E4591" s="5" t="s">
        <v>13558</v>
      </c>
      <c r="F4591" s="5" t="s">
        <v>11215</v>
      </c>
      <c r="G4591" s="5" t="s">
        <v>1111</v>
      </c>
      <c r="H4591" s="5" t="s">
        <v>397</v>
      </c>
      <c r="I4591" s="81" t="s">
        <v>360</v>
      </c>
      <c r="K4591" s="5" t="s">
        <v>13543</v>
      </c>
      <c r="L4591" s="5" t="s">
        <v>13543</v>
      </c>
      <c r="M4591" s="50">
        <v>1005899494</v>
      </c>
      <c r="N4591" s="5">
        <v>2310</v>
      </c>
    </row>
    <row r="4592" spans="1:14" ht="15.6">
      <c r="A4592" s="70" t="b">
        <v>1</v>
      </c>
      <c r="B4592" s="79">
        <v>4510</v>
      </c>
      <c r="C4592" s="248" t="s">
        <v>13559</v>
      </c>
      <c r="D4592" s="5">
        <v>250006333</v>
      </c>
      <c r="E4592" s="5" t="s">
        <v>13560</v>
      </c>
      <c r="F4592" s="5" t="s">
        <v>3467</v>
      </c>
      <c r="G4592" s="5" t="s">
        <v>9118</v>
      </c>
      <c r="H4592" s="5" t="s">
        <v>13561</v>
      </c>
      <c r="I4592" s="81" t="s">
        <v>4628</v>
      </c>
      <c r="J4592" s="5" t="s">
        <v>13562</v>
      </c>
      <c r="K4592" s="5" t="s">
        <v>13365</v>
      </c>
      <c r="L4592" s="5" t="s">
        <v>13543</v>
      </c>
      <c r="M4592" s="86">
        <v>1005901123</v>
      </c>
      <c r="N4592" s="5">
        <v>3600</v>
      </c>
    </row>
    <row r="4593" spans="1:16" ht="15.6">
      <c r="A4593" s="70" t="b">
        <v>1</v>
      </c>
      <c r="B4593" s="79">
        <v>4511</v>
      </c>
      <c r="C4593" s="248" t="s">
        <v>13563</v>
      </c>
      <c r="D4593" s="5">
        <v>250006456</v>
      </c>
      <c r="E4593" s="5" t="s">
        <v>2029</v>
      </c>
      <c r="F4593" s="5" t="s">
        <v>13564</v>
      </c>
      <c r="G4593" s="5" t="s">
        <v>13565</v>
      </c>
      <c r="H4593" s="5" t="s">
        <v>651</v>
      </c>
      <c r="I4593" s="81" t="s">
        <v>360</v>
      </c>
      <c r="J4593" s="5" t="s">
        <v>13566</v>
      </c>
      <c r="K4593" s="5" t="s">
        <v>13543</v>
      </c>
      <c r="L4593" s="5" t="s">
        <v>13543</v>
      </c>
      <c r="M4593" s="50">
        <v>1005901762</v>
      </c>
      <c r="N4593" s="44" t="s">
        <v>367</v>
      </c>
    </row>
    <row r="4594" spans="1:16" ht="15.6">
      <c r="A4594" s="70" t="b">
        <v>1</v>
      </c>
      <c r="B4594" s="79">
        <v>4512</v>
      </c>
      <c r="C4594" s="82" t="s">
        <v>13567</v>
      </c>
      <c r="D4594" s="5">
        <v>250006347</v>
      </c>
      <c r="E4594" s="5" t="s">
        <v>13568</v>
      </c>
      <c r="F4594" s="5" t="s">
        <v>13387</v>
      </c>
      <c r="G4594" s="5" t="s">
        <v>1357</v>
      </c>
      <c r="H4594" s="5" t="s">
        <v>1177</v>
      </c>
      <c r="I4594" s="81" t="s">
        <v>442</v>
      </c>
      <c r="J4594" s="5" t="s">
        <v>771</v>
      </c>
      <c r="K4594" s="5" t="s">
        <v>13365</v>
      </c>
      <c r="L4594" s="5" t="s">
        <v>13543</v>
      </c>
      <c r="M4594" s="128">
        <v>1005901144</v>
      </c>
      <c r="N4594" s="5">
        <v>17600</v>
      </c>
    </row>
    <row r="4595" spans="1:16" ht="15.6">
      <c r="A4595" s="70" t="b">
        <v>1</v>
      </c>
      <c r="B4595" s="79">
        <v>4513</v>
      </c>
      <c r="C4595" s="82" t="s">
        <v>13569</v>
      </c>
      <c r="D4595" s="5">
        <v>250006443</v>
      </c>
      <c r="E4595" s="5" t="s">
        <v>13570</v>
      </c>
      <c r="F4595" s="5" t="s">
        <v>4658</v>
      </c>
      <c r="G4595" s="5" t="s">
        <v>5912</v>
      </c>
      <c r="H4595" s="5" t="s">
        <v>1869</v>
      </c>
      <c r="I4595" s="81" t="s">
        <v>353</v>
      </c>
      <c r="K4595" s="5" t="s">
        <v>10673</v>
      </c>
      <c r="L4595" s="5" t="s">
        <v>13571</v>
      </c>
      <c r="M4595" s="18">
        <v>1005900920</v>
      </c>
    </row>
    <row r="4596" spans="1:16" ht="15.6">
      <c r="A4596" s="70" t="b">
        <v>1</v>
      </c>
      <c r="B4596" s="79">
        <v>4514</v>
      </c>
      <c r="C4596" s="82" t="s">
        <v>13572</v>
      </c>
      <c r="D4596" s="5">
        <v>250006448</v>
      </c>
      <c r="E4596" s="5" t="s">
        <v>13573</v>
      </c>
      <c r="F4596" s="5" t="s">
        <v>13574</v>
      </c>
      <c r="G4596" s="5" t="s">
        <v>487</v>
      </c>
      <c r="H4596" s="5" t="s">
        <v>397</v>
      </c>
      <c r="I4596" s="81" t="s">
        <v>495</v>
      </c>
      <c r="J4596" s="5" t="s">
        <v>11363</v>
      </c>
      <c r="K4596" s="5" t="s">
        <v>10673</v>
      </c>
      <c r="L4596" s="5" t="s">
        <v>13543</v>
      </c>
      <c r="M4596" s="277">
        <v>1005903393</v>
      </c>
      <c r="N4596" s="34" t="s">
        <v>7497</v>
      </c>
      <c r="P4596" s="38" t="s">
        <v>13575</v>
      </c>
    </row>
    <row r="4597" spans="1:16" ht="15.6">
      <c r="A4597" s="70" t="b">
        <v>1</v>
      </c>
      <c r="B4597" s="79">
        <v>4515</v>
      </c>
      <c r="C4597" s="82" t="s">
        <v>13576</v>
      </c>
      <c r="D4597" s="5">
        <v>250006470</v>
      </c>
      <c r="E4597" s="5" t="s">
        <v>13577</v>
      </c>
      <c r="F4597" s="5" t="s">
        <v>8448</v>
      </c>
      <c r="G4597" s="5" t="s">
        <v>1327</v>
      </c>
      <c r="H4597" s="5" t="s">
        <v>549</v>
      </c>
      <c r="I4597" s="81" t="s">
        <v>545</v>
      </c>
      <c r="K4597" s="5" t="s">
        <v>13543</v>
      </c>
      <c r="L4597" s="5" t="s">
        <v>13543</v>
      </c>
      <c r="M4597" s="109">
        <v>1005906348</v>
      </c>
      <c r="N4597" s="5">
        <v>3600</v>
      </c>
    </row>
    <row r="4598" spans="1:16" ht="15.6">
      <c r="A4598" s="70" t="b">
        <v>1</v>
      </c>
      <c r="B4598" s="79">
        <v>4516</v>
      </c>
      <c r="C4598" s="53" t="s">
        <v>13578</v>
      </c>
      <c r="D4598" s="5">
        <v>250006440</v>
      </c>
      <c r="E4598" s="5" t="s">
        <v>13579</v>
      </c>
      <c r="F4598" s="5" t="s">
        <v>13580</v>
      </c>
      <c r="G4598" s="5" t="s">
        <v>13581</v>
      </c>
      <c r="H4598" s="5" t="s">
        <v>932</v>
      </c>
      <c r="I4598" s="81" t="s">
        <v>4632</v>
      </c>
      <c r="J4598" s="5" t="s">
        <v>1129</v>
      </c>
      <c r="K4598" s="5" t="s">
        <v>10673</v>
      </c>
      <c r="L4598" s="5" t="s">
        <v>13543</v>
      </c>
      <c r="M4598" s="127">
        <v>1005906367</v>
      </c>
      <c r="N4598" s="5">
        <v>2310</v>
      </c>
    </row>
    <row r="4599" spans="1:16" ht="17.399999999999999">
      <c r="A4599" s="70" t="b">
        <v>1</v>
      </c>
      <c r="B4599" s="79">
        <v>4517</v>
      </c>
      <c r="C4599" s="82" t="s">
        <v>13582</v>
      </c>
      <c r="D4599" s="5">
        <v>250006411</v>
      </c>
      <c r="E4599" s="5" t="s">
        <v>13583</v>
      </c>
      <c r="F4599" s="5" t="s">
        <v>13584</v>
      </c>
      <c r="G4599" s="5" t="s">
        <v>487</v>
      </c>
      <c r="H4599" s="5" t="s">
        <v>477</v>
      </c>
      <c r="I4599" s="81" t="s">
        <v>522</v>
      </c>
      <c r="J4599" s="5" t="s">
        <v>13150</v>
      </c>
      <c r="K4599" s="5" t="s">
        <v>10673</v>
      </c>
      <c r="L4599" s="5" t="s">
        <v>13543</v>
      </c>
      <c r="M4599" s="156">
        <v>1005907894</v>
      </c>
      <c r="N4599" s="5">
        <v>5500</v>
      </c>
    </row>
    <row r="4600" spans="1:16" ht="15.6">
      <c r="A4600" s="70" t="b">
        <v>1</v>
      </c>
      <c r="B4600" s="79">
        <v>4518</v>
      </c>
      <c r="C4600" s="248" t="s">
        <v>13585</v>
      </c>
      <c r="D4600" s="5">
        <v>250006315</v>
      </c>
      <c r="E4600" s="5" t="s">
        <v>13586</v>
      </c>
      <c r="F4600" s="5" t="s">
        <v>7802</v>
      </c>
      <c r="G4600" s="5" t="s">
        <v>487</v>
      </c>
      <c r="H4600" s="5" t="s">
        <v>1102</v>
      </c>
      <c r="I4600" s="81" t="s">
        <v>4628</v>
      </c>
      <c r="J4600" s="5" t="s">
        <v>347</v>
      </c>
      <c r="K4600" s="5" t="s">
        <v>13365</v>
      </c>
      <c r="L4600" s="5" t="s">
        <v>13543</v>
      </c>
      <c r="M4600" s="86">
        <v>1005911259</v>
      </c>
      <c r="N4600" s="5">
        <v>2310</v>
      </c>
    </row>
    <row r="4601" spans="1:16" ht="17.399999999999999">
      <c r="A4601" s="70" t="b">
        <v>1</v>
      </c>
      <c r="B4601" s="79">
        <v>4519</v>
      </c>
      <c r="C4601" s="82" t="s">
        <v>13587</v>
      </c>
      <c r="D4601" s="5">
        <v>250006464</v>
      </c>
      <c r="E4601" s="5" t="s">
        <v>13588</v>
      </c>
      <c r="F4601" s="5" t="s">
        <v>13589</v>
      </c>
      <c r="G4601" s="5" t="s">
        <v>487</v>
      </c>
      <c r="H4601" s="5" t="s">
        <v>477</v>
      </c>
      <c r="I4601" s="81" t="s">
        <v>522</v>
      </c>
      <c r="K4601" s="5" t="s">
        <v>13543</v>
      </c>
      <c r="L4601" s="5" t="s">
        <v>13543</v>
      </c>
      <c r="M4601" s="156">
        <v>1005912356</v>
      </c>
      <c r="N4601" s="5">
        <v>6600</v>
      </c>
    </row>
    <row r="4602" spans="1:16" ht="17.399999999999999">
      <c r="A4602" s="70" t="b">
        <v>1</v>
      </c>
      <c r="B4602" s="79">
        <v>4520</v>
      </c>
      <c r="C4602" s="82" t="s">
        <v>13590</v>
      </c>
      <c r="D4602" s="5">
        <v>250006432</v>
      </c>
      <c r="E4602" s="5" t="s">
        <v>13591</v>
      </c>
      <c r="F4602" s="5" t="s">
        <v>13592</v>
      </c>
      <c r="G4602" s="5" t="s">
        <v>487</v>
      </c>
      <c r="H4602" s="5" t="s">
        <v>477</v>
      </c>
      <c r="I4602" s="81" t="s">
        <v>522</v>
      </c>
      <c r="J4602" s="5" t="s">
        <v>13499</v>
      </c>
      <c r="K4602" s="5" t="s">
        <v>10673</v>
      </c>
      <c r="L4602" s="5" t="s">
        <v>13543</v>
      </c>
      <c r="M4602" s="156">
        <v>1005913764</v>
      </c>
      <c r="N4602" s="5">
        <v>6600</v>
      </c>
    </row>
    <row r="4603" spans="1:16" ht="15.6">
      <c r="A4603" s="70" t="b">
        <v>1</v>
      </c>
      <c r="B4603" s="79">
        <v>4521</v>
      </c>
      <c r="C4603" s="82" t="s">
        <v>13593</v>
      </c>
      <c r="D4603" s="5">
        <v>250006474</v>
      </c>
      <c r="E4603" s="5" t="s">
        <v>13594</v>
      </c>
      <c r="F4603" s="5" t="s">
        <v>13595</v>
      </c>
      <c r="G4603" s="5" t="s">
        <v>1327</v>
      </c>
      <c r="H4603" s="5" t="s">
        <v>549</v>
      </c>
      <c r="I4603" s="81" t="s">
        <v>554</v>
      </c>
      <c r="J4603" s="5" t="s">
        <v>13466</v>
      </c>
      <c r="K4603" s="5" t="s">
        <v>13543</v>
      </c>
      <c r="L4603" s="5" t="s">
        <v>13543</v>
      </c>
      <c r="M4603" s="109">
        <v>1005920485</v>
      </c>
      <c r="N4603" s="5">
        <v>3600</v>
      </c>
    </row>
    <row r="4604" spans="1:16" ht="15.6">
      <c r="A4604" s="70" t="b">
        <v>1</v>
      </c>
      <c r="B4604" s="79">
        <v>4522</v>
      </c>
      <c r="C4604" s="82" t="s">
        <v>13596</v>
      </c>
      <c r="D4604" s="5">
        <v>250006421</v>
      </c>
      <c r="E4604" s="5" t="s">
        <v>13597</v>
      </c>
      <c r="F4604" s="5" t="s">
        <v>13598</v>
      </c>
      <c r="G4604" s="5" t="s">
        <v>1509</v>
      </c>
      <c r="H4604" s="5" t="s">
        <v>1177</v>
      </c>
      <c r="I4604" s="81" t="s">
        <v>442</v>
      </c>
      <c r="J4604" s="5" t="s">
        <v>771</v>
      </c>
      <c r="K4604" s="5" t="s">
        <v>10673</v>
      </c>
      <c r="L4604" s="5" t="s">
        <v>13543</v>
      </c>
      <c r="M4604" s="128">
        <v>1005920086</v>
      </c>
      <c r="N4604" s="5">
        <v>17600</v>
      </c>
    </row>
    <row r="4605" spans="1:16" ht="15.6">
      <c r="A4605" s="70" t="b">
        <v>1</v>
      </c>
      <c r="B4605" s="79">
        <v>4523</v>
      </c>
      <c r="C4605" s="82" t="s">
        <v>13599</v>
      </c>
      <c r="D4605" s="5">
        <v>250006423</v>
      </c>
      <c r="E4605" s="5" t="s">
        <v>13600</v>
      </c>
      <c r="F4605" s="5" t="s">
        <v>7636</v>
      </c>
      <c r="G4605" s="5" t="s">
        <v>487</v>
      </c>
      <c r="H4605" s="5" t="s">
        <v>1177</v>
      </c>
      <c r="I4605" s="81" t="s">
        <v>442</v>
      </c>
      <c r="J4605" s="5" t="s">
        <v>771</v>
      </c>
      <c r="K4605" s="5" t="s">
        <v>10673</v>
      </c>
      <c r="L4605" s="5" t="s">
        <v>13543</v>
      </c>
      <c r="M4605" s="128">
        <v>1005922191</v>
      </c>
      <c r="N4605" s="5">
        <v>17600</v>
      </c>
    </row>
    <row r="4606" spans="1:16" ht="15.6">
      <c r="A4606" s="70" t="b">
        <v>1</v>
      </c>
      <c r="B4606" s="79">
        <v>4524</v>
      </c>
      <c r="C4606" s="82" t="s">
        <v>13601</v>
      </c>
      <c r="D4606" s="5">
        <v>250006473</v>
      </c>
      <c r="E4606" s="5" t="s">
        <v>2046</v>
      </c>
      <c r="G4606" s="5" t="s">
        <v>1327</v>
      </c>
      <c r="H4606" s="5" t="s">
        <v>13602</v>
      </c>
      <c r="I4606" s="81" t="s">
        <v>4124</v>
      </c>
      <c r="J4606" s="5" t="s">
        <v>1362</v>
      </c>
      <c r="K4606" s="5" t="s">
        <v>13543</v>
      </c>
      <c r="L4606" s="5" t="s">
        <v>13543</v>
      </c>
      <c r="M4606" s="109">
        <v>1005922659</v>
      </c>
      <c r="N4606" s="5">
        <v>3600</v>
      </c>
    </row>
    <row r="4607" spans="1:16" ht="15.6">
      <c r="A4607" s="70" t="b">
        <v>1</v>
      </c>
      <c r="B4607" s="79">
        <v>4525</v>
      </c>
      <c r="C4607" s="113" t="s">
        <v>13603</v>
      </c>
      <c r="D4607" s="5">
        <v>250006302</v>
      </c>
      <c r="E4607" s="5" t="s">
        <v>13604</v>
      </c>
      <c r="F4607" s="5" t="s">
        <v>13605</v>
      </c>
      <c r="G4607" s="5" t="s">
        <v>13606</v>
      </c>
      <c r="H4607" s="5" t="s">
        <v>504</v>
      </c>
      <c r="I4607" s="81" t="s">
        <v>4632</v>
      </c>
      <c r="J4607" s="5" t="s">
        <v>1129</v>
      </c>
      <c r="K4607" s="5" t="s">
        <v>12345</v>
      </c>
      <c r="L4607" s="5" t="s">
        <v>13543</v>
      </c>
      <c r="M4607" s="105">
        <v>1005922077</v>
      </c>
      <c r="N4607" s="5">
        <v>2310</v>
      </c>
    </row>
    <row r="4608" spans="1:16" ht="15.6">
      <c r="A4608" s="70" t="b">
        <v>1</v>
      </c>
      <c r="B4608" s="79">
        <v>4526</v>
      </c>
      <c r="C4608" s="82" t="s">
        <v>13607</v>
      </c>
      <c r="D4608" s="5">
        <v>250006407</v>
      </c>
      <c r="E4608" s="5" t="s">
        <v>13608</v>
      </c>
      <c r="F4608" s="5" t="s">
        <v>13609</v>
      </c>
      <c r="G4608" s="5" t="s">
        <v>1830</v>
      </c>
      <c r="H4608" s="5" t="s">
        <v>1177</v>
      </c>
      <c r="I4608" s="81" t="s">
        <v>442</v>
      </c>
      <c r="J4608" s="5" t="s">
        <v>771</v>
      </c>
      <c r="K4608" s="5" t="s">
        <v>10673</v>
      </c>
      <c r="L4608" s="5" t="s">
        <v>13543</v>
      </c>
      <c r="M4608" s="231">
        <v>1005924635</v>
      </c>
      <c r="N4608" s="5">
        <v>17600</v>
      </c>
    </row>
    <row r="4609" spans="1:14" ht="15.6">
      <c r="A4609" s="70" t="b">
        <v>1</v>
      </c>
      <c r="B4609" s="79">
        <v>4527</v>
      </c>
      <c r="C4609" s="82" t="s">
        <v>13610</v>
      </c>
      <c r="D4609" s="5">
        <v>250006370</v>
      </c>
      <c r="E4609" s="5" t="s">
        <v>13611</v>
      </c>
      <c r="F4609" s="5" t="s">
        <v>13612</v>
      </c>
      <c r="G4609" s="5" t="s">
        <v>1524</v>
      </c>
      <c r="H4609" s="5" t="s">
        <v>1177</v>
      </c>
      <c r="I4609" s="81" t="s">
        <v>442</v>
      </c>
      <c r="J4609" s="5" t="s">
        <v>771</v>
      </c>
      <c r="K4609" s="5" t="s">
        <v>10673</v>
      </c>
      <c r="L4609" s="5" t="s">
        <v>13543</v>
      </c>
      <c r="M4609" s="231">
        <v>1005930769</v>
      </c>
      <c r="N4609" s="5">
        <v>17600</v>
      </c>
    </row>
    <row r="4610" spans="1:14" ht="15.6">
      <c r="A4610" s="70" t="b">
        <v>1</v>
      </c>
      <c r="B4610" s="79">
        <v>4528</v>
      </c>
      <c r="C4610" s="82" t="s">
        <v>9497</v>
      </c>
      <c r="D4610" s="5">
        <v>250006312</v>
      </c>
      <c r="E4610" s="5" t="s">
        <v>13613</v>
      </c>
      <c r="F4610" s="5" t="s">
        <v>13614</v>
      </c>
      <c r="G4610" s="5" t="s">
        <v>10030</v>
      </c>
      <c r="H4610" s="5" t="s">
        <v>10371</v>
      </c>
      <c r="I4610" s="81" t="s">
        <v>360</v>
      </c>
      <c r="K4610" s="5" t="s">
        <v>13365</v>
      </c>
      <c r="L4610" s="5" t="s">
        <v>13543</v>
      </c>
      <c r="M4610" s="50">
        <v>1005930683</v>
      </c>
      <c r="N4610" s="5">
        <v>2310</v>
      </c>
    </row>
    <row r="4611" spans="1:14" ht="15.6">
      <c r="A4611" s="70" t="b">
        <v>0</v>
      </c>
      <c r="B4611" s="79">
        <v>4529</v>
      </c>
      <c r="C4611" s="82" t="s">
        <v>3391</v>
      </c>
      <c r="D4611" s="5">
        <v>250006485</v>
      </c>
      <c r="E4611" s="5" t="s">
        <v>5375</v>
      </c>
      <c r="G4611" s="5" t="s">
        <v>1327</v>
      </c>
      <c r="H4611" s="5" t="s">
        <v>660</v>
      </c>
      <c r="I4611" s="81" t="s">
        <v>554</v>
      </c>
      <c r="J4611" s="5" t="s">
        <v>1328</v>
      </c>
      <c r="K4611" s="5" t="s">
        <v>13543</v>
      </c>
      <c r="L4611" s="5" t="s">
        <v>13543</v>
      </c>
      <c r="M4611" s="109">
        <v>1005931220</v>
      </c>
      <c r="N4611" s="5">
        <v>3600</v>
      </c>
    </row>
    <row r="4612" spans="1:14" ht="15.6">
      <c r="A4612" s="70" t="b">
        <v>1</v>
      </c>
      <c r="B4612" s="79">
        <v>4530</v>
      </c>
      <c r="C4612" s="82" t="s">
        <v>13615</v>
      </c>
      <c r="D4612" s="5">
        <v>250006479</v>
      </c>
      <c r="E4612" s="5" t="s">
        <v>13616</v>
      </c>
      <c r="F4612" s="5" t="s">
        <v>13617</v>
      </c>
      <c r="G4612" s="5" t="s">
        <v>487</v>
      </c>
      <c r="H4612" s="5" t="s">
        <v>549</v>
      </c>
      <c r="I4612" s="81" t="s">
        <v>346</v>
      </c>
      <c r="J4612" s="5" t="s">
        <v>13466</v>
      </c>
      <c r="K4612" s="5" t="s">
        <v>13543</v>
      </c>
      <c r="L4612" s="5" t="s">
        <v>13543</v>
      </c>
      <c r="M4612" s="342">
        <v>1005931839</v>
      </c>
      <c r="N4612" s="5">
        <v>3600</v>
      </c>
    </row>
    <row r="4613" spans="1:14" ht="15.6">
      <c r="A4613" s="70" t="b">
        <v>1</v>
      </c>
      <c r="B4613" s="79">
        <v>4531</v>
      </c>
      <c r="C4613" s="82" t="s">
        <v>13618</v>
      </c>
      <c r="D4613" s="5">
        <v>250006261</v>
      </c>
      <c r="E4613" s="5" t="s">
        <v>13619</v>
      </c>
      <c r="F4613" s="5" t="s">
        <v>591</v>
      </c>
      <c r="G4613" s="5" t="s">
        <v>2524</v>
      </c>
      <c r="H4613" s="5" t="s">
        <v>1177</v>
      </c>
      <c r="I4613" s="81" t="s">
        <v>442</v>
      </c>
      <c r="J4613" s="5" t="s">
        <v>771</v>
      </c>
      <c r="K4613" s="5" t="s">
        <v>12345</v>
      </c>
      <c r="L4613" s="5" t="s">
        <v>13543</v>
      </c>
      <c r="M4613" s="128">
        <v>1005932500</v>
      </c>
      <c r="N4613" s="5">
        <v>17600</v>
      </c>
    </row>
    <row r="4614" spans="1:14" ht="15.6">
      <c r="A4614" s="70" t="b">
        <v>0</v>
      </c>
      <c r="B4614" s="79">
        <v>4532</v>
      </c>
      <c r="C4614" s="117" t="s">
        <v>13620</v>
      </c>
      <c r="D4614" s="5">
        <v>25006484</v>
      </c>
      <c r="E4614" s="8" t="s">
        <v>13621</v>
      </c>
      <c r="F4614" s="5" t="s">
        <v>6947</v>
      </c>
      <c r="G4614" s="5" t="s">
        <v>1327</v>
      </c>
      <c r="H4614" s="5" t="s">
        <v>403</v>
      </c>
      <c r="I4614" s="81" t="s">
        <v>495</v>
      </c>
      <c r="J4614" s="5" t="s">
        <v>13622</v>
      </c>
      <c r="K4614" s="5" t="s">
        <v>13543</v>
      </c>
      <c r="L4614" s="5" t="s">
        <v>13543</v>
      </c>
      <c r="M4614" s="277">
        <v>1005932994</v>
      </c>
      <c r="N4614" s="5">
        <v>3600</v>
      </c>
    </row>
    <row r="4615" spans="1:14" ht="15.6">
      <c r="A4615" s="70" t="b">
        <v>1</v>
      </c>
      <c r="B4615" s="79">
        <v>4533</v>
      </c>
      <c r="C4615" s="82" t="s">
        <v>13623</v>
      </c>
      <c r="D4615" s="5">
        <v>250006446</v>
      </c>
      <c r="E4615" s="5" t="s">
        <v>3690</v>
      </c>
      <c r="F4615" s="5" t="s">
        <v>13624</v>
      </c>
      <c r="G4615" s="5" t="s">
        <v>12485</v>
      </c>
      <c r="H4615" s="5" t="s">
        <v>13625</v>
      </c>
      <c r="I4615" s="81" t="s">
        <v>4655</v>
      </c>
      <c r="K4615" s="5" t="s">
        <v>10673</v>
      </c>
      <c r="L4615" s="5" t="s">
        <v>13543</v>
      </c>
      <c r="M4615" s="50">
        <v>1005932808</v>
      </c>
      <c r="N4615" s="5">
        <v>2310</v>
      </c>
    </row>
    <row r="4616" spans="1:14" ht="15.6">
      <c r="A4616" s="70" t="b">
        <v>1</v>
      </c>
      <c r="B4616" s="79">
        <v>4534</v>
      </c>
      <c r="C4616" s="107" t="s">
        <v>13626</v>
      </c>
      <c r="E4616" s="210" t="s">
        <v>13627</v>
      </c>
      <c r="F4616" s="5" t="s">
        <v>13628</v>
      </c>
      <c r="I4616" s="81" t="s">
        <v>661</v>
      </c>
    </row>
    <row r="4617" spans="1:14" ht="15.6">
      <c r="A4617" s="70" t="b">
        <v>1</v>
      </c>
      <c r="B4617" s="79">
        <v>4535</v>
      </c>
      <c r="C4617" s="107" t="s">
        <v>13629</v>
      </c>
      <c r="E4617" s="210" t="s">
        <v>13630</v>
      </c>
      <c r="F4617" s="5" t="s">
        <v>13631</v>
      </c>
      <c r="I4617" s="81" t="s">
        <v>661</v>
      </c>
    </row>
    <row r="4618" spans="1:14" ht="15.6">
      <c r="A4618" s="70" t="b">
        <v>1</v>
      </c>
      <c r="B4618" s="79">
        <v>4536</v>
      </c>
      <c r="C4618" s="107" t="s">
        <v>13632</v>
      </c>
      <c r="E4618" s="210" t="s">
        <v>13633</v>
      </c>
      <c r="I4618" s="81" t="s">
        <v>661</v>
      </c>
    </row>
    <row r="4619" spans="1:14" ht="15.6">
      <c r="A4619" s="70" t="b">
        <v>1</v>
      </c>
      <c r="B4619" s="79">
        <v>4537</v>
      </c>
      <c r="C4619" s="107" t="s">
        <v>13634</v>
      </c>
      <c r="E4619" s="210" t="s">
        <v>13635</v>
      </c>
      <c r="F4619" s="5" t="s">
        <v>5578</v>
      </c>
      <c r="I4619" s="81" t="s">
        <v>661</v>
      </c>
    </row>
    <row r="4620" spans="1:14" ht="15.6">
      <c r="A4620" s="70" t="b">
        <v>1</v>
      </c>
      <c r="B4620" s="79">
        <v>4538</v>
      </c>
      <c r="C4620" s="107" t="s">
        <v>13636</v>
      </c>
      <c r="E4620" s="210" t="s">
        <v>13637</v>
      </c>
      <c r="I4620" s="81" t="s">
        <v>661</v>
      </c>
    </row>
    <row r="4621" spans="1:14" ht="15.6">
      <c r="A4621" s="70" t="b">
        <v>1</v>
      </c>
      <c r="B4621" s="79">
        <v>4539</v>
      </c>
      <c r="C4621" s="82" t="s">
        <v>13638</v>
      </c>
      <c r="E4621" s="2" t="s">
        <v>13639</v>
      </c>
      <c r="F4621" s="5" t="s">
        <v>13640</v>
      </c>
      <c r="I4621" s="81" t="s">
        <v>661</v>
      </c>
    </row>
    <row r="4622" spans="1:14" ht="15.6">
      <c r="A4622" s="70" t="b">
        <v>1</v>
      </c>
      <c r="B4622" s="79">
        <v>4540</v>
      </c>
      <c r="C4622" s="53" t="s">
        <v>13641</v>
      </c>
      <c r="E4622" s="221" t="s">
        <v>13642</v>
      </c>
      <c r="F4622" s="5" t="s">
        <v>6959</v>
      </c>
      <c r="I4622" s="81" t="s">
        <v>661</v>
      </c>
      <c r="L4622" s="5" t="s">
        <v>182</v>
      </c>
    </row>
    <row r="4623" spans="1:14" ht="15.6">
      <c r="A4623" s="70" t="b">
        <v>1</v>
      </c>
      <c r="B4623" s="79">
        <v>4541</v>
      </c>
      <c r="C4623" s="82" t="s">
        <v>13643</v>
      </c>
      <c r="D4623" s="5">
        <v>250006480</v>
      </c>
      <c r="E4623" s="222" t="s">
        <v>13644</v>
      </c>
      <c r="G4623" s="5" t="s">
        <v>1327</v>
      </c>
      <c r="H4623" s="5" t="s">
        <v>660</v>
      </c>
      <c r="I4623" s="81" t="s">
        <v>346</v>
      </c>
      <c r="J4623" s="5" t="s">
        <v>13645</v>
      </c>
      <c r="K4623" s="5" t="s">
        <v>13543</v>
      </c>
      <c r="L4623" s="5" t="s">
        <v>13543</v>
      </c>
      <c r="M4623" s="96">
        <v>1005935306</v>
      </c>
      <c r="N4623" s="5">
        <v>3600</v>
      </c>
    </row>
    <row r="4624" spans="1:14" ht="15.6">
      <c r="A4624" s="70" t="b">
        <v>1</v>
      </c>
      <c r="B4624" s="79">
        <v>4542</v>
      </c>
      <c r="C4624" s="107" t="s">
        <v>13646</v>
      </c>
      <c r="E4624" s="17" t="s">
        <v>13647</v>
      </c>
      <c r="F4624" s="5" t="s">
        <v>1996</v>
      </c>
      <c r="I4624" s="81" t="s">
        <v>661</v>
      </c>
    </row>
    <row r="4625" spans="1:33" ht="15.6">
      <c r="A4625" s="70" t="b">
        <v>1</v>
      </c>
      <c r="B4625" s="79">
        <v>4543</v>
      </c>
      <c r="C4625" s="107" t="s">
        <v>13648</v>
      </c>
      <c r="E4625" s="210" t="s">
        <v>13649</v>
      </c>
      <c r="F4625" s="5" t="s">
        <v>13650</v>
      </c>
      <c r="I4625" s="81" t="s">
        <v>661</v>
      </c>
    </row>
    <row r="4626" spans="1:33" ht="15.6">
      <c r="A4626" s="70" t="b">
        <v>1</v>
      </c>
      <c r="B4626" s="79">
        <v>4544</v>
      </c>
      <c r="C4626" s="82" t="s">
        <v>13651</v>
      </c>
      <c r="D4626" s="5">
        <v>250006476</v>
      </c>
      <c r="E4626" s="210" t="s">
        <v>13652</v>
      </c>
      <c r="F4626" s="5" t="s">
        <v>8423</v>
      </c>
      <c r="G4626" s="5" t="s">
        <v>487</v>
      </c>
      <c r="H4626" s="5" t="s">
        <v>4423</v>
      </c>
      <c r="I4626" s="81" t="s">
        <v>1190</v>
      </c>
      <c r="K4626" s="5" t="s">
        <v>13543</v>
      </c>
      <c r="L4626" s="5" t="s">
        <v>13543</v>
      </c>
      <c r="M4626" s="18">
        <v>1005935588</v>
      </c>
    </row>
    <row r="4627" spans="1:33" ht="15.6">
      <c r="A4627" s="70" t="b">
        <v>1</v>
      </c>
      <c r="B4627" s="79">
        <v>4545</v>
      </c>
      <c r="C4627" s="107" t="s">
        <v>13653</v>
      </c>
      <c r="E4627" s="210" t="s">
        <v>13654</v>
      </c>
      <c r="F4627" s="5" t="s">
        <v>13006</v>
      </c>
      <c r="I4627" s="81" t="s">
        <v>661</v>
      </c>
    </row>
    <row r="4628" spans="1:33" ht="15.6">
      <c r="A4628" s="70" t="b">
        <v>1</v>
      </c>
      <c r="B4628" s="79">
        <v>4546</v>
      </c>
      <c r="C4628" s="82" t="s">
        <v>13655</v>
      </c>
      <c r="E4628" s="2" t="s">
        <v>13656</v>
      </c>
      <c r="F4628" s="5" t="s">
        <v>13657</v>
      </c>
      <c r="I4628" s="81" t="s">
        <v>661</v>
      </c>
    </row>
    <row r="4629" spans="1:33" ht="15.6">
      <c r="A4629" s="70" t="b">
        <v>0</v>
      </c>
      <c r="B4629" s="79">
        <v>4547</v>
      </c>
      <c r="C4629" s="82" t="s">
        <v>13658</v>
      </c>
      <c r="E4629" s="210" t="s">
        <v>13659</v>
      </c>
      <c r="F4629" s="5" t="s">
        <v>13660</v>
      </c>
      <c r="I4629" s="81" t="s">
        <v>661</v>
      </c>
    </row>
    <row r="4630" spans="1:33" ht="15.6">
      <c r="A4630" s="70" t="b">
        <v>0</v>
      </c>
      <c r="B4630" s="79">
        <v>4548</v>
      </c>
      <c r="C4630" s="107" t="s">
        <v>13661</v>
      </c>
      <c r="E4630" s="210" t="s">
        <v>13662</v>
      </c>
      <c r="F4630" s="5" t="s">
        <v>13663</v>
      </c>
      <c r="I4630" s="81" t="s">
        <v>661</v>
      </c>
    </row>
    <row r="4631" spans="1:33" ht="15.6">
      <c r="A4631" s="70" t="b">
        <v>0</v>
      </c>
      <c r="B4631" s="79">
        <v>4549</v>
      </c>
      <c r="C4631" s="82" t="s">
        <v>13664</v>
      </c>
      <c r="E4631" s="2" t="s">
        <v>13665</v>
      </c>
      <c r="F4631" s="5" t="s">
        <v>13666</v>
      </c>
      <c r="I4631" s="81" t="s">
        <v>661</v>
      </c>
    </row>
    <row r="4632" spans="1:33" ht="15.6">
      <c r="A4632" s="70" t="b">
        <v>0</v>
      </c>
      <c r="B4632" s="79">
        <v>4550</v>
      </c>
      <c r="C4632" s="107" t="s">
        <v>13667</v>
      </c>
      <c r="E4632" s="210" t="s">
        <v>13668</v>
      </c>
      <c r="F4632" s="5" t="s">
        <v>8423</v>
      </c>
      <c r="I4632" s="81" t="s">
        <v>661</v>
      </c>
    </row>
    <row r="4633" spans="1:33" ht="15.6">
      <c r="A4633" s="163" t="b">
        <v>0</v>
      </c>
      <c r="B4633" s="164">
        <v>4551</v>
      </c>
      <c r="C4633" s="177" t="s">
        <v>13669</v>
      </c>
      <c r="D4633" s="161"/>
      <c r="E4633" s="221" t="s">
        <v>13670</v>
      </c>
      <c r="F4633" s="161" t="s">
        <v>12919</v>
      </c>
      <c r="G4633" s="161" t="s">
        <v>422</v>
      </c>
      <c r="H4633" s="161"/>
      <c r="I4633" s="505" t="s">
        <v>661</v>
      </c>
      <c r="J4633" s="161"/>
      <c r="K4633" s="161"/>
      <c r="L4633" s="161"/>
      <c r="M4633" s="161"/>
      <c r="N4633" s="161"/>
      <c r="O4633" s="161"/>
      <c r="P4633" s="161"/>
      <c r="Q4633" s="161"/>
      <c r="R4633" s="161"/>
      <c r="S4633" s="161"/>
      <c r="T4633" s="161"/>
      <c r="U4633" s="161"/>
      <c r="V4633" s="161"/>
      <c r="W4633" s="161"/>
      <c r="X4633" s="161"/>
      <c r="Y4633" s="161"/>
      <c r="Z4633" s="161"/>
      <c r="AA4633" s="161"/>
      <c r="AB4633" s="161"/>
      <c r="AC4633" s="161"/>
      <c r="AD4633" s="161"/>
      <c r="AE4633" s="161"/>
      <c r="AF4633" s="161"/>
      <c r="AG4633" s="161"/>
    </row>
    <row r="4634" spans="1:33" ht="15.6">
      <c r="A4634" s="70" t="b">
        <v>0</v>
      </c>
      <c r="B4634" s="79">
        <v>4552</v>
      </c>
      <c r="C4634" s="107" t="s">
        <v>13671</v>
      </c>
      <c r="E4634" s="210" t="s">
        <v>13672</v>
      </c>
      <c r="F4634" s="5" t="s">
        <v>13673</v>
      </c>
      <c r="I4634" s="81" t="s">
        <v>661</v>
      </c>
    </row>
    <row r="4635" spans="1:33" ht="15.6">
      <c r="A4635" s="70" t="b">
        <v>1</v>
      </c>
      <c r="B4635" s="79">
        <v>4553</v>
      </c>
      <c r="C4635" s="107" t="s">
        <v>13674</v>
      </c>
      <c r="E4635" s="210" t="s">
        <v>13675</v>
      </c>
      <c r="F4635" s="5" t="s">
        <v>3105</v>
      </c>
      <c r="I4635" s="81" t="s">
        <v>661</v>
      </c>
    </row>
    <row r="4636" spans="1:33" ht="15.6">
      <c r="A4636" s="70" t="b">
        <v>0</v>
      </c>
      <c r="B4636" s="79">
        <v>4554</v>
      </c>
      <c r="C4636" s="107" t="s">
        <v>13676</v>
      </c>
      <c r="E4636" s="210" t="s">
        <v>9390</v>
      </c>
      <c r="F4636" s="5" t="s">
        <v>930</v>
      </c>
      <c r="I4636" s="81" t="s">
        <v>661</v>
      </c>
    </row>
    <row r="4637" spans="1:33" ht="15.6">
      <c r="A4637" s="70" t="b">
        <v>0</v>
      </c>
      <c r="B4637" s="79">
        <v>4555</v>
      </c>
      <c r="C4637" s="82" t="s">
        <v>13677</v>
      </c>
      <c r="E4637" s="2" t="s">
        <v>13678</v>
      </c>
      <c r="F4637" s="5" t="s">
        <v>13679</v>
      </c>
      <c r="I4637" s="81"/>
    </row>
    <row r="4638" spans="1:33" ht="15.6">
      <c r="A4638" s="70" t="b">
        <v>1</v>
      </c>
      <c r="B4638" s="79">
        <v>4556</v>
      </c>
      <c r="C4638" s="87" t="s">
        <v>13680</v>
      </c>
      <c r="D4638" s="5">
        <v>25006487</v>
      </c>
      <c r="E4638" s="2" t="s">
        <v>13681</v>
      </c>
      <c r="F4638" s="5" t="s">
        <v>13682</v>
      </c>
      <c r="G4638" s="5" t="s">
        <v>13683</v>
      </c>
      <c r="H4638" s="5" t="s">
        <v>13684</v>
      </c>
      <c r="I4638" s="81" t="s">
        <v>554</v>
      </c>
      <c r="J4638" s="5" t="s">
        <v>13685</v>
      </c>
      <c r="K4638" s="5" t="s">
        <v>13543</v>
      </c>
      <c r="L4638" s="5" t="s">
        <v>13543</v>
      </c>
      <c r="M4638" s="86">
        <v>1006014418</v>
      </c>
      <c r="N4638" s="5" t="s">
        <v>367</v>
      </c>
    </row>
    <row r="4639" spans="1:33" ht="22.8">
      <c r="A4639" s="70" t="b">
        <v>0</v>
      </c>
      <c r="B4639" s="79"/>
      <c r="C4639" s="53"/>
      <c r="F4639" s="506" t="s">
        <v>12541</v>
      </c>
      <c r="I4639" s="81"/>
    </row>
    <row r="4640" spans="1:33" ht="15.6">
      <c r="A4640" s="70" t="b">
        <v>1</v>
      </c>
      <c r="B4640" s="79">
        <v>4557</v>
      </c>
      <c r="C4640" s="82" t="s">
        <v>13686</v>
      </c>
      <c r="D4640" s="5">
        <v>250006493</v>
      </c>
      <c r="E4640" s="5" t="s">
        <v>13687</v>
      </c>
      <c r="F4640" s="5" t="s">
        <v>13688</v>
      </c>
      <c r="G4640" s="5" t="s">
        <v>4112</v>
      </c>
      <c r="H4640" s="5" t="s">
        <v>660</v>
      </c>
      <c r="I4640" s="81" t="s">
        <v>346</v>
      </c>
      <c r="J4640" s="5" t="s">
        <v>13689</v>
      </c>
      <c r="K4640" s="5" t="s">
        <v>13690</v>
      </c>
      <c r="L4640" s="5" t="s">
        <v>12541</v>
      </c>
      <c r="M4640" s="96">
        <v>1005971725</v>
      </c>
      <c r="N4640" s="5">
        <v>3600</v>
      </c>
    </row>
    <row r="4641" spans="1:14" ht="15.6">
      <c r="A4641" s="70" t="b">
        <v>1</v>
      </c>
      <c r="B4641" s="79">
        <v>4558</v>
      </c>
      <c r="C4641" s="82" t="s">
        <v>13691</v>
      </c>
      <c r="D4641" s="5">
        <v>250006532</v>
      </c>
      <c r="E4641" s="5" t="s">
        <v>13692</v>
      </c>
      <c r="F4641" s="5" t="s">
        <v>13693</v>
      </c>
      <c r="G4641" s="5" t="s">
        <v>487</v>
      </c>
      <c r="H4641" s="5" t="s">
        <v>13694</v>
      </c>
      <c r="I4641" s="81" t="s">
        <v>4632</v>
      </c>
      <c r="J4641" s="5" t="s">
        <v>13695</v>
      </c>
      <c r="K4641" s="5" t="s">
        <v>12541</v>
      </c>
      <c r="L4641" s="5" t="s">
        <v>12541</v>
      </c>
      <c r="M4641" s="95">
        <v>1005973697</v>
      </c>
      <c r="N4641" s="5" t="s">
        <v>1428</v>
      </c>
    </row>
    <row r="4642" spans="1:14" ht="15.6">
      <c r="A4642" s="70" t="b">
        <v>0</v>
      </c>
      <c r="B4642" s="79">
        <v>4559</v>
      </c>
      <c r="C4642" s="53" t="s">
        <v>13696</v>
      </c>
      <c r="D4642" s="5">
        <v>250006528</v>
      </c>
      <c r="E4642" s="5" t="s">
        <v>13697</v>
      </c>
      <c r="G4642" s="5" t="s">
        <v>3232</v>
      </c>
      <c r="H4642" s="5" t="s">
        <v>714</v>
      </c>
      <c r="I4642" s="81" t="s">
        <v>563</v>
      </c>
      <c r="J4642" s="5" t="s">
        <v>13695</v>
      </c>
      <c r="K4642" s="5" t="s">
        <v>12541</v>
      </c>
      <c r="L4642" s="5" t="s">
        <v>12541</v>
      </c>
      <c r="M4642" s="109">
        <v>1005974846</v>
      </c>
      <c r="N4642" s="5" t="s">
        <v>512</v>
      </c>
    </row>
    <row r="4643" spans="1:14" ht="15.6">
      <c r="A4643" s="70" t="b">
        <v>1</v>
      </c>
      <c r="B4643" s="79">
        <v>4560</v>
      </c>
      <c r="C4643" s="82" t="s">
        <v>13698</v>
      </c>
      <c r="D4643" s="5">
        <v>250006365</v>
      </c>
      <c r="E4643" s="5" t="s">
        <v>13699</v>
      </c>
      <c r="F4643" s="5" t="s">
        <v>13700</v>
      </c>
      <c r="G4643" s="5" t="s">
        <v>487</v>
      </c>
      <c r="H4643" s="5" t="s">
        <v>1177</v>
      </c>
      <c r="I4643" s="81" t="s">
        <v>442</v>
      </c>
      <c r="J4643" s="5" t="s">
        <v>771</v>
      </c>
      <c r="K4643" s="5" t="s">
        <v>10673</v>
      </c>
      <c r="L4643" s="5" t="s">
        <v>12541</v>
      </c>
      <c r="M4643" s="128">
        <v>1005975139</v>
      </c>
      <c r="N4643" s="5">
        <v>17600</v>
      </c>
    </row>
    <row r="4644" spans="1:14" ht="15.6">
      <c r="A4644" s="70" t="b">
        <v>1</v>
      </c>
      <c r="B4644" s="79">
        <v>4561</v>
      </c>
      <c r="C4644" s="87" t="s">
        <v>13701</v>
      </c>
      <c r="D4644" s="5">
        <v>250006508</v>
      </c>
      <c r="E4644" s="5" t="s">
        <v>13702</v>
      </c>
      <c r="F4644" s="5" t="s">
        <v>13703</v>
      </c>
      <c r="G4644" s="5" t="s">
        <v>12681</v>
      </c>
      <c r="H4644" s="5" t="s">
        <v>1102</v>
      </c>
      <c r="I4644" s="81" t="s">
        <v>4628</v>
      </c>
      <c r="J4644" s="5" t="s">
        <v>347</v>
      </c>
      <c r="K4644" s="5" t="s">
        <v>13543</v>
      </c>
      <c r="L4644" s="5" t="s">
        <v>12541</v>
      </c>
      <c r="M4644" s="86">
        <v>1005975042</v>
      </c>
      <c r="N4644" s="5">
        <v>2310</v>
      </c>
    </row>
    <row r="4645" spans="1:14" ht="15.6">
      <c r="A4645" s="70" t="b">
        <v>1</v>
      </c>
      <c r="B4645" s="79">
        <v>4562</v>
      </c>
      <c r="C4645" s="82" t="s">
        <v>7834</v>
      </c>
      <c r="D4645" s="5">
        <v>250006521</v>
      </c>
      <c r="E4645" s="19" t="s">
        <v>7835</v>
      </c>
      <c r="F4645" s="5" t="s">
        <v>13704</v>
      </c>
      <c r="G4645" s="5" t="s">
        <v>3266</v>
      </c>
      <c r="H4645" s="5" t="s">
        <v>1673</v>
      </c>
      <c r="I4645" s="81" t="s">
        <v>4866</v>
      </c>
      <c r="J4645" s="5" t="s">
        <v>13705</v>
      </c>
      <c r="K4645" s="5" t="s">
        <v>12541</v>
      </c>
      <c r="L4645" s="5" t="s">
        <v>12541</v>
      </c>
      <c r="M4645" s="50">
        <v>1006009556</v>
      </c>
      <c r="N4645" s="5">
        <v>16390</v>
      </c>
    </row>
    <row r="4646" spans="1:14" ht="15.6">
      <c r="A4646" s="70" t="b">
        <v>1</v>
      </c>
      <c r="B4646" s="79">
        <v>4563</v>
      </c>
      <c r="C4646" s="75" t="s">
        <v>13706</v>
      </c>
      <c r="D4646" s="5">
        <v>250006489</v>
      </c>
      <c r="E4646" s="5" t="s">
        <v>13707</v>
      </c>
      <c r="F4646" s="5" t="s">
        <v>2945</v>
      </c>
      <c r="G4646" s="5" t="s">
        <v>487</v>
      </c>
      <c r="H4646" s="5" t="s">
        <v>397</v>
      </c>
      <c r="I4646" s="81" t="s">
        <v>495</v>
      </c>
      <c r="J4646" s="5" t="s">
        <v>13708</v>
      </c>
      <c r="K4646" s="5" t="s">
        <v>13543</v>
      </c>
      <c r="L4646" s="5" t="s">
        <v>12541</v>
      </c>
      <c r="M4646" s="277">
        <v>1005976536</v>
      </c>
      <c r="N4646" s="5">
        <v>3600</v>
      </c>
    </row>
    <row r="4647" spans="1:14" ht="15.6">
      <c r="A4647" s="70" t="b">
        <v>1</v>
      </c>
      <c r="B4647" s="79">
        <v>4564</v>
      </c>
      <c r="C4647" s="87" t="s">
        <v>13709</v>
      </c>
      <c r="D4647" s="5">
        <v>250006496</v>
      </c>
      <c r="E4647" s="5" t="s">
        <v>13710</v>
      </c>
      <c r="F4647" s="5" t="s">
        <v>13711</v>
      </c>
      <c r="G4647" s="5" t="s">
        <v>487</v>
      </c>
      <c r="H4647" s="5" t="s">
        <v>1102</v>
      </c>
      <c r="I4647" s="81" t="s">
        <v>4628</v>
      </c>
      <c r="J4647" s="5" t="s">
        <v>1129</v>
      </c>
      <c r="K4647" s="5" t="s">
        <v>13543</v>
      </c>
      <c r="L4647" s="5" t="s">
        <v>12541</v>
      </c>
      <c r="M4647" s="86">
        <v>1005977168</v>
      </c>
      <c r="N4647" s="5">
        <v>2310</v>
      </c>
    </row>
    <row r="4648" spans="1:14" ht="15.6">
      <c r="A4648" s="70" t="b">
        <v>1</v>
      </c>
      <c r="B4648" s="79">
        <v>4565</v>
      </c>
      <c r="C4648" s="82" t="s">
        <v>13712</v>
      </c>
      <c r="D4648" s="5">
        <v>250006499</v>
      </c>
      <c r="E4648" s="5" t="s">
        <v>3988</v>
      </c>
      <c r="F4648" s="5" t="s">
        <v>13713</v>
      </c>
      <c r="G4648" s="5" t="s">
        <v>3538</v>
      </c>
      <c r="H4648" s="5" t="s">
        <v>569</v>
      </c>
      <c r="I4648" s="81" t="s">
        <v>360</v>
      </c>
      <c r="J4648" s="5" t="s">
        <v>366</v>
      </c>
      <c r="K4648" s="5" t="s">
        <v>13543</v>
      </c>
      <c r="L4648" s="5" t="s">
        <v>12541</v>
      </c>
      <c r="M4648" s="50">
        <v>1005976473</v>
      </c>
      <c r="N4648" s="38" t="s">
        <v>367</v>
      </c>
    </row>
    <row r="4649" spans="1:14" ht="15.6">
      <c r="A4649" s="70" t="b">
        <v>1</v>
      </c>
      <c r="B4649" s="79">
        <v>4566</v>
      </c>
      <c r="C4649" s="82" t="s">
        <v>13714</v>
      </c>
      <c r="D4649" s="5">
        <v>250006351</v>
      </c>
      <c r="E4649" s="5" t="s">
        <v>13715</v>
      </c>
      <c r="F4649" s="5" t="s">
        <v>13716</v>
      </c>
      <c r="G4649" s="5" t="s">
        <v>13717</v>
      </c>
      <c r="H4649" s="5" t="s">
        <v>403</v>
      </c>
      <c r="I4649" s="81" t="s">
        <v>4720</v>
      </c>
      <c r="K4649" s="5" t="s">
        <v>10673</v>
      </c>
      <c r="L4649" s="5" t="s">
        <v>12541</v>
      </c>
      <c r="M4649" s="50">
        <v>1005979623</v>
      </c>
      <c r="N4649" s="5">
        <v>16500</v>
      </c>
    </row>
    <row r="4650" spans="1:14" ht="15.6">
      <c r="A4650" s="70" t="b">
        <v>1</v>
      </c>
      <c r="B4650" s="79">
        <v>4567</v>
      </c>
      <c r="C4650" s="82" t="s">
        <v>13718</v>
      </c>
      <c r="D4650" s="5">
        <v>250006505</v>
      </c>
      <c r="E4650" s="5" t="s">
        <v>13719</v>
      </c>
      <c r="F4650" s="5" t="s">
        <v>5867</v>
      </c>
      <c r="G4650" s="5" t="s">
        <v>11659</v>
      </c>
      <c r="H4650" s="5" t="s">
        <v>8538</v>
      </c>
      <c r="I4650" s="81" t="s">
        <v>436</v>
      </c>
      <c r="J4650" s="5" t="s">
        <v>182</v>
      </c>
      <c r="K4650" s="5" t="s">
        <v>13543</v>
      </c>
      <c r="L4650" s="5" t="s">
        <v>12541</v>
      </c>
    </row>
    <row r="4651" spans="1:14" ht="15.6">
      <c r="A4651" s="70" t="b">
        <v>1</v>
      </c>
      <c r="B4651" s="79">
        <v>4568</v>
      </c>
      <c r="C4651" s="82" t="s">
        <v>13720</v>
      </c>
      <c r="E4651" s="5" t="s">
        <v>13721</v>
      </c>
      <c r="F4651" s="5" t="s">
        <v>3579</v>
      </c>
      <c r="G4651" s="5" t="s">
        <v>13722</v>
      </c>
      <c r="H4651" s="5" t="s">
        <v>4423</v>
      </c>
      <c r="I4651" s="81" t="s">
        <v>471</v>
      </c>
      <c r="K4651" s="5" t="s">
        <v>12541</v>
      </c>
      <c r="L4651" s="5" t="s">
        <v>12541</v>
      </c>
      <c r="M4651" s="18">
        <v>1005980188</v>
      </c>
    </row>
    <row r="4652" spans="1:14" ht="15.6">
      <c r="A4652" s="70" t="b">
        <v>1</v>
      </c>
      <c r="B4652" s="79">
        <v>4569</v>
      </c>
      <c r="C4652" s="82" t="s">
        <v>13723</v>
      </c>
      <c r="D4652" s="5">
        <v>250006346</v>
      </c>
      <c r="E4652" s="5" t="s">
        <v>13724</v>
      </c>
      <c r="F4652" s="5" t="s">
        <v>13725</v>
      </c>
      <c r="G4652" s="5" t="s">
        <v>2619</v>
      </c>
      <c r="H4652" s="5" t="s">
        <v>1177</v>
      </c>
      <c r="I4652" s="81" t="s">
        <v>442</v>
      </c>
      <c r="J4652" s="5" t="s">
        <v>771</v>
      </c>
      <c r="K4652" s="5" t="s">
        <v>13365</v>
      </c>
      <c r="L4652" s="5" t="s">
        <v>12541</v>
      </c>
      <c r="M4652" s="128">
        <v>1005981533</v>
      </c>
      <c r="N4652" s="5">
        <v>17600</v>
      </c>
    </row>
    <row r="4653" spans="1:14" ht="15.6">
      <c r="A4653" s="70" t="b">
        <v>1</v>
      </c>
      <c r="B4653" s="79">
        <v>4570</v>
      </c>
      <c r="C4653" s="82" t="s">
        <v>13726</v>
      </c>
      <c r="D4653" s="5">
        <v>250006530</v>
      </c>
      <c r="E4653" s="5" t="s">
        <v>13727</v>
      </c>
      <c r="F4653" s="5" t="s">
        <v>2331</v>
      </c>
      <c r="G4653" s="5" t="s">
        <v>487</v>
      </c>
      <c r="H4653" s="5" t="s">
        <v>660</v>
      </c>
      <c r="I4653" s="81" t="s">
        <v>545</v>
      </c>
      <c r="J4653" s="5" t="s">
        <v>1075</v>
      </c>
      <c r="K4653" s="5" t="s">
        <v>12541</v>
      </c>
      <c r="L4653" s="5" t="s">
        <v>13728</v>
      </c>
      <c r="M4653" s="109">
        <v>1005982095</v>
      </c>
      <c r="N4653" s="5">
        <v>3600</v>
      </c>
    </row>
    <row r="4654" spans="1:14" ht="15.6">
      <c r="A4654" s="70" t="b">
        <v>1</v>
      </c>
      <c r="B4654" s="79">
        <v>4571</v>
      </c>
      <c r="C4654" s="87" t="s">
        <v>13729</v>
      </c>
      <c r="D4654" s="5">
        <v>250006506</v>
      </c>
      <c r="E4654" s="5" t="s">
        <v>6863</v>
      </c>
      <c r="F4654" s="5" t="s">
        <v>10967</v>
      </c>
      <c r="G4654" s="5" t="s">
        <v>7259</v>
      </c>
      <c r="H4654" s="5" t="s">
        <v>504</v>
      </c>
      <c r="I4654" s="81" t="s">
        <v>4632</v>
      </c>
      <c r="J4654" s="5" t="s">
        <v>13730</v>
      </c>
      <c r="K4654" s="5" t="s">
        <v>13543</v>
      </c>
      <c r="L4654" s="5" t="s">
        <v>12541</v>
      </c>
      <c r="M4654" s="105">
        <v>1005982487</v>
      </c>
      <c r="N4654" s="5">
        <v>2310</v>
      </c>
    </row>
    <row r="4655" spans="1:14" ht="15.6">
      <c r="A4655" s="70" t="b">
        <v>1</v>
      </c>
      <c r="B4655" s="79">
        <v>4572</v>
      </c>
      <c r="C4655" s="87" t="s">
        <v>13731</v>
      </c>
      <c r="D4655" s="5">
        <v>250006511</v>
      </c>
      <c r="E4655" s="5" t="s">
        <v>9918</v>
      </c>
      <c r="F4655" s="5" t="s">
        <v>13732</v>
      </c>
      <c r="G4655" s="5" t="s">
        <v>6728</v>
      </c>
      <c r="H4655" s="5" t="s">
        <v>1102</v>
      </c>
      <c r="I4655" s="81" t="s">
        <v>4628</v>
      </c>
      <c r="J4655" s="5" t="s">
        <v>6750</v>
      </c>
      <c r="K4655" s="5" t="s">
        <v>12541</v>
      </c>
      <c r="L4655" s="5" t="s">
        <v>12541</v>
      </c>
      <c r="M4655" s="86">
        <v>1005982198</v>
      </c>
      <c r="N4655" s="5">
        <v>2310</v>
      </c>
    </row>
    <row r="4656" spans="1:14" ht="15.6">
      <c r="A4656" s="70" t="b">
        <v>1</v>
      </c>
      <c r="B4656" s="79">
        <v>4573</v>
      </c>
      <c r="C4656" s="53" t="s">
        <v>4691</v>
      </c>
      <c r="D4656" s="5">
        <v>250006504</v>
      </c>
      <c r="E4656" s="5" t="s">
        <v>13733</v>
      </c>
      <c r="F4656" s="5" t="s">
        <v>4693</v>
      </c>
      <c r="G4656" s="5" t="s">
        <v>462</v>
      </c>
      <c r="H4656" s="5" t="s">
        <v>932</v>
      </c>
      <c r="I4656" s="81" t="s">
        <v>4632</v>
      </c>
      <c r="J4656" s="5" t="s">
        <v>1129</v>
      </c>
      <c r="K4656" s="5" t="s">
        <v>13543</v>
      </c>
      <c r="L4656" s="5" t="s">
        <v>12541</v>
      </c>
      <c r="M4656" s="105">
        <v>1005983853</v>
      </c>
      <c r="N4656" s="5">
        <v>2310</v>
      </c>
    </row>
    <row r="4657" spans="1:16" ht="15.6">
      <c r="A4657" s="70" t="b">
        <v>1</v>
      </c>
      <c r="B4657" s="79">
        <v>4574</v>
      </c>
      <c r="C4657" s="87" t="s">
        <v>13734</v>
      </c>
      <c r="D4657" s="5">
        <v>250006497</v>
      </c>
      <c r="E4657" s="5" t="s">
        <v>13735</v>
      </c>
      <c r="F4657" s="5" t="s">
        <v>2940</v>
      </c>
      <c r="G4657" s="5" t="s">
        <v>3933</v>
      </c>
      <c r="H4657" s="5" t="s">
        <v>1102</v>
      </c>
      <c r="I4657" s="81" t="s">
        <v>4628</v>
      </c>
      <c r="J4657" s="5" t="s">
        <v>1129</v>
      </c>
      <c r="K4657" s="5" t="s">
        <v>13543</v>
      </c>
      <c r="L4657" s="5" t="s">
        <v>12541</v>
      </c>
      <c r="M4657" s="86">
        <v>1005984514</v>
      </c>
      <c r="N4657" s="5">
        <v>2310</v>
      </c>
    </row>
    <row r="4658" spans="1:16" ht="15.6">
      <c r="A4658" s="70" t="b">
        <v>1</v>
      </c>
      <c r="B4658" s="79">
        <v>4575</v>
      </c>
      <c r="C4658" s="82" t="s">
        <v>13736</v>
      </c>
      <c r="D4658" s="5">
        <v>250006516</v>
      </c>
      <c r="E4658" s="5" t="s">
        <v>13737</v>
      </c>
      <c r="F4658" s="5" t="s">
        <v>13738</v>
      </c>
      <c r="G4658" s="5" t="s">
        <v>487</v>
      </c>
      <c r="H4658" s="5" t="s">
        <v>4423</v>
      </c>
      <c r="I4658" s="81" t="s">
        <v>1705</v>
      </c>
      <c r="K4658" s="5" t="s">
        <v>12541</v>
      </c>
      <c r="L4658" s="5" t="s">
        <v>12541</v>
      </c>
      <c r="M4658" s="18">
        <v>1005984398</v>
      </c>
    </row>
    <row r="4659" spans="1:16" ht="15.6">
      <c r="A4659" s="70" t="b">
        <v>1</v>
      </c>
      <c r="B4659" s="79">
        <v>4576</v>
      </c>
      <c r="C4659" s="72" t="s">
        <v>13739</v>
      </c>
      <c r="D4659" s="5">
        <v>250006441</v>
      </c>
      <c r="E4659" s="5" t="s">
        <v>13740</v>
      </c>
      <c r="F4659" s="5" t="s">
        <v>5788</v>
      </c>
      <c r="G4659" s="5" t="s">
        <v>13741</v>
      </c>
      <c r="H4659" s="5" t="s">
        <v>504</v>
      </c>
      <c r="I4659" s="81" t="s">
        <v>4632</v>
      </c>
      <c r="J4659" s="5" t="s">
        <v>1362</v>
      </c>
      <c r="K4659" s="5" t="s">
        <v>10673</v>
      </c>
      <c r="L4659" s="5" t="s">
        <v>12541</v>
      </c>
      <c r="M4659" s="105">
        <v>1005985075</v>
      </c>
      <c r="N4659" s="5">
        <v>2310</v>
      </c>
    </row>
    <row r="4660" spans="1:16" ht="15.6">
      <c r="A4660" s="70" t="b">
        <v>1</v>
      </c>
      <c r="B4660" s="79">
        <v>4577</v>
      </c>
      <c r="C4660" s="82" t="s">
        <v>13742</v>
      </c>
      <c r="D4660" s="5">
        <v>250006529</v>
      </c>
      <c r="E4660" s="5" t="s">
        <v>13743</v>
      </c>
      <c r="F4660" s="5" t="s">
        <v>2083</v>
      </c>
      <c r="G4660" s="5" t="s">
        <v>1185</v>
      </c>
      <c r="H4660" s="5" t="s">
        <v>651</v>
      </c>
      <c r="I4660" s="81" t="s">
        <v>360</v>
      </c>
      <c r="K4660" s="5" t="s">
        <v>12541</v>
      </c>
      <c r="L4660" s="5" t="s">
        <v>12541</v>
      </c>
      <c r="M4660" s="50">
        <v>1005986212</v>
      </c>
      <c r="N4660" s="5">
        <v>2310</v>
      </c>
    </row>
    <row r="4661" spans="1:16" ht="15.6">
      <c r="A4661" s="70" t="b">
        <v>1</v>
      </c>
      <c r="B4661" s="79">
        <v>4578</v>
      </c>
      <c r="C4661" s="82" t="s">
        <v>13744</v>
      </c>
      <c r="D4661" s="5">
        <v>250006556</v>
      </c>
      <c r="E4661" s="5" t="s">
        <v>9179</v>
      </c>
      <c r="F4661" s="5" t="s">
        <v>13745</v>
      </c>
      <c r="G4661" s="5" t="s">
        <v>487</v>
      </c>
      <c r="H4661" s="5" t="s">
        <v>359</v>
      </c>
      <c r="I4661" s="81" t="s">
        <v>360</v>
      </c>
      <c r="K4661" s="5" t="s">
        <v>12541</v>
      </c>
      <c r="L4661" s="5" t="s">
        <v>12541</v>
      </c>
      <c r="M4661" s="50">
        <v>1005991655</v>
      </c>
      <c r="N4661" s="5">
        <v>17270</v>
      </c>
      <c r="O4661" s="5">
        <v>17270</v>
      </c>
      <c r="P4661" s="38" t="s">
        <v>13746</v>
      </c>
    </row>
    <row r="4662" spans="1:16" ht="15.6">
      <c r="A4662" s="70" t="b">
        <v>1</v>
      </c>
      <c r="B4662" s="79">
        <v>4579</v>
      </c>
      <c r="C4662" s="87" t="s">
        <v>13747</v>
      </c>
      <c r="D4662" s="5">
        <v>250006438</v>
      </c>
      <c r="E4662" s="5" t="s">
        <v>13748</v>
      </c>
      <c r="F4662" s="5" t="s">
        <v>13749</v>
      </c>
      <c r="G4662" s="5" t="s">
        <v>13750</v>
      </c>
      <c r="H4662" s="5" t="s">
        <v>932</v>
      </c>
      <c r="I4662" s="81" t="s">
        <v>4628</v>
      </c>
      <c r="J4662" s="5" t="s">
        <v>3556</v>
      </c>
      <c r="K4662" s="5" t="s">
        <v>10673</v>
      </c>
      <c r="L4662" s="5" t="s">
        <v>12541</v>
      </c>
      <c r="M4662" s="86">
        <v>1005987185</v>
      </c>
    </row>
    <row r="4663" spans="1:16" ht="15.6">
      <c r="A4663" s="70" t="b">
        <v>0</v>
      </c>
      <c r="B4663" s="79">
        <v>4580</v>
      </c>
      <c r="C4663" s="82" t="s">
        <v>13751</v>
      </c>
      <c r="D4663" s="5">
        <v>250006534</v>
      </c>
      <c r="E4663" s="5" t="s">
        <v>13752</v>
      </c>
      <c r="F4663" s="5" t="s">
        <v>13753</v>
      </c>
      <c r="G4663" s="5" t="s">
        <v>487</v>
      </c>
      <c r="H4663" s="5" t="s">
        <v>549</v>
      </c>
      <c r="I4663" s="81" t="s">
        <v>554</v>
      </c>
      <c r="J4663" s="5" t="s">
        <v>8055</v>
      </c>
      <c r="K4663" s="5" t="s">
        <v>12541</v>
      </c>
      <c r="L4663" s="5" t="s">
        <v>12541</v>
      </c>
      <c r="M4663" s="251">
        <v>1005988403</v>
      </c>
      <c r="N4663" s="5">
        <v>3600</v>
      </c>
    </row>
    <row r="4664" spans="1:16" ht="15.6">
      <c r="A4664" s="70" t="b">
        <v>1</v>
      </c>
      <c r="B4664" s="79">
        <v>4581</v>
      </c>
      <c r="C4664" s="72" t="s">
        <v>13754</v>
      </c>
      <c r="D4664" s="5">
        <v>250006491</v>
      </c>
      <c r="E4664" s="5" t="s">
        <v>13755</v>
      </c>
      <c r="F4664" s="5" t="s">
        <v>13756</v>
      </c>
      <c r="G4664" s="5" t="s">
        <v>487</v>
      </c>
      <c r="H4664" s="5" t="s">
        <v>441</v>
      </c>
      <c r="I4664" s="81" t="s">
        <v>1705</v>
      </c>
      <c r="K4664" s="5" t="s">
        <v>13543</v>
      </c>
      <c r="L4664" s="5" t="s">
        <v>12541</v>
      </c>
      <c r="M4664" s="18">
        <v>1005989209</v>
      </c>
    </row>
    <row r="4665" spans="1:16" ht="15.6">
      <c r="A4665" s="70" t="b">
        <v>1</v>
      </c>
      <c r="B4665" s="79">
        <v>4582</v>
      </c>
      <c r="C4665" s="87" t="s">
        <v>13757</v>
      </c>
      <c r="D4665" s="5">
        <v>250006507</v>
      </c>
      <c r="E4665" s="5" t="s">
        <v>13758</v>
      </c>
      <c r="F4665" s="5" t="s">
        <v>13759</v>
      </c>
      <c r="G4665" s="5" t="s">
        <v>487</v>
      </c>
      <c r="H4665" s="5" t="s">
        <v>1102</v>
      </c>
      <c r="I4665" s="81" t="s">
        <v>4628</v>
      </c>
      <c r="J4665" s="5" t="s">
        <v>1129</v>
      </c>
      <c r="K4665" s="5" t="s">
        <v>13543</v>
      </c>
      <c r="L4665" s="5" t="s">
        <v>12541</v>
      </c>
      <c r="M4665" s="86">
        <v>1005993934</v>
      </c>
      <c r="N4665" s="5">
        <v>2310</v>
      </c>
    </row>
    <row r="4666" spans="1:16" ht="15.6">
      <c r="A4666" s="70" t="b">
        <v>1</v>
      </c>
      <c r="B4666" s="79">
        <v>4583</v>
      </c>
      <c r="C4666" s="87" t="s">
        <v>10265</v>
      </c>
      <c r="D4666" s="5">
        <v>250006563</v>
      </c>
      <c r="E4666" s="5" t="s">
        <v>13760</v>
      </c>
      <c r="F4666" s="5" t="s">
        <v>2017</v>
      </c>
      <c r="G4666" s="5" t="s">
        <v>487</v>
      </c>
      <c r="H4666" s="5" t="s">
        <v>932</v>
      </c>
      <c r="I4666" s="81" t="s">
        <v>4628</v>
      </c>
      <c r="J4666" s="5" t="s">
        <v>3925</v>
      </c>
      <c r="K4666" s="5" t="s">
        <v>12541</v>
      </c>
      <c r="L4666" s="5" t="s">
        <v>12541</v>
      </c>
      <c r="M4666" s="86">
        <v>1005994952</v>
      </c>
      <c r="N4666" s="5">
        <v>2310</v>
      </c>
    </row>
    <row r="4667" spans="1:16" ht="15.6">
      <c r="A4667" s="70" t="b">
        <v>1</v>
      </c>
      <c r="B4667" s="79">
        <v>4584</v>
      </c>
      <c r="C4667" s="82" t="s">
        <v>13761</v>
      </c>
      <c r="D4667" s="5">
        <v>250006515</v>
      </c>
      <c r="E4667" s="5" t="s">
        <v>13762</v>
      </c>
      <c r="F4667" s="5" t="s">
        <v>13763</v>
      </c>
      <c r="G4667" s="5" t="s">
        <v>13764</v>
      </c>
      <c r="H4667" s="5" t="s">
        <v>569</v>
      </c>
      <c r="I4667" s="81" t="s">
        <v>360</v>
      </c>
      <c r="K4667" s="5" t="s">
        <v>12541</v>
      </c>
      <c r="L4667" s="5" t="s">
        <v>12541</v>
      </c>
      <c r="M4667" s="50">
        <v>1005995379</v>
      </c>
      <c r="N4667" s="5">
        <v>2310</v>
      </c>
    </row>
    <row r="4668" spans="1:16" ht="15.6">
      <c r="A4668" s="70" t="b">
        <v>1</v>
      </c>
      <c r="B4668" s="79">
        <v>4585</v>
      </c>
      <c r="C4668" s="82" t="s">
        <v>13765</v>
      </c>
      <c r="D4668" s="5">
        <v>250006487</v>
      </c>
      <c r="E4668" s="5" t="s">
        <v>13766</v>
      </c>
      <c r="F4668" s="5" t="s">
        <v>4130</v>
      </c>
      <c r="G4668" s="5" t="s">
        <v>624</v>
      </c>
      <c r="H4668" s="5" t="s">
        <v>1177</v>
      </c>
      <c r="I4668" s="81" t="s">
        <v>442</v>
      </c>
      <c r="K4668" s="5" t="s">
        <v>13543</v>
      </c>
      <c r="L4668" s="5" t="s">
        <v>12541</v>
      </c>
    </row>
    <row r="4669" spans="1:16" ht="15.6">
      <c r="A4669" s="70" t="b">
        <v>1</v>
      </c>
      <c r="B4669" s="79">
        <v>4586</v>
      </c>
      <c r="C4669" s="87" t="s">
        <v>13767</v>
      </c>
      <c r="D4669" s="5">
        <v>250006424</v>
      </c>
      <c r="E4669" s="5" t="s">
        <v>13768</v>
      </c>
      <c r="F4669" s="5" t="s">
        <v>13769</v>
      </c>
      <c r="G4669" s="5" t="s">
        <v>377</v>
      </c>
      <c r="H4669" s="5" t="s">
        <v>932</v>
      </c>
      <c r="I4669" s="81" t="s">
        <v>353</v>
      </c>
      <c r="J4669" s="5" t="s">
        <v>1281</v>
      </c>
      <c r="K4669" s="5" t="s">
        <v>10673</v>
      </c>
      <c r="L4669" s="5" t="s">
        <v>12541</v>
      </c>
      <c r="M4669" s="23">
        <v>1005996327</v>
      </c>
      <c r="N4669" s="5">
        <v>2310</v>
      </c>
    </row>
    <row r="4670" spans="1:16" ht="15.6">
      <c r="A4670" s="70" t="b">
        <v>1</v>
      </c>
      <c r="B4670" s="79">
        <v>4587</v>
      </c>
      <c r="C4670" s="82" t="s">
        <v>13770</v>
      </c>
      <c r="D4670" s="5">
        <v>250006553</v>
      </c>
      <c r="E4670" s="5" t="s">
        <v>13771</v>
      </c>
      <c r="F4670" s="5" t="s">
        <v>13772</v>
      </c>
      <c r="G4670" s="5" t="s">
        <v>13773</v>
      </c>
      <c r="H4670" s="5" t="s">
        <v>441</v>
      </c>
      <c r="I4670" s="81" t="s">
        <v>353</v>
      </c>
      <c r="J4670" s="5" t="s">
        <v>366</v>
      </c>
      <c r="K4670" s="5" t="s">
        <v>12541</v>
      </c>
      <c r="L4670" s="5" t="s">
        <v>12541</v>
      </c>
      <c r="M4670" s="18">
        <v>1005996772</v>
      </c>
    </row>
    <row r="4671" spans="1:16" ht="15.6">
      <c r="A4671" s="70" t="b">
        <v>1</v>
      </c>
      <c r="B4671" s="79">
        <v>4588</v>
      </c>
      <c r="C4671" s="82" t="s">
        <v>13774</v>
      </c>
      <c r="D4671" s="5">
        <v>250006385</v>
      </c>
      <c r="E4671" s="5" t="s">
        <v>13775</v>
      </c>
      <c r="F4671" s="5" t="s">
        <v>13776</v>
      </c>
      <c r="G4671" s="5" t="s">
        <v>1032</v>
      </c>
      <c r="H4671" s="5" t="s">
        <v>1177</v>
      </c>
      <c r="I4671" s="81" t="s">
        <v>442</v>
      </c>
      <c r="J4671" s="5" t="s">
        <v>771</v>
      </c>
      <c r="K4671" s="5" t="s">
        <v>10673</v>
      </c>
      <c r="L4671" s="5" t="s">
        <v>12541</v>
      </c>
      <c r="M4671" s="322">
        <v>1005997555</v>
      </c>
      <c r="N4671" s="5">
        <v>17600</v>
      </c>
    </row>
    <row r="4672" spans="1:16" ht="20.399999999999999">
      <c r="A4672" s="70" t="b">
        <v>0</v>
      </c>
      <c r="B4672" s="79">
        <v>4589</v>
      </c>
      <c r="C4672" s="75" t="s">
        <v>13777</v>
      </c>
      <c r="D4672" s="5">
        <v>250006555</v>
      </c>
      <c r="E4672" s="234" t="s">
        <v>13778</v>
      </c>
      <c r="F4672" s="5" t="s">
        <v>13779</v>
      </c>
      <c r="G4672" s="5" t="s">
        <v>13780</v>
      </c>
      <c r="H4672" s="5" t="s">
        <v>3387</v>
      </c>
      <c r="I4672" s="81" t="s">
        <v>554</v>
      </c>
      <c r="J4672" s="5" t="s">
        <v>5088</v>
      </c>
      <c r="K4672" s="5" t="s">
        <v>12541</v>
      </c>
      <c r="L4672" s="5" t="s">
        <v>13781</v>
      </c>
      <c r="M4672" s="109">
        <v>1006000117</v>
      </c>
      <c r="N4672" s="5">
        <v>3600</v>
      </c>
    </row>
    <row r="4673" spans="1:14" ht="15.6">
      <c r="A4673" s="70" t="b">
        <v>1</v>
      </c>
      <c r="B4673" s="79">
        <v>4590</v>
      </c>
      <c r="C4673" s="135" t="s">
        <v>13782</v>
      </c>
      <c r="D4673" s="5">
        <v>250006450</v>
      </c>
      <c r="E4673" s="21" t="s">
        <v>13783</v>
      </c>
      <c r="F4673" s="5" t="s">
        <v>3786</v>
      </c>
      <c r="G4673" s="5" t="s">
        <v>3653</v>
      </c>
      <c r="H4673" s="5" t="s">
        <v>932</v>
      </c>
      <c r="I4673" s="81" t="s">
        <v>4628</v>
      </c>
      <c r="J4673" s="5" t="s">
        <v>3556</v>
      </c>
      <c r="K4673" s="5" t="s">
        <v>10673</v>
      </c>
      <c r="L4673" s="5" t="s">
        <v>12541</v>
      </c>
      <c r="M4673" s="86">
        <v>1005999556</v>
      </c>
      <c r="N4673" s="5">
        <v>2310</v>
      </c>
    </row>
    <row r="4674" spans="1:14" ht="15.6">
      <c r="A4674" s="70" t="b">
        <v>1</v>
      </c>
      <c r="B4674" s="79">
        <v>4591</v>
      </c>
      <c r="C4674" s="72" t="s">
        <v>13784</v>
      </c>
      <c r="D4674" s="5">
        <v>250006435</v>
      </c>
      <c r="E4674" s="5" t="s">
        <v>13785</v>
      </c>
      <c r="F4674" s="5" t="s">
        <v>13786</v>
      </c>
      <c r="G4674" s="5" t="s">
        <v>8928</v>
      </c>
      <c r="H4674" s="5" t="s">
        <v>1177</v>
      </c>
      <c r="I4674" s="81" t="s">
        <v>442</v>
      </c>
      <c r="J4674" s="5" t="s">
        <v>1025</v>
      </c>
      <c r="K4674" s="5" t="s">
        <v>10673</v>
      </c>
      <c r="L4674" s="5" t="s">
        <v>12541</v>
      </c>
      <c r="M4674" s="128">
        <v>1005999431</v>
      </c>
      <c r="N4674" s="5">
        <v>3850</v>
      </c>
    </row>
    <row r="4675" spans="1:14" ht="15.6">
      <c r="A4675" s="70" t="b">
        <v>1</v>
      </c>
      <c r="B4675" s="79">
        <v>4592</v>
      </c>
      <c r="C4675" s="82" t="s">
        <v>13787</v>
      </c>
      <c r="D4675" s="5">
        <v>250006436</v>
      </c>
      <c r="E4675" s="5" t="s">
        <v>13788</v>
      </c>
      <c r="F4675" s="5" t="s">
        <v>7513</v>
      </c>
      <c r="G4675" s="5" t="s">
        <v>5730</v>
      </c>
      <c r="H4675" s="5" t="s">
        <v>403</v>
      </c>
      <c r="I4675" s="81" t="s">
        <v>4720</v>
      </c>
      <c r="J4675" s="5" t="s">
        <v>13789</v>
      </c>
      <c r="K4675" s="5" t="s">
        <v>10673</v>
      </c>
      <c r="L4675" s="5" t="s">
        <v>12541</v>
      </c>
      <c r="M4675" s="50">
        <v>1006001011</v>
      </c>
      <c r="N4675" s="5">
        <v>23390</v>
      </c>
    </row>
    <row r="4676" spans="1:14" ht="15.6">
      <c r="A4676" s="70" t="b">
        <v>1</v>
      </c>
      <c r="B4676" s="79">
        <v>4593</v>
      </c>
      <c r="C4676" s="72" t="s">
        <v>13790</v>
      </c>
      <c r="D4676" s="5">
        <v>250006514</v>
      </c>
      <c r="E4676" s="5" t="s">
        <v>13791</v>
      </c>
      <c r="F4676" s="5" t="s">
        <v>4146</v>
      </c>
      <c r="G4676" s="5" t="s">
        <v>2946</v>
      </c>
      <c r="H4676" s="5" t="s">
        <v>8642</v>
      </c>
      <c r="I4676" s="81" t="s">
        <v>4632</v>
      </c>
      <c r="J4676" s="5" t="s">
        <v>3015</v>
      </c>
      <c r="K4676" s="5" t="s">
        <v>12541</v>
      </c>
      <c r="L4676" s="5" t="s">
        <v>12541</v>
      </c>
      <c r="M4676" s="105">
        <v>1005997614</v>
      </c>
      <c r="N4676" s="5">
        <v>2310</v>
      </c>
    </row>
    <row r="4677" spans="1:14" ht="15.6">
      <c r="A4677" s="70" t="b">
        <v>1</v>
      </c>
      <c r="B4677" s="79">
        <v>4594</v>
      </c>
      <c r="C4677" s="82" t="s">
        <v>13792</v>
      </c>
      <c r="D4677" s="5">
        <v>250006587</v>
      </c>
      <c r="E4677" s="5" t="s">
        <v>13793</v>
      </c>
      <c r="F4677" s="5" t="s">
        <v>13794</v>
      </c>
      <c r="G4677" s="5" t="s">
        <v>965</v>
      </c>
      <c r="H4677" s="5" t="s">
        <v>390</v>
      </c>
      <c r="I4677" s="81" t="s">
        <v>4655</v>
      </c>
      <c r="K4677" s="5" t="s">
        <v>12541</v>
      </c>
      <c r="L4677" s="5" t="s">
        <v>12541</v>
      </c>
      <c r="M4677" s="50">
        <v>1006001431</v>
      </c>
      <c r="N4677" s="5">
        <v>2310</v>
      </c>
    </row>
    <row r="4678" spans="1:14" ht="15.6">
      <c r="A4678" s="70" t="b">
        <v>1</v>
      </c>
      <c r="B4678" s="79">
        <v>4595</v>
      </c>
      <c r="C4678" s="82" t="s">
        <v>13795</v>
      </c>
      <c r="D4678" s="5">
        <v>250006586</v>
      </c>
      <c r="E4678" s="5" t="s">
        <v>13796</v>
      </c>
      <c r="F4678" s="5" t="s">
        <v>13797</v>
      </c>
      <c r="G4678" s="5" t="s">
        <v>487</v>
      </c>
      <c r="H4678" s="5" t="s">
        <v>397</v>
      </c>
      <c r="I4678" s="81" t="s">
        <v>360</v>
      </c>
      <c r="K4678" s="5" t="s">
        <v>12541</v>
      </c>
      <c r="L4678" s="5" t="s">
        <v>12541</v>
      </c>
      <c r="M4678" s="50">
        <v>1006001795</v>
      </c>
      <c r="N4678" s="5">
        <v>42240</v>
      </c>
    </row>
    <row r="4679" spans="1:14" ht="15.6">
      <c r="A4679" s="70" t="b">
        <v>1</v>
      </c>
      <c r="B4679" s="79">
        <v>4596</v>
      </c>
      <c r="C4679" s="82" t="s">
        <v>13798</v>
      </c>
      <c r="D4679" s="5">
        <v>250006216</v>
      </c>
      <c r="E4679" s="5" t="s">
        <v>13799</v>
      </c>
      <c r="F4679" s="5" t="s">
        <v>4952</v>
      </c>
      <c r="G4679" s="5" t="s">
        <v>3103</v>
      </c>
      <c r="H4679" s="5" t="s">
        <v>359</v>
      </c>
      <c r="I4679" s="81" t="s">
        <v>360</v>
      </c>
      <c r="J4679" s="5" t="s">
        <v>1138</v>
      </c>
      <c r="K4679" s="5" t="s">
        <v>12341</v>
      </c>
      <c r="L4679" s="5" t="s">
        <v>12541</v>
      </c>
      <c r="M4679" s="50">
        <v>1006006949</v>
      </c>
      <c r="N4679" s="5">
        <v>13750</v>
      </c>
    </row>
    <row r="4680" spans="1:14" ht="15.6">
      <c r="A4680" s="70" t="b">
        <v>1</v>
      </c>
      <c r="B4680" s="79">
        <v>4597</v>
      </c>
      <c r="C4680" s="82" t="s">
        <v>13800</v>
      </c>
      <c r="D4680" s="5">
        <v>250006463</v>
      </c>
      <c r="E4680" s="5" t="s">
        <v>13801</v>
      </c>
      <c r="F4680" s="5" t="s">
        <v>13802</v>
      </c>
      <c r="G4680" s="5" t="s">
        <v>13803</v>
      </c>
      <c r="H4680" s="5" t="s">
        <v>1177</v>
      </c>
      <c r="I4680" s="81" t="s">
        <v>442</v>
      </c>
      <c r="J4680" s="5" t="s">
        <v>771</v>
      </c>
      <c r="K4680" s="5" t="s">
        <v>13543</v>
      </c>
      <c r="L4680" s="5" t="s">
        <v>12541</v>
      </c>
      <c r="M4680" s="128">
        <v>1006007806</v>
      </c>
      <c r="N4680" s="5">
        <v>17600</v>
      </c>
    </row>
    <row r="4681" spans="1:14" ht="15.6">
      <c r="A4681" s="70" t="b">
        <v>1</v>
      </c>
      <c r="B4681" s="79">
        <v>4598</v>
      </c>
      <c r="C4681" s="82" t="s">
        <v>13804</v>
      </c>
      <c r="D4681" s="5">
        <v>250006492</v>
      </c>
      <c r="E4681" s="5" t="s">
        <v>13805</v>
      </c>
      <c r="F4681" s="5" t="s">
        <v>13806</v>
      </c>
      <c r="G4681" s="5" t="s">
        <v>13807</v>
      </c>
      <c r="H4681" s="5" t="s">
        <v>397</v>
      </c>
      <c r="I4681" s="81" t="s">
        <v>360</v>
      </c>
      <c r="K4681" s="5" t="s">
        <v>13543</v>
      </c>
      <c r="L4681" s="5" t="s">
        <v>12541</v>
      </c>
      <c r="M4681" s="50">
        <v>1006007620</v>
      </c>
      <c r="N4681" s="5">
        <v>2310</v>
      </c>
    </row>
    <row r="4682" spans="1:14" ht="15.6">
      <c r="A4682" s="70" t="b">
        <v>1</v>
      </c>
      <c r="B4682" s="79">
        <v>4599</v>
      </c>
      <c r="C4682" s="117" t="s">
        <v>13808</v>
      </c>
      <c r="D4682" s="5">
        <v>250006409</v>
      </c>
      <c r="E4682" s="5" t="s">
        <v>13809</v>
      </c>
      <c r="F4682" s="5" t="s">
        <v>3446</v>
      </c>
      <c r="G4682" s="5" t="s">
        <v>13810</v>
      </c>
      <c r="H4682" s="5" t="s">
        <v>4423</v>
      </c>
      <c r="I4682" s="81" t="s">
        <v>353</v>
      </c>
      <c r="K4682" s="5" t="s">
        <v>10673</v>
      </c>
      <c r="L4682" s="5" t="s">
        <v>12541</v>
      </c>
      <c r="M4682" s="16">
        <v>1006010939</v>
      </c>
    </row>
    <row r="4683" spans="1:14" ht="15.6">
      <c r="A4683" s="70" t="b">
        <v>1</v>
      </c>
      <c r="B4683" s="79">
        <v>4600</v>
      </c>
      <c r="C4683" s="87" t="s">
        <v>1311</v>
      </c>
      <c r="D4683" s="5">
        <v>250006538</v>
      </c>
      <c r="E4683" s="5" t="s">
        <v>13811</v>
      </c>
      <c r="F4683" s="5" t="s">
        <v>10533</v>
      </c>
      <c r="G4683" s="5" t="s">
        <v>487</v>
      </c>
      <c r="H4683" s="5" t="s">
        <v>932</v>
      </c>
      <c r="I4683" s="81" t="s">
        <v>4628</v>
      </c>
      <c r="J4683" s="5" t="s">
        <v>839</v>
      </c>
      <c r="K4683" s="5" t="s">
        <v>12541</v>
      </c>
      <c r="L4683" s="5" t="s">
        <v>12541</v>
      </c>
      <c r="M4683" s="86">
        <v>1006011698</v>
      </c>
      <c r="N4683" s="5">
        <v>2310</v>
      </c>
    </row>
    <row r="4684" spans="1:14" ht="15.6">
      <c r="A4684" s="70" t="b">
        <v>1</v>
      </c>
      <c r="B4684" s="79">
        <v>4601</v>
      </c>
      <c r="C4684" s="135" t="s">
        <v>13812</v>
      </c>
      <c r="D4684" s="5">
        <v>250006548</v>
      </c>
      <c r="E4684" s="5" t="s">
        <v>13813</v>
      </c>
      <c r="F4684" s="5" t="s">
        <v>2017</v>
      </c>
      <c r="G4684" s="5" t="s">
        <v>450</v>
      </c>
      <c r="H4684" s="5" t="s">
        <v>932</v>
      </c>
      <c r="I4684" s="81" t="s">
        <v>4628</v>
      </c>
      <c r="J4684" s="5" t="s">
        <v>1281</v>
      </c>
      <c r="K4684" s="5" t="s">
        <v>12541</v>
      </c>
      <c r="L4684" s="5" t="s">
        <v>12541</v>
      </c>
      <c r="M4684" s="86">
        <v>1006012184</v>
      </c>
      <c r="N4684" s="5">
        <v>2310</v>
      </c>
    </row>
    <row r="4685" spans="1:14" ht="15.6">
      <c r="A4685" s="70" t="b">
        <v>1</v>
      </c>
      <c r="B4685" s="79">
        <v>4602</v>
      </c>
      <c r="C4685" s="81" t="s">
        <v>497</v>
      </c>
      <c r="D4685" s="5">
        <v>250006395</v>
      </c>
      <c r="E4685" s="5" t="s">
        <v>498</v>
      </c>
      <c r="F4685" s="5" t="s">
        <v>499</v>
      </c>
      <c r="G4685" s="5" t="s">
        <v>487</v>
      </c>
      <c r="H4685" s="5" t="s">
        <v>244</v>
      </c>
      <c r="I4685" s="81" t="s">
        <v>436</v>
      </c>
      <c r="J4685" s="5" t="s">
        <v>1744</v>
      </c>
      <c r="K4685" s="5" t="s">
        <v>12541</v>
      </c>
      <c r="L4685" s="5" t="s">
        <v>12541</v>
      </c>
    </row>
    <row r="4686" spans="1:14" ht="15.6">
      <c r="A4686" s="70" t="b">
        <v>1</v>
      </c>
      <c r="B4686" s="79">
        <v>4603</v>
      </c>
      <c r="C4686" s="87" t="s">
        <v>13814</v>
      </c>
      <c r="D4686" s="5">
        <v>250006488</v>
      </c>
      <c r="E4686" s="5" t="s">
        <v>13815</v>
      </c>
      <c r="F4686" s="5" t="s">
        <v>2923</v>
      </c>
      <c r="G4686" s="5" t="s">
        <v>13816</v>
      </c>
      <c r="H4686" s="5" t="s">
        <v>1102</v>
      </c>
      <c r="I4686" s="81" t="s">
        <v>4628</v>
      </c>
      <c r="J4686" s="5" t="s">
        <v>13817</v>
      </c>
      <c r="K4686" s="5" t="s">
        <v>13543</v>
      </c>
      <c r="L4686" s="5" t="s">
        <v>12541</v>
      </c>
      <c r="M4686" s="86">
        <v>1006012935</v>
      </c>
      <c r="N4686" s="5">
        <v>2310</v>
      </c>
    </row>
    <row r="4687" spans="1:14" ht="20.399999999999999">
      <c r="A4687" s="70" t="b">
        <v>1</v>
      </c>
      <c r="B4687" s="79">
        <v>4604</v>
      </c>
      <c r="C4687" s="259" t="s">
        <v>13818</v>
      </c>
      <c r="D4687" s="5">
        <v>250006517</v>
      </c>
      <c r="E4687" s="5" t="s">
        <v>13819</v>
      </c>
      <c r="F4687" s="5" t="s">
        <v>13820</v>
      </c>
      <c r="G4687" s="5" t="s">
        <v>1357</v>
      </c>
      <c r="H4687" s="5" t="s">
        <v>504</v>
      </c>
      <c r="I4687" s="81" t="s">
        <v>4632</v>
      </c>
      <c r="J4687" s="159"/>
      <c r="K4687" s="5" t="s">
        <v>12541</v>
      </c>
      <c r="L4687" s="5" t="s">
        <v>12541</v>
      </c>
      <c r="M4687" s="105">
        <v>1006061266</v>
      </c>
    </row>
    <row r="4688" spans="1:14" ht="15.6">
      <c r="A4688" s="70" t="b">
        <v>1</v>
      </c>
      <c r="B4688" s="79">
        <v>4605</v>
      </c>
      <c r="C4688" s="82" t="s">
        <v>13821</v>
      </c>
      <c r="D4688" s="5">
        <v>250006202</v>
      </c>
      <c r="E4688" s="5" t="s">
        <v>13822</v>
      </c>
      <c r="F4688" s="5" t="s">
        <v>1188</v>
      </c>
      <c r="G4688" s="5" t="s">
        <v>2946</v>
      </c>
      <c r="H4688" s="5" t="s">
        <v>4423</v>
      </c>
      <c r="I4688" s="81" t="s">
        <v>2615</v>
      </c>
      <c r="K4688" s="5" t="s">
        <v>12341</v>
      </c>
      <c r="L4688" s="5" t="s">
        <v>12541</v>
      </c>
    </row>
    <row r="4689" spans="1:16" ht="15.6">
      <c r="A4689" s="70" t="b">
        <v>1</v>
      </c>
      <c r="B4689" s="79">
        <v>4606</v>
      </c>
      <c r="C4689" s="82" t="s">
        <v>13823</v>
      </c>
      <c r="D4689" s="5">
        <v>250006292</v>
      </c>
      <c r="E4689" s="5" t="s">
        <v>2643</v>
      </c>
      <c r="F4689" s="5" t="s">
        <v>13824</v>
      </c>
      <c r="G4689" s="5" t="s">
        <v>13825</v>
      </c>
      <c r="H4689" s="5" t="s">
        <v>13826</v>
      </c>
      <c r="I4689" s="81" t="s">
        <v>360</v>
      </c>
      <c r="K4689" s="5" t="s">
        <v>12345</v>
      </c>
      <c r="L4689" s="5" t="s">
        <v>12541</v>
      </c>
      <c r="M4689" s="50">
        <v>1006013761</v>
      </c>
    </row>
    <row r="4690" spans="1:16" ht="15.6">
      <c r="A4690" s="70" t="b">
        <v>1</v>
      </c>
      <c r="B4690" s="79">
        <v>4607</v>
      </c>
      <c r="C4690" s="87" t="s">
        <v>13827</v>
      </c>
      <c r="D4690" s="5">
        <v>250006549</v>
      </c>
      <c r="E4690" s="5" t="s">
        <v>13828</v>
      </c>
      <c r="F4690" s="5" t="s">
        <v>13829</v>
      </c>
      <c r="G4690" s="5" t="s">
        <v>13830</v>
      </c>
      <c r="H4690" s="5" t="s">
        <v>932</v>
      </c>
      <c r="I4690" s="81" t="s">
        <v>4632</v>
      </c>
      <c r="J4690" s="5" t="s">
        <v>13831</v>
      </c>
      <c r="K4690" s="5" t="s">
        <v>12541</v>
      </c>
      <c r="L4690" s="5" t="s">
        <v>12541</v>
      </c>
      <c r="M4690" s="105">
        <v>1006014437</v>
      </c>
      <c r="N4690" s="5">
        <v>2310</v>
      </c>
    </row>
    <row r="4691" spans="1:16" ht="15.6">
      <c r="A4691" s="70" t="b">
        <v>1</v>
      </c>
      <c r="B4691" s="79">
        <v>4608</v>
      </c>
      <c r="C4691" s="82" t="s">
        <v>13167</v>
      </c>
      <c r="D4691" s="5">
        <v>250006551</v>
      </c>
      <c r="E4691" s="5" t="s">
        <v>13832</v>
      </c>
      <c r="F4691" s="5" t="s">
        <v>13833</v>
      </c>
      <c r="G4691" s="5" t="s">
        <v>1123</v>
      </c>
      <c r="H4691" s="5" t="s">
        <v>1177</v>
      </c>
      <c r="I4691" s="81" t="s">
        <v>442</v>
      </c>
      <c r="J4691" s="159"/>
      <c r="K4691" s="5" t="s">
        <v>12541</v>
      </c>
      <c r="L4691" s="5" t="s">
        <v>12541</v>
      </c>
      <c r="M4691" s="128">
        <v>1006165615</v>
      </c>
      <c r="N4691" s="5">
        <v>2310</v>
      </c>
    </row>
    <row r="4692" spans="1:16" ht="15.6">
      <c r="A4692" s="70" t="b">
        <v>1</v>
      </c>
      <c r="B4692" s="79">
        <v>4609</v>
      </c>
      <c r="C4692" s="53" t="s">
        <v>13834</v>
      </c>
      <c r="D4692" s="5">
        <v>250006398</v>
      </c>
      <c r="E4692" s="5" t="s">
        <v>13835</v>
      </c>
      <c r="F4692" s="5" t="s">
        <v>13836</v>
      </c>
      <c r="G4692" s="5" t="s">
        <v>1697</v>
      </c>
      <c r="H4692" s="5" t="s">
        <v>244</v>
      </c>
      <c r="I4692" s="81" t="s">
        <v>436</v>
      </c>
      <c r="K4692" s="5" t="s">
        <v>10673</v>
      </c>
      <c r="L4692" s="5" t="s">
        <v>12541</v>
      </c>
    </row>
    <row r="4693" spans="1:16" ht="15.6">
      <c r="A4693" s="70" t="b">
        <v>1</v>
      </c>
      <c r="B4693" s="79">
        <v>4610</v>
      </c>
      <c r="C4693" s="82" t="s">
        <v>13837</v>
      </c>
      <c r="D4693" s="5">
        <v>250006603</v>
      </c>
      <c r="E4693" s="5" t="s">
        <v>13838</v>
      </c>
      <c r="F4693" s="5" t="s">
        <v>6125</v>
      </c>
      <c r="G4693" s="5" t="s">
        <v>1327</v>
      </c>
      <c r="H4693" s="5" t="s">
        <v>13839</v>
      </c>
      <c r="I4693" s="81" t="s">
        <v>495</v>
      </c>
      <c r="J4693" s="5" t="s">
        <v>750</v>
      </c>
      <c r="K4693" s="5" t="s">
        <v>12541</v>
      </c>
      <c r="L4693" s="5" t="s">
        <v>12541</v>
      </c>
      <c r="M4693" s="386">
        <v>1006015660</v>
      </c>
      <c r="N4693" s="5">
        <v>3600</v>
      </c>
    </row>
    <row r="4694" spans="1:16" ht="15.6">
      <c r="A4694" s="70" t="b">
        <v>1</v>
      </c>
      <c r="B4694" s="79">
        <v>4611</v>
      </c>
      <c r="C4694" s="107" t="s">
        <v>13840</v>
      </c>
      <c r="E4694" s="210" t="s">
        <v>13841</v>
      </c>
      <c r="I4694" s="15" t="s">
        <v>661</v>
      </c>
      <c r="M4694" s="153"/>
    </row>
    <row r="4695" spans="1:16" ht="15.6">
      <c r="A4695" s="70" t="b">
        <v>0</v>
      </c>
      <c r="B4695" s="79">
        <v>4612</v>
      </c>
      <c r="C4695" s="82" t="s">
        <v>13842</v>
      </c>
      <c r="E4695" s="55" t="s">
        <v>11312</v>
      </c>
      <c r="I4695" s="81" t="s">
        <v>661</v>
      </c>
    </row>
    <row r="4696" spans="1:16" ht="15.6">
      <c r="A4696" s="70" t="b">
        <v>1</v>
      </c>
      <c r="B4696" s="79">
        <v>4613</v>
      </c>
      <c r="C4696" s="248" t="s">
        <v>13843</v>
      </c>
      <c r="D4696" s="5">
        <v>250006502</v>
      </c>
      <c r="E4696" s="55" t="s">
        <v>13844</v>
      </c>
      <c r="F4696" s="5" t="s">
        <v>13845</v>
      </c>
      <c r="G4696" s="5" t="s">
        <v>3656</v>
      </c>
      <c r="H4696" s="5" t="s">
        <v>1102</v>
      </c>
      <c r="I4696" s="81" t="s">
        <v>4628</v>
      </c>
      <c r="J4696" s="5" t="s">
        <v>1129</v>
      </c>
      <c r="K4696" s="5" t="s">
        <v>13543</v>
      </c>
      <c r="L4696" s="5" t="s">
        <v>12541</v>
      </c>
      <c r="M4696" s="86">
        <v>1006017250</v>
      </c>
      <c r="N4696" s="5">
        <v>3600</v>
      </c>
    </row>
    <row r="4697" spans="1:16" ht="15.6">
      <c r="A4697" s="70" t="b">
        <v>1</v>
      </c>
      <c r="B4697" s="79">
        <v>4614</v>
      </c>
      <c r="C4697" s="82" t="s">
        <v>13846</v>
      </c>
      <c r="D4697" s="5">
        <v>250006467</v>
      </c>
      <c r="E4697" s="5" t="s">
        <v>13847</v>
      </c>
      <c r="F4697" s="5" t="s">
        <v>13848</v>
      </c>
      <c r="G4697" s="5" t="s">
        <v>13849</v>
      </c>
      <c r="H4697" s="5" t="s">
        <v>1177</v>
      </c>
      <c r="I4697" s="81" t="s">
        <v>442</v>
      </c>
      <c r="J4697" s="5" t="s">
        <v>771</v>
      </c>
      <c r="K4697" s="5" t="s">
        <v>13543</v>
      </c>
      <c r="L4697" s="5" t="s">
        <v>12541</v>
      </c>
      <c r="M4697" s="128">
        <v>1006016104</v>
      </c>
      <c r="N4697" s="5">
        <v>17600</v>
      </c>
    </row>
    <row r="4698" spans="1:16" ht="15.6">
      <c r="A4698" s="70" t="b">
        <v>1</v>
      </c>
      <c r="B4698" s="79">
        <v>4615</v>
      </c>
      <c r="C4698" s="82" t="s">
        <v>13850</v>
      </c>
      <c r="D4698" s="5">
        <v>250006527</v>
      </c>
      <c r="E4698" s="5" t="s">
        <v>12683</v>
      </c>
      <c r="F4698" s="5" t="s">
        <v>13851</v>
      </c>
      <c r="G4698" s="5" t="s">
        <v>1697</v>
      </c>
      <c r="H4698" s="5" t="s">
        <v>359</v>
      </c>
      <c r="I4698" s="81" t="s">
        <v>360</v>
      </c>
      <c r="K4698" s="5" t="s">
        <v>12541</v>
      </c>
      <c r="L4698" s="5" t="s">
        <v>12541</v>
      </c>
      <c r="M4698" s="50">
        <v>1006017281</v>
      </c>
      <c r="N4698" s="5">
        <v>2310</v>
      </c>
      <c r="P4698" s="38" t="s">
        <v>10443</v>
      </c>
    </row>
    <row r="4699" spans="1:16" ht="15.6">
      <c r="A4699" s="70" t="b">
        <v>1</v>
      </c>
      <c r="B4699" s="79">
        <v>4616</v>
      </c>
      <c r="C4699" s="82" t="s">
        <v>13852</v>
      </c>
      <c r="D4699" s="5">
        <v>250006589</v>
      </c>
      <c r="E4699" s="5" t="s">
        <v>10255</v>
      </c>
      <c r="F4699" s="5" t="s">
        <v>1948</v>
      </c>
      <c r="G4699" s="5" t="s">
        <v>487</v>
      </c>
      <c r="H4699" s="5" t="s">
        <v>403</v>
      </c>
      <c r="I4699" s="81" t="s">
        <v>495</v>
      </c>
      <c r="J4699" s="5" t="s">
        <v>13853</v>
      </c>
      <c r="K4699" s="5" t="s">
        <v>12541</v>
      </c>
      <c r="L4699" s="5" t="s">
        <v>12541</v>
      </c>
      <c r="M4699" s="270">
        <v>1006017641</v>
      </c>
    </row>
    <row r="4700" spans="1:16" ht="15.6">
      <c r="A4700" s="70" t="b">
        <v>1</v>
      </c>
      <c r="B4700" s="79">
        <v>4617</v>
      </c>
      <c r="C4700" s="82" t="s">
        <v>13854</v>
      </c>
      <c r="D4700" s="5">
        <v>250006520</v>
      </c>
      <c r="E4700" s="5" t="s">
        <v>13855</v>
      </c>
      <c r="F4700" s="5" t="s">
        <v>13856</v>
      </c>
      <c r="G4700" s="5" t="s">
        <v>4112</v>
      </c>
      <c r="H4700" s="5" t="s">
        <v>13857</v>
      </c>
      <c r="I4700" s="81" t="s">
        <v>360</v>
      </c>
      <c r="K4700" s="5" t="s">
        <v>12541</v>
      </c>
      <c r="L4700" s="5" t="s">
        <v>12541</v>
      </c>
      <c r="M4700" s="50">
        <v>1006018079</v>
      </c>
      <c r="N4700" s="5">
        <v>15950</v>
      </c>
      <c r="O4700" s="5">
        <v>15950</v>
      </c>
      <c r="P4700" s="38" t="s">
        <v>13746</v>
      </c>
    </row>
    <row r="4701" spans="1:16" ht="15.6">
      <c r="A4701" s="70" t="b">
        <v>1</v>
      </c>
      <c r="B4701" s="79">
        <v>4618</v>
      </c>
      <c r="C4701" s="82" t="s">
        <v>13858</v>
      </c>
      <c r="D4701" s="5">
        <v>250006584</v>
      </c>
      <c r="E4701" s="5" t="s">
        <v>13859</v>
      </c>
      <c r="F4701" s="5" t="s">
        <v>13860</v>
      </c>
      <c r="G4701" s="5" t="s">
        <v>487</v>
      </c>
      <c r="H4701" s="5" t="s">
        <v>549</v>
      </c>
      <c r="I4701" s="81" t="s">
        <v>353</v>
      </c>
      <c r="K4701" s="5" t="s">
        <v>12541</v>
      </c>
      <c r="L4701" s="5" t="s">
        <v>12541</v>
      </c>
    </row>
    <row r="4702" spans="1:16" ht="15.6">
      <c r="A4702" s="70" t="b">
        <v>1</v>
      </c>
      <c r="B4702" s="79">
        <v>4619</v>
      </c>
      <c r="C4702" s="175" t="s">
        <v>13861</v>
      </c>
      <c r="D4702" s="5">
        <v>2500006605</v>
      </c>
      <c r="E4702" s="5" t="s">
        <v>13862</v>
      </c>
      <c r="F4702" s="5" t="s">
        <v>13863</v>
      </c>
      <c r="G4702" s="5" t="s">
        <v>487</v>
      </c>
      <c r="H4702" s="5" t="s">
        <v>397</v>
      </c>
      <c r="I4702" s="81" t="s">
        <v>495</v>
      </c>
      <c r="K4702" s="5" t="s">
        <v>12541</v>
      </c>
      <c r="L4702" s="5" t="s">
        <v>12541</v>
      </c>
      <c r="M4702" s="277">
        <v>1006020081</v>
      </c>
      <c r="N4702" s="5">
        <v>3600</v>
      </c>
    </row>
    <row r="4703" spans="1:16" ht="15.6">
      <c r="A4703" s="70" t="b">
        <v>1</v>
      </c>
      <c r="B4703" s="79">
        <v>4620</v>
      </c>
      <c r="C4703" s="192" t="s">
        <v>11848</v>
      </c>
      <c r="D4703" s="5">
        <v>2500006610</v>
      </c>
      <c r="E4703" s="5" t="s">
        <v>13864</v>
      </c>
      <c r="F4703" s="5" t="s">
        <v>13865</v>
      </c>
      <c r="G4703" s="5" t="s">
        <v>6597</v>
      </c>
      <c r="H4703" s="5" t="s">
        <v>6079</v>
      </c>
      <c r="I4703" s="81" t="s">
        <v>554</v>
      </c>
      <c r="J4703" s="5" t="s">
        <v>1634</v>
      </c>
      <c r="K4703" s="5" t="s">
        <v>12541</v>
      </c>
      <c r="L4703" s="5" t="s">
        <v>12541</v>
      </c>
      <c r="M4703" s="109">
        <v>1006021745</v>
      </c>
      <c r="N4703" s="5">
        <v>3600</v>
      </c>
    </row>
    <row r="4704" spans="1:16" ht="21.6">
      <c r="A4704" s="70" t="b">
        <v>0</v>
      </c>
      <c r="B4704" s="79"/>
      <c r="C4704" s="53"/>
      <c r="F4704" s="228" t="s">
        <v>13866</v>
      </c>
      <c r="I4704" s="81"/>
    </row>
    <row r="4705" spans="1:14" ht="15.6">
      <c r="A4705" s="70" t="b">
        <v>1</v>
      </c>
      <c r="B4705" s="79">
        <v>4621</v>
      </c>
      <c r="C4705" s="53" t="s">
        <v>13867</v>
      </c>
      <c r="D4705" s="5">
        <v>250006640</v>
      </c>
      <c r="E4705" s="5" t="s">
        <v>13868</v>
      </c>
      <c r="G4705" s="5" t="s">
        <v>487</v>
      </c>
      <c r="H4705" s="5" t="s">
        <v>549</v>
      </c>
      <c r="I4705" s="81" t="s">
        <v>346</v>
      </c>
      <c r="J4705" s="5" t="s">
        <v>750</v>
      </c>
      <c r="K4705" s="5" t="s">
        <v>13869</v>
      </c>
      <c r="L4705" s="5" t="s">
        <v>13870</v>
      </c>
      <c r="M4705" s="507">
        <v>1006051994</v>
      </c>
      <c r="N4705" s="5">
        <v>3600</v>
      </c>
    </row>
    <row r="4706" spans="1:14" ht="15.6">
      <c r="A4706" s="70" t="b">
        <v>1</v>
      </c>
      <c r="B4706" s="79">
        <v>4622</v>
      </c>
      <c r="C4706" s="82" t="s">
        <v>3032</v>
      </c>
      <c r="D4706" s="5">
        <v>250006598</v>
      </c>
      <c r="E4706" s="5" t="s">
        <v>13871</v>
      </c>
      <c r="F4706" s="5" t="s">
        <v>13872</v>
      </c>
      <c r="G4706" s="5" t="s">
        <v>487</v>
      </c>
      <c r="H4706" s="5" t="s">
        <v>549</v>
      </c>
      <c r="I4706" s="81" t="s">
        <v>346</v>
      </c>
      <c r="J4706" s="5" t="s">
        <v>13873</v>
      </c>
      <c r="K4706" s="5" t="s">
        <v>12541</v>
      </c>
      <c r="L4706" s="5" t="s">
        <v>13870</v>
      </c>
      <c r="M4706" s="152">
        <v>1006053412</v>
      </c>
      <c r="N4706" s="5">
        <v>3600</v>
      </c>
    </row>
    <row r="4707" spans="1:14" ht="15.6">
      <c r="A4707" s="70" t="b">
        <v>1</v>
      </c>
      <c r="B4707" s="79">
        <v>4623</v>
      </c>
      <c r="C4707" s="82" t="s">
        <v>13874</v>
      </c>
      <c r="D4707" s="5">
        <v>250006566</v>
      </c>
      <c r="E4707" s="5" t="s">
        <v>13875</v>
      </c>
      <c r="F4707" s="5" t="s">
        <v>13876</v>
      </c>
      <c r="G4707" s="5" t="s">
        <v>1111</v>
      </c>
      <c r="H4707" s="5" t="s">
        <v>446</v>
      </c>
      <c r="I4707" s="81" t="s">
        <v>1190</v>
      </c>
      <c r="K4707" s="5" t="s">
        <v>12541</v>
      </c>
      <c r="L4707" s="5" t="s">
        <v>13870</v>
      </c>
      <c r="M4707" s="18">
        <v>1006052618</v>
      </c>
      <c r="N4707" s="18"/>
    </row>
    <row r="4708" spans="1:14" ht="15.6">
      <c r="A4708" s="70" t="b">
        <v>1</v>
      </c>
      <c r="B4708" s="79">
        <v>4624</v>
      </c>
      <c r="C4708" s="82" t="s">
        <v>13877</v>
      </c>
      <c r="D4708" s="5">
        <v>250006617</v>
      </c>
      <c r="E4708" s="5" t="s">
        <v>904</v>
      </c>
      <c r="F4708" s="5" t="s">
        <v>13878</v>
      </c>
      <c r="G4708" s="5" t="s">
        <v>3763</v>
      </c>
      <c r="H4708" s="5" t="s">
        <v>365</v>
      </c>
      <c r="I4708" s="81" t="s">
        <v>360</v>
      </c>
      <c r="J4708" s="5" t="s">
        <v>1042</v>
      </c>
      <c r="K4708" s="5" t="s">
        <v>12541</v>
      </c>
      <c r="L4708" s="5" t="s">
        <v>13870</v>
      </c>
      <c r="M4708" s="50">
        <v>1006053180</v>
      </c>
      <c r="N4708" s="44" t="s">
        <v>367</v>
      </c>
    </row>
    <row r="4709" spans="1:14" ht="15.6">
      <c r="A4709" s="70" t="b">
        <v>1</v>
      </c>
      <c r="B4709" s="79">
        <v>4625</v>
      </c>
      <c r="C4709" s="82" t="s">
        <v>7937</v>
      </c>
      <c r="D4709" s="5">
        <v>250006588</v>
      </c>
      <c r="E4709" s="5" t="s">
        <v>13879</v>
      </c>
      <c r="F4709" s="5" t="s">
        <v>13880</v>
      </c>
      <c r="G4709" s="5" t="s">
        <v>1830</v>
      </c>
      <c r="H4709" s="5" t="s">
        <v>651</v>
      </c>
      <c r="I4709" s="81" t="s">
        <v>360</v>
      </c>
      <c r="K4709" s="5" t="s">
        <v>12541</v>
      </c>
      <c r="L4709" s="5" t="s">
        <v>13870</v>
      </c>
      <c r="M4709" s="50">
        <v>1006059946</v>
      </c>
      <c r="N4709" s="5">
        <v>2310</v>
      </c>
    </row>
    <row r="4710" spans="1:14" ht="15.6">
      <c r="A4710" s="70" t="b">
        <v>1</v>
      </c>
      <c r="B4710" s="79">
        <v>4626</v>
      </c>
      <c r="C4710" s="82" t="s">
        <v>13881</v>
      </c>
      <c r="D4710" s="5">
        <v>250006614</v>
      </c>
      <c r="E4710" s="5" t="s">
        <v>13882</v>
      </c>
      <c r="F4710" s="5" t="s">
        <v>13883</v>
      </c>
      <c r="G4710" s="5" t="s">
        <v>3950</v>
      </c>
      <c r="H4710" s="5" t="s">
        <v>1177</v>
      </c>
      <c r="I4710" s="81" t="s">
        <v>442</v>
      </c>
      <c r="K4710" s="5" t="s">
        <v>12541</v>
      </c>
      <c r="L4710" s="5" t="s">
        <v>13870</v>
      </c>
      <c r="M4710" s="128">
        <v>1006054125</v>
      </c>
      <c r="N4710" s="5">
        <v>2310</v>
      </c>
    </row>
    <row r="4711" spans="1:14" ht="15.6">
      <c r="A4711" s="70" t="b">
        <v>1</v>
      </c>
      <c r="B4711" s="79">
        <v>4627</v>
      </c>
      <c r="C4711" s="248" t="s">
        <v>13884</v>
      </c>
      <c r="D4711" s="5">
        <v>250006596</v>
      </c>
      <c r="E4711" s="5" t="s">
        <v>9534</v>
      </c>
      <c r="F4711" s="5" t="s">
        <v>8071</v>
      </c>
      <c r="G4711" s="5" t="s">
        <v>1952</v>
      </c>
      <c r="H4711" s="5" t="s">
        <v>504</v>
      </c>
      <c r="I4711" s="81" t="s">
        <v>4632</v>
      </c>
      <c r="J4711" s="5" t="s">
        <v>1744</v>
      </c>
      <c r="K4711" s="5" t="s">
        <v>12541</v>
      </c>
      <c r="L4711" s="5" t="s">
        <v>12541</v>
      </c>
      <c r="M4711" s="105">
        <v>1006054236</v>
      </c>
      <c r="N4711" s="5">
        <v>2310</v>
      </c>
    </row>
    <row r="4712" spans="1:14" ht="15.6">
      <c r="A4712" s="70" t="b">
        <v>1</v>
      </c>
      <c r="B4712" s="79">
        <v>4628</v>
      </c>
      <c r="C4712" s="248" t="s">
        <v>8334</v>
      </c>
      <c r="D4712" s="5">
        <v>250006613</v>
      </c>
      <c r="E4712" s="5" t="s">
        <v>8027</v>
      </c>
      <c r="F4712" s="5" t="s">
        <v>13885</v>
      </c>
      <c r="G4712" s="5" t="s">
        <v>450</v>
      </c>
      <c r="H4712" s="5" t="s">
        <v>932</v>
      </c>
      <c r="I4712" s="81" t="s">
        <v>4628</v>
      </c>
      <c r="J4712" s="5" t="s">
        <v>7335</v>
      </c>
      <c r="K4712" s="5" t="s">
        <v>12541</v>
      </c>
      <c r="L4712" s="5" t="s">
        <v>13870</v>
      </c>
      <c r="M4712" s="86">
        <v>1006054395</v>
      </c>
      <c r="N4712" s="5">
        <v>2310</v>
      </c>
    </row>
    <row r="4713" spans="1:14" ht="15.6">
      <c r="A4713" s="70" t="b">
        <v>1</v>
      </c>
      <c r="B4713" s="79">
        <v>4629</v>
      </c>
      <c r="C4713" s="107" t="s">
        <v>13886</v>
      </c>
      <c r="E4713" s="210" t="s">
        <v>13887</v>
      </c>
      <c r="F4713" s="5" t="s">
        <v>13888</v>
      </c>
      <c r="I4713" s="81" t="s">
        <v>661</v>
      </c>
    </row>
    <row r="4714" spans="1:14" ht="15.6">
      <c r="A4714" s="70" t="b">
        <v>1</v>
      </c>
      <c r="B4714" s="79">
        <v>4630</v>
      </c>
      <c r="C4714" s="82" t="s">
        <v>13889</v>
      </c>
      <c r="D4714" s="5">
        <v>250006634</v>
      </c>
      <c r="E4714" s="210" t="s">
        <v>13890</v>
      </c>
      <c r="F4714" s="5" t="s">
        <v>539</v>
      </c>
      <c r="G4714" s="5" t="s">
        <v>8311</v>
      </c>
      <c r="H4714" s="5" t="s">
        <v>504</v>
      </c>
      <c r="I4714" s="81" t="s">
        <v>4632</v>
      </c>
      <c r="J4714" s="5" t="s">
        <v>1281</v>
      </c>
      <c r="K4714" s="5" t="s">
        <v>13870</v>
      </c>
      <c r="L4714" s="5" t="s">
        <v>13870</v>
      </c>
      <c r="M4714" s="105">
        <v>1006056767</v>
      </c>
      <c r="N4714" s="5">
        <v>2310</v>
      </c>
    </row>
    <row r="4715" spans="1:14" ht="15.6">
      <c r="A4715" s="70" t="b">
        <v>1</v>
      </c>
      <c r="B4715" s="79">
        <v>4631</v>
      </c>
      <c r="C4715" s="248" t="s">
        <v>13891</v>
      </c>
      <c r="D4715" s="5">
        <v>250006623</v>
      </c>
      <c r="E4715" s="5" t="s">
        <v>13892</v>
      </c>
      <c r="F4715" s="5" t="s">
        <v>11129</v>
      </c>
      <c r="G4715" s="5" t="s">
        <v>13893</v>
      </c>
      <c r="H4715" s="5" t="s">
        <v>8538</v>
      </c>
      <c r="I4715" s="81" t="s">
        <v>436</v>
      </c>
      <c r="K4715" s="5" t="s">
        <v>12541</v>
      </c>
      <c r="L4715" s="5" t="s">
        <v>13870</v>
      </c>
    </row>
    <row r="4716" spans="1:14" ht="15.6">
      <c r="A4716" s="70" t="b">
        <v>1</v>
      </c>
      <c r="B4716" s="79">
        <v>4632</v>
      </c>
      <c r="C4716" s="82" t="s">
        <v>13894</v>
      </c>
      <c r="D4716" s="5">
        <v>250006434</v>
      </c>
      <c r="E4716" s="5" t="s">
        <v>13895</v>
      </c>
      <c r="F4716" s="5" t="s">
        <v>13896</v>
      </c>
      <c r="G4716" s="5" t="s">
        <v>8212</v>
      </c>
      <c r="H4716" s="5" t="s">
        <v>1177</v>
      </c>
      <c r="I4716" s="81" t="s">
        <v>442</v>
      </c>
      <c r="J4716" s="5" t="s">
        <v>771</v>
      </c>
      <c r="K4716" s="5" t="s">
        <v>10673</v>
      </c>
      <c r="L4716" s="5" t="s">
        <v>13870</v>
      </c>
      <c r="M4716" s="128">
        <v>1006057601</v>
      </c>
      <c r="N4716" s="5">
        <v>17600</v>
      </c>
    </row>
    <row r="4717" spans="1:14" ht="15.6">
      <c r="A4717" s="70" t="b">
        <v>1</v>
      </c>
      <c r="B4717" s="79">
        <v>4633</v>
      </c>
      <c r="C4717" s="248" t="s">
        <v>13897</v>
      </c>
      <c r="D4717" s="5">
        <v>250006618</v>
      </c>
      <c r="E4717" s="5" t="s">
        <v>13898</v>
      </c>
      <c r="F4717" s="5" t="s">
        <v>591</v>
      </c>
      <c r="G4717" s="5" t="s">
        <v>13899</v>
      </c>
      <c r="H4717" s="5" t="s">
        <v>8538</v>
      </c>
      <c r="I4717" s="81" t="s">
        <v>436</v>
      </c>
      <c r="K4717" s="5" t="s">
        <v>12541</v>
      </c>
      <c r="L4717" s="5" t="s">
        <v>13870</v>
      </c>
    </row>
    <row r="4718" spans="1:14" ht="15.6">
      <c r="A4718" s="70" t="b">
        <v>1</v>
      </c>
      <c r="B4718" s="79">
        <v>4634</v>
      </c>
      <c r="C4718" s="75" t="s">
        <v>13900</v>
      </c>
      <c r="D4718" s="5">
        <v>250006237</v>
      </c>
      <c r="E4718" s="5" t="s">
        <v>13901</v>
      </c>
      <c r="F4718" s="5" t="s">
        <v>6816</v>
      </c>
      <c r="G4718" s="5" t="s">
        <v>13902</v>
      </c>
      <c r="H4718" s="5" t="s">
        <v>4423</v>
      </c>
      <c r="I4718" s="81" t="s">
        <v>353</v>
      </c>
      <c r="K4718" s="5" t="s">
        <v>12341</v>
      </c>
      <c r="L4718" s="5" t="s">
        <v>13870</v>
      </c>
      <c r="M4718" s="18">
        <v>1006059850</v>
      </c>
    </row>
    <row r="4719" spans="1:14" ht="15.6">
      <c r="A4719" s="70" t="b">
        <v>1</v>
      </c>
      <c r="B4719" s="79">
        <v>4635</v>
      </c>
      <c r="C4719" s="82" t="s">
        <v>13903</v>
      </c>
      <c r="D4719" s="5">
        <v>250006597</v>
      </c>
      <c r="E4719" s="5" t="s">
        <v>13904</v>
      </c>
      <c r="F4719" s="5" t="s">
        <v>13905</v>
      </c>
      <c r="G4719" s="5" t="s">
        <v>13906</v>
      </c>
      <c r="H4719" s="5" t="s">
        <v>504</v>
      </c>
      <c r="I4719" s="81" t="s">
        <v>4632</v>
      </c>
      <c r="J4719" s="5" t="s">
        <v>13907</v>
      </c>
      <c r="K4719" s="5" t="s">
        <v>12541</v>
      </c>
      <c r="L4719" s="5" t="s">
        <v>13870</v>
      </c>
      <c r="M4719" s="105">
        <v>1006059908</v>
      </c>
      <c r="N4719" s="5">
        <v>2310</v>
      </c>
    </row>
    <row r="4720" spans="1:14" ht="15.6">
      <c r="A4720" s="70" t="b">
        <v>1</v>
      </c>
      <c r="B4720" s="79">
        <v>4636</v>
      </c>
      <c r="C4720" s="82" t="s">
        <v>13908</v>
      </c>
      <c r="D4720" s="5">
        <v>250006646</v>
      </c>
      <c r="E4720" s="5" t="s">
        <v>13909</v>
      </c>
      <c r="F4720" s="5" t="s">
        <v>13910</v>
      </c>
      <c r="G4720" s="5" t="s">
        <v>13911</v>
      </c>
      <c r="H4720" s="5" t="s">
        <v>1673</v>
      </c>
      <c r="I4720" s="81" t="s">
        <v>4866</v>
      </c>
      <c r="J4720" s="5" t="s">
        <v>1851</v>
      </c>
      <c r="K4720" s="5" t="s">
        <v>13870</v>
      </c>
      <c r="L4720" s="5" t="s">
        <v>13870</v>
      </c>
      <c r="M4720" s="50">
        <v>1006061852</v>
      </c>
      <c r="N4720" s="38" t="s">
        <v>367</v>
      </c>
    </row>
    <row r="4721" spans="1:16" ht="15.6">
      <c r="A4721" s="70" t="b">
        <v>1</v>
      </c>
      <c r="B4721" s="79">
        <v>4637</v>
      </c>
      <c r="C4721" s="82" t="s">
        <v>13912</v>
      </c>
      <c r="D4721" s="5">
        <v>250006280</v>
      </c>
      <c r="E4721" s="5" t="s">
        <v>13913</v>
      </c>
      <c r="F4721" s="5" t="s">
        <v>13914</v>
      </c>
      <c r="G4721" s="5" t="s">
        <v>3513</v>
      </c>
      <c r="H4721" s="5" t="s">
        <v>1177</v>
      </c>
      <c r="I4721" s="81" t="s">
        <v>442</v>
      </c>
      <c r="J4721" s="5" t="s">
        <v>1025</v>
      </c>
      <c r="K4721" s="5" t="s">
        <v>12345</v>
      </c>
      <c r="L4721" s="5" t="s">
        <v>13870</v>
      </c>
      <c r="M4721" s="128">
        <v>1006078537</v>
      </c>
      <c r="N4721" s="5">
        <v>3850</v>
      </c>
    </row>
    <row r="4722" spans="1:16" ht="15.6">
      <c r="A4722" s="70" t="b">
        <v>1</v>
      </c>
      <c r="B4722" s="79">
        <v>4638</v>
      </c>
      <c r="C4722" s="116" t="s">
        <v>13915</v>
      </c>
      <c r="D4722" s="5">
        <v>250006427</v>
      </c>
      <c r="E4722" s="5" t="s">
        <v>13916</v>
      </c>
      <c r="F4722" s="5" t="s">
        <v>13917</v>
      </c>
      <c r="G4722" s="5" t="s">
        <v>3068</v>
      </c>
      <c r="H4722" s="5" t="s">
        <v>504</v>
      </c>
      <c r="I4722" s="81" t="s">
        <v>4632</v>
      </c>
      <c r="J4722" s="5" t="s">
        <v>13918</v>
      </c>
      <c r="K4722" s="5" t="s">
        <v>10673</v>
      </c>
      <c r="L4722" s="5" t="s">
        <v>13870</v>
      </c>
      <c r="M4722" s="105">
        <v>1006093736</v>
      </c>
      <c r="N4722" s="5">
        <v>2310</v>
      </c>
    </row>
    <row r="4723" spans="1:16" ht="15.6">
      <c r="A4723" s="70" t="b">
        <v>0</v>
      </c>
      <c r="B4723" s="79">
        <v>4639</v>
      </c>
      <c r="C4723" s="82" t="s">
        <v>13919</v>
      </c>
      <c r="D4723" s="5">
        <v>250006647</v>
      </c>
      <c r="E4723" s="5" t="s">
        <v>13920</v>
      </c>
      <c r="F4723" s="5" t="s">
        <v>182</v>
      </c>
      <c r="G4723" s="5" t="s">
        <v>1111</v>
      </c>
      <c r="H4723" s="5" t="s">
        <v>1567</v>
      </c>
      <c r="I4723" s="81" t="s">
        <v>563</v>
      </c>
      <c r="J4723" s="5" t="s">
        <v>1851</v>
      </c>
      <c r="K4723" s="5" t="s">
        <v>13870</v>
      </c>
      <c r="L4723" s="5" t="s">
        <v>13870</v>
      </c>
      <c r="M4723" s="109">
        <v>1006064309</v>
      </c>
      <c r="N4723" s="5" t="s">
        <v>512</v>
      </c>
      <c r="P4723" s="5" t="s">
        <v>10443</v>
      </c>
    </row>
    <row r="4724" spans="1:16" ht="15.6">
      <c r="A4724" s="70" t="b">
        <v>1</v>
      </c>
      <c r="B4724" s="79">
        <v>4640</v>
      </c>
      <c r="C4724" s="82" t="s">
        <v>13921</v>
      </c>
      <c r="D4724" s="8">
        <v>25000652</v>
      </c>
      <c r="E4724" s="5" t="s">
        <v>13922</v>
      </c>
      <c r="F4724" s="5" t="s">
        <v>13923</v>
      </c>
      <c r="G4724" s="5" t="s">
        <v>2417</v>
      </c>
      <c r="H4724" s="5" t="s">
        <v>1177</v>
      </c>
      <c r="I4724" s="81" t="s">
        <v>442</v>
      </c>
      <c r="J4724" s="19"/>
      <c r="K4724" s="5" t="s">
        <v>13870</v>
      </c>
      <c r="L4724" s="5" t="s">
        <v>13924</v>
      </c>
      <c r="M4724" s="128">
        <v>1006068826</v>
      </c>
      <c r="N4724" s="5">
        <v>2310</v>
      </c>
    </row>
    <row r="4725" spans="1:16" ht="15.6">
      <c r="A4725" s="70" t="b">
        <v>1</v>
      </c>
      <c r="B4725" s="79">
        <v>4641</v>
      </c>
      <c r="C4725" s="82" t="s">
        <v>13925</v>
      </c>
      <c r="E4725" s="5" t="s">
        <v>13926</v>
      </c>
      <c r="F4725" s="5" t="s">
        <v>10161</v>
      </c>
      <c r="G4725" s="5" t="s">
        <v>13927</v>
      </c>
      <c r="H4725" s="5" t="s">
        <v>4423</v>
      </c>
      <c r="I4725" s="81" t="s">
        <v>471</v>
      </c>
      <c r="K4725" s="5" t="s">
        <v>13870</v>
      </c>
      <c r="L4725" s="5" t="s">
        <v>13870</v>
      </c>
      <c r="M4725" s="18">
        <v>1006064997</v>
      </c>
    </row>
    <row r="4726" spans="1:16" ht="15.6">
      <c r="A4726" s="70" t="b">
        <v>1</v>
      </c>
      <c r="B4726" s="79">
        <v>4642</v>
      </c>
      <c r="C4726" s="248" t="s">
        <v>13928</v>
      </c>
      <c r="D4726" s="5">
        <v>250006501</v>
      </c>
      <c r="E4726" s="5" t="s">
        <v>11217</v>
      </c>
      <c r="F4726" s="5" t="s">
        <v>13929</v>
      </c>
      <c r="G4726" s="5" t="s">
        <v>4235</v>
      </c>
      <c r="H4726" s="5" t="s">
        <v>932</v>
      </c>
      <c r="I4726" s="81" t="s">
        <v>4632</v>
      </c>
      <c r="K4726" s="5" t="s">
        <v>13870</v>
      </c>
      <c r="L4726" s="5" t="s">
        <v>13870</v>
      </c>
    </row>
    <row r="4727" spans="1:16" ht="15.6">
      <c r="A4727" s="70" t="b">
        <v>1</v>
      </c>
      <c r="B4727" s="79">
        <v>4643</v>
      </c>
      <c r="C4727" s="53" t="s">
        <v>13930</v>
      </c>
      <c r="D4727" s="5">
        <v>250006455</v>
      </c>
      <c r="E4727" s="5" t="s">
        <v>13931</v>
      </c>
      <c r="F4727" s="5" t="s">
        <v>13932</v>
      </c>
      <c r="G4727" s="5" t="s">
        <v>694</v>
      </c>
      <c r="H4727" s="5" t="s">
        <v>1177</v>
      </c>
      <c r="I4727" s="81" t="s">
        <v>442</v>
      </c>
      <c r="J4727" s="5" t="s">
        <v>771</v>
      </c>
      <c r="K4727" s="5" t="s">
        <v>10673</v>
      </c>
      <c r="L4727" s="5" t="s">
        <v>13870</v>
      </c>
      <c r="M4727" s="128">
        <v>1006067296</v>
      </c>
      <c r="N4727" s="5">
        <v>17600</v>
      </c>
    </row>
    <row r="4728" spans="1:16" ht="15.6">
      <c r="A4728" s="70" t="b">
        <v>1</v>
      </c>
      <c r="B4728" s="79">
        <v>4644</v>
      </c>
      <c r="C4728" s="82" t="s">
        <v>905</v>
      </c>
      <c r="D4728" s="5">
        <v>250006582</v>
      </c>
      <c r="E4728" s="5" t="s">
        <v>13933</v>
      </c>
      <c r="F4728" s="5" t="s">
        <v>13934</v>
      </c>
      <c r="G4728" s="5" t="s">
        <v>13935</v>
      </c>
      <c r="H4728" s="5" t="s">
        <v>397</v>
      </c>
      <c r="I4728" s="81" t="s">
        <v>360</v>
      </c>
      <c r="K4728" s="5" t="s">
        <v>12541</v>
      </c>
      <c r="L4728" s="5" t="s">
        <v>13870</v>
      </c>
      <c r="M4728" s="50">
        <v>1006067162</v>
      </c>
      <c r="N4728" s="5">
        <v>49500</v>
      </c>
    </row>
    <row r="4729" spans="1:16" ht="15.6">
      <c r="A4729" s="70" t="b">
        <v>1</v>
      </c>
      <c r="B4729" s="79">
        <v>4645</v>
      </c>
      <c r="C4729" s="248" t="s">
        <v>13936</v>
      </c>
      <c r="D4729" s="5">
        <v>250006657</v>
      </c>
      <c r="E4729" s="5" t="s">
        <v>13937</v>
      </c>
      <c r="F4729" s="5" t="s">
        <v>13938</v>
      </c>
      <c r="G4729" s="5" t="s">
        <v>344</v>
      </c>
      <c r="H4729" s="5" t="s">
        <v>427</v>
      </c>
      <c r="I4729" s="81" t="s">
        <v>4628</v>
      </c>
      <c r="J4729" s="5" t="s">
        <v>366</v>
      </c>
      <c r="K4729" s="5">
        <v>2703.2024999999999</v>
      </c>
      <c r="L4729" s="5" t="s">
        <v>13870</v>
      </c>
      <c r="M4729" s="86">
        <v>1006067699</v>
      </c>
      <c r="N4729" s="5" t="s">
        <v>367</v>
      </c>
    </row>
    <row r="4730" spans="1:16" ht="15.6">
      <c r="A4730" s="70" t="b">
        <v>1</v>
      </c>
      <c r="B4730" s="79">
        <v>4646</v>
      </c>
      <c r="C4730" s="82" t="s">
        <v>5350</v>
      </c>
      <c r="D4730" s="5">
        <v>250006653</v>
      </c>
      <c r="E4730" s="5" t="s">
        <v>13939</v>
      </c>
      <c r="F4730" s="5" t="s">
        <v>13940</v>
      </c>
      <c r="G4730" s="5" t="s">
        <v>1041</v>
      </c>
      <c r="H4730" s="5" t="s">
        <v>1673</v>
      </c>
      <c r="I4730" s="81" t="s">
        <v>4866</v>
      </c>
      <c r="K4730" s="5" t="s">
        <v>13870</v>
      </c>
      <c r="L4730" s="5" t="s">
        <v>13870</v>
      </c>
      <c r="M4730" s="50">
        <v>1006068158</v>
      </c>
      <c r="N4730" s="5">
        <v>2310</v>
      </c>
    </row>
    <row r="4731" spans="1:16" ht="15.6">
      <c r="A4731" s="70" t="b">
        <v>1</v>
      </c>
      <c r="B4731" s="79">
        <v>4647</v>
      </c>
      <c r="C4731" s="82" t="s">
        <v>13941</v>
      </c>
      <c r="D4731" s="5">
        <v>250006649</v>
      </c>
      <c r="E4731" s="5" t="s">
        <v>13942</v>
      </c>
      <c r="F4731" s="5" t="s">
        <v>2733</v>
      </c>
      <c r="G4731" s="5" t="s">
        <v>13943</v>
      </c>
      <c r="H4731" s="5" t="s">
        <v>397</v>
      </c>
      <c r="I4731" s="81" t="s">
        <v>360</v>
      </c>
      <c r="K4731" s="5" t="s">
        <v>13870</v>
      </c>
      <c r="L4731" s="5" t="s">
        <v>13870</v>
      </c>
      <c r="M4731" s="50">
        <v>1006069368</v>
      </c>
      <c r="N4731" s="5">
        <v>2310</v>
      </c>
    </row>
    <row r="4732" spans="1:16" ht="15.6">
      <c r="A4732" s="70" t="b">
        <v>1</v>
      </c>
      <c r="B4732" s="79">
        <v>4648</v>
      </c>
      <c r="C4732" s="82" t="s">
        <v>13944</v>
      </c>
      <c r="D4732" s="5">
        <v>250006650</v>
      </c>
      <c r="E4732" s="5" t="s">
        <v>13945</v>
      </c>
      <c r="F4732" s="5" t="s">
        <v>10896</v>
      </c>
      <c r="G4732" s="5" t="s">
        <v>13810</v>
      </c>
      <c r="H4732" s="5" t="s">
        <v>4423</v>
      </c>
      <c r="I4732" s="81" t="s">
        <v>1190</v>
      </c>
      <c r="K4732" s="5" t="s">
        <v>13870</v>
      </c>
      <c r="L4732" s="5" t="s">
        <v>13870</v>
      </c>
      <c r="M4732" s="18">
        <v>1006069238</v>
      </c>
    </row>
    <row r="4733" spans="1:16" ht="15.6">
      <c r="A4733" s="70" t="b">
        <v>1</v>
      </c>
      <c r="B4733" s="79">
        <v>4649</v>
      </c>
      <c r="C4733" s="82" t="s">
        <v>13946</v>
      </c>
      <c r="D4733" s="5">
        <v>250006321</v>
      </c>
      <c r="E4733" s="5" t="s">
        <v>12333</v>
      </c>
      <c r="F4733" s="5" t="s">
        <v>13947</v>
      </c>
      <c r="G4733" s="5" t="s">
        <v>2195</v>
      </c>
      <c r="H4733" s="5" t="s">
        <v>1177</v>
      </c>
      <c r="I4733" s="81" t="s">
        <v>442</v>
      </c>
      <c r="J4733" s="5" t="s">
        <v>1025</v>
      </c>
      <c r="K4733" s="5" t="s">
        <v>13365</v>
      </c>
      <c r="L4733" s="5" t="s">
        <v>13870</v>
      </c>
      <c r="M4733" s="128">
        <v>1006070124</v>
      </c>
      <c r="N4733" s="5">
        <v>3850</v>
      </c>
    </row>
    <row r="4734" spans="1:16" ht="15.6">
      <c r="A4734" s="70" t="b">
        <v>1</v>
      </c>
      <c r="B4734" s="79">
        <v>4650</v>
      </c>
      <c r="C4734" s="135" t="s">
        <v>13948</v>
      </c>
      <c r="D4734" s="5">
        <v>250006662</v>
      </c>
      <c r="E4734" s="5" t="s">
        <v>13949</v>
      </c>
      <c r="F4734" s="5" t="s">
        <v>3500</v>
      </c>
      <c r="G4734" s="5" t="s">
        <v>344</v>
      </c>
      <c r="H4734" s="5" t="s">
        <v>1102</v>
      </c>
      <c r="I4734" s="81" t="s">
        <v>4628</v>
      </c>
      <c r="K4734" s="5" t="s">
        <v>13870</v>
      </c>
      <c r="L4734" s="5" t="s">
        <v>13870</v>
      </c>
      <c r="M4734" s="86">
        <v>1006071007</v>
      </c>
      <c r="N4734" s="5">
        <v>2310</v>
      </c>
    </row>
    <row r="4735" spans="1:16" ht="15.6">
      <c r="A4735" s="70" t="b">
        <v>1</v>
      </c>
      <c r="B4735" s="79">
        <v>4651</v>
      </c>
      <c r="C4735" s="82" t="s">
        <v>13950</v>
      </c>
      <c r="D4735" s="5">
        <v>250006642</v>
      </c>
      <c r="E4735" s="5" t="s">
        <v>13951</v>
      </c>
      <c r="F4735" s="5" t="s">
        <v>13952</v>
      </c>
      <c r="G4735" s="5" t="s">
        <v>13953</v>
      </c>
      <c r="H4735" s="5" t="s">
        <v>1673</v>
      </c>
      <c r="I4735" s="81" t="s">
        <v>4866</v>
      </c>
      <c r="K4735" s="5" t="s">
        <v>13870</v>
      </c>
      <c r="L4735" s="5" t="s">
        <v>13954</v>
      </c>
      <c r="M4735" s="50">
        <v>1006070332</v>
      </c>
      <c r="N4735" s="5">
        <v>2310</v>
      </c>
    </row>
    <row r="4736" spans="1:16" ht="15.6">
      <c r="A4736" s="70" t="b">
        <v>1</v>
      </c>
      <c r="B4736" s="79">
        <v>4652</v>
      </c>
      <c r="C4736" s="82" t="s">
        <v>13955</v>
      </c>
      <c r="D4736" s="5">
        <v>250006590</v>
      </c>
      <c r="E4736" s="5" t="s">
        <v>13956</v>
      </c>
      <c r="F4736" s="5" t="s">
        <v>13957</v>
      </c>
      <c r="G4736" s="5" t="s">
        <v>344</v>
      </c>
      <c r="H4736" s="5" t="s">
        <v>651</v>
      </c>
      <c r="I4736" s="81" t="s">
        <v>360</v>
      </c>
      <c r="J4736" s="5" t="s">
        <v>366</v>
      </c>
      <c r="K4736" s="5" t="s">
        <v>12541</v>
      </c>
      <c r="L4736" s="5" t="s">
        <v>13870</v>
      </c>
      <c r="M4736" s="50">
        <v>1006072418</v>
      </c>
      <c r="N4736" s="44" t="s">
        <v>367</v>
      </c>
    </row>
    <row r="4737" spans="1:14" ht="15.6">
      <c r="A4737" s="70"/>
      <c r="B4737" s="79">
        <v>4653</v>
      </c>
      <c r="C4737" s="82" t="s">
        <v>13958</v>
      </c>
      <c r="D4737" s="5">
        <v>250006665</v>
      </c>
      <c r="E4737" s="5" t="s">
        <v>983</v>
      </c>
      <c r="F4737" s="5" t="s">
        <v>11912</v>
      </c>
      <c r="G4737" s="5" t="s">
        <v>487</v>
      </c>
      <c r="H4737" s="5" t="s">
        <v>549</v>
      </c>
      <c r="I4737" s="81" t="s">
        <v>2615</v>
      </c>
      <c r="J4737" s="5" t="s">
        <v>13959</v>
      </c>
      <c r="K4737" s="5" t="s">
        <v>13870</v>
      </c>
      <c r="L4737" s="5" t="s">
        <v>13870</v>
      </c>
    </row>
    <row r="4738" spans="1:14" ht="15.6">
      <c r="A4738" s="70" t="b">
        <v>0</v>
      </c>
      <c r="B4738" s="79">
        <v>4654</v>
      </c>
      <c r="C4738" s="135" t="s">
        <v>13960</v>
      </c>
      <c r="D4738" s="5">
        <v>250006661</v>
      </c>
      <c r="E4738" s="5" t="s">
        <v>13961</v>
      </c>
      <c r="F4738" s="5" t="s">
        <v>13962</v>
      </c>
      <c r="G4738" s="5" t="s">
        <v>2185</v>
      </c>
      <c r="H4738" s="5" t="s">
        <v>932</v>
      </c>
      <c r="I4738" s="81" t="s">
        <v>4628</v>
      </c>
      <c r="J4738" s="5" t="s">
        <v>790</v>
      </c>
      <c r="K4738" s="5" t="s">
        <v>13870</v>
      </c>
      <c r="L4738" s="5" t="s">
        <v>13870</v>
      </c>
    </row>
    <row r="4739" spans="1:14" ht="15.6">
      <c r="A4739" s="70" t="b">
        <v>1</v>
      </c>
      <c r="B4739" s="79">
        <v>4655</v>
      </c>
      <c r="C4739" s="117" t="s">
        <v>13963</v>
      </c>
      <c r="D4739" s="5">
        <v>250006659</v>
      </c>
      <c r="E4739" s="5" t="s">
        <v>13964</v>
      </c>
      <c r="G4739" s="5" t="s">
        <v>487</v>
      </c>
      <c r="H4739" s="5" t="s">
        <v>549</v>
      </c>
      <c r="I4739" s="81" t="s">
        <v>346</v>
      </c>
      <c r="J4739" s="5" t="s">
        <v>7070</v>
      </c>
      <c r="K4739" s="5" t="s">
        <v>13870</v>
      </c>
      <c r="L4739" s="5" t="s">
        <v>13870</v>
      </c>
      <c r="M4739" s="96">
        <v>1006073962</v>
      </c>
      <c r="N4739" s="5">
        <v>3600</v>
      </c>
    </row>
    <row r="4740" spans="1:14" ht="15.6">
      <c r="A4740" s="70" t="b">
        <v>1</v>
      </c>
      <c r="B4740" s="79">
        <v>4656</v>
      </c>
      <c r="C4740" s="75"/>
      <c r="D4740" s="5">
        <v>250006622</v>
      </c>
      <c r="E4740" s="5" t="s">
        <v>13647</v>
      </c>
      <c r="F4740" s="5" t="s">
        <v>2879</v>
      </c>
      <c r="G4740" s="5" t="s">
        <v>1123</v>
      </c>
      <c r="H4740" s="5" t="s">
        <v>504</v>
      </c>
      <c r="I4740" s="81" t="s">
        <v>4632</v>
      </c>
      <c r="J4740" s="5" t="s">
        <v>1744</v>
      </c>
      <c r="K4740" s="5" t="s">
        <v>12541</v>
      </c>
      <c r="L4740" s="5" t="s">
        <v>13870</v>
      </c>
      <c r="M4740" s="105">
        <v>1006077165</v>
      </c>
      <c r="N4740" s="5">
        <v>2310</v>
      </c>
    </row>
    <row r="4741" spans="1:14" ht="15.6">
      <c r="A4741" s="70" t="b">
        <v>1</v>
      </c>
      <c r="B4741" s="79">
        <v>4657</v>
      </c>
      <c r="C4741" s="87" t="s">
        <v>13965</v>
      </c>
      <c r="D4741" s="5">
        <v>250006621</v>
      </c>
      <c r="E4741" s="5" t="s">
        <v>13966</v>
      </c>
      <c r="F4741" s="5" t="s">
        <v>3236</v>
      </c>
      <c r="G4741" s="5" t="s">
        <v>13967</v>
      </c>
      <c r="H4741" s="5" t="s">
        <v>932</v>
      </c>
      <c r="I4741" s="81" t="s">
        <v>4628</v>
      </c>
      <c r="K4741" s="5" t="s">
        <v>12541</v>
      </c>
      <c r="L4741" s="5" t="s">
        <v>13870</v>
      </c>
      <c r="M4741" s="86">
        <v>1006077257</v>
      </c>
      <c r="N4741" s="5">
        <v>2310</v>
      </c>
    </row>
    <row r="4742" spans="1:14" ht="15.6">
      <c r="A4742" s="70" t="b">
        <v>0</v>
      </c>
      <c r="B4742" s="79">
        <v>4658</v>
      </c>
      <c r="C4742" s="117" t="s">
        <v>13968</v>
      </c>
      <c r="D4742" s="5">
        <v>250006672</v>
      </c>
      <c r="E4742" s="5" t="s">
        <v>12111</v>
      </c>
      <c r="F4742" s="5" t="s">
        <v>4644</v>
      </c>
      <c r="G4742" s="5" t="s">
        <v>487</v>
      </c>
      <c r="H4742" s="5" t="s">
        <v>660</v>
      </c>
      <c r="I4742" s="81" t="s">
        <v>554</v>
      </c>
      <c r="J4742" s="5" t="s">
        <v>13969</v>
      </c>
      <c r="K4742" s="5" t="s">
        <v>13870</v>
      </c>
      <c r="L4742" s="5" t="s">
        <v>13970</v>
      </c>
      <c r="M4742" s="109">
        <v>1006077974</v>
      </c>
      <c r="N4742" s="5">
        <v>3600</v>
      </c>
    </row>
    <row r="4743" spans="1:14" ht="15.6">
      <c r="A4743" s="70" t="b">
        <v>1</v>
      </c>
      <c r="B4743" s="79">
        <v>4659</v>
      </c>
      <c r="C4743" s="82" t="s">
        <v>13971</v>
      </c>
      <c r="D4743" s="5">
        <v>250006524</v>
      </c>
      <c r="E4743" s="5" t="s">
        <v>13972</v>
      </c>
      <c r="F4743" s="5" t="s">
        <v>13973</v>
      </c>
      <c r="G4743" s="5" t="s">
        <v>529</v>
      </c>
      <c r="H4743" s="5" t="s">
        <v>1177</v>
      </c>
      <c r="I4743" s="81" t="s">
        <v>442</v>
      </c>
      <c r="J4743" s="5" t="s">
        <v>771</v>
      </c>
      <c r="K4743" s="5" t="s">
        <v>12541</v>
      </c>
      <c r="L4743" s="5" t="s">
        <v>13870</v>
      </c>
      <c r="M4743" s="128">
        <v>1006085545</v>
      </c>
      <c r="N4743" s="5">
        <v>17600</v>
      </c>
    </row>
    <row r="4744" spans="1:14" ht="15.6">
      <c r="A4744" s="70" t="b">
        <v>0</v>
      </c>
      <c r="B4744" s="79">
        <v>4660</v>
      </c>
      <c r="C4744" s="82" t="s">
        <v>13974</v>
      </c>
      <c r="D4744" s="5">
        <v>250006667</v>
      </c>
      <c r="E4744" s="5" t="s">
        <v>13975</v>
      </c>
      <c r="G4744" s="5" t="s">
        <v>487</v>
      </c>
      <c r="H4744" s="5" t="s">
        <v>549</v>
      </c>
      <c r="I4744" s="81" t="s">
        <v>554</v>
      </c>
      <c r="J4744" s="5" t="s">
        <v>8354</v>
      </c>
      <c r="K4744" s="5" t="s">
        <v>13870</v>
      </c>
      <c r="L4744" s="5" t="s">
        <v>13870</v>
      </c>
      <c r="M4744" s="109">
        <v>1006085790</v>
      </c>
      <c r="N4744" s="5">
        <v>3600</v>
      </c>
    </row>
    <row r="4745" spans="1:14" ht="15.6">
      <c r="A4745" s="70" t="b">
        <v>1</v>
      </c>
      <c r="B4745" s="79">
        <v>4661</v>
      </c>
      <c r="C4745" s="82" t="s">
        <v>13976</v>
      </c>
      <c r="D4745" s="5">
        <v>250006636</v>
      </c>
      <c r="E4745" s="5" t="s">
        <v>7639</v>
      </c>
      <c r="F4745" s="5" t="s">
        <v>6602</v>
      </c>
      <c r="G4745" s="5" t="s">
        <v>13977</v>
      </c>
      <c r="H4745" s="5" t="s">
        <v>504</v>
      </c>
      <c r="I4745" s="81" t="s">
        <v>4632</v>
      </c>
      <c r="J4745" s="5" t="s">
        <v>1129</v>
      </c>
      <c r="K4745" s="5" t="s">
        <v>13870</v>
      </c>
      <c r="L4745" s="5" t="s">
        <v>13870</v>
      </c>
      <c r="M4745" s="100">
        <v>1006085427</v>
      </c>
      <c r="N4745" s="5">
        <v>2310</v>
      </c>
    </row>
    <row r="4746" spans="1:14" ht="15.6">
      <c r="A4746" s="70" t="b">
        <v>1</v>
      </c>
      <c r="B4746" s="79">
        <v>4662</v>
      </c>
      <c r="C4746" s="116" t="s">
        <v>13978</v>
      </c>
      <c r="E4746" s="55" t="s">
        <v>13979</v>
      </c>
      <c r="F4746" s="5" t="s">
        <v>13980</v>
      </c>
      <c r="I4746" s="81" t="s">
        <v>661</v>
      </c>
    </row>
    <row r="4747" spans="1:14" ht="15.6">
      <c r="A4747" s="70" t="b">
        <v>1</v>
      </c>
      <c r="B4747" s="79">
        <v>4663</v>
      </c>
      <c r="C4747" s="82" t="s">
        <v>13981</v>
      </c>
      <c r="D4747" s="5">
        <v>250006286</v>
      </c>
      <c r="E4747" s="508" t="s">
        <v>13982</v>
      </c>
      <c r="F4747" s="5" t="s">
        <v>13983</v>
      </c>
      <c r="G4747" s="5" t="s">
        <v>344</v>
      </c>
      <c r="H4747" s="5" t="s">
        <v>1177</v>
      </c>
      <c r="I4747" s="81" t="s">
        <v>442</v>
      </c>
      <c r="J4747" s="5" t="s">
        <v>771</v>
      </c>
      <c r="K4747" s="5" t="s">
        <v>12345</v>
      </c>
      <c r="L4747" s="5" t="s">
        <v>13870</v>
      </c>
      <c r="M4747" s="128">
        <v>1006086171</v>
      </c>
      <c r="N4747" s="5">
        <v>17600</v>
      </c>
    </row>
    <row r="4748" spans="1:14" ht="15.6">
      <c r="A4748" s="70" t="b">
        <v>1</v>
      </c>
      <c r="B4748" s="79">
        <v>4664</v>
      </c>
      <c r="C4748" s="107" t="s">
        <v>13984</v>
      </c>
      <c r="E4748" s="210" t="s">
        <v>13985</v>
      </c>
      <c r="F4748" s="5" t="s">
        <v>13986</v>
      </c>
      <c r="I4748" s="81" t="s">
        <v>661</v>
      </c>
    </row>
    <row r="4749" spans="1:14" ht="15.6">
      <c r="A4749" s="70" t="b">
        <v>1</v>
      </c>
      <c r="B4749" s="79">
        <v>4665</v>
      </c>
      <c r="C4749" s="82" t="s">
        <v>13987</v>
      </c>
      <c r="D4749" s="5">
        <v>250006475</v>
      </c>
      <c r="E4749" s="210" t="s">
        <v>13988</v>
      </c>
      <c r="F4749" s="5" t="s">
        <v>6686</v>
      </c>
      <c r="G4749" s="5" t="s">
        <v>2872</v>
      </c>
      <c r="H4749" s="5" t="s">
        <v>1177</v>
      </c>
      <c r="I4749" s="81" t="s">
        <v>442</v>
      </c>
      <c r="J4749" s="5" t="s">
        <v>771</v>
      </c>
      <c r="K4749" s="5" t="s">
        <v>13543</v>
      </c>
      <c r="L4749" s="5" t="s">
        <v>13870</v>
      </c>
      <c r="M4749" s="128">
        <v>1006086572</v>
      </c>
      <c r="N4749" s="5">
        <v>17600</v>
      </c>
    </row>
    <row r="4750" spans="1:14" ht="15.6">
      <c r="A4750" s="70" t="b">
        <v>1</v>
      </c>
      <c r="B4750" s="79">
        <v>4666</v>
      </c>
      <c r="C4750" s="82" t="s">
        <v>13989</v>
      </c>
      <c r="D4750" s="5">
        <v>250006442</v>
      </c>
      <c r="E4750" s="5" t="s">
        <v>13990</v>
      </c>
      <c r="F4750" s="5" t="s">
        <v>9610</v>
      </c>
      <c r="G4750" s="5" t="s">
        <v>344</v>
      </c>
      <c r="H4750" s="5" t="s">
        <v>403</v>
      </c>
      <c r="I4750" s="81" t="s">
        <v>4720</v>
      </c>
      <c r="K4750" s="5" t="s">
        <v>10673</v>
      </c>
      <c r="L4750" s="5" t="s">
        <v>13870</v>
      </c>
      <c r="M4750" s="50">
        <v>1006086544</v>
      </c>
      <c r="N4750" s="5">
        <v>2310</v>
      </c>
    </row>
    <row r="4751" spans="1:14" ht="15.6">
      <c r="A4751" s="70" t="b">
        <v>1</v>
      </c>
      <c r="B4751" s="79">
        <v>4667</v>
      </c>
      <c r="C4751" s="107" t="s">
        <v>13991</v>
      </c>
      <c r="E4751" s="17" t="s">
        <v>1435</v>
      </c>
      <c r="F4751" s="5" t="s">
        <v>13992</v>
      </c>
      <c r="I4751" s="81" t="s">
        <v>661</v>
      </c>
    </row>
    <row r="4752" spans="1:14" ht="15.6">
      <c r="A4752" s="70" t="b">
        <v>1</v>
      </c>
      <c r="B4752" s="79">
        <v>4668</v>
      </c>
      <c r="C4752" s="72" t="s">
        <v>13993</v>
      </c>
      <c r="E4752" s="17" t="s">
        <v>12583</v>
      </c>
      <c r="F4752" s="5" t="s">
        <v>13994</v>
      </c>
      <c r="I4752" s="81" t="s">
        <v>661</v>
      </c>
    </row>
    <row r="4753" spans="1:14" ht="15.6">
      <c r="A4753" s="70" t="b">
        <v>1</v>
      </c>
      <c r="B4753" s="79">
        <v>4669</v>
      </c>
      <c r="C4753" s="87" t="s">
        <v>13995</v>
      </c>
      <c r="E4753" s="221" t="s">
        <v>13996</v>
      </c>
      <c r="F4753" s="5" t="s">
        <v>13997</v>
      </c>
      <c r="I4753" s="81" t="s">
        <v>661</v>
      </c>
    </row>
    <row r="4754" spans="1:14" ht="15.6">
      <c r="A4754" s="70" t="b">
        <v>1</v>
      </c>
      <c r="B4754" s="79">
        <v>4670</v>
      </c>
      <c r="C4754" s="107" t="s">
        <v>13998</v>
      </c>
      <c r="E4754" s="210" t="s">
        <v>13999</v>
      </c>
      <c r="F4754" s="5" t="s">
        <v>14000</v>
      </c>
      <c r="I4754" s="81" t="s">
        <v>661</v>
      </c>
    </row>
    <row r="4755" spans="1:14" ht="15.6">
      <c r="A4755" s="70" t="b">
        <v>1</v>
      </c>
      <c r="B4755" s="79">
        <v>4671</v>
      </c>
      <c r="C4755" s="82" t="s">
        <v>12492</v>
      </c>
      <c r="D4755" s="5">
        <v>250006644</v>
      </c>
      <c r="E4755" s="210" t="s">
        <v>14001</v>
      </c>
      <c r="F4755" s="5" t="s">
        <v>14002</v>
      </c>
      <c r="G4755" s="5" t="s">
        <v>487</v>
      </c>
      <c r="H4755" s="5" t="s">
        <v>4423</v>
      </c>
      <c r="I4755" s="81" t="s">
        <v>353</v>
      </c>
      <c r="K4755" s="5" t="s">
        <v>13870</v>
      </c>
      <c r="L4755" s="5" t="s">
        <v>13870</v>
      </c>
      <c r="M4755" s="18">
        <v>1006087394</v>
      </c>
    </row>
    <row r="4756" spans="1:14" ht="15.6">
      <c r="A4756" s="70" t="b">
        <v>1</v>
      </c>
      <c r="B4756" s="79">
        <v>4672</v>
      </c>
      <c r="C4756" s="135" t="s">
        <v>14003</v>
      </c>
      <c r="E4756" s="221" t="s">
        <v>14004</v>
      </c>
      <c r="F4756" s="5" t="s">
        <v>2644</v>
      </c>
      <c r="I4756" s="81" t="s">
        <v>661</v>
      </c>
    </row>
    <row r="4757" spans="1:14" ht="15.6">
      <c r="A4757" s="70" t="b">
        <v>0</v>
      </c>
      <c r="B4757" s="79">
        <v>4673</v>
      </c>
      <c r="C4757" s="107" t="s">
        <v>14005</v>
      </c>
      <c r="E4757" s="210" t="s">
        <v>6981</v>
      </c>
      <c r="F4757" s="5" t="s">
        <v>14006</v>
      </c>
      <c r="I4757" s="81" t="s">
        <v>661</v>
      </c>
    </row>
    <row r="4758" spans="1:14" ht="15.6">
      <c r="A4758" s="70" t="b">
        <v>1</v>
      </c>
      <c r="B4758" s="79">
        <v>4674</v>
      </c>
      <c r="C4758" s="82" t="s">
        <v>14007</v>
      </c>
      <c r="D4758" s="5">
        <v>250006633</v>
      </c>
      <c r="E4758" s="472" t="s">
        <v>14008</v>
      </c>
      <c r="F4758" s="5" t="s">
        <v>14009</v>
      </c>
      <c r="G4758" s="5" t="s">
        <v>624</v>
      </c>
      <c r="H4758" s="5" t="s">
        <v>397</v>
      </c>
      <c r="I4758" s="81" t="s">
        <v>360</v>
      </c>
      <c r="K4758" s="5" t="s">
        <v>13870</v>
      </c>
      <c r="L4758" s="5" t="s">
        <v>13870</v>
      </c>
      <c r="M4758" s="50">
        <v>1006087603</v>
      </c>
      <c r="N4758" s="5">
        <v>2310</v>
      </c>
    </row>
    <row r="4759" spans="1:14" ht="15.6">
      <c r="A4759" s="70" t="b">
        <v>1</v>
      </c>
      <c r="B4759" s="79">
        <v>4675</v>
      </c>
      <c r="C4759" s="82" t="s">
        <v>14010</v>
      </c>
      <c r="D4759" s="5">
        <v>250006683</v>
      </c>
      <c r="E4759" s="5" t="s">
        <v>14011</v>
      </c>
      <c r="G4759" s="5" t="s">
        <v>487</v>
      </c>
      <c r="H4759" s="5" t="s">
        <v>549</v>
      </c>
      <c r="I4759" s="81" t="s">
        <v>346</v>
      </c>
      <c r="J4759" s="5"/>
      <c r="K4759" s="5" t="s">
        <v>13870</v>
      </c>
      <c r="L4759" s="5" t="s">
        <v>13870</v>
      </c>
      <c r="M4759" s="96">
        <v>1006089068</v>
      </c>
      <c r="N4759" s="5">
        <v>3600</v>
      </c>
    </row>
    <row r="4760" spans="1:14" ht="15.6">
      <c r="A4760" s="70" t="b">
        <v>1</v>
      </c>
      <c r="B4760" s="79">
        <v>4676</v>
      </c>
      <c r="C4760" s="107" t="s">
        <v>14012</v>
      </c>
      <c r="E4760" s="210" t="s">
        <v>14013</v>
      </c>
      <c r="F4760" s="5" t="s">
        <v>14014</v>
      </c>
      <c r="I4760" s="81" t="s">
        <v>661</v>
      </c>
    </row>
    <row r="4761" spans="1:14" ht="15.6">
      <c r="A4761" s="70" t="b">
        <v>1</v>
      </c>
      <c r="B4761" s="79">
        <v>4677</v>
      </c>
      <c r="C4761" s="107" t="s">
        <v>14015</v>
      </c>
      <c r="E4761" s="210" t="s">
        <v>14016</v>
      </c>
      <c r="F4761" s="5" t="s">
        <v>3239</v>
      </c>
      <c r="I4761" s="81" t="s">
        <v>661</v>
      </c>
    </row>
    <row r="4762" spans="1:14" ht="15.6">
      <c r="A4762" s="70" t="b">
        <v>1</v>
      </c>
      <c r="B4762" s="79">
        <v>4678</v>
      </c>
      <c r="C4762" s="107" t="s">
        <v>14017</v>
      </c>
      <c r="E4762" s="210" t="s">
        <v>14018</v>
      </c>
      <c r="F4762" s="5" t="s">
        <v>7882</v>
      </c>
      <c r="I4762" s="81" t="s">
        <v>661</v>
      </c>
    </row>
    <row r="4763" spans="1:14" ht="15.6">
      <c r="A4763" s="70" t="b">
        <v>1</v>
      </c>
      <c r="B4763" s="79">
        <v>4679</v>
      </c>
      <c r="C4763" s="107" t="s">
        <v>14019</v>
      </c>
      <c r="E4763" s="210" t="s">
        <v>14020</v>
      </c>
      <c r="F4763" s="5" t="s">
        <v>14021</v>
      </c>
      <c r="I4763" s="81" t="s">
        <v>661</v>
      </c>
    </row>
    <row r="4764" spans="1:14" ht="20.399999999999999">
      <c r="A4764" s="70" t="b">
        <v>1</v>
      </c>
      <c r="B4764" s="79">
        <v>4680</v>
      </c>
      <c r="C4764" s="259" t="s">
        <v>14022</v>
      </c>
      <c r="D4764" s="5">
        <v>250006679</v>
      </c>
      <c r="E4764" s="210" t="s">
        <v>14023</v>
      </c>
      <c r="F4764" s="5" t="s">
        <v>2063</v>
      </c>
      <c r="G4764" s="5" t="s">
        <v>3653</v>
      </c>
      <c r="H4764" s="5" t="s">
        <v>244</v>
      </c>
      <c r="I4764" s="81" t="s">
        <v>436</v>
      </c>
      <c r="J4764" s="5" t="s">
        <v>4223</v>
      </c>
      <c r="K4764" s="5" t="s">
        <v>13870</v>
      </c>
      <c r="L4764" s="5" t="s">
        <v>13870</v>
      </c>
    </row>
    <row r="4765" spans="1:14" ht="15.6">
      <c r="A4765" s="70" t="b">
        <v>0</v>
      </c>
      <c r="B4765" s="79">
        <v>4681</v>
      </c>
      <c r="C4765" s="107" t="s">
        <v>14024</v>
      </c>
      <c r="E4765" s="210" t="s">
        <v>14025</v>
      </c>
      <c r="F4765" s="5" t="s">
        <v>14026</v>
      </c>
      <c r="I4765" s="81" t="s">
        <v>661</v>
      </c>
    </row>
    <row r="4766" spans="1:14" ht="15.6">
      <c r="A4766" s="70" t="b">
        <v>0</v>
      </c>
      <c r="B4766" s="79">
        <v>4682</v>
      </c>
      <c r="C4766" s="248" t="s">
        <v>14027</v>
      </c>
      <c r="E4766" s="221" t="s">
        <v>14028</v>
      </c>
      <c r="F4766" s="5" t="s">
        <v>14029</v>
      </c>
      <c r="I4766" s="81" t="s">
        <v>661</v>
      </c>
    </row>
    <row r="4767" spans="1:14" ht="15.6">
      <c r="A4767" s="70" t="b">
        <v>0</v>
      </c>
      <c r="B4767" s="79">
        <v>4683</v>
      </c>
      <c r="C4767" s="107" t="s">
        <v>14030</v>
      </c>
      <c r="E4767" s="210" t="s">
        <v>14031</v>
      </c>
      <c r="F4767" s="5" t="s">
        <v>2984</v>
      </c>
      <c r="I4767" s="81" t="s">
        <v>661</v>
      </c>
    </row>
    <row r="4768" spans="1:14" ht="15.6">
      <c r="A4768" s="70" t="b">
        <v>1</v>
      </c>
      <c r="B4768" s="79">
        <v>4684</v>
      </c>
      <c r="C4768" s="107" t="s">
        <v>14032</v>
      </c>
      <c r="E4768" s="210" t="s">
        <v>14033</v>
      </c>
      <c r="F4768" s="5" t="s">
        <v>14034</v>
      </c>
      <c r="I4768" s="81" t="s">
        <v>661</v>
      </c>
    </row>
    <row r="4769" spans="1:14" ht="15.6">
      <c r="A4769" s="70" t="b">
        <v>1</v>
      </c>
      <c r="B4769" s="79">
        <v>4685</v>
      </c>
      <c r="C4769" s="53" t="s">
        <v>14035</v>
      </c>
      <c r="D4769" s="5">
        <v>250006565</v>
      </c>
      <c r="E4769" s="210" t="s">
        <v>14036</v>
      </c>
      <c r="F4769" s="5" t="s">
        <v>14037</v>
      </c>
      <c r="G4769" s="5" t="s">
        <v>344</v>
      </c>
      <c r="H4769" s="5" t="s">
        <v>244</v>
      </c>
      <c r="I4769" s="81" t="s">
        <v>436</v>
      </c>
      <c r="K4769" s="5" t="s">
        <v>12541</v>
      </c>
      <c r="L4769" s="5" t="s">
        <v>13870</v>
      </c>
    </row>
    <row r="4770" spans="1:14" ht="15.6">
      <c r="A4770" s="70" t="b">
        <v>1</v>
      </c>
      <c r="B4770" s="79">
        <v>4686</v>
      </c>
      <c r="C4770" s="87" t="s">
        <v>14038</v>
      </c>
      <c r="D4770" s="5">
        <v>250006673</v>
      </c>
      <c r="E4770" s="5" t="s">
        <v>14039</v>
      </c>
      <c r="F4770" s="5" t="s">
        <v>4176</v>
      </c>
      <c r="G4770" s="5" t="s">
        <v>14040</v>
      </c>
      <c r="H4770" s="5" t="s">
        <v>932</v>
      </c>
      <c r="I4770" s="81" t="s">
        <v>4632</v>
      </c>
      <c r="J4770" s="5" t="s">
        <v>1585</v>
      </c>
      <c r="K4770" s="5" t="s">
        <v>13870</v>
      </c>
      <c r="L4770" s="5" t="s">
        <v>13870</v>
      </c>
      <c r="M4770" s="105">
        <v>1006091097</v>
      </c>
      <c r="N4770" s="5">
        <v>2310</v>
      </c>
    </row>
    <row r="4771" spans="1:14" ht="15.6">
      <c r="A4771" s="70" t="b">
        <v>1</v>
      </c>
      <c r="B4771" s="79">
        <v>4687</v>
      </c>
      <c r="C4771" s="82" t="s">
        <v>14041</v>
      </c>
      <c r="D4771" s="5">
        <v>250006077</v>
      </c>
      <c r="E4771" s="5" t="s">
        <v>14042</v>
      </c>
      <c r="F4771" s="5" t="s">
        <v>14043</v>
      </c>
      <c r="G4771" s="5" t="s">
        <v>1080</v>
      </c>
      <c r="H4771" s="5" t="s">
        <v>4423</v>
      </c>
      <c r="I4771" s="81" t="s">
        <v>596</v>
      </c>
      <c r="K4771" s="5" t="s">
        <v>12642</v>
      </c>
      <c r="L4771" s="5" t="s">
        <v>13870</v>
      </c>
      <c r="M4771" s="18">
        <v>1006090726</v>
      </c>
    </row>
    <row r="4772" spans="1:14" ht="15.6">
      <c r="A4772" s="70" t="b">
        <v>1</v>
      </c>
      <c r="B4772" s="79">
        <v>4688</v>
      </c>
      <c r="C4772" s="107" t="s">
        <v>14044</v>
      </c>
      <c r="E4772" s="17" t="s">
        <v>14045</v>
      </c>
      <c r="F4772" s="5" t="s">
        <v>14046</v>
      </c>
      <c r="I4772" s="81" t="s">
        <v>661</v>
      </c>
    </row>
    <row r="4773" spans="1:14" ht="15.6">
      <c r="A4773" s="70" t="b">
        <v>1</v>
      </c>
      <c r="B4773" s="79">
        <v>4689</v>
      </c>
      <c r="C4773" s="107" t="s">
        <v>14047</v>
      </c>
      <c r="E4773" s="210" t="s">
        <v>14048</v>
      </c>
      <c r="F4773" s="5" t="s">
        <v>14049</v>
      </c>
      <c r="I4773" s="81" t="s">
        <v>661</v>
      </c>
    </row>
    <row r="4774" spans="1:14" ht="15.6">
      <c r="A4774" s="70" t="b">
        <v>1</v>
      </c>
      <c r="B4774" s="79">
        <v>4690</v>
      </c>
      <c r="C4774" s="107" t="s">
        <v>14050</v>
      </c>
      <c r="E4774" s="210" t="s">
        <v>14051</v>
      </c>
      <c r="F4774" s="5" t="s">
        <v>14052</v>
      </c>
      <c r="I4774" s="81" t="s">
        <v>661</v>
      </c>
    </row>
    <row r="4775" spans="1:14" ht="15.6">
      <c r="A4775" s="70" t="b">
        <v>0</v>
      </c>
      <c r="B4775" s="79">
        <v>4691</v>
      </c>
      <c r="C4775" s="107" t="s">
        <v>14053</v>
      </c>
      <c r="E4775" s="210" t="s">
        <v>14054</v>
      </c>
      <c r="F4775" s="5" t="s">
        <v>11522</v>
      </c>
      <c r="I4775" s="81" t="s">
        <v>661</v>
      </c>
    </row>
    <row r="4776" spans="1:14" ht="15.6">
      <c r="A4776" s="70" t="b">
        <v>0</v>
      </c>
      <c r="B4776" s="79">
        <v>4692</v>
      </c>
      <c r="C4776" s="107" t="s">
        <v>14055</v>
      </c>
      <c r="E4776" s="210" t="s">
        <v>14056</v>
      </c>
      <c r="F4776" s="5" t="s">
        <v>14057</v>
      </c>
      <c r="I4776" s="81" t="s">
        <v>661</v>
      </c>
    </row>
    <row r="4777" spans="1:14" ht="15.6">
      <c r="A4777" s="70" t="b">
        <v>0</v>
      </c>
      <c r="B4777" s="79">
        <v>4693</v>
      </c>
      <c r="C4777" s="113" t="s">
        <v>14058</v>
      </c>
      <c r="E4777" s="2" t="s">
        <v>14059</v>
      </c>
      <c r="F4777" s="5" t="s">
        <v>14060</v>
      </c>
      <c r="I4777" s="81" t="s">
        <v>661</v>
      </c>
    </row>
    <row r="4778" spans="1:14" ht="15.6">
      <c r="A4778" s="70" t="b">
        <v>0</v>
      </c>
      <c r="B4778" s="79">
        <v>4694</v>
      </c>
      <c r="C4778" s="107" t="s">
        <v>14061</v>
      </c>
      <c r="E4778" s="210" t="s">
        <v>14062</v>
      </c>
      <c r="F4778" s="5" t="s">
        <v>11414</v>
      </c>
      <c r="I4778" s="81" t="s">
        <v>661</v>
      </c>
    </row>
    <row r="4779" spans="1:14" ht="15.6">
      <c r="A4779" s="70" t="b">
        <v>0</v>
      </c>
      <c r="B4779" s="79">
        <v>4695</v>
      </c>
      <c r="C4779" s="107" t="s">
        <v>14063</v>
      </c>
      <c r="E4779" s="210" t="s">
        <v>14064</v>
      </c>
      <c r="F4779" s="5" t="s">
        <v>14065</v>
      </c>
      <c r="I4779" s="81" t="s">
        <v>661</v>
      </c>
    </row>
    <row r="4780" spans="1:14" ht="15.6">
      <c r="A4780" s="70" t="b">
        <v>0</v>
      </c>
      <c r="B4780" s="79">
        <v>4696</v>
      </c>
      <c r="C4780" s="107" t="s">
        <v>14066</v>
      </c>
      <c r="E4780" s="210" t="s">
        <v>14067</v>
      </c>
      <c r="F4780" s="5" t="s">
        <v>14068</v>
      </c>
      <c r="I4780" s="81" t="s">
        <v>661</v>
      </c>
    </row>
    <row r="4781" spans="1:14" ht="15.6">
      <c r="A4781" s="70" t="b">
        <v>0</v>
      </c>
      <c r="B4781" s="79">
        <v>4697</v>
      </c>
      <c r="C4781" s="82" t="s">
        <v>14069</v>
      </c>
      <c r="E4781" s="2" t="s">
        <v>14070</v>
      </c>
      <c r="F4781" s="5" t="s">
        <v>14071</v>
      </c>
      <c r="I4781" s="81" t="s">
        <v>661</v>
      </c>
    </row>
    <row r="4782" spans="1:14" ht="15.6">
      <c r="A4782" s="70" t="b">
        <v>0</v>
      </c>
      <c r="B4782" s="79">
        <v>4698</v>
      </c>
      <c r="C4782" s="82" t="s">
        <v>14072</v>
      </c>
      <c r="E4782" s="2" t="s">
        <v>14073</v>
      </c>
      <c r="F4782" s="5" t="s">
        <v>14074</v>
      </c>
      <c r="I4782" s="81" t="s">
        <v>661</v>
      </c>
    </row>
    <row r="4783" spans="1:14" ht="21">
      <c r="A4783" s="70" t="b">
        <v>0</v>
      </c>
      <c r="B4783" s="79"/>
      <c r="C4783" s="53"/>
      <c r="E4783" s="5"/>
      <c r="F4783" s="509" t="s">
        <v>10443</v>
      </c>
      <c r="G4783" s="5"/>
      <c r="H4783" s="5"/>
      <c r="I4783" s="81"/>
    </row>
    <row r="4784" spans="1:14" ht="15.6">
      <c r="A4784" s="70" t="b">
        <v>1</v>
      </c>
      <c r="B4784" s="79">
        <v>4699</v>
      </c>
      <c r="C4784" s="82" t="s">
        <v>14075</v>
      </c>
      <c r="D4784" s="5">
        <v>250006684</v>
      </c>
      <c r="E4784" s="5" t="s">
        <v>14076</v>
      </c>
      <c r="G4784" s="5" t="s">
        <v>344</v>
      </c>
      <c r="H4784" s="5" t="s">
        <v>660</v>
      </c>
      <c r="I4784" s="81" t="s">
        <v>346</v>
      </c>
      <c r="J4784" s="5" t="s">
        <v>366</v>
      </c>
      <c r="K4784" s="5" t="s">
        <v>13870</v>
      </c>
      <c r="L4784" s="5" t="s">
        <v>10443</v>
      </c>
      <c r="M4784" s="96">
        <v>1006131665</v>
      </c>
    </row>
    <row r="4785" spans="1:14" ht="15.6">
      <c r="A4785" s="70" t="b">
        <v>1</v>
      </c>
      <c r="B4785" s="79">
        <v>4700</v>
      </c>
      <c r="C4785" s="82" t="s">
        <v>14077</v>
      </c>
      <c r="D4785" s="5">
        <v>250006708</v>
      </c>
      <c r="E4785" s="5" t="s">
        <v>14078</v>
      </c>
      <c r="F4785" s="5" t="s">
        <v>14079</v>
      </c>
      <c r="G4785" s="5" t="s">
        <v>13764</v>
      </c>
      <c r="H4785" s="5" t="s">
        <v>1102</v>
      </c>
      <c r="I4785" s="81" t="s">
        <v>4628</v>
      </c>
      <c r="J4785" s="5" t="s">
        <v>1851</v>
      </c>
      <c r="K4785" s="5" t="s">
        <v>10443</v>
      </c>
      <c r="L4785" s="5" t="s">
        <v>10443</v>
      </c>
      <c r="M4785" s="86">
        <v>1006130500</v>
      </c>
      <c r="N4785" s="5" t="s">
        <v>367</v>
      </c>
    </row>
    <row r="4786" spans="1:14" ht="15.6">
      <c r="A4786" s="70" t="b">
        <v>0</v>
      </c>
      <c r="B4786" s="79">
        <v>4701</v>
      </c>
      <c r="C4786" s="53" t="s">
        <v>5002</v>
      </c>
      <c r="D4786" s="5">
        <v>250006714</v>
      </c>
      <c r="E4786" s="5" t="s">
        <v>14080</v>
      </c>
      <c r="F4786" s="5" t="s">
        <v>14081</v>
      </c>
      <c r="G4786" s="5" t="s">
        <v>1111</v>
      </c>
      <c r="H4786" s="5" t="s">
        <v>1567</v>
      </c>
      <c r="I4786" s="81" t="s">
        <v>346</v>
      </c>
      <c r="J4786" s="5" t="s">
        <v>790</v>
      </c>
      <c r="K4786" s="5" t="s">
        <v>10443</v>
      </c>
      <c r="L4786" s="5" t="s">
        <v>10443</v>
      </c>
      <c r="M4786" s="96">
        <v>1006131127</v>
      </c>
      <c r="N4786" s="5">
        <v>3600</v>
      </c>
    </row>
    <row r="4787" spans="1:14" ht="15.6">
      <c r="A4787" s="70" t="b">
        <v>1</v>
      </c>
      <c r="B4787" s="79">
        <v>4702</v>
      </c>
      <c r="C4787" s="241" t="s">
        <v>3216</v>
      </c>
      <c r="D4787" s="5">
        <v>250006719</v>
      </c>
      <c r="E4787" s="5" t="s">
        <v>387</v>
      </c>
      <c r="F4787" s="5" t="s">
        <v>3214</v>
      </c>
      <c r="G4787" s="5" t="s">
        <v>9837</v>
      </c>
      <c r="H4787" s="5" t="s">
        <v>8538</v>
      </c>
      <c r="I4787" s="81" t="s">
        <v>436</v>
      </c>
      <c r="J4787" s="5" t="s">
        <v>1744</v>
      </c>
      <c r="K4787" s="5" t="s">
        <v>10443</v>
      </c>
      <c r="L4787" s="5" t="s">
        <v>10443</v>
      </c>
    </row>
    <row r="4788" spans="1:14" ht="15.6">
      <c r="A4788" s="70" t="b">
        <v>1</v>
      </c>
      <c r="B4788" s="79">
        <v>4703</v>
      </c>
      <c r="C4788" s="82" t="s">
        <v>14082</v>
      </c>
      <c r="E4788" s="55" t="s">
        <v>14083</v>
      </c>
      <c r="F4788" s="5" t="s">
        <v>14084</v>
      </c>
      <c r="I4788" s="81" t="s">
        <v>661</v>
      </c>
      <c r="J4788" s="5" t="s">
        <v>185</v>
      </c>
    </row>
    <row r="4789" spans="1:14" ht="15.6">
      <c r="A4789" s="70" t="b">
        <v>0</v>
      </c>
      <c r="B4789" s="79">
        <v>4704</v>
      </c>
      <c r="C4789" s="315" t="s">
        <v>14085</v>
      </c>
      <c r="D4789" s="5">
        <v>250006710</v>
      </c>
      <c r="E4789" s="55" t="s">
        <v>14086</v>
      </c>
      <c r="G4789" s="5" t="s">
        <v>487</v>
      </c>
      <c r="H4789" s="5" t="s">
        <v>549</v>
      </c>
      <c r="I4789" s="81" t="s">
        <v>563</v>
      </c>
      <c r="J4789" s="5" t="s">
        <v>750</v>
      </c>
      <c r="K4789" s="5" t="s">
        <v>10443</v>
      </c>
      <c r="L4789" s="5" t="s">
        <v>10443</v>
      </c>
      <c r="M4789" s="318">
        <v>1006133627</v>
      </c>
      <c r="N4789" s="5">
        <v>3600</v>
      </c>
    </row>
    <row r="4790" spans="1:14" ht="15.6">
      <c r="A4790" s="70" t="b">
        <v>1</v>
      </c>
      <c r="B4790" s="79">
        <v>4705</v>
      </c>
      <c r="C4790" s="116" t="s">
        <v>14087</v>
      </c>
      <c r="D4790" s="5">
        <v>250006692</v>
      </c>
      <c r="E4790" s="5" t="s">
        <v>14088</v>
      </c>
      <c r="F4790" s="5" t="s">
        <v>14089</v>
      </c>
      <c r="G4790" s="5" t="s">
        <v>10903</v>
      </c>
      <c r="H4790" s="5" t="s">
        <v>504</v>
      </c>
      <c r="I4790" s="81" t="s">
        <v>4632</v>
      </c>
      <c r="J4790" s="5" t="s">
        <v>2085</v>
      </c>
      <c r="K4790" s="5" t="s">
        <v>13870</v>
      </c>
      <c r="L4790" s="5" t="s">
        <v>10443</v>
      </c>
      <c r="M4790" s="105">
        <v>1006134228</v>
      </c>
      <c r="N4790" s="5">
        <v>2310</v>
      </c>
    </row>
    <row r="4791" spans="1:14" ht="15.6">
      <c r="A4791" s="70" t="b">
        <v>1</v>
      </c>
      <c r="B4791" s="79">
        <v>4706</v>
      </c>
      <c r="C4791" s="53" t="s">
        <v>14090</v>
      </c>
      <c r="D4791" s="5">
        <v>250006694</v>
      </c>
      <c r="E4791" s="5" t="s">
        <v>14091</v>
      </c>
      <c r="F4791" s="5" t="s">
        <v>14092</v>
      </c>
      <c r="G4791" s="5" t="s">
        <v>14093</v>
      </c>
      <c r="H4791" s="5" t="s">
        <v>397</v>
      </c>
      <c r="I4791" s="81" t="s">
        <v>2615</v>
      </c>
      <c r="J4791" s="5" t="s">
        <v>2615</v>
      </c>
      <c r="K4791" s="5" t="s">
        <v>13870</v>
      </c>
      <c r="L4791" s="5" t="s">
        <v>10443</v>
      </c>
      <c r="M4791" s="18">
        <v>1006136866</v>
      </c>
    </row>
    <row r="4792" spans="1:14" ht="15.6">
      <c r="A4792" s="70" t="b">
        <v>0</v>
      </c>
      <c r="B4792" s="79">
        <v>4707</v>
      </c>
      <c r="C4792" s="82" t="s">
        <v>14094</v>
      </c>
      <c r="D4792" s="5">
        <v>250006697</v>
      </c>
      <c r="E4792" s="5" t="s">
        <v>14095</v>
      </c>
      <c r="F4792" s="5" t="s">
        <v>14096</v>
      </c>
      <c r="G4792" s="5" t="s">
        <v>487</v>
      </c>
      <c r="H4792" s="5" t="s">
        <v>403</v>
      </c>
      <c r="I4792" s="81" t="s">
        <v>495</v>
      </c>
      <c r="J4792" s="5" t="s">
        <v>2350</v>
      </c>
      <c r="K4792" s="5" t="s">
        <v>10443</v>
      </c>
      <c r="L4792" s="5" t="s">
        <v>10443</v>
      </c>
      <c r="M4792" s="277">
        <v>1006136958</v>
      </c>
      <c r="N4792" s="5">
        <v>3600</v>
      </c>
    </row>
    <row r="4793" spans="1:14" ht="15.6">
      <c r="A4793" s="70" t="b">
        <v>0</v>
      </c>
      <c r="B4793" s="79">
        <v>4708</v>
      </c>
      <c r="C4793" s="107" t="s">
        <v>14097</v>
      </c>
      <c r="E4793" s="210" t="s">
        <v>14098</v>
      </c>
      <c r="F4793" s="5" t="s">
        <v>10953</v>
      </c>
      <c r="I4793" s="81" t="s">
        <v>661</v>
      </c>
    </row>
    <row r="4794" spans="1:14" ht="15.6">
      <c r="A4794" s="70" t="b">
        <v>1</v>
      </c>
      <c r="B4794" s="79">
        <v>4709</v>
      </c>
      <c r="C4794" s="72" t="s">
        <v>14099</v>
      </c>
      <c r="D4794" s="5">
        <v>250006699</v>
      </c>
      <c r="E4794" s="211" t="s">
        <v>14100</v>
      </c>
      <c r="F4794" s="5" t="s">
        <v>14101</v>
      </c>
      <c r="G4794" s="5" t="s">
        <v>14102</v>
      </c>
      <c r="H4794" s="5" t="s">
        <v>504</v>
      </c>
      <c r="I4794" s="81" t="s">
        <v>4632</v>
      </c>
      <c r="J4794" s="5" t="s">
        <v>1129</v>
      </c>
      <c r="K4794" s="5" t="s">
        <v>13870</v>
      </c>
      <c r="L4794" s="5" t="s">
        <v>10443</v>
      </c>
      <c r="M4794" s="105">
        <v>1006137775</v>
      </c>
      <c r="N4794" s="5">
        <v>2310</v>
      </c>
    </row>
    <row r="4795" spans="1:14" ht="15.6">
      <c r="A4795" s="70" t="b">
        <v>1</v>
      </c>
      <c r="B4795" s="79">
        <v>4710</v>
      </c>
      <c r="C4795" s="82" t="s">
        <v>14103</v>
      </c>
      <c r="D4795" s="5">
        <v>250006700</v>
      </c>
      <c r="E4795" s="5" t="s">
        <v>14104</v>
      </c>
      <c r="F4795" s="5" t="s">
        <v>2940</v>
      </c>
      <c r="G4795" s="5" t="s">
        <v>624</v>
      </c>
      <c r="H4795" s="5" t="s">
        <v>1102</v>
      </c>
      <c r="I4795" s="81" t="s">
        <v>4628</v>
      </c>
      <c r="J4795" s="5" t="s">
        <v>3556</v>
      </c>
      <c r="K4795" s="5" t="s">
        <v>13870</v>
      </c>
      <c r="L4795" s="5" t="s">
        <v>13870</v>
      </c>
      <c r="M4795" s="86">
        <v>1006138590</v>
      </c>
      <c r="N4795" s="5">
        <v>2310</v>
      </c>
    </row>
    <row r="4796" spans="1:14" ht="15.6">
      <c r="A4796" s="70" t="b">
        <v>0</v>
      </c>
      <c r="B4796" s="79">
        <v>4711</v>
      </c>
      <c r="C4796" s="117" t="s">
        <v>14105</v>
      </c>
      <c r="D4796" s="5">
        <v>250006695</v>
      </c>
      <c r="E4796" s="5" t="s">
        <v>14106</v>
      </c>
      <c r="F4796" s="5" t="s">
        <v>1561</v>
      </c>
      <c r="G4796" s="5" t="s">
        <v>14107</v>
      </c>
      <c r="H4796" s="5" t="s">
        <v>660</v>
      </c>
      <c r="I4796" s="81" t="s">
        <v>554</v>
      </c>
      <c r="J4796" s="5" t="s">
        <v>1766</v>
      </c>
      <c r="K4796" s="5" t="s">
        <v>13870</v>
      </c>
      <c r="L4796" s="5" t="s">
        <v>10443</v>
      </c>
      <c r="M4796" s="102">
        <v>1006139194</v>
      </c>
    </row>
    <row r="4797" spans="1:14" ht="15.6">
      <c r="A4797" s="70" t="b">
        <v>1</v>
      </c>
      <c r="B4797" s="79">
        <v>4712</v>
      </c>
      <c r="C4797" s="82" t="s">
        <v>14108</v>
      </c>
      <c r="D4797" s="5">
        <v>250006637</v>
      </c>
      <c r="E4797" s="5" t="s">
        <v>14109</v>
      </c>
      <c r="F4797" s="5" t="s">
        <v>14110</v>
      </c>
      <c r="G4797" s="5" t="s">
        <v>344</v>
      </c>
      <c r="H4797" s="5" t="s">
        <v>441</v>
      </c>
      <c r="I4797" s="81" t="s">
        <v>1190</v>
      </c>
      <c r="K4797" s="5" t="s">
        <v>13870</v>
      </c>
      <c r="L4797" s="5" t="s">
        <v>10443</v>
      </c>
      <c r="M4797" s="8">
        <v>1006138030</v>
      </c>
    </row>
    <row r="4798" spans="1:14" ht="15.6">
      <c r="A4798" s="70" t="b">
        <v>1</v>
      </c>
      <c r="B4798" s="79">
        <v>4713</v>
      </c>
      <c r="C4798" s="82" t="s">
        <v>14111</v>
      </c>
      <c r="D4798" s="5">
        <v>250000</v>
      </c>
      <c r="E4798" s="5" t="s">
        <v>14112</v>
      </c>
      <c r="F4798" s="5" t="s">
        <v>1212</v>
      </c>
      <c r="G4798" s="5" t="s">
        <v>344</v>
      </c>
      <c r="H4798" s="5" t="s">
        <v>477</v>
      </c>
      <c r="I4798" s="81" t="s">
        <v>522</v>
      </c>
      <c r="K4798" s="5" t="s">
        <v>13870</v>
      </c>
      <c r="L4798" s="5" t="s">
        <v>10443</v>
      </c>
    </row>
    <row r="4799" spans="1:14" ht="15.6">
      <c r="A4799" s="70" t="b">
        <v>1</v>
      </c>
      <c r="B4799" s="79">
        <v>4714</v>
      </c>
      <c r="C4799" s="82" t="s">
        <v>14113</v>
      </c>
      <c r="D4799" s="5">
        <v>250006703</v>
      </c>
      <c r="E4799" s="5" t="s">
        <v>14114</v>
      </c>
      <c r="F4799" s="5" t="s">
        <v>14115</v>
      </c>
      <c r="G4799" s="5" t="s">
        <v>487</v>
      </c>
      <c r="H4799" s="5" t="s">
        <v>4423</v>
      </c>
      <c r="I4799" s="81" t="s">
        <v>3604</v>
      </c>
      <c r="J4799" s="5" t="s">
        <v>511</v>
      </c>
      <c r="K4799" s="5" t="s">
        <v>13870</v>
      </c>
      <c r="L4799" s="5" t="s">
        <v>10443</v>
      </c>
      <c r="M4799" s="260">
        <v>1006139270</v>
      </c>
    </row>
    <row r="4800" spans="1:14" ht="15.6">
      <c r="A4800" s="70" t="b">
        <v>1</v>
      </c>
      <c r="B4800" s="79">
        <v>4715</v>
      </c>
      <c r="C4800" s="82" t="s">
        <v>14116</v>
      </c>
      <c r="D4800" s="5">
        <v>250006721</v>
      </c>
      <c r="E4800" s="5" t="s">
        <v>14117</v>
      </c>
      <c r="F4800" s="5" t="s">
        <v>14118</v>
      </c>
      <c r="G4800" s="5" t="s">
        <v>487</v>
      </c>
      <c r="H4800" s="5" t="s">
        <v>549</v>
      </c>
      <c r="I4800" s="81" t="s">
        <v>346</v>
      </c>
      <c r="J4800" s="5" t="s">
        <v>511</v>
      </c>
      <c r="K4800" s="5" t="s">
        <v>10443</v>
      </c>
      <c r="L4800" s="5" t="s">
        <v>10443</v>
      </c>
      <c r="M4800" s="96">
        <v>1006140538</v>
      </c>
      <c r="N4800" s="5" t="s">
        <v>512</v>
      </c>
    </row>
    <row r="4801" spans="1:33" ht="15.6">
      <c r="A4801" s="70" t="b">
        <v>1</v>
      </c>
      <c r="B4801" s="79">
        <v>4716</v>
      </c>
      <c r="C4801" s="82" t="s">
        <v>14119</v>
      </c>
      <c r="D4801" s="5">
        <v>250006570</v>
      </c>
      <c r="E4801" s="5" t="s">
        <v>14120</v>
      </c>
      <c r="F4801" s="5" t="s">
        <v>435</v>
      </c>
      <c r="G4801" s="5" t="s">
        <v>344</v>
      </c>
      <c r="H4801" s="5" t="s">
        <v>477</v>
      </c>
      <c r="I4801" s="81" t="s">
        <v>522</v>
      </c>
      <c r="K4801" s="5" t="s">
        <v>12541</v>
      </c>
      <c r="L4801" s="5" t="s">
        <v>10443</v>
      </c>
    </row>
    <row r="4802" spans="1:33" ht="15.6">
      <c r="A4802" s="70" t="b">
        <v>0</v>
      </c>
      <c r="B4802" s="79">
        <v>4717</v>
      </c>
      <c r="C4802" s="82" t="s">
        <v>14121</v>
      </c>
      <c r="D4802" s="5">
        <v>250006718</v>
      </c>
      <c r="E4802" s="5" t="s">
        <v>984</v>
      </c>
      <c r="F4802" s="5" t="s">
        <v>14122</v>
      </c>
      <c r="G4802" s="5" t="s">
        <v>487</v>
      </c>
      <c r="H4802" s="5" t="s">
        <v>14123</v>
      </c>
      <c r="I4802" s="81" t="s">
        <v>563</v>
      </c>
      <c r="J4802" s="5" t="s">
        <v>1634</v>
      </c>
      <c r="K4802" s="5" t="s">
        <v>10443</v>
      </c>
      <c r="L4802" s="5" t="s">
        <v>10443</v>
      </c>
      <c r="M4802" s="109">
        <v>1006141427</v>
      </c>
      <c r="N4802" s="5">
        <v>3600</v>
      </c>
    </row>
    <row r="4803" spans="1:33" ht="15.6">
      <c r="A4803" s="70" t="b">
        <v>1</v>
      </c>
      <c r="B4803" s="79">
        <v>4718</v>
      </c>
      <c r="C4803" s="82" t="s">
        <v>14124</v>
      </c>
      <c r="D4803" s="5">
        <v>250006430</v>
      </c>
      <c r="E4803" s="5" t="s">
        <v>14125</v>
      </c>
      <c r="F4803" s="5" t="s">
        <v>623</v>
      </c>
      <c r="G4803" s="5" t="s">
        <v>344</v>
      </c>
      <c r="H4803" s="5" t="s">
        <v>477</v>
      </c>
      <c r="I4803" s="81" t="s">
        <v>436</v>
      </c>
      <c r="J4803" s="5" t="s">
        <v>1362</v>
      </c>
      <c r="K4803" s="5" t="s">
        <v>10673</v>
      </c>
      <c r="L4803" s="5" t="s">
        <v>10443</v>
      </c>
    </row>
    <row r="4804" spans="1:33" ht="16.8">
      <c r="A4804" s="70" t="b">
        <v>1</v>
      </c>
      <c r="B4804" s="79">
        <v>4719</v>
      </c>
      <c r="C4804" s="87" t="s">
        <v>14126</v>
      </c>
      <c r="D4804" s="5">
        <v>250006648</v>
      </c>
      <c r="E4804" s="5" t="s">
        <v>14127</v>
      </c>
      <c r="F4804" s="5" t="s">
        <v>14128</v>
      </c>
      <c r="G4804" s="5" t="s">
        <v>2484</v>
      </c>
      <c r="H4804" s="5" t="s">
        <v>8642</v>
      </c>
      <c r="I4804" s="81" t="s">
        <v>4632</v>
      </c>
      <c r="J4804" s="510" t="s">
        <v>14129</v>
      </c>
      <c r="K4804" s="5" t="s">
        <v>13870</v>
      </c>
      <c r="L4804" s="5" t="s">
        <v>10443</v>
      </c>
      <c r="M4804" s="105">
        <v>1006143113</v>
      </c>
      <c r="N4804" s="5">
        <v>2310</v>
      </c>
    </row>
    <row r="4805" spans="1:33" ht="15.6">
      <c r="A4805" s="70" t="b">
        <v>1</v>
      </c>
      <c r="B4805" s="79">
        <v>4720</v>
      </c>
      <c r="C4805" s="175" t="s">
        <v>14130</v>
      </c>
      <c r="D4805" s="5">
        <v>250006726</v>
      </c>
      <c r="E4805" s="5" t="s">
        <v>14131</v>
      </c>
      <c r="F4805" s="5" t="s">
        <v>14132</v>
      </c>
      <c r="G4805" s="5" t="s">
        <v>344</v>
      </c>
      <c r="H4805" s="5" t="s">
        <v>660</v>
      </c>
      <c r="I4805" s="81" t="s">
        <v>554</v>
      </c>
      <c r="J4805" s="5" t="s">
        <v>14133</v>
      </c>
      <c r="K4805" s="5" t="s">
        <v>10443</v>
      </c>
      <c r="L4805" s="5" t="s">
        <v>10443</v>
      </c>
      <c r="M4805" s="109">
        <v>1006172916</v>
      </c>
    </row>
    <row r="4806" spans="1:33" ht="15.6">
      <c r="A4806" s="70" t="b">
        <v>1</v>
      </c>
      <c r="B4806" s="79">
        <v>4721</v>
      </c>
      <c r="C4806" s="53" t="s">
        <v>14134</v>
      </c>
      <c r="E4806" s="5" t="s">
        <v>14135</v>
      </c>
      <c r="I4806" s="81" t="s">
        <v>661</v>
      </c>
    </row>
    <row r="4807" spans="1:33" ht="15.6">
      <c r="A4807" s="70" t="b">
        <v>1</v>
      </c>
      <c r="B4807" s="79">
        <v>4722</v>
      </c>
      <c r="C4807" s="53" t="s">
        <v>14136</v>
      </c>
      <c r="D4807" s="5">
        <v>250006687</v>
      </c>
      <c r="E4807" s="5" t="s">
        <v>14137</v>
      </c>
      <c r="F4807" s="5" t="s">
        <v>5843</v>
      </c>
      <c r="G4807" s="5" t="s">
        <v>431</v>
      </c>
      <c r="H4807" s="5" t="s">
        <v>8609</v>
      </c>
      <c r="I4807" s="81" t="s">
        <v>2615</v>
      </c>
      <c r="J4807" s="5" t="s">
        <v>2929</v>
      </c>
      <c r="K4807" s="5" t="s">
        <v>13870</v>
      </c>
      <c r="L4807" s="5" t="s">
        <v>10443</v>
      </c>
      <c r="M4807" s="25">
        <v>1006146051</v>
      </c>
    </row>
    <row r="4808" spans="1:33" ht="15.6">
      <c r="A4808" s="178" t="b">
        <v>1</v>
      </c>
      <c r="B4808" s="255">
        <v>4723</v>
      </c>
      <c r="C4808" s="82" t="s">
        <v>14138</v>
      </c>
      <c r="D4808" s="19">
        <v>250006706</v>
      </c>
      <c r="E4808" s="19" t="s">
        <v>14139</v>
      </c>
      <c r="F4808" s="19" t="s">
        <v>14140</v>
      </c>
      <c r="G4808" s="19" t="s">
        <v>344</v>
      </c>
      <c r="H4808" s="19" t="s">
        <v>936</v>
      </c>
      <c r="I4808" s="492" t="s">
        <v>495</v>
      </c>
      <c r="J4808" s="19" t="s">
        <v>14141</v>
      </c>
      <c r="K4808" s="19" t="s">
        <v>13870</v>
      </c>
      <c r="L4808" s="19" t="s">
        <v>10443</v>
      </c>
      <c r="M4808" s="277">
        <v>1006145408</v>
      </c>
      <c r="N4808" s="19"/>
      <c r="O4808" s="19"/>
      <c r="P4808" s="19"/>
      <c r="Q4808" s="19"/>
      <c r="R4808" s="19"/>
      <c r="S4808" s="19"/>
      <c r="T4808" s="19"/>
      <c r="U4808" s="19"/>
      <c r="V4808" s="19"/>
      <c r="W4808" s="19"/>
      <c r="X4808" s="19"/>
      <c r="Y4808" s="19"/>
      <c r="Z4808" s="19"/>
      <c r="AA4808" s="19"/>
      <c r="AB4808" s="19"/>
      <c r="AC4808" s="19"/>
      <c r="AD4808" s="19"/>
      <c r="AE4808" s="19"/>
      <c r="AF4808" s="19"/>
      <c r="AG4808" s="19"/>
    </row>
    <row r="4809" spans="1:33" ht="15.6">
      <c r="A4809" s="70" t="b">
        <v>1</v>
      </c>
      <c r="B4809" s="79">
        <v>4724</v>
      </c>
      <c r="C4809" s="82" t="s">
        <v>14142</v>
      </c>
      <c r="E4809" s="5" t="s">
        <v>14143</v>
      </c>
      <c r="F4809" s="5" t="s">
        <v>14144</v>
      </c>
      <c r="G4809" s="5" t="s">
        <v>344</v>
      </c>
      <c r="H4809" s="5" t="s">
        <v>441</v>
      </c>
      <c r="I4809" s="81" t="s">
        <v>381</v>
      </c>
      <c r="K4809" s="5" t="s">
        <v>10443</v>
      </c>
      <c r="L4809" s="5" t="s">
        <v>10443</v>
      </c>
      <c r="M4809" s="18">
        <v>1006145218</v>
      </c>
    </row>
    <row r="4810" spans="1:33" ht="15.6">
      <c r="A4810" s="70" t="b">
        <v>1</v>
      </c>
      <c r="B4810" s="79">
        <v>4725</v>
      </c>
      <c r="C4810" s="220" t="s">
        <v>14145</v>
      </c>
      <c r="D4810" s="5">
        <v>250006723</v>
      </c>
      <c r="E4810" s="5" t="s">
        <v>14146</v>
      </c>
      <c r="F4810" s="5" t="s">
        <v>14147</v>
      </c>
      <c r="G4810" s="5" t="s">
        <v>14148</v>
      </c>
      <c r="H4810" s="5" t="s">
        <v>504</v>
      </c>
      <c r="I4810" s="81" t="s">
        <v>4632</v>
      </c>
      <c r="J4810" s="5" t="s">
        <v>14149</v>
      </c>
      <c r="K4810" s="5" t="s">
        <v>10443</v>
      </c>
      <c r="L4810" s="5" t="s">
        <v>10443</v>
      </c>
      <c r="M4810" s="105">
        <v>1006145321</v>
      </c>
      <c r="N4810" s="5">
        <v>2310</v>
      </c>
    </row>
    <row r="4811" spans="1:33" ht="15.6">
      <c r="A4811" s="70" t="b">
        <v>1</v>
      </c>
      <c r="B4811" s="79">
        <v>4726</v>
      </c>
      <c r="C4811" s="82" t="s">
        <v>14150</v>
      </c>
      <c r="D4811" s="5">
        <v>250006731</v>
      </c>
      <c r="E4811" s="5" t="s">
        <v>14151</v>
      </c>
      <c r="F4811" s="5" t="s">
        <v>2945</v>
      </c>
      <c r="G4811" s="5" t="s">
        <v>2562</v>
      </c>
      <c r="H4811" s="5" t="s">
        <v>932</v>
      </c>
      <c r="I4811" s="81" t="s">
        <v>4632</v>
      </c>
      <c r="J4811" s="5" t="s">
        <v>14152</v>
      </c>
      <c r="K4811" s="5" t="s">
        <v>10443</v>
      </c>
      <c r="L4811" s="5" t="s">
        <v>10443</v>
      </c>
      <c r="M4811" s="105">
        <v>1006150592</v>
      </c>
      <c r="N4811" s="5">
        <v>2310</v>
      </c>
    </row>
    <row r="4812" spans="1:33" ht="15.6">
      <c r="A4812" s="70" t="b">
        <v>1</v>
      </c>
      <c r="B4812" s="79">
        <v>4727</v>
      </c>
      <c r="C4812" s="53" t="s">
        <v>14153</v>
      </c>
      <c r="D4812" s="5">
        <v>250006736</v>
      </c>
      <c r="E4812" s="5" t="s">
        <v>14154</v>
      </c>
      <c r="F4812" s="5" t="s">
        <v>12755</v>
      </c>
      <c r="G4812" s="5" t="s">
        <v>14155</v>
      </c>
      <c r="H4812" s="5" t="s">
        <v>504</v>
      </c>
      <c r="I4812" s="81" t="s">
        <v>4632</v>
      </c>
      <c r="J4812" s="5" t="s">
        <v>835</v>
      </c>
      <c r="K4812" s="5" t="s">
        <v>10443</v>
      </c>
      <c r="L4812" s="5" t="s">
        <v>10443</v>
      </c>
      <c r="M4812" s="105">
        <v>1006151450</v>
      </c>
    </row>
    <row r="4813" spans="1:33" ht="15.6">
      <c r="A4813" s="70" t="b">
        <v>1</v>
      </c>
      <c r="B4813" s="79">
        <v>4728</v>
      </c>
      <c r="C4813" s="53" t="s">
        <v>14156</v>
      </c>
      <c r="D4813" s="5">
        <v>250006743</v>
      </c>
      <c r="E4813" s="5" t="s">
        <v>14157</v>
      </c>
      <c r="F4813" s="5" t="s">
        <v>14158</v>
      </c>
      <c r="G4813" s="5" t="s">
        <v>808</v>
      </c>
      <c r="H4813" s="5" t="s">
        <v>8642</v>
      </c>
      <c r="I4813" s="81" t="s">
        <v>4632</v>
      </c>
      <c r="J4813" s="5" t="s">
        <v>1362</v>
      </c>
      <c r="K4813" s="5" t="s">
        <v>10443</v>
      </c>
      <c r="L4813" s="5" t="s">
        <v>10443</v>
      </c>
      <c r="M4813" s="105">
        <v>1006153435</v>
      </c>
      <c r="N4813" s="5">
        <v>2310</v>
      </c>
    </row>
    <row r="4814" spans="1:33" ht="15.6">
      <c r="A4814" s="70" t="b">
        <v>1</v>
      </c>
      <c r="B4814" s="79">
        <v>4729</v>
      </c>
      <c r="C4814" s="82" t="s">
        <v>12506</v>
      </c>
      <c r="D4814" s="5">
        <v>250006727</v>
      </c>
      <c r="E4814" s="5" t="s">
        <v>14159</v>
      </c>
      <c r="F4814" s="5" t="s">
        <v>14160</v>
      </c>
      <c r="G4814" s="5" t="s">
        <v>2484</v>
      </c>
      <c r="H4814" s="5" t="s">
        <v>403</v>
      </c>
      <c r="I4814" s="81" t="s">
        <v>4720</v>
      </c>
      <c r="K4814" s="5" t="s">
        <v>10443</v>
      </c>
      <c r="L4814" s="5" t="s">
        <v>10443</v>
      </c>
      <c r="M4814" s="50">
        <v>1006152237</v>
      </c>
      <c r="N4814" s="5">
        <v>2310</v>
      </c>
    </row>
    <row r="4815" spans="1:33" ht="15.6">
      <c r="A4815" s="70" t="b">
        <v>1</v>
      </c>
      <c r="B4815" s="79">
        <v>4730</v>
      </c>
      <c r="C4815" s="82" t="s">
        <v>14161</v>
      </c>
      <c r="E4815" s="55" t="s">
        <v>14162</v>
      </c>
      <c r="F4815" s="5" t="s">
        <v>14163</v>
      </c>
      <c r="I4815" s="81" t="s">
        <v>661</v>
      </c>
    </row>
    <row r="4816" spans="1:33" ht="15.6">
      <c r="A4816" s="70" t="b">
        <v>0</v>
      </c>
      <c r="B4816" s="79">
        <v>4731</v>
      </c>
      <c r="C4816" s="82" t="s">
        <v>14164</v>
      </c>
      <c r="D4816" s="5">
        <v>250006733</v>
      </c>
      <c r="E4816" s="55" t="s">
        <v>14165</v>
      </c>
      <c r="F4816" s="5" t="s">
        <v>14166</v>
      </c>
      <c r="G4816" s="5" t="s">
        <v>12009</v>
      </c>
      <c r="H4816" s="5" t="s">
        <v>549</v>
      </c>
      <c r="I4816" s="81" t="s">
        <v>554</v>
      </c>
      <c r="J4816" s="5" t="s">
        <v>3211</v>
      </c>
      <c r="K4816" s="5" t="s">
        <v>10443</v>
      </c>
      <c r="L4816" s="5" t="s">
        <v>10443</v>
      </c>
      <c r="M4816" s="109">
        <v>1006152992</v>
      </c>
    </row>
    <row r="4817" spans="1:14" ht="15.6">
      <c r="A4817" s="70" t="b">
        <v>1</v>
      </c>
      <c r="B4817" s="79">
        <v>4732</v>
      </c>
      <c r="C4817" s="80" t="s">
        <v>13133</v>
      </c>
      <c r="D4817" s="5">
        <v>250006746</v>
      </c>
      <c r="E4817" s="5" t="s">
        <v>14167</v>
      </c>
      <c r="F4817" s="5" t="s">
        <v>14168</v>
      </c>
      <c r="G4817" s="5" t="s">
        <v>14169</v>
      </c>
      <c r="H4817" s="5" t="s">
        <v>4423</v>
      </c>
      <c r="I4817" s="81" t="s">
        <v>3604</v>
      </c>
      <c r="K4817" s="5" t="s">
        <v>10443</v>
      </c>
      <c r="L4817" s="5" t="s">
        <v>10443</v>
      </c>
    </row>
    <row r="4818" spans="1:14" ht="15.6">
      <c r="A4818" s="70" t="b">
        <v>1</v>
      </c>
      <c r="B4818" s="79">
        <v>4733</v>
      </c>
      <c r="C4818" s="87" t="s">
        <v>3212</v>
      </c>
      <c r="D4818" s="5">
        <v>250006747</v>
      </c>
      <c r="E4818" s="5" t="s">
        <v>3213</v>
      </c>
      <c r="F4818" s="5" t="s">
        <v>3214</v>
      </c>
      <c r="G4818" s="5" t="s">
        <v>9837</v>
      </c>
      <c r="H4818" s="5" t="s">
        <v>8538</v>
      </c>
      <c r="I4818" s="81" t="s">
        <v>436</v>
      </c>
      <c r="J4818" s="5" t="s">
        <v>1744</v>
      </c>
      <c r="K4818" s="5" t="s">
        <v>10443</v>
      </c>
      <c r="L4818" s="5" t="s">
        <v>10443</v>
      </c>
    </row>
    <row r="4819" spans="1:14" ht="15.6">
      <c r="A4819" s="70" t="b">
        <v>1</v>
      </c>
      <c r="B4819" s="79">
        <v>4734</v>
      </c>
      <c r="C4819" s="87" t="s">
        <v>14170</v>
      </c>
      <c r="D4819" s="5">
        <v>250006744</v>
      </c>
      <c r="E4819" s="5" t="s">
        <v>997</v>
      </c>
      <c r="F4819" s="5" t="s">
        <v>1561</v>
      </c>
      <c r="G4819" s="5" t="s">
        <v>14171</v>
      </c>
      <c r="H4819" s="5" t="s">
        <v>660</v>
      </c>
      <c r="I4819" s="81" t="s">
        <v>4628</v>
      </c>
      <c r="J4819" s="5" t="s">
        <v>14172</v>
      </c>
      <c r="K4819" s="5" t="s">
        <v>10443</v>
      </c>
      <c r="L4819" s="5" t="s">
        <v>10443</v>
      </c>
      <c r="M4819" s="18">
        <v>1006156944</v>
      </c>
    </row>
    <row r="4820" spans="1:14" ht="15.6">
      <c r="A4820" s="70" t="b">
        <v>1</v>
      </c>
      <c r="B4820" s="79">
        <v>4735</v>
      </c>
      <c r="C4820" s="82" t="s">
        <v>13723</v>
      </c>
      <c r="D4820" s="5">
        <v>250006645</v>
      </c>
      <c r="E4820" s="5" t="s">
        <v>14173</v>
      </c>
      <c r="F4820" s="5" t="s">
        <v>6262</v>
      </c>
      <c r="G4820" s="5" t="s">
        <v>487</v>
      </c>
      <c r="H4820" s="5" t="s">
        <v>477</v>
      </c>
      <c r="I4820" s="81" t="s">
        <v>522</v>
      </c>
      <c r="K4820" s="5" t="s">
        <v>13870</v>
      </c>
      <c r="L4820" s="5" t="s">
        <v>10443</v>
      </c>
    </row>
    <row r="4821" spans="1:14" ht="20.399999999999999">
      <c r="A4821" s="70" t="b">
        <v>1</v>
      </c>
      <c r="B4821" s="79">
        <v>4736</v>
      </c>
      <c r="C4821" s="259" t="s">
        <v>14174</v>
      </c>
      <c r="D4821" s="5">
        <v>25000</v>
      </c>
      <c r="E4821" s="5" t="s">
        <v>14175</v>
      </c>
      <c r="F4821" s="5" t="s">
        <v>6262</v>
      </c>
      <c r="G4821" s="5" t="s">
        <v>487</v>
      </c>
      <c r="H4821" s="5" t="s">
        <v>477</v>
      </c>
      <c r="I4821" s="81" t="s">
        <v>522</v>
      </c>
      <c r="K4821" s="5" t="s">
        <v>12541</v>
      </c>
      <c r="L4821" s="5" t="s">
        <v>10443</v>
      </c>
    </row>
    <row r="4822" spans="1:14" ht="15.6">
      <c r="A4822" s="70" t="b">
        <v>1</v>
      </c>
      <c r="B4822" s="79">
        <v>4737</v>
      </c>
      <c r="C4822" s="82" t="s">
        <v>14176</v>
      </c>
      <c r="D4822" s="5">
        <v>250006682</v>
      </c>
      <c r="E4822" s="5" t="s">
        <v>14177</v>
      </c>
      <c r="F4822" s="5" t="s">
        <v>14178</v>
      </c>
      <c r="G4822" s="5" t="s">
        <v>487</v>
      </c>
      <c r="H4822" s="5" t="s">
        <v>477</v>
      </c>
      <c r="I4822" s="81" t="s">
        <v>522</v>
      </c>
      <c r="J4822" s="5"/>
      <c r="K4822" s="5" t="s">
        <v>13870</v>
      </c>
      <c r="L4822" s="5" t="s">
        <v>10443</v>
      </c>
    </row>
    <row r="4823" spans="1:14" ht="15.6">
      <c r="A4823" s="70" t="b">
        <v>1</v>
      </c>
      <c r="B4823" s="79">
        <v>4738</v>
      </c>
      <c r="C4823" s="53"/>
      <c r="D4823" s="5">
        <v>250006609</v>
      </c>
      <c r="E4823" s="5" t="s">
        <v>14179</v>
      </c>
      <c r="F4823" s="5" t="s">
        <v>14180</v>
      </c>
      <c r="G4823" s="5" t="s">
        <v>487</v>
      </c>
      <c r="H4823" s="5" t="s">
        <v>477</v>
      </c>
      <c r="I4823" s="81" t="s">
        <v>522</v>
      </c>
      <c r="K4823" s="5" t="s">
        <v>12541</v>
      </c>
      <c r="L4823" s="5" t="s">
        <v>10443</v>
      </c>
    </row>
    <row r="4824" spans="1:14" ht="15.6">
      <c r="A4824" s="70" t="b">
        <v>1</v>
      </c>
      <c r="B4824" s="79">
        <v>4739</v>
      </c>
      <c r="C4824" s="82" t="s">
        <v>14181</v>
      </c>
      <c r="D4824" s="5">
        <v>250006681</v>
      </c>
      <c r="E4824" s="5" t="s">
        <v>14182</v>
      </c>
      <c r="F4824" s="5" t="s">
        <v>1600</v>
      </c>
      <c r="G4824" s="5" t="s">
        <v>487</v>
      </c>
      <c r="H4824" s="5" t="s">
        <v>477</v>
      </c>
      <c r="I4824" s="81" t="s">
        <v>522</v>
      </c>
      <c r="K4824" s="5" t="s">
        <v>13870</v>
      </c>
      <c r="L4824" s="5" t="s">
        <v>10443</v>
      </c>
    </row>
    <row r="4825" spans="1:14" ht="15.6">
      <c r="A4825" s="70" t="b">
        <v>0</v>
      </c>
      <c r="B4825" s="79">
        <v>4740</v>
      </c>
      <c r="C4825" s="53" t="s">
        <v>9304</v>
      </c>
      <c r="D4825" s="5">
        <v>250006655</v>
      </c>
      <c r="E4825" s="5" t="s">
        <v>14183</v>
      </c>
      <c r="F4825" s="5" t="s">
        <v>673</v>
      </c>
      <c r="G4825" s="5" t="s">
        <v>2619</v>
      </c>
      <c r="H4825" s="5" t="s">
        <v>397</v>
      </c>
      <c r="I4825" s="81" t="s">
        <v>360</v>
      </c>
      <c r="K4825" s="5" t="s">
        <v>13870</v>
      </c>
      <c r="L4825" s="5" t="s">
        <v>10443</v>
      </c>
      <c r="M4825" s="8"/>
    </row>
    <row r="4826" spans="1:14" ht="15.6">
      <c r="A4826" s="70" t="b">
        <v>1</v>
      </c>
      <c r="B4826" s="79">
        <v>4741</v>
      </c>
      <c r="C4826" s="82" t="s">
        <v>14184</v>
      </c>
      <c r="D4826" s="5">
        <v>250006625</v>
      </c>
      <c r="E4826" s="5" t="s">
        <v>14185</v>
      </c>
      <c r="F4826" s="5" t="s">
        <v>14186</v>
      </c>
      <c r="G4826" s="5" t="s">
        <v>8928</v>
      </c>
      <c r="H4826" s="5" t="s">
        <v>397</v>
      </c>
      <c r="I4826" s="81" t="s">
        <v>360</v>
      </c>
      <c r="K4826" s="5" t="s">
        <v>12541</v>
      </c>
      <c r="L4826" s="5" t="s">
        <v>10443</v>
      </c>
      <c r="M4826" s="50">
        <v>1006163661</v>
      </c>
      <c r="N4826" s="5">
        <v>2310</v>
      </c>
    </row>
    <row r="4827" spans="1:14" ht="15.6">
      <c r="A4827" s="70" t="b">
        <v>1</v>
      </c>
      <c r="B4827" s="79">
        <v>4742</v>
      </c>
      <c r="C4827" s="82" t="s">
        <v>14187</v>
      </c>
      <c r="D4827" s="5">
        <v>250006752</v>
      </c>
      <c r="E4827" s="5" t="s">
        <v>14188</v>
      </c>
      <c r="F4827" s="5" t="s">
        <v>3397</v>
      </c>
      <c r="G4827" s="5" t="s">
        <v>808</v>
      </c>
      <c r="H4827" s="5" t="s">
        <v>397</v>
      </c>
      <c r="I4827" s="81" t="s">
        <v>360</v>
      </c>
      <c r="K4827" s="5" t="s">
        <v>10443</v>
      </c>
      <c r="L4827" s="5" t="s">
        <v>10443</v>
      </c>
      <c r="M4827" s="50">
        <v>1006163936</v>
      </c>
      <c r="N4827" s="5">
        <v>49500</v>
      </c>
    </row>
    <row r="4828" spans="1:14" ht="15.6">
      <c r="A4828" s="70" t="b">
        <v>1</v>
      </c>
      <c r="B4828" s="79">
        <v>4743</v>
      </c>
      <c r="C4828" s="82" t="s">
        <v>14189</v>
      </c>
      <c r="D4828" s="5">
        <v>250006751</v>
      </c>
      <c r="E4828" s="5" t="s">
        <v>5953</v>
      </c>
      <c r="F4828" s="5" t="s">
        <v>14190</v>
      </c>
      <c r="G4828" s="5" t="s">
        <v>396</v>
      </c>
      <c r="H4828" s="5" t="s">
        <v>359</v>
      </c>
      <c r="I4828" s="81" t="s">
        <v>360</v>
      </c>
      <c r="K4828" s="5" t="s">
        <v>10443</v>
      </c>
      <c r="L4828" s="5" t="s">
        <v>10443</v>
      </c>
      <c r="M4828" s="50">
        <v>1006164079</v>
      </c>
      <c r="N4828" s="5">
        <v>2310</v>
      </c>
    </row>
    <row r="4829" spans="1:14" ht="15.6">
      <c r="A4829" s="70" t="b">
        <v>1</v>
      </c>
      <c r="B4829" s="79">
        <v>4744</v>
      </c>
      <c r="C4829" s="82" t="s">
        <v>14191</v>
      </c>
      <c r="D4829" s="5">
        <v>250006750</v>
      </c>
      <c r="E4829" s="5" t="s">
        <v>14192</v>
      </c>
      <c r="F4829" s="5" t="s">
        <v>14193</v>
      </c>
      <c r="G4829" s="5" t="s">
        <v>8808</v>
      </c>
      <c r="H4829" s="5" t="s">
        <v>403</v>
      </c>
      <c r="I4829" s="81" t="s">
        <v>4720</v>
      </c>
      <c r="K4829" s="5" t="s">
        <v>10443</v>
      </c>
      <c r="L4829" s="5" t="s">
        <v>10443</v>
      </c>
      <c r="M4829" s="133">
        <v>1006164384</v>
      </c>
      <c r="N4829" s="5">
        <v>2310</v>
      </c>
    </row>
    <row r="4830" spans="1:14" ht="17.399999999999999">
      <c r="A4830" s="70" t="b">
        <v>1</v>
      </c>
      <c r="B4830" s="79">
        <v>4745</v>
      </c>
      <c r="C4830" s="82" t="s">
        <v>14194</v>
      </c>
      <c r="D4830" s="5">
        <v>250006513</v>
      </c>
      <c r="E4830" s="5" t="s">
        <v>14195</v>
      </c>
      <c r="F4830" s="5" t="s">
        <v>8810</v>
      </c>
      <c r="G4830" s="5" t="s">
        <v>487</v>
      </c>
      <c r="H4830" s="5" t="s">
        <v>477</v>
      </c>
      <c r="I4830" s="81" t="s">
        <v>522</v>
      </c>
      <c r="J4830" s="5" t="s">
        <v>14196</v>
      </c>
      <c r="K4830" s="5" t="s">
        <v>12541</v>
      </c>
      <c r="L4830" s="5" t="s">
        <v>10443</v>
      </c>
      <c r="M4830" s="156">
        <v>1006164783</v>
      </c>
      <c r="N4830" s="5">
        <v>6600</v>
      </c>
    </row>
    <row r="4831" spans="1:14" ht="17.399999999999999">
      <c r="A4831" s="70" t="b">
        <v>1</v>
      </c>
      <c r="B4831" s="79">
        <v>4746</v>
      </c>
      <c r="C4831" s="82" t="s">
        <v>14197</v>
      </c>
      <c r="E4831" s="5" t="s">
        <v>14198</v>
      </c>
      <c r="F4831" s="5" t="s">
        <v>2664</v>
      </c>
      <c r="G4831" s="5" t="s">
        <v>487</v>
      </c>
      <c r="H4831" s="5" t="s">
        <v>477</v>
      </c>
      <c r="I4831" s="81" t="s">
        <v>522</v>
      </c>
      <c r="J4831" s="5" t="s">
        <v>14199</v>
      </c>
      <c r="K4831" s="5" t="s">
        <v>10443</v>
      </c>
      <c r="L4831" s="5" t="s">
        <v>10443</v>
      </c>
      <c r="M4831" s="156">
        <v>1006165222</v>
      </c>
      <c r="N4831" s="5">
        <v>5500</v>
      </c>
    </row>
    <row r="4832" spans="1:14" ht="22.2">
      <c r="A4832" s="70" t="b">
        <v>1</v>
      </c>
      <c r="B4832" s="79">
        <v>4747</v>
      </c>
      <c r="C4832" s="259" t="s">
        <v>14200</v>
      </c>
      <c r="D4832" s="5">
        <v>250006732</v>
      </c>
      <c r="E4832" s="5" t="s">
        <v>14201</v>
      </c>
      <c r="F4832" s="5" t="s">
        <v>5190</v>
      </c>
      <c r="G4832" s="5" t="s">
        <v>487</v>
      </c>
      <c r="H4832" s="5" t="s">
        <v>477</v>
      </c>
      <c r="I4832" s="81" t="s">
        <v>522</v>
      </c>
      <c r="J4832" s="5" t="s">
        <v>12266</v>
      </c>
      <c r="K4832" s="5" t="s">
        <v>10443</v>
      </c>
      <c r="L4832" s="5" t="s">
        <v>10443</v>
      </c>
      <c r="M4832" s="156">
        <v>1006166037</v>
      </c>
      <c r="N4832" s="5">
        <v>5500</v>
      </c>
    </row>
    <row r="4833" spans="1:14" ht="15.6">
      <c r="A4833" s="70" t="b">
        <v>1</v>
      </c>
      <c r="B4833" s="79">
        <v>4748</v>
      </c>
      <c r="C4833" s="82" t="s">
        <v>14202</v>
      </c>
      <c r="D4833" s="5">
        <v>250006670</v>
      </c>
      <c r="E4833" s="5" t="s">
        <v>14203</v>
      </c>
      <c r="F4833" s="5" t="s">
        <v>14204</v>
      </c>
      <c r="G4833" s="5" t="s">
        <v>1041</v>
      </c>
      <c r="H4833" s="5" t="s">
        <v>403</v>
      </c>
      <c r="I4833" s="81" t="s">
        <v>4720</v>
      </c>
      <c r="K4833" s="5" t="s">
        <v>13870</v>
      </c>
      <c r="L4833" s="5" t="s">
        <v>10443</v>
      </c>
      <c r="M4833" s="50">
        <v>1006166558</v>
      </c>
      <c r="N4833" s="5">
        <v>2310</v>
      </c>
    </row>
    <row r="4834" spans="1:14" ht="15.6">
      <c r="A4834" s="70" t="b">
        <v>1</v>
      </c>
      <c r="B4834" s="79">
        <v>4749</v>
      </c>
      <c r="C4834" s="82" t="s">
        <v>6377</v>
      </c>
      <c r="D4834" s="5">
        <v>250006707</v>
      </c>
      <c r="E4834" s="5" t="s">
        <v>14205</v>
      </c>
      <c r="F4834" s="5" t="s">
        <v>14206</v>
      </c>
      <c r="G4834" s="5" t="s">
        <v>6151</v>
      </c>
      <c r="H4834" s="5" t="s">
        <v>4423</v>
      </c>
      <c r="I4834" s="81" t="s">
        <v>353</v>
      </c>
      <c r="K4834" s="5" t="s">
        <v>10443</v>
      </c>
      <c r="L4834" s="5" t="s">
        <v>10443</v>
      </c>
      <c r="M4834" s="18">
        <v>1006166881</v>
      </c>
    </row>
    <row r="4835" spans="1:14" ht="15.6">
      <c r="A4835" s="70" t="b">
        <v>1</v>
      </c>
      <c r="B4835" s="79">
        <v>4750</v>
      </c>
      <c r="C4835" s="82" t="s">
        <v>13567</v>
      </c>
      <c r="D4835" s="5">
        <v>250006658</v>
      </c>
      <c r="E4835" s="5" t="s">
        <v>14207</v>
      </c>
      <c r="F4835" s="5" t="s">
        <v>4520</v>
      </c>
      <c r="G4835" s="5" t="s">
        <v>487</v>
      </c>
      <c r="H4835" s="5" t="s">
        <v>477</v>
      </c>
      <c r="I4835" s="81" t="s">
        <v>522</v>
      </c>
      <c r="K4835" s="5" t="s">
        <v>13870</v>
      </c>
      <c r="L4835" s="5" t="s">
        <v>10443</v>
      </c>
    </row>
    <row r="4836" spans="1:14" ht="15.6">
      <c r="A4836" s="70" t="b">
        <v>0</v>
      </c>
      <c r="B4836" s="79">
        <v>4751</v>
      </c>
      <c r="C4836" s="53"/>
      <c r="I4836" s="81"/>
    </row>
    <row r="4837" spans="1:14" ht="15.6">
      <c r="A4837" s="70" t="b">
        <v>1</v>
      </c>
      <c r="B4837" s="79">
        <v>4752</v>
      </c>
      <c r="C4837" s="82" t="s">
        <v>14208</v>
      </c>
      <c r="D4837" s="5">
        <v>250006735</v>
      </c>
      <c r="E4837" s="5" t="s">
        <v>14209</v>
      </c>
      <c r="F4837" s="5" t="s">
        <v>14210</v>
      </c>
      <c r="G4837" s="5" t="s">
        <v>487</v>
      </c>
      <c r="H4837" s="5" t="s">
        <v>549</v>
      </c>
      <c r="I4837" s="81" t="s">
        <v>346</v>
      </c>
      <c r="J4837" s="5" t="s">
        <v>14211</v>
      </c>
      <c r="K4837" s="5" t="s">
        <v>10443</v>
      </c>
      <c r="L4837" s="5" t="s">
        <v>10443</v>
      </c>
      <c r="M4837" s="96">
        <v>1006170621</v>
      </c>
      <c r="N4837" s="5">
        <v>3600</v>
      </c>
    </row>
    <row r="4838" spans="1:14" ht="15.6">
      <c r="A4838" s="70" t="b">
        <v>1</v>
      </c>
      <c r="B4838" s="79">
        <v>4753</v>
      </c>
      <c r="C4838" s="82" t="s">
        <v>14212</v>
      </c>
      <c r="D4838" s="5">
        <v>250006755</v>
      </c>
      <c r="E4838" s="5" t="s">
        <v>14213</v>
      </c>
      <c r="F4838" s="5" t="s">
        <v>14214</v>
      </c>
      <c r="G4838" s="5" t="s">
        <v>487</v>
      </c>
      <c r="H4838" s="5" t="s">
        <v>3539</v>
      </c>
      <c r="I4838" s="81" t="s">
        <v>436</v>
      </c>
      <c r="J4838" s="5" t="s">
        <v>14215</v>
      </c>
      <c r="K4838" s="5" t="s">
        <v>10443</v>
      </c>
      <c r="L4838" s="5" t="s">
        <v>10443</v>
      </c>
      <c r="M4838" s="109">
        <v>1006171981</v>
      </c>
      <c r="N4838" s="5">
        <v>3600</v>
      </c>
    </row>
    <row r="4839" spans="1:14" ht="15.6">
      <c r="A4839" s="70" t="b">
        <v>0</v>
      </c>
      <c r="B4839" s="79">
        <v>4754</v>
      </c>
      <c r="C4839" s="82" t="s">
        <v>14216</v>
      </c>
      <c r="D4839" s="5">
        <v>250006724</v>
      </c>
      <c r="E4839" s="5" t="s">
        <v>14217</v>
      </c>
      <c r="F4839" s="5" t="s">
        <v>14218</v>
      </c>
      <c r="G4839" s="5" t="s">
        <v>487</v>
      </c>
      <c r="H4839" s="5" t="s">
        <v>549</v>
      </c>
      <c r="I4839" s="81" t="s">
        <v>554</v>
      </c>
      <c r="J4839" s="5" t="s">
        <v>5591</v>
      </c>
      <c r="K4839" s="5" t="s">
        <v>10443</v>
      </c>
      <c r="L4839" s="5" t="s">
        <v>10443</v>
      </c>
      <c r="M4839" s="109">
        <v>1006172199</v>
      </c>
      <c r="N4839" s="5">
        <v>3600</v>
      </c>
    </row>
    <row r="4840" spans="1:14" ht="15.6">
      <c r="A4840" s="70" t="b">
        <v>1</v>
      </c>
      <c r="B4840" s="79">
        <v>4755</v>
      </c>
      <c r="C4840" s="82" t="s">
        <v>14219</v>
      </c>
      <c r="D4840" s="5">
        <v>250006754</v>
      </c>
      <c r="E4840" s="5" t="s">
        <v>14220</v>
      </c>
      <c r="F4840" s="5" t="s">
        <v>14221</v>
      </c>
      <c r="G4840" s="5" t="s">
        <v>487</v>
      </c>
      <c r="H4840" s="5" t="s">
        <v>932</v>
      </c>
      <c r="I4840" s="81" t="s">
        <v>1705</v>
      </c>
      <c r="J4840" s="5" t="s">
        <v>347</v>
      </c>
      <c r="K4840" s="5" t="s">
        <v>10443</v>
      </c>
      <c r="L4840" s="5" t="s">
        <v>10443</v>
      </c>
    </row>
    <row r="4841" spans="1:14" ht="15.6">
      <c r="A4841" s="70" t="b">
        <v>1</v>
      </c>
      <c r="B4841" s="79">
        <v>4756</v>
      </c>
      <c r="C4841" s="53" t="s">
        <v>14222</v>
      </c>
      <c r="D4841" s="5">
        <v>250006749</v>
      </c>
      <c r="E4841" s="5" t="s">
        <v>14223</v>
      </c>
      <c r="F4841" s="5" t="s">
        <v>14224</v>
      </c>
      <c r="G4841" s="5" t="s">
        <v>487</v>
      </c>
      <c r="H4841" s="5" t="s">
        <v>932</v>
      </c>
      <c r="I4841" s="81" t="s">
        <v>4628</v>
      </c>
      <c r="J4841" s="5" t="s">
        <v>1129</v>
      </c>
      <c r="K4841" s="5" t="s">
        <v>10443</v>
      </c>
      <c r="L4841" s="5" t="s">
        <v>10443</v>
      </c>
      <c r="M4841" s="89">
        <v>1006176971</v>
      </c>
    </row>
    <row r="4842" spans="1:14" ht="22.8">
      <c r="A4842" s="70" t="b">
        <v>0</v>
      </c>
      <c r="B4842" s="79"/>
      <c r="C4842" s="53"/>
      <c r="F4842" s="511" t="s">
        <v>13746</v>
      </c>
      <c r="I4842" s="81"/>
    </row>
    <row r="4843" spans="1:14" ht="15.6">
      <c r="A4843" s="70" t="b">
        <v>1</v>
      </c>
      <c r="B4843" s="79">
        <v>4757</v>
      </c>
      <c r="C4843" s="82" t="s">
        <v>14225</v>
      </c>
      <c r="D4843" s="5">
        <v>250006783</v>
      </c>
      <c r="E4843" s="5" t="s">
        <v>14226</v>
      </c>
      <c r="F4843" s="5" t="s">
        <v>12248</v>
      </c>
      <c r="G4843" s="5" t="s">
        <v>1327</v>
      </c>
      <c r="H4843" s="5" t="s">
        <v>660</v>
      </c>
      <c r="I4843" s="81" t="s">
        <v>545</v>
      </c>
      <c r="J4843" s="5" t="s">
        <v>750</v>
      </c>
      <c r="K4843" s="5" t="s">
        <v>14227</v>
      </c>
      <c r="L4843" s="5" t="s">
        <v>13746</v>
      </c>
      <c r="M4843" s="251">
        <v>1006201784</v>
      </c>
      <c r="N4843" s="5">
        <v>3600</v>
      </c>
    </row>
    <row r="4844" spans="1:14" ht="15.6">
      <c r="A4844" s="70" t="b">
        <v>0</v>
      </c>
      <c r="B4844" s="79">
        <v>4758</v>
      </c>
      <c r="C4844" s="82" t="s">
        <v>14228</v>
      </c>
      <c r="D4844" s="5">
        <v>250006291</v>
      </c>
      <c r="E4844" s="5" t="s">
        <v>3410</v>
      </c>
      <c r="F4844" s="5" t="s">
        <v>14229</v>
      </c>
      <c r="G4844" s="5" t="s">
        <v>1327</v>
      </c>
      <c r="H4844" s="5" t="s">
        <v>660</v>
      </c>
      <c r="I4844" s="81" t="s">
        <v>563</v>
      </c>
      <c r="J4844" s="5" t="s">
        <v>13695</v>
      </c>
      <c r="K4844" s="5" t="s">
        <v>13746</v>
      </c>
      <c r="L4844" s="5" t="s">
        <v>13746</v>
      </c>
      <c r="M4844" s="104">
        <v>1006202321</v>
      </c>
      <c r="N4844" s="5" t="s">
        <v>512</v>
      </c>
    </row>
    <row r="4845" spans="1:14" ht="15.6">
      <c r="A4845" s="70" t="b">
        <v>1</v>
      </c>
      <c r="B4845" s="79">
        <v>4759</v>
      </c>
      <c r="C4845" s="135" t="s">
        <v>14230</v>
      </c>
      <c r="D4845" s="5">
        <v>250006759</v>
      </c>
      <c r="E4845" s="5" t="s">
        <v>14231</v>
      </c>
      <c r="F4845" s="5" t="s">
        <v>4483</v>
      </c>
      <c r="G4845" s="5" t="s">
        <v>1041</v>
      </c>
      <c r="H4845" s="5" t="s">
        <v>932</v>
      </c>
      <c r="I4845" s="81" t="s">
        <v>4628</v>
      </c>
      <c r="J4845" s="5" t="s">
        <v>1129</v>
      </c>
      <c r="K4845" s="5" t="s">
        <v>10443</v>
      </c>
      <c r="L4845" s="5" t="s">
        <v>13746</v>
      </c>
      <c r="M4845" s="86">
        <v>1006203734</v>
      </c>
      <c r="N4845" s="5">
        <v>2310</v>
      </c>
    </row>
    <row r="4846" spans="1:14" ht="15.6">
      <c r="A4846" s="70" t="b">
        <v>1</v>
      </c>
      <c r="B4846" s="79">
        <v>4760</v>
      </c>
      <c r="C4846" s="82" t="s">
        <v>14232</v>
      </c>
      <c r="E4846" s="5" t="s">
        <v>14233</v>
      </c>
      <c r="F4846" s="5" t="s">
        <v>14234</v>
      </c>
      <c r="G4846" s="5" t="s">
        <v>12457</v>
      </c>
      <c r="H4846" s="5" t="s">
        <v>4423</v>
      </c>
      <c r="I4846" s="81" t="s">
        <v>381</v>
      </c>
      <c r="K4846" s="5" t="s">
        <v>13746</v>
      </c>
      <c r="L4846" s="5" t="s">
        <v>13746</v>
      </c>
      <c r="M4846" s="18">
        <v>1006205429</v>
      </c>
    </row>
    <row r="4847" spans="1:14" ht="15.6">
      <c r="A4847" s="70" t="b">
        <v>1</v>
      </c>
      <c r="B4847" s="79">
        <v>4761</v>
      </c>
      <c r="C4847" s="82" t="s">
        <v>14235</v>
      </c>
      <c r="D4847" s="5">
        <v>250006720</v>
      </c>
      <c r="E4847" s="5" t="s">
        <v>14236</v>
      </c>
      <c r="F4847" s="5" t="s">
        <v>14237</v>
      </c>
      <c r="G4847" s="5" t="s">
        <v>4992</v>
      </c>
      <c r="H4847" s="5" t="s">
        <v>4423</v>
      </c>
      <c r="I4847" s="81" t="s">
        <v>1190</v>
      </c>
      <c r="J4847" s="5" t="s">
        <v>4714</v>
      </c>
      <c r="K4847" s="5" t="s">
        <v>10443</v>
      </c>
      <c r="L4847" s="5" t="s">
        <v>13746</v>
      </c>
      <c r="M4847" s="18">
        <v>1006206358</v>
      </c>
    </row>
    <row r="4848" spans="1:14" ht="15.6">
      <c r="A4848" s="70" t="b">
        <v>1</v>
      </c>
      <c r="B4848" s="79">
        <v>4762</v>
      </c>
      <c r="C4848" s="248" t="s">
        <v>14238</v>
      </c>
      <c r="D4848" s="5">
        <v>250006331</v>
      </c>
      <c r="E4848" s="5" t="s">
        <v>14239</v>
      </c>
      <c r="F4848" s="5" t="s">
        <v>14240</v>
      </c>
      <c r="G4848" s="5" t="s">
        <v>14241</v>
      </c>
      <c r="H4848" s="5" t="s">
        <v>932</v>
      </c>
      <c r="I4848" s="81" t="s">
        <v>4628</v>
      </c>
      <c r="J4848" s="5" t="s">
        <v>839</v>
      </c>
      <c r="K4848" s="5" t="s">
        <v>10443</v>
      </c>
      <c r="L4848" s="5" t="s">
        <v>13746</v>
      </c>
    </row>
    <row r="4849" spans="1:14" ht="15.6">
      <c r="A4849" s="70" t="b">
        <v>1</v>
      </c>
      <c r="B4849" s="79">
        <v>4763</v>
      </c>
      <c r="C4849" s="82" t="s">
        <v>14242</v>
      </c>
      <c r="D4849" s="5">
        <v>250006773</v>
      </c>
      <c r="E4849" s="5" t="s">
        <v>14243</v>
      </c>
      <c r="F4849" s="5" t="s">
        <v>10097</v>
      </c>
      <c r="G4849" s="5" t="s">
        <v>344</v>
      </c>
      <c r="H4849" s="5" t="s">
        <v>976</v>
      </c>
      <c r="I4849" s="81" t="s">
        <v>360</v>
      </c>
      <c r="K4849" s="5" t="s">
        <v>10443</v>
      </c>
      <c r="L4849" s="5" t="s">
        <v>13746</v>
      </c>
      <c r="M4849" s="50">
        <v>1006207951</v>
      </c>
      <c r="N4849" s="5">
        <v>2310</v>
      </c>
    </row>
    <row r="4850" spans="1:14" ht="15.6">
      <c r="A4850" s="70" t="b">
        <v>1</v>
      </c>
      <c r="B4850" s="79">
        <v>4764</v>
      </c>
      <c r="C4850" s="254" t="s">
        <v>10680</v>
      </c>
      <c r="D4850" s="5">
        <v>2500048698</v>
      </c>
      <c r="E4850" s="5" t="s">
        <v>14244</v>
      </c>
      <c r="F4850" s="5" t="s">
        <v>3443</v>
      </c>
      <c r="G4850" s="5" t="s">
        <v>2557</v>
      </c>
      <c r="H4850" s="5" t="s">
        <v>427</v>
      </c>
      <c r="I4850" s="81" t="s">
        <v>4628</v>
      </c>
      <c r="J4850" s="5" t="s">
        <v>12701</v>
      </c>
      <c r="K4850" s="5" t="s">
        <v>10443</v>
      </c>
      <c r="L4850" s="5" t="s">
        <v>13746</v>
      </c>
      <c r="M4850" s="86">
        <v>1006208724</v>
      </c>
      <c r="N4850" s="5" t="s">
        <v>367</v>
      </c>
    </row>
    <row r="4851" spans="1:14" ht="15.6">
      <c r="A4851" s="70" t="b">
        <v>1</v>
      </c>
      <c r="B4851" s="79">
        <v>4765</v>
      </c>
      <c r="C4851" s="82" t="s">
        <v>14245</v>
      </c>
      <c r="D4851" s="5">
        <v>250006725</v>
      </c>
      <c r="E4851" s="5" t="s">
        <v>14246</v>
      </c>
      <c r="F4851" s="5" t="s">
        <v>7028</v>
      </c>
      <c r="G4851" s="5" t="s">
        <v>487</v>
      </c>
      <c r="H4851" s="5" t="s">
        <v>4423</v>
      </c>
      <c r="I4851" s="81" t="s">
        <v>1190</v>
      </c>
      <c r="J4851" s="5" t="s">
        <v>14247</v>
      </c>
      <c r="K4851" s="5" t="s">
        <v>10443</v>
      </c>
      <c r="L4851" s="5" t="s">
        <v>13746</v>
      </c>
    </row>
    <row r="4852" spans="1:14" ht="15.6">
      <c r="A4852" s="70" t="b">
        <v>1</v>
      </c>
      <c r="B4852" s="79">
        <v>4766</v>
      </c>
      <c r="C4852" s="82" t="s">
        <v>14248</v>
      </c>
      <c r="E4852" s="5" t="s">
        <v>14249</v>
      </c>
      <c r="F4852" s="5" t="s">
        <v>14250</v>
      </c>
      <c r="G4852" s="5" t="s">
        <v>12706</v>
      </c>
      <c r="H4852" s="5" t="s">
        <v>4423</v>
      </c>
      <c r="I4852" s="81" t="s">
        <v>471</v>
      </c>
      <c r="K4852" s="5" t="s">
        <v>13746</v>
      </c>
      <c r="L4852" s="5" t="s">
        <v>13746</v>
      </c>
      <c r="M4852" s="18">
        <v>1006208657</v>
      </c>
    </row>
    <row r="4853" spans="1:14" ht="15.6">
      <c r="A4853" s="70" t="b">
        <v>1</v>
      </c>
      <c r="B4853" s="79">
        <v>4767</v>
      </c>
      <c r="C4853" s="82" t="s">
        <v>1914</v>
      </c>
      <c r="D4853" s="5">
        <v>250006767</v>
      </c>
      <c r="E4853" s="5" t="s">
        <v>1915</v>
      </c>
      <c r="F4853" s="5" t="s">
        <v>14251</v>
      </c>
      <c r="G4853" s="5" t="s">
        <v>14252</v>
      </c>
      <c r="H4853" s="5" t="s">
        <v>397</v>
      </c>
      <c r="I4853" s="81" t="s">
        <v>360</v>
      </c>
      <c r="J4853" s="5" t="s">
        <v>366</v>
      </c>
      <c r="K4853" s="5" t="s">
        <v>10443</v>
      </c>
      <c r="L4853" s="5" t="s">
        <v>13746</v>
      </c>
      <c r="M4853" s="50">
        <v>1006209150</v>
      </c>
      <c r="N4853" s="5">
        <v>2310</v>
      </c>
    </row>
    <row r="4854" spans="1:14" ht="15.6">
      <c r="A4854" s="70" t="b">
        <v>1</v>
      </c>
      <c r="B4854" s="79">
        <v>4768</v>
      </c>
      <c r="C4854" s="53" t="s">
        <v>14253</v>
      </c>
      <c r="D4854" s="5">
        <v>250006717</v>
      </c>
      <c r="E4854" s="5" t="s">
        <v>14254</v>
      </c>
      <c r="F4854" s="5" t="s">
        <v>14255</v>
      </c>
      <c r="G4854" s="5" t="s">
        <v>14256</v>
      </c>
      <c r="H4854" s="5" t="s">
        <v>4423</v>
      </c>
      <c r="I4854" s="81" t="s">
        <v>442</v>
      </c>
      <c r="J4854" s="5" t="s">
        <v>4739</v>
      </c>
      <c r="K4854" s="5" t="s">
        <v>10443</v>
      </c>
      <c r="L4854" s="5" t="s">
        <v>13746</v>
      </c>
      <c r="M4854" s="18">
        <v>1006209384</v>
      </c>
    </row>
    <row r="4855" spans="1:14" ht="15.6">
      <c r="A4855" s="70" t="b">
        <v>1</v>
      </c>
      <c r="B4855" s="79">
        <v>4769</v>
      </c>
      <c r="C4855" s="53" t="s">
        <v>14257</v>
      </c>
      <c r="D4855" s="5">
        <v>250006728</v>
      </c>
      <c r="E4855" s="5" t="s">
        <v>14258</v>
      </c>
      <c r="F4855" s="5" t="s">
        <v>6788</v>
      </c>
      <c r="G4855" s="5" t="s">
        <v>487</v>
      </c>
      <c r="H4855" s="5" t="s">
        <v>4423</v>
      </c>
      <c r="I4855" s="81" t="s">
        <v>1190</v>
      </c>
      <c r="J4855" s="5" t="s">
        <v>4714</v>
      </c>
      <c r="K4855" s="5" t="s">
        <v>10443</v>
      </c>
      <c r="L4855" s="5" t="s">
        <v>13746</v>
      </c>
      <c r="M4855" s="18">
        <v>1006210180</v>
      </c>
    </row>
    <row r="4856" spans="1:14" ht="15.6">
      <c r="A4856" s="70" t="b">
        <v>1</v>
      </c>
      <c r="B4856" s="79">
        <v>4770</v>
      </c>
      <c r="C4856" s="82" t="s">
        <v>14259</v>
      </c>
      <c r="D4856" s="5">
        <v>250006785</v>
      </c>
      <c r="E4856" s="5" t="s">
        <v>14260</v>
      </c>
      <c r="F4856" s="5" t="s">
        <v>14261</v>
      </c>
      <c r="G4856" s="5" t="s">
        <v>14262</v>
      </c>
      <c r="H4856" s="5" t="s">
        <v>4423</v>
      </c>
      <c r="I4856" s="81" t="s">
        <v>442</v>
      </c>
      <c r="J4856" s="5" t="s">
        <v>14263</v>
      </c>
      <c r="K4856" s="5" t="s">
        <v>13746</v>
      </c>
      <c r="L4856" s="5" t="s">
        <v>13746</v>
      </c>
      <c r="M4856" s="18">
        <v>1006211379</v>
      </c>
    </row>
    <row r="4857" spans="1:14" ht="15.6">
      <c r="A4857" s="70" t="b">
        <v>1</v>
      </c>
      <c r="B4857" s="79">
        <v>4771</v>
      </c>
      <c r="C4857" s="82" t="s">
        <v>14264</v>
      </c>
      <c r="D4857" s="5">
        <v>250006790</v>
      </c>
      <c r="E4857" s="5" t="s">
        <v>14265</v>
      </c>
      <c r="F4857" s="5" t="s">
        <v>14266</v>
      </c>
      <c r="G4857" s="5" t="s">
        <v>344</v>
      </c>
      <c r="H4857" s="5" t="s">
        <v>397</v>
      </c>
      <c r="I4857" s="81" t="s">
        <v>5640</v>
      </c>
      <c r="K4857" s="5" t="s">
        <v>13746</v>
      </c>
      <c r="L4857" s="5" t="s">
        <v>13746</v>
      </c>
      <c r="M4857" s="386">
        <v>1006211469</v>
      </c>
      <c r="N4857" s="5">
        <v>3600</v>
      </c>
    </row>
    <row r="4858" spans="1:14" ht="15.6">
      <c r="A4858" s="70" t="b">
        <v>1</v>
      </c>
      <c r="B4858" s="79">
        <v>4772</v>
      </c>
      <c r="C4858" s="82" t="s">
        <v>14267</v>
      </c>
      <c r="E4858" s="5" t="s">
        <v>14268</v>
      </c>
      <c r="F4858" s="5" t="s">
        <v>14269</v>
      </c>
      <c r="G4858" s="5" t="s">
        <v>12482</v>
      </c>
      <c r="H4858" s="5" t="s">
        <v>4423</v>
      </c>
      <c r="I4858" s="81" t="s">
        <v>1190</v>
      </c>
      <c r="J4858" s="5" t="s">
        <v>4739</v>
      </c>
      <c r="K4858" s="5" t="s">
        <v>13870</v>
      </c>
      <c r="L4858" s="5" t="s">
        <v>13746</v>
      </c>
      <c r="M4858" s="18">
        <v>1006212120</v>
      </c>
    </row>
    <row r="4859" spans="1:14" ht="15.6">
      <c r="A4859" s="70" t="b">
        <v>1</v>
      </c>
      <c r="B4859" s="79">
        <v>4773</v>
      </c>
      <c r="C4859" s="82" t="s">
        <v>14270</v>
      </c>
      <c r="D4859" s="5">
        <v>250006797</v>
      </c>
      <c r="E4859" s="5" t="s">
        <v>14271</v>
      </c>
      <c r="F4859" s="5" t="s">
        <v>14272</v>
      </c>
      <c r="G4859" s="5" t="s">
        <v>816</v>
      </c>
      <c r="H4859" s="5" t="s">
        <v>247</v>
      </c>
      <c r="I4859" s="81" t="s">
        <v>436</v>
      </c>
      <c r="J4859" s="5" t="s">
        <v>1744</v>
      </c>
      <c r="K4859" s="5" t="s">
        <v>13746</v>
      </c>
      <c r="L4859" s="5" t="s">
        <v>13746</v>
      </c>
    </row>
    <row r="4860" spans="1:14" ht="15.6">
      <c r="A4860" s="70" t="b">
        <v>1</v>
      </c>
      <c r="B4860" s="79">
        <v>4774</v>
      </c>
      <c r="C4860" s="82" t="s">
        <v>14273</v>
      </c>
      <c r="D4860" s="5">
        <v>250006778</v>
      </c>
      <c r="E4860" s="5" t="s">
        <v>14274</v>
      </c>
      <c r="F4860" s="5" t="s">
        <v>14275</v>
      </c>
      <c r="G4860" s="5" t="s">
        <v>14276</v>
      </c>
      <c r="H4860" s="5" t="s">
        <v>932</v>
      </c>
      <c r="I4860" s="81" t="s">
        <v>4628</v>
      </c>
      <c r="K4860" s="5" t="s">
        <v>13746</v>
      </c>
      <c r="L4860" s="5" t="s">
        <v>13746</v>
      </c>
      <c r="M4860" s="86">
        <v>1006212067</v>
      </c>
      <c r="N4860" s="5">
        <v>2310</v>
      </c>
    </row>
    <row r="4861" spans="1:14" ht="15.6">
      <c r="A4861" s="70" t="b">
        <v>1</v>
      </c>
      <c r="B4861" s="79">
        <v>4775</v>
      </c>
      <c r="C4861" s="82" t="s">
        <v>14277</v>
      </c>
      <c r="D4861" s="5">
        <v>250006762</v>
      </c>
      <c r="E4861" s="5" t="s">
        <v>14278</v>
      </c>
      <c r="F4861" s="5" t="s">
        <v>1876</v>
      </c>
      <c r="G4861" s="5" t="s">
        <v>1952</v>
      </c>
      <c r="H4861" s="5" t="s">
        <v>359</v>
      </c>
      <c r="I4861" s="81" t="s">
        <v>360</v>
      </c>
      <c r="K4861" s="5" t="s">
        <v>10443</v>
      </c>
      <c r="L4861" s="5" t="s">
        <v>13746</v>
      </c>
      <c r="M4861" s="50">
        <v>1006214625</v>
      </c>
      <c r="N4861" s="44" t="s">
        <v>367</v>
      </c>
    </row>
    <row r="4862" spans="1:14" ht="15.6">
      <c r="A4862" s="70" t="b">
        <v>1</v>
      </c>
      <c r="B4862" s="79">
        <v>4776</v>
      </c>
      <c r="C4862" s="82" t="s">
        <v>14279</v>
      </c>
      <c r="D4862" s="5">
        <v>250006677</v>
      </c>
      <c r="E4862" s="5" t="s">
        <v>14280</v>
      </c>
      <c r="F4862" s="5" t="s">
        <v>1667</v>
      </c>
      <c r="G4862" s="5" t="s">
        <v>529</v>
      </c>
      <c r="H4862" s="5" t="s">
        <v>4423</v>
      </c>
      <c r="I4862" s="81" t="s">
        <v>442</v>
      </c>
      <c r="J4862" s="5" t="s">
        <v>4714</v>
      </c>
      <c r="K4862" s="5" t="s">
        <v>13870</v>
      </c>
      <c r="L4862" s="5" t="s">
        <v>13746</v>
      </c>
      <c r="M4862" s="18">
        <v>1006215396</v>
      </c>
    </row>
    <row r="4863" spans="1:14" ht="15.6">
      <c r="A4863" s="70" t="b">
        <v>1</v>
      </c>
      <c r="B4863" s="79">
        <v>4777</v>
      </c>
      <c r="C4863" s="82" t="s">
        <v>14281</v>
      </c>
      <c r="D4863" s="5">
        <v>250006753</v>
      </c>
      <c r="E4863" s="5" t="s">
        <v>10616</v>
      </c>
      <c r="F4863" s="5" t="s">
        <v>5362</v>
      </c>
      <c r="G4863" s="5" t="s">
        <v>11845</v>
      </c>
      <c r="H4863" s="5" t="s">
        <v>1177</v>
      </c>
      <c r="I4863" s="81" t="s">
        <v>442</v>
      </c>
      <c r="J4863" s="5" t="s">
        <v>771</v>
      </c>
      <c r="K4863" s="5" t="s">
        <v>10443</v>
      </c>
      <c r="L4863" s="5" t="s">
        <v>14282</v>
      </c>
      <c r="M4863" s="128">
        <v>1006216305</v>
      </c>
      <c r="N4863" s="5">
        <v>17600</v>
      </c>
    </row>
    <row r="4864" spans="1:14" ht="15.6">
      <c r="A4864" s="70" t="b">
        <v>1</v>
      </c>
      <c r="B4864" s="79">
        <v>4778</v>
      </c>
      <c r="C4864" s="82" t="s">
        <v>14283</v>
      </c>
      <c r="D4864" s="5">
        <v>250006794</v>
      </c>
      <c r="E4864" s="5" t="s">
        <v>14284</v>
      </c>
      <c r="F4864" s="5" t="s">
        <v>7423</v>
      </c>
      <c r="G4864" s="5" t="s">
        <v>344</v>
      </c>
      <c r="H4864" s="5" t="s">
        <v>477</v>
      </c>
      <c r="I4864" s="81" t="s">
        <v>522</v>
      </c>
      <c r="J4864" s="5" t="s">
        <v>12266</v>
      </c>
      <c r="K4864" s="5" t="s">
        <v>13746</v>
      </c>
      <c r="L4864" s="5" t="s">
        <v>13746</v>
      </c>
      <c r="M4864" s="51">
        <v>1006216662</v>
      </c>
      <c r="N4864" s="5">
        <v>5500</v>
      </c>
    </row>
    <row r="4865" spans="1:14" ht="15.6">
      <c r="A4865" s="70" t="b">
        <v>1</v>
      </c>
      <c r="B4865" s="79">
        <v>4779</v>
      </c>
      <c r="C4865" s="82" t="s">
        <v>14285</v>
      </c>
      <c r="D4865" s="5">
        <v>250006715</v>
      </c>
      <c r="E4865" s="5" t="s">
        <v>14286</v>
      </c>
      <c r="F4865" s="5" t="s">
        <v>14287</v>
      </c>
      <c r="G4865" s="5" t="s">
        <v>344</v>
      </c>
      <c r="H4865" s="5" t="s">
        <v>1177</v>
      </c>
      <c r="I4865" s="81" t="s">
        <v>442</v>
      </c>
      <c r="J4865" s="5" t="s">
        <v>771</v>
      </c>
      <c r="K4865" s="5" t="s">
        <v>10443</v>
      </c>
      <c r="L4865" s="5" t="s">
        <v>13746</v>
      </c>
      <c r="M4865" s="128">
        <v>1006216740</v>
      </c>
      <c r="N4865" s="5">
        <v>17600</v>
      </c>
    </row>
    <row r="4866" spans="1:14" ht="15.6">
      <c r="A4866" s="70" t="b">
        <v>1</v>
      </c>
      <c r="B4866" s="79">
        <v>4780</v>
      </c>
      <c r="C4866" s="82" t="s">
        <v>14288</v>
      </c>
      <c r="D4866" s="5">
        <v>250006593</v>
      </c>
      <c r="E4866" s="5" t="s">
        <v>14289</v>
      </c>
      <c r="F4866" s="5" t="s">
        <v>10433</v>
      </c>
      <c r="G4866" s="5" t="s">
        <v>808</v>
      </c>
      <c r="H4866" s="5" t="s">
        <v>1177</v>
      </c>
      <c r="I4866" s="81" t="s">
        <v>442</v>
      </c>
      <c r="J4866" s="5" t="s">
        <v>771</v>
      </c>
      <c r="K4866" s="5" t="s">
        <v>12541</v>
      </c>
      <c r="L4866" s="5" t="s">
        <v>13746</v>
      </c>
      <c r="M4866" s="128">
        <v>1006217319</v>
      </c>
      <c r="N4866" s="5">
        <v>17600</v>
      </c>
    </row>
    <row r="4867" spans="1:14" ht="15.6">
      <c r="A4867" s="70" t="b">
        <v>1</v>
      </c>
      <c r="B4867" s="79">
        <v>4781</v>
      </c>
      <c r="C4867" s="82" t="s">
        <v>14200</v>
      </c>
      <c r="D4867" s="5">
        <v>250006686</v>
      </c>
      <c r="E4867" s="5" t="s">
        <v>5804</v>
      </c>
      <c r="F4867" s="5" t="s">
        <v>4886</v>
      </c>
      <c r="G4867" s="5" t="s">
        <v>14290</v>
      </c>
      <c r="H4867" s="5" t="s">
        <v>4423</v>
      </c>
      <c r="I4867" s="81" t="s">
        <v>1190</v>
      </c>
      <c r="J4867" s="5" t="s">
        <v>4714</v>
      </c>
      <c r="K4867" s="5" t="s">
        <v>13870</v>
      </c>
      <c r="L4867" s="5" t="s">
        <v>13746</v>
      </c>
      <c r="M4867" s="18">
        <v>1006216917</v>
      </c>
    </row>
    <row r="4868" spans="1:14" ht="15.6">
      <c r="A4868" s="70" t="b">
        <v>1</v>
      </c>
      <c r="B4868" s="79">
        <v>4782</v>
      </c>
      <c r="C4868" s="82" t="s">
        <v>14291</v>
      </c>
      <c r="D4868" s="5">
        <v>250006616</v>
      </c>
      <c r="E4868" s="5" t="s">
        <v>14292</v>
      </c>
      <c r="F4868" s="5" t="s">
        <v>14293</v>
      </c>
      <c r="G4868" s="5" t="s">
        <v>344</v>
      </c>
      <c r="H4868" s="5" t="s">
        <v>976</v>
      </c>
      <c r="I4868" s="81" t="s">
        <v>360</v>
      </c>
      <c r="K4868" s="5" t="s">
        <v>12541</v>
      </c>
      <c r="L4868" s="5" t="s">
        <v>13746</v>
      </c>
      <c r="M4868" s="50">
        <v>1006217123</v>
      </c>
      <c r="N4868" s="5">
        <v>22000</v>
      </c>
    </row>
    <row r="4869" spans="1:14" ht="15.6">
      <c r="A4869" s="70" t="b">
        <v>1</v>
      </c>
      <c r="B4869" s="79">
        <v>4783</v>
      </c>
      <c r="C4869" s="82" t="s">
        <v>14294</v>
      </c>
      <c r="D4869" s="5">
        <v>250006660</v>
      </c>
      <c r="E4869" s="5" t="s">
        <v>14295</v>
      </c>
      <c r="F4869" s="5" t="s">
        <v>14296</v>
      </c>
      <c r="G4869" s="5" t="s">
        <v>14297</v>
      </c>
      <c r="H4869" s="5" t="s">
        <v>1177</v>
      </c>
      <c r="I4869" s="81" t="s">
        <v>442</v>
      </c>
      <c r="J4869" s="5" t="s">
        <v>771</v>
      </c>
      <c r="K4869" s="5" t="s">
        <v>13870</v>
      </c>
      <c r="L4869" s="5" t="s">
        <v>13746</v>
      </c>
      <c r="M4869" s="128">
        <v>1006218017</v>
      </c>
      <c r="N4869" s="5">
        <v>17600</v>
      </c>
    </row>
    <row r="4870" spans="1:14" ht="15.6">
      <c r="A4870" s="70" t="b">
        <v>1</v>
      </c>
      <c r="B4870" s="79">
        <v>4784</v>
      </c>
      <c r="C4870" s="82" t="s">
        <v>14298</v>
      </c>
      <c r="D4870" s="5">
        <v>250006635</v>
      </c>
      <c r="E4870" s="5" t="s">
        <v>14299</v>
      </c>
      <c r="F4870" s="5" t="s">
        <v>14300</v>
      </c>
      <c r="G4870" s="5" t="s">
        <v>344</v>
      </c>
      <c r="H4870" s="5" t="s">
        <v>1177</v>
      </c>
      <c r="I4870" s="81" t="s">
        <v>442</v>
      </c>
      <c r="J4870" s="5" t="s">
        <v>771</v>
      </c>
      <c r="K4870" s="5" t="s">
        <v>13870</v>
      </c>
      <c r="L4870" s="5" t="s">
        <v>13746</v>
      </c>
      <c r="M4870" s="128">
        <v>1006218608</v>
      </c>
      <c r="N4870" s="5">
        <v>17600</v>
      </c>
    </row>
    <row r="4871" spans="1:14" ht="15.6">
      <c r="A4871" s="70" t="b">
        <v>1</v>
      </c>
      <c r="B4871" s="79">
        <v>4785</v>
      </c>
      <c r="C4871" s="82" t="s">
        <v>14301</v>
      </c>
      <c r="D4871" s="5">
        <v>250006629</v>
      </c>
      <c r="E4871" s="5" t="s">
        <v>14302</v>
      </c>
      <c r="F4871" s="5" t="s">
        <v>14303</v>
      </c>
      <c r="G4871" s="5" t="s">
        <v>14304</v>
      </c>
      <c r="H4871" s="5" t="s">
        <v>1177</v>
      </c>
      <c r="I4871" s="81" t="s">
        <v>442</v>
      </c>
      <c r="J4871" s="5" t="s">
        <v>771</v>
      </c>
      <c r="K4871" s="5" t="s">
        <v>13870</v>
      </c>
      <c r="L4871" s="5" t="s">
        <v>13746</v>
      </c>
      <c r="M4871" s="128">
        <v>1006219131</v>
      </c>
      <c r="N4871" s="5">
        <v>17600</v>
      </c>
    </row>
    <row r="4872" spans="1:14" ht="15.6">
      <c r="A4872" s="70" t="b">
        <v>1</v>
      </c>
      <c r="B4872" s="79">
        <v>4786</v>
      </c>
      <c r="C4872" s="82" t="s">
        <v>10923</v>
      </c>
      <c r="D4872" s="5">
        <v>250006802</v>
      </c>
      <c r="E4872" s="5" t="s">
        <v>14305</v>
      </c>
      <c r="F4872" s="5" t="s">
        <v>3554</v>
      </c>
      <c r="G4872" s="5" t="s">
        <v>344</v>
      </c>
      <c r="H4872" s="5" t="s">
        <v>477</v>
      </c>
      <c r="I4872" s="81" t="s">
        <v>522</v>
      </c>
      <c r="K4872" s="5" t="s">
        <v>13746</v>
      </c>
      <c r="L4872" s="5" t="s">
        <v>13746</v>
      </c>
    </row>
    <row r="4873" spans="1:14" ht="15.6">
      <c r="A4873" s="70" t="b">
        <v>0</v>
      </c>
      <c r="B4873" s="79">
        <v>4787</v>
      </c>
      <c r="C4873" s="82" t="s">
        <v>8300</v>
      </c>
      <c r="D4873" s="5">
        <v>250006801</v>
      </c>
      <c r="E4873" s="5" t="s">
        <v>14306</v>
      </c>
      <c r="F4873" s="5" t="s">
        <v>14303</v>
      </c>
      <c r="G4873" s="5" t="s">
        <v>487</v>
      </c>
      <c r="H4873" s="5" t="s">
        <v>660</v>
      </c>
      <c r="I4873" s="81" t="s">
        <v>4124</v>
      </c>
      <c r="J4873" s="5" t="s">
        <v>14307</v>
      </c>
      <c r="K4873" s="5" t="s">
        <v>13746</v>
      </c>
      <c r="L4873" s="5" t="s">
        <v>13746</v>
      </c>
      <c r="M4873" s="109">
        <v>1006219857</v>
      </c>
      <c r="N4873" s="5">
        <v>3600</v>
      </c>
    </row>
    <row r="4874" spans="1:14" ht="15.6">
      <c r="A4874" s="70" t="b">
        <v>1</v>
      </c>
      <c r="B4874" s="79">
        <v>4788</v>
      </c>
      <c r="C4874" s="82" t="s">
        <v>14308</v>
      </c>
      <c r="D4874" s="5">
        <v>250006739</v>
      </c>
      <c r="E4874" s="5" t="s">
        <v>14309</v>
      </c>
      <c r="F4874" s="5" t="s">
        <v>12979</v>
      </c>
      <c r="G4874" s="5" t="s">
        <v>14310</v>
      </c>
      <c r="H4874" s="5" t="s">
        <v>1177</v>
      </c>
      <c r="I4874" s="81" t="s">
        <v>442</v>
      </c>
      <c r="J4874" s="5" t="s">
        <v>771</v>
      </c>
      <c r="K4874" s="5" t="s">
        <v>10443</v>
      </c>
      <c r="L4874" s="5" t="s">
        <v>13746</v>
      </c>
      <c r="M4874" s="128">
        <v>1006219821</v>
      </c>
      <c r="N4874" s="5">
        <v>17600</v>
      </c>
    </row>
    <row r="4875" spans="1:14" ht="15.6">
      <c r="A4875" s="70" t="b">
        <v>1</v>
      </c>
      <c r="B4875" s="79">
        <v>4789</v>
      </c>
      <c r="C4875" s="82" t="s">
        <v>14311</v>
      </c>
      <c r="D4875" s="5">
        <v>250006788</v>
      </c>
      <c r="E4875" s="5" t="s">
        <v>14312</v>
      </c>
      <c r="F4875" s="5" t="s">
        <v>14313</v>
      </c>
      <c r="G4875" s="5" t="s">
        <v>14314</v>
      </c>
      <c r="H4875" s="5" t="s">
        <v>441</v>
      </c>
      <c r="I4875" s="81" t="s">
        <v>1190</v>
      </c>
      <c r="J4875" s="5" t="s">
        <v>4714</v>
      </c>
      <c r="K4875" s="5" t="s">
        <v>13746</v>
      </c>
      <c r="L4875" s="5" t="s">
        <v>13746</v>
      </c>
      <c r="M4875" s="18">
        <v>1006219486</v>
      </c>
    </row>
    <row r="4876" spans="1:14" ht="15.6">
      <c r="A4876" s="70" t="b">
        <v>1</v>
      </c>
      <c r="B4876" s="79">
        <v>4790</v>
      </c>
      <c r="C4876" s="87" t="s">
        <v>14315</v>
      </c>
      <c r="D4876" s="5">
        <v>250006676</v>
      </c>
      <c r="E4876" s="5" t="s">
        <v>14316</v>
      </c>
      <c r="F4876" s="5" t="s">
        <v>1426</v>
      </c>
      <c r="G4876" s="5" t="s">
        <v>14317</v>
      </c>
      <c r="H4876" s="5" t="s">
        <v>1177</v>
      </c>
      <c r="I4876" s="81" t="s">
        <v>442</v>
      </c>
      <c r="J4876" s="5" t="s">
        <v>1025</v>
      </c>
      <c r="K4876" s="5" t="s">
        <v>13870</v>
      </c>
      <c r="L4876" s="5" t="s">
        <v>13746</v>
      </c>
      <c r="M4876" s="128">
        <v>1006220441</v>
      </c>
      <c r="N4876" s="5">
        <v>3850</v>
      </c>
    </row>
    <row r="4877" spans="1:14" ht="15.6">
      <c r="A4877" s="70" t="b">
        <v>1</v>
      </c>
      <c r="B4877" s="79">
        <v>4791</v>
      </c>
      <c r="C4877" s="87" t="s">
        <v>14318</v>
      </c>
      <c r="D4877" s="5">
        <v>250006804</v>
      </c>
      <c r="E4877" s="5" t="s">
        <v>14319</v>
      </c>
      <c r="F4877" s="5" t="s">
        <v>1570</v>
      </c>
      <c r="G4877" s="5" t="s">
        <v>4659</v>
      </c>
      <c r="H4877" s="5" t="s">
        <v>1724</v>
      </c>
      <c r="I4877" s="81" t="s">
        <v>436</v>
      </c>
      <c r="J4877" s="5" t="s">
        <v>8132</v>
      </c>
      <c r="K4877" s="5" t="s">
        <v>13746</v>
      </c>
      <c r="L4877" s="5" t="s">
        <v>13746</v>
      </c>
    </row>
    <row r="4878" spans="1:14" ht="15.6">
      <c r="A4878" s="70" t="b">
        <v>1</v>
      </c>
      <c r="B4878" s="79">
        <v>4792</v>
      </c>
      <c r="C4878" s="135" t="s">
        <v>14320</v>
      </c>
      <c r="D4878" s="5">
        <v>250006761</v>
      </c>
      <c r="E4878" s="5" t="s">
        <v>14321</v>
      </c>
      <c r="F4878" s="5" t="s">
        <v>14322</v>
      </c>
      <c r="G4878" s="5" t="s">
        <v>2345</v>
      </c>
      <c r="H4878" s="5" t="s">
        <v>1724</v>
      </c>
      <c r="I4878" s="81" t="s">
        <v>436</v>
      </c>
      <c r="K4878" s="5" t="s">
        <v>13746</v>
      </c>
      <c r="L4878" s="5" t="s">
        <v>13746</v>
      </c>
    </row>
    <row r="4879" spans="1:14" ht="15.6">
      <c r="A4879" s="70" t="b">
        <v>1</v>
      </c>
      <c r="B4879" s="79">
        <v>4793</v>
      </c>
      <c r="C4879" s="87" t="s">
        <v>14323</v>
      </c>
      <c r="D4879" s="5">
        <v>250006711</v>
      </c>
      <c r="E4879" s="5" t="s">
        <v>14324</v>
      </c>
      <c r="F4879" s="5" t="s">
        <v>14325</v>
      </c>
      <c r="G4879" s="5" t="s">
        <v>12363</v>
      </c>
      <c r="H4879" s="5" t="s">
        <v>1177</v>
      </c>
      <c r="I4879" s="81" t="s">
        <v>442</v>
      </c>
      <c r="J4879" s="5" t="s">
        <v>1025</v>
      </c>
      <c r="K4879" s="5" t="s">
        <v>10443</v>
      </c>
      <c r="L4879" s="5" t="s">
        <v>13746</v>
      </c>
      <c r="M4879" s="128">
        <v>1006232913</v>
      </c>
      <c r="N4879" s="5">
        <v>3850</v>
      </c>
    </row>
    <row r="4880" spans="1:14" ht="15.6">
      <c r="A4880" s="70" t="b">
        <v>1</v>
      </c>
      <c r="B4880" s="79">
        <v>4794</v>
      </c>
      <c r="C4880" s="82" t="s">
        <v>14326</v>
      </c>
      <c r="D4880" s="5">
        <v>250006813</v>
      </c>
      <c r="E4880" s="5" t="s">
        <v>14327</v>
      </c>
      <c r="F4880" s="5" t="s">
        <v>14328</v>
      </c>
      <c r="G4880" s="5" t="s">
        <v>1327</v>
      </c>
      <c r="H4880" s="5" t="s">
        <v>549</v>
      </c>
      <c r="I4880" s="81" t="s">
        <v>554</v>
      </c>
      <c r="K4880" s="5" t="s">
        <v>13746</v>
      </c>
      <c r="L4880" s="5" t="s">
        <v>14329</v>
      </c>
      <c r="M4880" s="270">
        <v>1006231250</v>
      </c>
      <c r="N4880" s="5">
        <v>3600</v>
      </c>
    </row>
    <row r="4881" spans="1:14" ht="15.6">
      <c r="A4881" s="70" t="b">
        <v>1</v>
      </c>
      <c r="B4881" s="79">
        <v>4795</v>
      </c>
      <c r="C4881" s="82" t="s">
        <v>14330</v>
      </c>
      <c r="D4881" s="5">
        <v>250006784</v>
      </c>
      <c r="E4881" s="5" t="s">
        <v>3634</v>
      </c>
      <c r="F4881" s="5" t="s">
        <v>14331</v>
      </c>
      <c r="G4881" s="5" t="s">
        <v>1185</v>
      </c>
      <c r="H4881" s="5" t="s">
        <v>1177</v>
      </c>
      <c r="I4881" s="81" t="s">
        <v>442</v>
      </c>
      <c r="J4881" s="5" t="s">
        <v>771</v>
      </c>
      <c r="K4881" s="5" t="s">
        <v>13746</v>
      </c>
      <c r="L4881" s="5" t="s">
        <v>13746</v>
      </c>
      <c r="M4881" s="128">
        <v>1006231347</v>
      </c>
      <c r="N4881" s="5">
        <v>17600</v>
      </c>
    </row>
    <row r="4882" spans="1:14" ht="15.6">
      <c r="A4882" s="70" t="b">
        <v>1</v>
      </c>
      <c r="B4882" s="79">
        <v>4796</v>
      </c>
      <c r="C4882" s="82" t="s">
        <v>14332</v>
      </c>
      <c r="D4882" s="5">
        <v>250006815</v>
      </c>
      <c r="E4882" s="5" t="s">
        <v>14333</v>
      </c>
      <c r="G4882" s="5" t="s">
        <v>1327</v>
      </c>
      <c r="H4882" s="5" t="s">
        <v>549</v>
      </c>
      <c r="I4882" s="81" t="s">
        <v>346</v>
      </c>
      <c r="J4882" s="5" t="s">
        <v>14334</v>
      </c>
      <c r="K4882" s="5" t="s">
        <v>13746</v>
      </c>
      <c r="L4882" s="5" t="s">
        <v>14335</v>
      </c>
      <c r="M4882" s="96">
        <v>1006231882</v>
      </c>
      <c r="N4882" s="5">
        <v>3600</v>
      </c>
    </row>
    <row r="4883" spans="1:14" ht="15.6">
      <c r="A4883" s="70" t="b">
        <v>1</v>
      </c>
      <c r="B4883" s="79">
        <v>4797</v>
      </c>
      <c r="C4883" s="82" t="s">
        <v>14336</v>
      </c>
      <c r="D4883" s="5">
        <v>250006820</v>
      </c>
      <c r="E4883" s="5" t="s">
        <v>14337</v>
      </c>
      <c r="F4883" s="5" t="s">
        <v>14338</v>
      </c>
      <c r="G4883" s="5" t="s">
        <v>344</v>
      </c>
      <c r="H4883" s="5" t="s">
        <v>477</v>
      </c>
      <c r="I4883" s="81" t="s">
        <v>522</v>
      </c>
      <c r="K4883" s="5" t="s">
        <v>13746</v>
      </c>
      <c r="L4883" s="5" t="s">
        <v>13746</v>
      </c>
    </row>
    <row r="4884" spans="1:14" ht="15.6">
      <c r="A4884" s="70" t="b">
        <v>1</v>
      </c>
      <c r="B4884" s="79">
        <v>4798</v>
      </c>
      <c r="C4884" s="82" t="s">
        <v>14339</v>
      </c>
      <c r="D4884" s="5">
        <v>250006763</v>
      </c>
      <c r="E4884" s="5" t="s">
        <v>14340</v>
      </c>
      <c r="F4884" s="5" t="s">
        <v>14341</v>
      </c>
      <c r="G4884" s="5" t="s">
        <v>14342</v>
      </c>
      <c r="H4884" s="5" t="s">
        <v>397</v>
      </c>
      <c r="I4884" s="81" t="s">
        <v>360</v>
      </c>
      <c r="K4884" s="5" t="s">
        <v>10443</v>
      </c>
      <c r="L4884" s="5" t="s">
        <v>13746</v>
      </c>
      <c r="M4884" s="50">
        <v>1006233872</v>
      </c>
      <c r="N4884" s="5">
        <v>2310</v>
      </c>
    </row>
    <row r="4885" spans="1:14" ht="15.6">
      <c r="A4885" s="70" t="b">
        <v>1</v>
      </c>
      <c r="B4885" s="79">
        <v>4799</v>
      </c>
      <c r="C4885" s="82" t="s">
        <v>14343</v>
      </c>
      <c r="D4885" s="5">
        <v>250006685</v>
      </c>
      <c r="E4885" s="5" t="s">
        <v>14344</v>
      </c>
      <c r="F4885" s="5" t="s">
        <v>14345</v>
      </c>
      <c r="G4885" s="5" t="s">
        <v>487</v>
      </c>
      <c r="H4885" s="5" t="s">
        <v>4423</v>
      </c>
      <c r="I4885" s="81" t="s">
        <v>1190</v>
      </c>
      <c r="K4885" s="5" t="s">
        <v>13870</v>
      </c>
      <c r="L4885" s="5" t="s">
        <v>13746</v>
      </c>
      <c r="M4885" s="18">
        <v>1006233350</v>
      </c>
    </row>
    <row r="4886" spans="1:14" ht="15.6">
      <c r="A4886" s="70" t="b">
        <v>1</v>
      </c>
      <c r="B4886" s="79">
        <v>4800</v>
      </c>
      <c r="C4886" s="82" t="s">
        <v>14308</v>
      </c>
      <c r="D4886" s="5">
        <v>250006821</v>
      </c>
      <c r="E4886" s="5" t="s">
        <v>14346</v>
      </c>
      <c r="F4886" s="5" t="s">
        <v>14347</v>
      </c>
      <c r="G4886" s="5" t="s">
        <v>344</v>
      </c>
      <c r="H4886" s="5" t="s">
        <v>477</v>
      </c>
      <c r="I4886" s="81" t="s">
        <v>522</v>
      </c>
      <c r="K4886" s="5" t="s">
        <v>13746</v>
      </c>
      <c r="L4886" s="5" t="s">
        <v>13746</v>
      </c>
    </row>
    <row r="4887" spans="1:14" ht="15.6">
      <c r="A4887" s="70" t="b">
        <v>1</v>
      </c>
      <c r="B4887" s="79">
        <v>4801</v>
      </c>
      <c r="C4887" s="72" t="s">
        <v>14348</v>
      </c>
      <c r="D4887" s="5">
        <v>250006713</v>
      </c>
      <c r="E4887" s="5" t="s">
        <v>14349</v>
      </c>
      <c r="F4887" s="5" t="s">
        <v>14350</v>
      </c>
      <c r="G4887" s="5" t="s">
        <v>481</v>
      </c>
      <c r="H4887" s="5" t="s">
        <v>1177</v>
      </c>
      <c r="I4887" s="81" t="s">
        <v>442</v>
      </c>
      <c r="J4887" s="5" t="s">
        <v>1025</v>
      </c>
      <c r="K4887" s="5" t="s">
        <v>10443</v>
      </c>
      <c r="L4887" s="5" t="s">
        <v>13746</v>
      </c>
      <c r="M4887" s="128">
        <v>1006232795</v>
      </c>
      <c r="N4887" s="5">
        <v>3850</v>
      </c>
    </row>
    <row r="4888" spans="1:14" ht="15.6">
      <c r="A4888" s="70" t="b">
        <v>1</v>
      </c>
      <c r="B4888" s="79">
        <v>4802</v>
      </c>
      <c r="C4888" s="82" t="s">
        <v>14351</v>
      </c>
      <c r="D4888" s="5">
        <v>250006702</v>
      </c>
      <c r="E4888" s="5" t="s">
        <v>14352</v>
      </c>
      <c r="F4888" s="5" t="s">
        <v>14353</v>
      </c>
      <c r="G4888" s="5" t="s">
        <v>8928</v>
      </c>
      <c r="H4888" s="5" t="s">
        <v>1177</v>
      </c>
      <c r="I4888" s="81" t="s">
        <v>442</v>
      </c>
      <c r="J4888" s="5" t="s">
        <v>771</v>
      </c>
      <c r="K4888" s="5" t="s">
        <v>13870</v>
      </c>
      <c r="L4888" s="5" t="s">
        <v>13746</v>
      </c>
      <c r="M4888" s="231">
        <v>1006234138</v>
      </c>
      <c r="N4888" s="5">
        <v>17600</v>
      </c>
    </row>
    <row r="4889" spans="1:14" ht="15.6">
      <c r="A4889" s="70" t="b">
        <v>1</v>
      </c>
      <c r="B4889" s="79">
        <v>4803</v>
      </c>
      <c r="C4889" s="82" t="s">
        <v>14354</v>
      </c>
      <c r="D4889" s="5">
        <v>250006776</v>
      </c>
      <c r="E4889" s="5" t="s">
        <v>4658</v>
      </c>
      <c r="F4889" s="5" t="s">
        <v>14355</v>
      </c>
      <c r="G4889" s="5" t="s">
        <v>14356</v>
      </c>
      <c r="H4889" s="5" t="s">
        <v>403</v>
      </c>
      <c r="I4889" s="81" t="s">
        <v>4720</v>
      </c>
      <c r="K4889" s="5" t="s">
        <v>10443</v>
      </c>
      <c r="L4889" s="5" t="s">
        <v>13746</v>
      </c>
      <c r="M4889" s="50">
        <v>1006234071</v>
      </c>
      <c r="N4889" s="5">
        <v>6600</v>
      </c>
    </row>
    <row r="4890" spans="1:14" ht="15.6">
      <c r="A4890" s="70" t="b">
        <v>1</v>
      </c>
      <c r="B4890" s="79">
        <v>4804</v>
      </c>
      <c r="C4890" s="82" t="s">
        <v>14357</v>
      </c>
      <c r="D4890" s="5">
        <v>250006580</v>
      </c>
      <c r="E4890" s="5" t="s">
        <v>14358</v>
      </c>
      <c r="F4890" s="5" t="s">
        <v>14359</v>
      </c>
      <c r="G4890" s="5" t="s">
        <v>344</v>
      </c>
      <c r="H4890" s="5" t="s">
        <v>1177</v>
      </c>
      <c r="I4890" s="81" t="s">
        <v>442</v>
      </c>
      <c r="J4890" s="5" t="s">
        <v>771</v>
      </c>
      <c r="K4890" s="5" t="s">
        <v>12541</v>
      </c>
      <c r="L4890" s="5" t="s">
        <v>13746</v>
      </c>
      <c r="M4890" s="128">
        <v>1006234302</v>
      </c>
      <c r="N4890" s="5">
        <v>17600</v>
      </c>
    </row>
    <row r="4891" spans="1:14" ht="15.6">
      <c r="A4891" s="70" t="b">
        <v>1</v>
      </c>
      <c r="B4891" s="79">
        <v>4805</v>
      </c>
      <c r="C4891" s="87" t="s">
        <v>14360</v>
      </c>
      <c r="D4891" s="5">
        <v>250006809</v>
      </c>
      <c r="E4891" s="5" t="s">
        <v>14361</v>
      </c>
      <c r="F4891" s="5" t="s">
        <v>1296</v>
      </c>
      <c r="G4891" s="5" t="s">
        <v>14362</v>
      </c>
      <c r="H4891" s="5" t="s">
        <v>932</v>
      </c>
      <c r="I4891" s="81" t="s">
        <v>4632</v>
      </c>
      <c r="J4891" s="5" t="s">
        <v>1281</v>
      </c>
      <c r="K4891" s="5" t="s">
        <v>13746</v>
      </c>
      <c r="L4891" s="5" t="s">
        <v>13746</v>
      </c>
      <c r="M4891" s="105">
        <v>1006234448</v>
      </c>
      <c r="N4891" s="5">
        <v>2310</v>
      </c>
    </row>
    <row r="4892" spans="1:14" ht="15.6">
      <c r="A4892" s="70" t="b">
        <v>1</v>
      </c>
      <c r="B4892" s="79">
        <v>4806</v>
      </c>
      <c r="C4892" s="82" t="s">
        <v>14363</v>
      </c>
      <c r="D4892" s="5">
        <v>250006808</v>
      </c>
      <c r="E4892" s="5" t="s">
        <v>14364</v>
      </c>
      <c r="F4892" s="5" t="s">
        <v>14365</v>
      </c>
      <c r="G4892" s="5" t="s">
        <v>344</v>
      </c>
      <c r="H4892" s="5" t="s">
        <v>569</v>
      </c>
      <c r="I4892" s="81" t="s">
        <v>360</v>
      </c>
      <c r="J4892" s="5" t="s">
        <v>1851</v>
      </c>
      <c r="K4892" s="5" t="s">
        <v>13746</v>
      </c>
      <c r="L4892" s="5" t="s">
        <v>13746</v>
      </c>
      <c r="M4892" s="50">
        <v>1006234384</v>
      </c>
      <c r="N4892" s="5">
        <v>2310</v>
      </c>
    </row>
    <row r="4893" spans="1:14" ht="15.6">
      <c r="A4893" s="70" t="b">
        <v>1</v>
      </c>
      <c r="B4893" s="79">
        <v>4807</v>
      </c>
      <c r="C4893" s="82" t="s">
        <v>14366</v>
      </c>
      <c r="D4893" s="5">
        <v>250006638</v>
      </c>
      <c r="E4893" s="5" t="s">
        <v>14367</v>
      </c>
      <c r="F4893" s="5" t="s">
        <v>14368</v>
      </c>
      <c r="G4893" s="5" t="s">
        <v>344</v>
      </c>
      <c r="H4893" s="5" t="s">
        <v>1177</v>
      </c>
      <c r="I4893" s="81" t="s">
        <v>442</v>
      </c>
      <c r="J4893" s="5" t="s">
        <v>771</v>
      </c>
      <c r="K4893" s="5" t="s">
        <v>13870</v>
      </c>
      <c r="L4893" s="5" t="s">
        <v>13746</v>
      </c>
      <c r="M4893" s="128">
        <v>1006234613</v>
      </c>
      <c r="N4893" s="5">
        <v>17600</v>
      </c>
    </row>
    <row r="4894" spans="1:14" ht="15.6">
      <c r="A4894" s="70" t="b">
        <v>1</v>
      </c>
      <c r="B4894" s="79">
        <v>4808</v>
      </c>
      <c r="C4894" s="82" t="s">
        <v>14343</v>
      </c>
      <c r="D4894" s="5">
        <v>250006800</v>
      </c>
      <c r="E4894" s="5" t="s">
        <v>14369</v>
      </c>
      <c r="F4894" s="5" t="s">
        <v>14370</v>
      </c>
      <c r="G4894" s="5" t="s">
        <v>344</v>
      </c>
      <c r="H4894" s="5" t="s">
        <v>477</v>
      </c>
      <c r="I4894" s="81" t="s">
        <v>522</v>
      </c>
      <c r="K4894" s="5" t="s">
        <v>13746</v>
      </c>
      <c r="L4894" s="5" t="s">
        <v>13746</v>
      </c>
    </row>
    <row r="4895" spans="1:14" ht="21.6">
      <c r="A4895" s="70"/>
      <c r="B4895" s="79"/>
      <c r="C4895" s="75"/>
      <c r="D4895" s="5"/>
      <c r="E4895" s="5"/>
      <c r="F4895" s="512" t="s">
        <v>14371</v>
      </c>
      <c r="G4895" s="5"/>
      <c r="H4895" s="5"/>
      <c r="I4895" s="81"/>
      <c r="K4895" s="5"/>
    </row>
    <row r="4896" spans="1:14" ht="15.6">
      <c r="A4896" s="70" t="b">
        <v>1</v>
      </c>
      <c r="B4896" s="79">
        <v>4809</v>
      </c>
      <c r="C4896" s="82" t="s">
        <v>13971</v>
      </c>
      <c r="D4896" s="5">
        <v>250006805</v>
      </c>
      <c r="E4896" s="5" t="s">
        <v>14372</v>
      </c>
      <c r="F4896" s="5" t="s">
        <v>13973</v>
      </c>
      <c r="G4896" s="5" t="s">
        <v>344</v>
      </c>
      <c r="H4896" s="5" t="s">
        <v>477</v>
      </c>
      <c r="I4896" s="81" t="s">
        <v>522</v>
      </c>
      <c r="K4896" s="5" t="s">
        <v>13746</v>
      </c>
    </row>
    <row r="4897" spans="1:14" ht="15.6">
      <c r="A4897" s="70" t="b">
        <v>1</v>
      </c>
      <c r="B4897" s="79">
        <v>4810</v>
      </c>
      <c r="C4897" s="82" t="s">
        <v>7465</v>
      </c>
      <c r="D4897" s="5">
        <v>250006789</v>
      </c>
      <c r="E4897" s="5" t="s">
        <v>7466</v>
      </c>
      <c r="F4897" s="5" t="s">
        <v>2940</v>
      </c>
      <c r="G4897" s="5" t="s">
        <v>344</v>
      </c>
      <c r="H4897" s="5" t="s">
        <v>14373</v>
      </c>
      <c r="I4897" s="81" t="s">
        <v>4628</v>
      </c>
      <c r="K4897" s="5" t="s">
        <v>13746</v>
      </c>
      <c r="L4897" s="5" t="s">
        <v>14374</v>
      </c>
      <c r="M4897" s="132">
        <v>1006246489</v>
      </c>
      <c r="N4897" s="5">
        <v>2310</v>
      </c>
    </row>
    <row r="4898" spans="1:14" ht="15.6">
      <c r="A4898" s="70" t="b">
        <v>1</v>
      </c>
      <c r="B4898" s="79">
        <v>4811</v>
      </c>
      <c r="C4898" s="82" t="s">
        <v>14375</v>
      </c>
      <c r="D4898" s="5">
        <v>250006859</v>
      </c>
      <c r="E4898" s="5" t="s">
        <v>14376</v>
      </c>
      <c r="F4898" s="5" t="s">
        <v>14377</v>
      </c>
      <c r="G4898" s="5" t="s">
        <v>344</v>
      </c>
      <c r="H4898" s="5" t="s">
        <v>14373</v>
      </c>
      <c r="I4898" s="81" t="s">
        <v>346</v>
      </c>
      <c r="K4898" s="5" t="s">
        <v>14378</v>
      </c>
      <c r="L4898" s="5" t="s">
        <v>14378</v>
      </c>
      <c r="M4898" s="102">
        <v>1006247431</v>
      </c>
      <c r="N4898" s="513">
        <v>3600</v>
      </c>
    </row>
    <row r="4899" spans="1:14" ht="15.6">
      <c r="A4899" s="70" t="b">
        <v>1</v>
      </c>
      <c r="B4899" s="79">
        <v>4812</v>
      </c>
      <c r="C4899" s="82" t="s">
        <v>14379</v>
      </c>
      <c r="D4899" s="5">
        <v>250006855</v>
      </c>
      <c r="E4899" s="5" t="s">
        <v>14380</v>
      </c>
      <c r="F4899" s="5" t="s">
        <v>3687</v>
      </c>
      <c r="G4899" s="5" t="s">
        <v>344</v>
      </c>
      <c r="H4899" s="5" t="s">
        <v>14373</v>
      </c>
      <c r="I4899" s="81" t="s">
        <v>554</v>
      </c>
      <c r="J4899" s="5" t="s">
        <v>4223</v>
      </c>
      <c r="K4899" s="5" t="s">
        <v>14378</v>
      </c>
      <c r="L4899" s="5" t="s">
        <v>14378</v>
      </c>
      <c r="M4899" s="109">
        <v>1006247656</v>
      </c>
      <c r="N4899" s="5">
        <v>3600</v>
      </c>
    </row>
    <row r="4900" spans="1:14" ht="15.6">
      <c r="A4900" s="70" t="b">
        <v>1</v>
      </c>
      <c r="B4900" s="79">
        <v>4813</v>
      </c>
      <c r="C4900" s="82" t="s">
        <v>14381</v>
      </c>
      <c r="D4900" s="5">
        <v>250006825</v>
      </c>
      <c r="E4900" s="5" t="s">
        <v>14382</v>
      </c>
      <c r="F4900" s="5" t="s">
        <v>9592</v>
      </c>
      <c r="G4900" s="5" t="s">
        <v>344</v>
      </c>
      <c r="H4900" s="5" t="s">
        <v>403</v>
      </c>
      <c r="I4900" s="81" t="s">
        <v>4720</v>
      </c>
      <c r="K4900" s="5" t="s">
        <v>13746</v>
      </c>
      <c r="L4900" s="5" t="s">
        <v>14378</v>
      </c>
      <c r="M4900" s="514">
        <v>1006249611</v>
      </c>
    </row>
    <row r="4901" spans="1:14" ht="15.6">
      <c r="A4901" s="70" t="b">
        <v>1</v>
      </c>
      <c r="B4901" s="79">
        <v>4814</v>
      </c>
      <c r="C4901" s="82" t="s">
        <v>14383</v>
      </c>
      <c r="D4901" s="5">
        <v>250006864</v>
      </c>
      <c r="E4901" s="5" t="s">
        <v>14384</v>
      </c>
      <c r="F4901" s="5" t="s">
        <v>14385</v>
      </c>
      <c r="G4901" s="5" t="s">
        <v>344</v>
      </c>
      <c r="H4901" s="5" t="s">
        <v>521</v>
      </c>
      <c r="I4901" s="81" t="s">
        <v>436</v>
      </c>
      <c r="J4901" s="5" t="s">
        <v>1129</v>
      </c>
      <c r="K4901" s="5" t="s">
        <v>14378</v>
      </c>
      <c r="L4901" s="5" t="s">
        <v>14378</v>
      </c>
    </row>
    <row r="4902" spans="1:14" ht="21.6">
      <c r="A4902" s="70"/>
      <c r="B4902" s="79"/>
      <c r="C4902" s="53"/>
      <c r="F4902" s="404" t="s">
        <v>14386</v>
      </c>
      <c r="I4902" s="81"/>
    </row>
    <row r="4903" spans="1:14" ht="15.6">
      <c r="A4903" s="70" t="b">
        <v>1</v>
      </c>
      <c r="B4903" s="79">
        <v>4815</v>
      </c>
      <c r="C4903" s="82" t="s">
        <v>14387</v>
      </c>
      <c r="D4903" s="5">
        <v>250006879</v>
      </c>
      <c r="E4903" s="5" t="s">
        <v>14388</v>
      </c>
      <c r="G4903" s="5" t="s">
        <v>14389</v>
      </c>
      <c r="H4903" s="5" t="s">
        <v>397</v>
      </c>
      <c r="I4903" s="81" t="s">
        <v>360</v>
      </c>
      <c r="K4903" s="5" t="s">
        <v>14378</v>
      </c>
      <c r="L4903" s="5" t="s">
        <v>14386</v>
      </c>
      <c r="M4903" s="50">
        <v>1006263001</v>
      </c>
      <c r="N4903" s="5">
        <v>2310</v>
      </c>
    </row>
    <row r="4904" spans="1:14" ht="15.6">
      <c r="A4904" s="70" t="b">
        <v>1</v>
      </c>
      <c r="B4904" s="79">
        <v>4816</v>
      </c>
      <c r="C4904" s="53" t="s">
        <v>14390</v>
      </c>
      <c r="D4904" s="5">
        <v>250006871</v>
      </c>
      <c r="E4904" s="5" t="s">
        <v>14391</v>
      </c>
      <c r="F4904" s="5" t="s">
        <v>13020</v>
      </c>
      <c r="G4904" s="5" t="s">
        <v>487</v>
      </c>
      <c r="H4904" s="5" t="s">
        <v>549</v>
      </c>
      <c r="I4904" s="81" t="s">
        <v>346</v>
      </c>
      <c r="J4904" s="5" t="s">
        <v>8138</v>
      </c>
      <c r="K4904" s="5" t="s">
        <v>14378</v>
      </c>
      <c r="L4904" s="5" t="s">
        <v>14386</v>
      </c>
      <c r="M4904" s="105">
        <v>1006373119</v>
      </c>
    </row>
    <row r="4905" spans="1:14" ht="15.6">
      <c r="A4905" s="70" t="b">
        <v>1</v>
      </c>
      <c r="B4905" s="79">
        <v>4817</v>
      </c>
      <c r="C4905" s="248" t="s">
        <v>14392</v>
      </c>
      <c r="D4905" s="5">
        <v>250006872</v>
      </c>
      <c r="E4905" s="5" t="s">
        <v>14393</v>
      </c>
      <c r="F4905" s="5" t="s">
        <v>14394</v>
      </c>
      <c r="G4905" s="5" t="s">
        <v>450</v>
      </c>
      <c r="H4905" s="5" t="s">
        <v>8642</v>
      </c>
      <c r="I4905" s="81" t="s">
        <v>4632</v>
      </c>
      <c r="J4905" s="5" t="s">
        <v>347</v>
      </c>
      <c r="K4905" s="5" t="s">
        <v>14378</v>
      </c>
      <c r="L4905" s="5" t="s">
        <v>14386</v>
      </c>
      <c r="M4905" s="105">
        <v>1006262003</v>
      </c>
      <c r="N4905" s="5">
        <v>2310</v>
      </c>
    </row>
    <row r="4906" spans="1:14" ht="15.6">
      <c r="A4906" s="70" t="b">
        <v>0</v>
      </c>
      <c r="B4906" s="79">
        <v>4818</v>
      </c>
      <c r="C4906" s="117" t="s">
        <v>14395</v>
      </c>
      <c r="D4906" s="5">
        <v>250006830</v>
      </c>
      <c r="E4906" s="5" t="s">
        <v>14396</v>
      </c>
      <c r="F4906" s="5" t="s">
        <v>413</v>
      </c>
      <c r="G4906" s="5" t="s">
        <v>1327</v>
      </c>
      <c r="H4906" s="5" t="s">
        <v>660</v>
      </c>
      <c r="I4906" s="81" t="s">
        <v>4124</v>
      </c>
      <c r="J4906" s="5" t="s">
        <v>14397</v>
      </c>
      <c r="K4906" s="5" t="s">
        <v>13746</v>
      </c>
      <c r="L4906" s="5" t="s">
        <v>14386</v>
      </c>
      <c r="M4906" s="318">
        <v>1006261475</v>
      </c>
      <c r="N4906" s="5" t="s">
        <v>512</v>
      </c>
    </row>
    <row r="4907" spans="1:14" ht="15.6">
      <c r="A4907" s="70" t="b">
        <v>0</v>
      </c>
      <c r="B4907" s="79">
        <v>4819</v>
      </c>
      <c r="C4907" s="82" t="s">
        <v>14398</v>
      </c>
      <c r="D4907" s="5">
        <v>250006890</v>
      </c>
      <c r="E4907" s="5" t="s">
        <v>12138</v>
      </c>
      <c r="F4907" s="5" t="s">
        <v>14399</v>
      </c>
      <c r="G4907" s="5" t="s">
        <v>487</v>
      </c>
      <c r="H4907" s="5" t="s">
        <v>1904</v>
      </c>
      <c r="I4907" s="81" t="s">
        <v>495</v>
      </c>
      <c r="J4907" s="5" t="s">
        <v>5224</v>
      </c>
      <c r="K4907" s="5" t="s">
        <v>14386</v>
      </c>
      <c r="L4907" s="5" t="s">
        <v>14386</v>
      </c>
      <c r="M4907" s="277">
        <v>1006263238</v>
      </c>
      <c r="N4907" s="5" t="s">
        <v>512</v>
      </c>
    </row>
    <row r="4908" spans="1:14" ht="15.6">
      <c r="A4908" s="70" t="b">
        <v>1</v>
      </c>
      <c r="B4908" s="79">
        <v>4820</v>
      </c>
      <c r="C4908" s="82" t="s">
        <v>14400</v>
      </c>
      <c r="D4908" s="5">
        <v>250006888</v>
      </c>
      <c r="E4908" s="5" t="s">
        <v>14401</v>
      </c>
      <c r="F4908" s="5" t="s">
        <v>14402</v>
      </c>
      <c r="G4908" s="5" t="s">
        <v>5550</v>
      </c>
      <c r="H4908" s="5" t="s">
        <v>403</v>
      </c>
      <c r="I4908" s="81" t="s">
        <v>4720</v>
      </c>
      <c r="K4908" s="5" t="s">
        <v>14386</v>
      </c>
      <c r="L4908" s="5" t="s">
        <v>14386</v>
      </c>
      <c r="M4908" s="50">
        <v>1006264144</v>
      </c>
      <c r="N4908" s="5">
        <v>2310</v>
      </c>
    </row>
    <row r="4909" spans="1:14" ht="15.6">
      <c r="A4909" s="70" t="b">
        <v>1</v>
      </c>
      <c r="B4909" s="79">
        <v>4821</v>
      </c>
      <c r="C4909" s="82" t="s">
        <v>14403</v>
      </c>
      <c r="D4909" s="5">
        <v>250006882</v>
      </c>
      <c r="E4909" s="5" t="s">
        <v>14404</v>
      </c>
      <c r="F4909" s="5" t="s">
        <v>8667</v>
      </c>
      <c r="G4909" s="5" t="s">
        <v>1327</v>
      </c>
      <c r="H4909" s="5" t="s">
        <v>660</v>
      </c>
      <c r="I4909" s="81" t="s">
        <v>346</v>
      </c>
      <c r="J4909" s="5" t="s">
        <v>11402</v>
      </c>
      <c r="K4909" s="5" t="s">
        <v>14378</v>
      </c>
      <c r="L4909" s="5" t="s">
        <v>14386</v>
      </c>
      <c r="M4909" s="96">
        <v>1006264249</v>
      </c>
      <c r="N4909" s="5">
        <v>2310</v>
      </c>
    </row>
    <row r="4910" spans="1:14" ht="15.6">
      <c r="A4910" s="70" t="b">
        <v>1</v>
      </c>
      <c r="B4910" s="79">
        <v>4822</v>
      </c>
      <c r="C4910" s="116" t="s">
        <v>14405</v>
      </c>
      <c r="D4910" s="5">
        <v>250006486</v>
      </c>
      <c r="E4910" s="5" t="s">
        <v>14406</v>
      </c>
      <c r="F4910" s="5" t="s">
        <v>14407</v>
      </c>
      <c r="G4910" s="5" t="s">
        <v>2089</v>
      </c>
      <c r="H4910" s="5" t="s">
        <v>1177</v>
      </c>
      <c r="I4910" s="81" t="s">
        <v>442</v>
      </c>
      <c r="J4910" s="5" t="s">
        <v>771</v>
      </c>
      <c r="K4910" s="5" t="s">
        <v>13543</v>
      </c>
      <c r="L4910" s="5" t="s">
        <v>14386</v>
      </c>
      <c r="M4910" s="128">
        <v>1006263904</v>
      </c>
      <c r="N4910" s="5">
        <v>17600</v>
      </c>
    </row>
    <row r="4911" spans="1:14" ht="15.6">
      <c r="A4911" s="70" t="b">
        <v>0</v>
      </c>
      <c r="B4911" s="79">
        <v>4823</v>
      </c>
      <c r="C4911" s="82" t="s">
        <v>14408</v>
      </c>
      <c r="D4911" s="5">
        <v>250006841</v>
      </c>
      <c r="E4911" s="5" t="s">
        <v>14409</v>
      </c>
      <c r="F4911" s="5" t="s">
        <v>14410</v>
      </c>
      <c r="G4911" s="5" t="s">
        <v>487</v>
      </c>
      <c r="H4911" s="5" t="s">
        <v>549</v>
      </c>
      <c r="I4911" s="81" t="s">
        <v>4124</v>
      </c>
      <c r="J4911" s="5" t="s">
        <v>14411</v>
      </c>
      <c r="K4911" s="5" t="s">
        <v>14378</v>
      </c>
      <c r="L4911" s="5" t="s">
        <v>14386</v>
      </c>
      <c r="M4911" s="102">
        <v>10062652833</v>
      </c>
      <c r="N4911" s="5" t="s">
        <v>512</v>
      </c>
    </row>
    <row r="4912" spans="1:14" ht="15.6">
      <c r="A4912" s="70" t="b">
        <v>1</v>
      </c>
      <c r="B4912" s="79">
        <v>4824</v>
      </c>
      <c r="C4912" s="53" t="s">
        <v>14412</v>
      </c>
      <c r="D4912" s="5">
        <v>250006836</v>
      </c>
      <c r="E4912" s="5" t="s">
        <v>14413</v>
      </c>
      <c r="F4912" s="5" t="s">
        <v>14414</v>
      </c>
      <c r="G4912" s="5" t="s">
        <v>1123</v>
      </c>
      <c r="H4912" s="5" t="s">
        <v>504</v>
      </c>
      <c r="I4912" s="81" t="s">
        <v>4632</v>
      </c>
      <c r="J4912" s="5" t="s">
        <v>2085</v>
      </c>
      <c r="K4912" s="5" t="s">
        <v>14378</v>
      </c>
      <c r="L4912" s="5" t="s">
        <v>14386</v>
      </c>
      <c r="M4912" s="105">
        <v>1006265515</v>
      </c>
      <c r="N4912" s="5">
        <v>2310</v>
      </c>
    </row>
    <row r="4913" spans="1:14" ht="15.6">
      <c r="A4913" s="70" t="b">
        <v>1</v>
      </c>
      <c r="B4913" s="79">
        <v>4825</v>
      </c>
      <c r="C4913" s="82" t="s">
        <v>14415</v>
      </c>
      <c r="D4913" s="5">
        <v>250006632</v>
      </c>
      <c r="E4913" s="5" t="s">
        <v>14416</v>
      </c>
      <c r="F4913" s="5" t="s">
        <v>14417</v>
      </c>
      <c r="G4913" s="5" t="s">
        <v>396</v>
      </c>
      <c r="H4913" s="5" t="s">
        <v>1177</v>
      </c>
      <c r="I4913" s="81" t="s">
        <v>442</v>
      </c>
      <c r="J4913" s="5" t="s">
        <v>771</v>
      </c>
      <c r="K4913" s="5" t="s">
        <v>13870</v>
      </c>
      <c r="L4913" s="5" t="s">
        <v>14386</v>
      </c>
      <c r="M4913" s="128">
        <v>1006264753</v>
      </c>
      <c r="N4913" s="5">
        <v>17600</v>
      </c>
    </row>
    <row r="4914" spans="1:14" ht="15.6">
      <c r="A4914" s="70" t="b">
        <v>0</v>
      </c>
      <c r="B4914" s="79">
        <v>4826</v>
      </c>
      <c r="C4914" s="82" t="s">
        <v>14418</v>
      </c>
      <c r="D4914" s="5">
        <v>250006900</v>
      </c>
      <c r="E4914" s="5" t="s">
        <v>2312</v>
      </c>
      <c r="F4914" s="5" t="s">
        <v>14419</v>
      </c>
      <c r="G4914" s="5" t="s">
        <v>1327</v>
      </c>
      <c r="H4914" s="5" t="s">
        <v>660</v>
      </c>
      <c r="I4914" s="81" t="s">
        <v>563</v>
      </c>
      <c r="J4914" s="5" t="s">
        <v>13093</v>
      </c>
      <c r="K4914" s="5" t="s">
        <v>14420</v>
      </c>
      <c r="L4914" s="5" t="s">
        <v>14386</v>
      </c>
      <c r="M4914" s="109">
        <v>1006265805</v>
      </c>
      <c r="N4914" s="5">
        <v>3600</v>
      </c>
    </row>
    <row r="4915" spans="1:14" ht="20.399999999999999">
      <c r="A4915" s="70" t="b">
        <v>1</v>
      </c>
      <c r="B4915" s="79">
        <v>4827</v>
      </c>
      <c r="C4915" s="259" t="s">
        <v>14421</v>
      </c>
      <c r="D4915" s="5">
        <v>250006846</v>
      </c>
      <c r="E4915" s="5" t="s">
        <v>14422</v>
      </c>
      <c r="F4915" s="5" t="s">
        <v>14423</v>
      </c>
      <c r="G4915" s="5" t="s">
        <v>734</v>
      </c>
      <c r="H4915" s="5" t="s">
        <v>1724</v>
      </c>
      <c r="I4915" s="81" t="s">
        <v>436</v>
      </c>
      <c r="K4915" s="5" t="s">
        <v>14378</v>
      </c>
      <c r="L4915" s="5" t="s">
        <v>14386</v>
      </c>
    </row>
    <row r="4916" spans="1:14" ht="15.6">
      <c r="A4916" s="70" t="b">
        <v>1</v>
      </c>
      <c r="B4916" s="79">
        <v>4828</v>
      </c>
      <c r="C4916" s="248" t="s">
        <v>14424</v>
      </c>
      <c r="D4916" s="5">
        <v>250006843</v>
      </c>
      <c r="E4916" s="5" t="s">
        <v>14425</v>
      </c>
      <c r="F4916" s="5" t="s">
        <v>14426</v>
      </c>
      <c r="G4916" s="5" t="s">
        <v>1830</v>
      </c>
      <c r="H4916" s="5" t="s">
        <v>8642</v>
      </c>
      <c r="I4916" s="81" t="s">
        <v>4632</v>
      </c>
      <c r="J4916" s="5" t="s">
        <v>1362</v>
      </c>
      <c r="K4916" s="5" t="s">
        <v>14378</v>
      </c>
      <c r="L4916" s="5" t="s">
        <v>14386</v>
      </c>
      <c r="M4916" s="105">
        <v>1006265737</v>
      </c>
      <c r="N4916" s="5">
        <v>2310</v>
      </c>
    </row>
    <row r="4917" spans="1:14" ht="15.6">
      <c r="A4917" s="70" t="b">
        <v>1</v>
      </c>
      <c r="B4917" s="79">
        <v>4829</v>
      </c>
      <c r="C4917" s="53" t="s">
        <v>14427</v>
      </c>
      <c r="D4917" s="5">
        <v>250006887</v>
      </c>
      <c r="E4917" s="5" t="s">
        <v>14428</v>
      </c>
      <c r="F4917" s="5" t="s">
        <v>1426</v>
      </c>
      <c r="G4917" s="5" t="s">
        <v>4397</v>
      </c>
      <c r="H4917" s="5" t="s">
        <v>504</v>
      </c>
      <c r="I4917" s="81" t="s">
        <v>4632</v>
      </c>
      <c r="J4917" s="5" t="s">
        <v>2085</v>
      </c>
      <c r="K4917" s="5" t="s">
        <v>14386</v>
      </c>
      <c r="L4917" s="5" t="s">
        <v>14386</v>
      </c>
      <c r="M4917" s="105">
        <v>1006266655</v>
      </c>
      <c r="N4917" s="5">
        <v>2310</v>
      </c>
    </row>
    <row r="4918" spans="1:14" ht="15.6">
      <c r="A4918" s="70" t="b">
        <v>0</v>
      </c>
      <c r="B4918" s="79">
        <v>4830</v>
      </c>
      <c r="C4918" s="82" t="s">
        <v>14429</v>
      </c>
      <c r="D4918" s="5">
        <v>250006884</v>
      </c>
      <c r="E4918" s="5" t="s">
        <v>14430</v>
      </c>
      <c r="F4918" s="5" t="s">
        <v>14431</v>
      </c>
      <c r="G4918" s="5" t="s">
        <v>1327</v>
      </c>
      <c r="H4918" s="5" t="s">
        <v>549</v>
      </c>
      <c r="I4918" s="81" t="s">
        <v>545</v>
      </c>
      <c r="K4918" s="5" t="s">
        <v>14386</v>
      </c>
      <c r="L4918" s="5" t="s">
        <v>14386</v>
      </c>
      <c r="M4918" s="109">
        <v>1006267050</v>
      </c>
      <c r="N4918" s="5">
        <v>3600</v>
      </c>
    </row>
    <row r="4919" spans="1:14" ht="15.6">
      <c r="A4919" s="70" t="b">
        <v>1</v>
      </c>
      <c r="B4919" s="79">
        <v>4831</v>
      </c>
      <c r="C4919" s="248" t="s">
        <v>2337</v>
      </c>
      <c r="D4919" s="5">
        <v>250006902</v>
      </c>
      <c r="E4919" s="5" t="s">
        <v>14432</v>
      </c>
      <c r="F4919" s="5" t="s">
        <v>2339</v>
      </c>
      <c r="G4919" s="5" t="s">
        <v>14433</v>
      </c>
      <c r="H4919" s="5" t="s">
        <v>932</v>
      </c>
      <c r="I4919" s="81" t="s">
        <v>4628</v>
      </c>
      <c r="J4919" s="5" t="s">
        <v>835</v>
      </c>
      <c r="K4919" s="5" t="s">
        <v>14386</v>
      </c>
      <c r="L4919" s="5" t="s">
        <v>14386</v>
      </c>
      <c r="M4919" s="86">
        <v>1006267638</v>
      </c>
      <c r="N4919" s="5">
        <v>2310</v>
      </c>
    </row>
    <row r="4920" spans="1:14" ht="15.6">
      <c r="A4920" s="70" t="b">
        <v>1</v>
      </c>
      <c r="B4920" s="79">
        <v>4832</v>
      </c>
      <c r="C4920" s="248" t="s">
        <v>14434</v>
      </c>
      <c r="D4920" s="5">
        <v>250006895</v>
      </c>
      <c r="E4920" s="5" t="s">
        <v>14435</v>
      </c>
      <c r="F4920" s="5" t="s">
        <v>14436</v>
      </c>
      <c r="G4920" s="5" t="s">
        <v>476</v>
      </c>
      <c r="H4920" s="5" t="s">
        <v>504</v>
      </c>
      <c r="I4920" s="81" t="s">
        <v>4632</v>
      </c>
      <c r="J4920" s="5" t="s">
        <v>1281</v>
      </c>
      <c r="K4920" s="5" t="s">
        <v>14386</v>
      </c>
      <c r="L4920" s="5" t="s">
        <v>14386</v>
      </c>
      <c r="M4920" s="105">
        <v>1006267384</v>
      </c>
      <c r="N4920" s="5">
        <v>2310</v>
      </c>
    </row>
    <row r="4921" spans="1:14" ht="15.6">
      <c r="A4921" s="70" t="b">
        <v>1</v>
      </c>
      <c r="B4921" s="79">
        <v>4833</v>
      </c>
      <c r="C4921" s="53" t="s">
        <v>14437</v>
      </c>
      <c r="D4921" s="5">
        <v>250006799</v>
      </c>
      <c r="E4921" s="5" t="s">
        <v>14438</v>
      </c>
      <c r="F4921" s="5" t="s">
        <v>2083</v>
      </c>
      <c r="G4921" s="5" t="s">
        <v>941</v>
      </c>
      <c r="H4921" s="5" t="s">
        <v>932</v>
      </c>
      <c r="I4921" s="81" t="s">
        <v>4632</v>
      </c>
      <c r="J4921" s="159"/>
      <c r="K4921" s="5" t="s">
        <v>13746</v>
      </c>
      <c r="L4921" s="5" t="s">
        <v>14386</v>
      </c>
      <c r="M4921" s="100">
        <v>1006274183</v>
      </c>
      <c r="N4921" s="5">
        <v>2310</v>
      </c>
    </row>
    <row r="4922" spans="1:14" ht="15.6">
      <c r="A4922" s="70" t="b">
        <v>1</v>
      </c>
      <c r="B4922" s="79">
        <v>4834</v>
      </c>
      <c r="C4922" s="82" t="s">
        <v>14439</v>
      </c>
      <c r="D4922" s="5">
        <v>250006911</v>
      </c>
      <c r="E4922" s="5" t="s">
        <v>14440</v>
      </c>
      <c r="F4922" s="5" t="s">
        <v>3687</v>
      </c>
      <c r="G4922" s="5" t="s">
        <v>14441</v>
      </c>
      <c r="H4922" s="5" t="s">
        <v>8143</v>
      </c>
      <c r="I4922" s="81" t="s">
        <v>436</v>
      </c>
      <c r="K4922" s="5" t="s">
        <v>14386</v>
      </c>
      <c r="L4922" s="5" t="s">
        <v>14386</v>
      </c>
    </row>
    <row r="4923" spans="1:14" ht="15.6">
      <c r="A4923" s="70" t="b">
        <v>1</v>
      </c>
      <c r="B4923" s="79">
        <v>4835</v>
      </c>
      <c r="C4923" s="53" t="s">
        <v>14442</v>
      </c>
      <c r="D4923" s="5">
        <v>250006827</v>
      </c>
      <c r="E4923" s="5" t="s">
        <v>14443</v>
      </c>
      <c r="F4923" s="5" t="s">
        <v>1810</v>
      </c>
      <c r="G4923" s="5" t="s">
        <v>2195</v>
      </c>
      <c r="H4923" s="5" t="s">
        <v>8642</v>
      </c>
      <c r="I4923" s="81" t="s">
        <v>4632</v>
      </c>
      <c r="J4923" s="159"/>
      <c r="K4923" s="5" t="s">
        <v>13746</v>
      </c>
      <c r="L4923" s="5" t="s">
        <v>14386</v>
      </c>
      <c r="M4923" s="105">
        <v>1006273961</v>
      </c>
      <c r="N4923" s="5">
        <v>2310</v>
      </c>
    </row>
    <row r="4924" spans="1:14" ht="15.6">
      <c r="A4924" s="70" t="b">
        <v>1</v>
      </c>
      <c r="B4924" s="79">
        <v>4836</v>
      </c>
      <c r="C4924" s="82" t="s">
        <v>14444</v>
      </c>
      <c r="D4924" s="5">
        <v>250006860</v>
      </c>
      <c r="E4924" s="5" t="s">
        <v>14445</v>
      </c>
      <c r="F4924" s="5" t="s">
        <v>14446</v>
      </c>
      <c r="G4924" s="5" t="s">
        <v>14447</v>
      </c>
      <c r="H4924" s="5" t="s">
        <v>1177</v>
      </c>
      <c r="I4924" s="81" t="s">
        <v>442</v>
      </c>
      <c r="K4924" s="5" t="s">
        <v>14378</v>
      </c>
      <c r="L4924" s="5" t="s">
        <v>14386</v>
      </c>
      <c r="M4924" s="25">
        <v>1006268028</v>
      </c>
    </row>
    <row r="4925" spans="1:14" ht="15.6">
      <c r="A4925" s="70" t="b">
        <v>1</v>
      </c>
      <c r="B4925" s="79">
        <v>4837</v>
      </c>
      <c r="C4925" s="53" t="s">
        <v>14448</v>
      </c>
      <c r="D4925" s="5">
        <v>250006878</v>
      </c>
      <c r="E4925" s="5" t="s">
        <v>14449</v>
      </c>
      <c r="F4925" s="5" t="s">
        <v>3231</v>
      </c>
      <c r="G4925" s="5" t="s">
        <v>3049</v>
      </c>
      <c r="H4925" s="5" t="s">
        <v>504</v>
      </c>
      <c r="I4925" s="81" t="s">
        <v>4632</v>
      </c>
      <c r="J4925" s="159" t="s">
        <v>1362</v>
      </c>
      <c r="K4925" s="5" t="s">
        <v>14378</v>
      </c>
      <c r="L4925" s="5" t="s">
        <v>14386</v>
      </c>
      <c r="M4925" s="105">
        <v>1006279567</v>
      </c>
      <c r="N4925" s="5">
        <v>2310</v>
      </c>
    </row>
    <row r="4926" spans="1:14" ht="15.6">
      <c r="A4926" s="70" t="b">
        <v>1</v>
      </c>
      <c r="B4926" s="79">
        <v>4838</v>
      </c>
      <c r="C4926" s="53" t="s">
        <v>14450</v>
      </c>
      <c r="D4926" s="5">
        <v>250006881</v>
      </c>
      <c r="E4926" s="5" t="s">
        <v>14451</v>
      </c>
      <c r="F4926" s="5" t="s">
        <v>14452</v>
      </c>
      <c r="G4926" s="5" t="s">
        <v>11659</v>
      </c>
      <c r="H4926" s="5" t="s">
        <v>504</v>
      </c>
      <c r="I4926" s="81" t="s">
        <v>4632</v>
      </c>
      <c r="J4926" s="159" t="s">
        <v>1281</v>
      </c>
      <c r="K4926" s="5" t="s">
        <v>14378</v>
      </c>
      <c r="L4926" s="5" t="s">
        <v>14386</v>
      </c>
      <c r="M4926" s="105">
        <v>1006272032</v>
      </c>
      <c r="N4926" s="5">
        <v>2310</v>
      </c>
    </row>
    <row r="4927" spans="1:14" ht="15.6">
      <c r="A4927" s="70" t="b">
        <v>1</v>
      </c>
      <c r="B4927" s="79">
        <v>4839</v>
      </c>
      <c r="C4927" s="82" t="s">
        <v>14453</v>
      </c>
      <c r="D4927" s="5">
        <v>250006905</v>
      </c>
      <c r="E4927" s="5" t="s">
        <v>14454</v>
      </c>
      <c r="F4927" s="5" t="s">
        <v>14455</v>
      </c>
      <c r="G4927" s="5" t="s">
        <v>2153</v>
      </c>
      <c r="H4927" s="5" t="s">
        <v>477</v>
      </c>
      <c r="I4927" s="81" t="s">
        <v>522</v>
      </c>
      <c r="K4927" s="5" t="s">
        <v>14386</v>
      </c>
      <c r="L4927" s="5" t="s">
        <v>14386</v>
      </c>
    </row>
    <row r="4928" spans="1:14" ht="15.6">
      <c r="A4928" s="70" t="b">
        <v>1</v>
      </c>
      <c r="B4928" s="79">
        <v>4840</v>
      </c>
      <c r="C4928" s="82" t="s">
        <v>14456</v>
      </c>
      <c r="D4928" s="5">
        <v>250006904</v>
      </c>
      <c r="E4928" s="5" t="s">
        <v>14457</v>
      </c>
      <c r="F4928" s="5" t="s">
        <v>9985</v>
      </c>
      <c r="G4928" s="5" t="s">
        <v>487</v>
      </c>
      <c r="H4928" s="5" t="s">
        <v>477</v>
      </c>
      <c r="I4928" s="81" t="s">
        <v>522</v>
      </c>
      <c r="K4928" s="5" t="s">
        <v>14386</v>
      </c>
      <c r="L4928" s="5" t="s">
        <v>14386</v>
      </c>
    </row>
    <row r="4929" spans="1:14" ht="15.6">
      <c r="A4929" s="70" t="b">
        <v>1</v>
      </c>
      <c r="B4929" s="79">
        <v>4841</v>
      </c>
      <c r="C4929" s="82" t="s">
        <v>14458</v>
      </c>
      <c r="D4929" s="5">
        <v>250006885</v>
      </c>
      <c r="E4929" s="5" t="s">
        <v>14459</v>
      </c>
      <c r="F4929" s="5" t="s">
        <v>14460</v>
      </c>
      <c r="G4929" s="5" t="s">
        <v>487</v>
      </c>
      <c r="H4929" s="5" t="s">
        <v>477</v>
      </c>
      <c r="I4929" s="81" t="s">
        <v>522</v>
      </c>
      <c r="K4929" s="5" t="s">
        <v>14386</v>
      </c>
      <c r="L4929" s="5" t="s">
        <v>14386</v>
      </c>
    </row>
    <row r="4930" spans="1:14" ht="20.399999999999999">
      <c r="A4930" s="70" t="b">
        <v>1</v>
      </c>
      <c r="B4930" s="79">
        <v>4842</v>
      </c>
      <c r="C4930" s="476" t="s">
        <v>14461</v>
      </c>
      <c r="D4930" s="5">
        <v>250006918</v>
      </c>
      <c r="E4930" s="5" t="s">
        <v>14462</v>
      </c>
      <c r="F4930" s="5" t="s">
        <v>14463</v>
      </c>
      <c r="G4930" s="5" t="s">
        <v>476</v>
      </c>
      <c r="H4930" s="5" t="s">
        <v>8143</v>
      </c>
      <c r="I4930" s="81" t="s">
        <v>436</v>
      </c>
      <c r="J4930" s="5" t="s">
        <v>4079</v>
      </c>
      <c r="K4930" s="5" t="s">
        <v>14386</v>
      </c>
      <c r="L4930" s="5" t="s">
        <v>14386</v>
      </c>
    </row>
    <row r="4931" spans="1:14" ht="15.6">
      <c r="A4931" s="70" t="b">
        <v>1</v>
      </c>
      <c r="B4931" s="79">
        <v>4843</v>
      </c>
      <c r="C4931" s="248" t="s">
        <v>14464</v>
      </c>
      <c r="D4931" s="5">
        <v>250006874</v>
      </c>
      <c r="E4931" s="5" t="s">
        <v>14465</v>
      </c>
      <c r="F4931" s="5" t="s">
        <v>14466</v>
      </c>
      <c r="G4931" s="5" t="s">
        <v>487</v>
      </c>
      <c r="H4931" s="5" t="s">
        <v>1102</v>
      </c>
      <c r="I4931" s="81" t="s">
        <v>4628</v>
      </c>
      <c r="J4931" s="5" t="s">
        <v>14467</v>
      </c>
      <c r="K4931" s="5" t="s">
        <v>14386</v>
      </c>
      <c r="L4931" s="5" t="s">
        <v>14386</v>
      </c>
      <c r="M4931" s="86">
        <v>1006274894</v>
      </c>
      <c r="N4931" s="5" t="s">
        <v>367</v>
      </c>
    </row>
    <row r="4932" spans="1:14" ht="15.6">
      <c r="A4932" s="70" t="b">
        <v>1</v>
      </c>
      <c r="B4932" s="79">
        <v>4844</v>
      </c>
      <c r="C4932" s="82" t="s">
        <v>14468</v>
      </c>
      <c r="D4932" s="5">
        <v>250006742</v>
      </c>
      <c r="E4932" s="5" t="s">
        <v>6639</v>
      </c>
      <c r="F4932" s="5" t="s">
        <v>14469</v>
      </c>
      <c r="G4932" s="5" t="s">
        <v>14470</v>
      </c>
      <c r="H4932" s="5" t="s">
        <v>1177</v>
      </c>
      <c r="I4932" s="81" t="s">
        <v>442</v>
      </c>
      <c r="J4932" s="5" t="s">
        <v>771</v>
      </c>
      <c r="K4932" s="5" t="s">
        <v>10443</v>
      </c>
      <c r="L4932" s="5" t="s">
        <v>14386</v>
      </c>
      <c r="M4932" s="322">
        <v>1006275336</v>
      </c>
      <c r="N4932" s="5">
        <v>17600</v>
      </c>
    </row>
    <row r="4933" spans="1:14" ht="15.6">
      <c r="A4933" s="70" t="b">
        <v>1</v>
      </c>
      <c r="B4933" s="79">
        <v>4845</v>
      </c>
      <c r="C4933" s="82" t="s">
        <v>14471</v>
      </c>
      <c r="D4933" s="5">
        <v>250006793</v>
      </c>
      <c r="E4933" s="5" t="s">
        <v>14472</v>
      </c>
      <c r="F4933" s="5" t="s">
        <v>14473</v>
      </c>
      <c r="G4933" s="5" t="s">
        <v>1041</v>
      </c>
      <c r="H4933" s="5" t="s">
        <v>1177</v>
      </c>
      <c r="I4933" s="81" t="s">
        <v>442</v>
      </c>
      <c r="J4933" s="5" t="s">
        <v>771</v>
      </c>
      <c r="K4933" s="5" t="s">
        <v>13746</v>
      </c>
      <c r="L4933" s="5" t="s">
        <v>14386</v>
      </c>
      <c r="M4933" s="128">
        <v>1006275500</v>
      </c>
      <c r="N4933" s="5">
        <v>17600</v>
      </c>
    </row>
    <row r="4934" spans="1:14" ht="15.6">
      <c r="A4934" s="70" t="b">
        <v>1</v>
      </c>
      <c r="B4934" s="79">
        <v>4846</v>
      </c>
      <c r="C4934" s="53" t="s">
        <v>14474</v>
      </c>
      <c r="D4934" s="5">
        <v>250006837</v>
      </c>
      <c r="E4934" s="5" t="s">
        <v>14475</v>
      </c>
      <c r="F4934" s="5" t="s">
        <v>14476</v>
      </c>
      <c r="G4934" s="5" t="s">
        <v>10054</v>
      </c>
      <c r="H4934" s="5" t="s">
        <v>504</v>
      </c>
      <c r="I4934" s="81" t="s">
        <v>4632</v>
      </c>
      <c r="J4934" s="5" t="s">
        <v>1744</v>
      </c>
      <c r="K4934" s="5" t="s">
        <v>13746</v>
      </c>
      <c r="L4934" s="5" t="s">
        <v>14386</v>
      </c>
      <c r="M4934" s="105">
        <v>1006275769</v>
      </c>
      <c r="N4934" s="5">
        <v>2310</v>
      </c>
    </row>
    <row r="4935" spans="1:14" ht="15.6">
      <c r="A4935" s="70" t="b">
        <v>1</v>
      </c>
      <c r="B4935" s="79">
        <v>4847</v>
      </c>
      <c r="C4935" s="82" t="s">
        <v>14477</v>
      </c>
      <c r="D4935" s="5">
        <v>250006848</v>
      </c>
      <c r="E4935" s="5" t="s">
        <v>14478</v>
      </c>
      <c r="F4935" s="5" t="s">
        <v>10646</v>
      </c>
      <c r="G4935" s="5" t="s">
        <v>14479</v>
      </c>
      <c r="H4935" s="5" t="s">
        <v>1177</v>
      </c>
      <c r="I4935" s="81" t="s">
        <v>442</v>
      </c>
      <c r="J4935" s="5" t="s">
        <v>771</v>
      </c>
      <c r="K4935" s="5" t="s">
        <v>14378</v>
      </c>
      <c r="L4935" s="5" t="s">
        <v>14386</v>
      </c>
      <c r="M4935" s="128">
        <v>1006276019</v>
      </c>
      <c r="N4935" s="5">
        <v>17600</v>
      </c>
    </row>
    <row r="4936" spans="1:14" ht="15.6">
      <c r="A4936" s="70" t="b">
        <v>1</v>
      </c>
      <c r="B4936" s="79">
        <v>4848</v>
      </c>
      <c r="C4936" s="82" t="s">
        <v>14480</v>
      </c>
      <c r="D4936" s="5">
        <v>250006866</v>
      </c>
      <c r="E4936" s="5" t="s">
        <v>14481</v>
      </c>
      <c r="F4936" s="5" t="s">
        <v>14482</v>
      </c>
      <c r="G4936" s="5" t="s">
        <v>14483</v>
      </c>
      <c r="H4936" s="5" t="s">
        <v>1177</v>
      </c>
      <c r="I4936" s="81" t="s">
        <v>442</v>
      </c>
      <c r="J4936" s="5" t="s">
        <v>771</v>
      </c>
      <c r="K4936" s="5" t="s">
        <v>14378</v>
      </c>
      <c r="L4936" s="5" t="s">
        <v>14386</v>
      </c>
      <c r="M4936" s="128">
        <v>1006276502</v>
      </c>
      <c r="N4936" s="5">
        <v>17600</v>
      </c>
    </row>
    <row r="4937" spans="1:14" ht="15.6">
      <c r="A4937" s="70" t="b">
        <v>1</v>
      </c>
      <c r="B4937" s="79">
        <v>4849</v>
      </c>
      <c r="C4937" s="229" t="s">
        <v>14484</v>
      </c>
      <c r="D4937" s="5">
        <v>250006824</v>
      </c>
      <c r="E4937" s="5" t="s">
        <v>14485</v>
      </c>
      <c r="F4937" s="5" t="s">
        <v>14486</v>
      </c>
      <c r="G4937" s="5" t="s">
        <v>487</v>
      </c>
      <c r="H4937" s="5" t="s">
        <v>1102</v>
      </c>
      <c r="I4937" s="81" t="s">
        <v>4628</v>
      </c>
      <c r="J4937" s="5" t="s">
        <v>1129</v>
      </c>
      <c r="K4937" s="5" t="s">
        <v>13746</v>
      </c>
      <c r="L4937" s="5" t="s">
        <v>14386</v>
      </c>
      <c r="M4937" s="86">
        <v>1006280941</v>
      </c>
      <c r="N4937" s="5">
        <v>2310</v>
      </c>
    </row>
    <row r="4938" spans="1:14" ht="15.6">
      <c r="A4938" s="70" t="b">
        <v>1</v>
      </c>
      <c r="B4938" s="79">
        <v>4850</v>
      </c>
      <c r="C4938" s="82" t="s">
        <v>14487</v>
      </c>
      <c r="D4938" s="5">
        <v>250006740</v>
      </c>
      <c r="E4938" s="5" t="s">
        <v>14488</v>
      </c>
      <c r="F4938" s="5" t="s">
        <v>14489</v>
      </c>
      <c r="G4938" s="5" t="s">
        <v>487</v>
      </c>
      <c r="H4938" s="5" t="s">
        <v>1177</v>
      </c>
      <c r="I4938" s="81" t="s">
        <v>442</v>
      </c>
      <c r="J4938" s="5" t="s">
        <v>771</v>
      </c>
      <c r="K4938" s="5" t="s">
        <v>10443</v>
      </c>
      <c r="L4938" s="5" t="s">
        <v>14386</v>
      </c>
      <c r="M4938" s="322">
        <v>1006280493</v>
      </c>
      <c r="N4938" s="5">
        <v>17600</v>
      </c>
    </row>
    <row r="4939" spans="1:14" ht="15.6">
      <c r="A4939" s="70" t="b">
        <v>1</v>
      </c>
      <c r="B4939" s="79">
        <v>4851</v>
      </c>
      <c r="C4939" s="254" t="s">
        <v>14490</v>
      </c>
      <c r="D4939" s="5">
        <v>250006865</v>
      </c>
      <c r="E4939" s="5" t="s">
        <v>14491</v>
      </c>
      <c r="F4939" s="5" t="s">
        <v>14492</v>
      </c>
      <c r="G4939" s="5" t="s">
        <v>487</v>
      </c>
      <c r="H4939" s="5" t="s">
        <v>1102</v>
      </c>
      <c r="I4939" s="81" t="s">
        <v>4628</v>
      </c>
      <c r="J4939" s="5" t="s">
        <v>1129</v>
      </c>
      <c r="K4939" s="5" t="s">
        <v>14386</v>
      </c>
      <c r="L4939" s="5" t="s">
        <v>14386</v>
      </c>
      <c r="M4939" s="86">
        <v>1006282531</v>
      </c>
      <c r="N4939" s="5">
        <v>2310</v>
      </c>
    </row>
    <row r="4940" spans="1:14" ht="15.6">
      <c r="A4940" s="70" t="b">
        <v>1</v>
      </c>
      <c r="B4940" s="79">
        <v>4852</v>
      </c>
      <c r="C4940" s="82" t="s">
        <v>14493</v>
      </c>
      <c r="D4940" s="5">
        <v>250006924</v>
      </c>
      <c r="E4940" s="5" t="s">
        <v>14494</v>
      </c>
      <c r="F4940" s="5" t="s">
        <v>1438</v>
      </c>
      <c r="G4940" s="5" t="s">
        <v>487</v>
      </c>
      <c r="H4940" s="5" t="s">
        <v>549</v>
      </c>
      <c r="I4940" s="81" t="s">
        <v>554</v>
      </c>
      <c r="J4940" s="5" t="s">
        <v>14495</v>
      </c>
      <c r="K4940" s="5" t="s">
        <v>14386</v>
      </c>
      <c r="L4940" s="5" t="s">
        <v>14386</v>
      </c>
      <c r="M4940" s="109">
        <v>1006280967</v>
      </c>
      <c r="N4940" s="5">
        <v>3600</v>
      </c>
    </row>
    <row r="4941" spans="1:14" ht="15.6">
      <c r="A4941" s="70" t="b">
        <v>1</v>
      </c>
      <c r="B4941" s="79">
        <v>4853</v>
      </c>
      <c r="C4941" s="82" t="s">
        <v>3594</v>
      </c>
      <c r="D4941" s="5">
        <v>250006914</v>
      </c>
      <c r="E4941" s="5" t="s">
        <v>3595</v>
      </c>
      <c r="F4941" s="5" t="s">
        <v>14496</v>
      </c>
      <c r="G4941" s="5" t="s">
        <v>487</v>
      </c>
      <c r="H4941" s="5" t="s">
        <v>660</v>
      </c>
      <c r="I4941" s="81" t="s">
        <v>554</v>
      </c>
      <c r="J4941" s="5" t="s">
        <v>14497</v>
      </c>
      <c r="K4941" s="5" t="s">
        <v>14386</v>
      </c>
      <c r="L4941" s="5" t="s">
        <v>14386</v>
      </c>
      <c r="M4941" s="102">
        <v>1006281150</v>
      </c>
      <c r="N4941" s="5">
        <v>3600</v>
      </c>
    </row>
    <row r="4942" spans="1:14" ht="15.6">
      <c r="A4942" s="70" t="b">
        <v>1</v>
      </c>
      <c r="B4942" s="79">
        <v>4854</v>
      </c>
      <c r="C4942" s="82" t="s">
        <v>14498</v>
      </c>
      <c r="D4942" s="5">
        <v>250006930</v>
      </c>
      <c r="E4942" s="5" t="s">
        <v>14499</v>
      </c>
      <c r="F4942" s="5" t="s">
        <v>14500</v>
      </c>
      <c r="G4942" s="5" t="s">
        <v>487</v>
      </c>
      <c r="H4942" s="5" t="s">
        <v>403</v>
      </c>
      <c r="I4942" s="81" t="s">
        <v>495</v>
      </c>
      <c r="J4942" s="5" t="s">
        <v>517</v>
      </c>
      <c r="K4942" s="5" t="s">
        <v>14386</v>
      </c>
      <c r="L4942" s="5" t="s">
        <v>14386</v>
      </c>
      <c r="M4942" s="103">
        <v>1006281916</v>
      </c>
      <c r="N4942" s="5">
        <v>3600</v>
      </c>
    </row>
    <row r="4943" spans="1:14" ht="22.8">
      <c r="A4943" s="70"/>
      <c r="B4943" s="79"/>
      <c r="C4943" s="53"/>
      <c r="F4943" s="511" t="s">
        <v>13575</v>
      </c>
      <c r="I4943" s="81"/>
    </row>
    <row r="4944" spans="1:14" ht="15.6">
      <c r="A4944" s="70" t="b">
        <v>1</v>
      </c>
      <c r="B4944" s="79">
        <v>4855</v>
      </c>
      <c r="C4944" s="82" t="s">
        <v>14501</v>
      </c>
      <c r="D4944" s="5">
        <v>250006976</v>
      </c>
      <c r="E4944" s="5" t="s">
        <v>14502</v>
      </c>
      <c r="F4944" s="5" t="s">
        <v>182</v>
      </c>
      <c r="G4944" s="5" t="s">
        <v>487</v>
      </c>
      <c r="H4944" s="5" t="s">
        <v>660</v>
      </c>
      <c r="I4944" s="81" t="s">
        <v>346</v>
      </c>
      <c r="J4944" s="5" t="s">
        <v>14503</v>
      </c>
      <c r="K4944" s="5" t="s">
        <v>13575</v>
      </c>
      <c r="L4944" s="5" t="s">
        <v>13575</v>
      </c>
      <c r="M4944" s="152">
        <v>1006296294</v>
      </c>
      <c r="N4944" s="5">
        <v>3600</v>
      </c>
    </row>
    <row r="4945" spans="1:14" ht="15.6">
      <c r="A4945" s="70" t="b">
        <v>0</v>
      </c>
      <c r="B4945" s="79">
        <v>4856</v>
      </c>
      <c r="C4945" s="175" t="s">
        <v>14504</v>
      </c>
      <c r="D4945" s="5">
        <v>250006978</v>
      </c>
      <c r="E4945" s="5" t="s">
        <v>8938</v>
      </c>
      <c r="F4945" s="5" t="s">
        <v>14505</v>
      </c>
      <c r="G4945" s="5" t="s">
        <v>487</v>
      </c>
      <c r="H4945" s="5" t="s">
        <v>660</v>
      </c>
      <c r="I4945" s="81" t="s">
        <v>563</v>
      </c>
      <c r="J4945" s="5" t="s">
        <v>2350</v>
      </c>
      <c r="K4945" s="5" t="s">
        <v>13575</v>
      </c>
      <c r="L4945" s="5" t="s">
        <v>14506</v>
      </c>
      <c r="M4945" s="109">
        <v>1006297849</v>
      </c>
      <c r="N4945" s="5">
        <v>3600</v>
      </c>
    </row>
    <row r="4946" spans="1:14" ht="15.6">
      <c r="A4946" s="70" t="b">
        <v>1</v>
      </c>
      <c r="B4946" s="79">
        <v>4857</v>
      </c>
      <c r="C4946" s="515" t="s">
        <v>7370</v>
      </c>
      <c r="D4946" s="5">
        <v>250006979</v>
      </c>
      <c r="E4946" s="5" t="s">
        <v>7371</v>
      </c>
      <c r="F4946" s="5" t="s">
        <v>2993</v>
      </c>
      <c r="G4946" s="5" t="s">
        <v>14507</v>
      </c>
      <c r="H4946" s="5" t="s">
        <v>1724</v>
      </c>
      <c r="I4946" s="81" t="s">
        <v>436</v>
      </c>
      <c r="J4946" s="5" t="s">
        <v>1744</v>
      </c>
      <c r="K4946" s="5" t="s">
        <v>13575</v>
      </c>
      <c r="L4946" s="5" t="s">
        <v>13575</v>
      </c>
    </row>
    <row r="4947" spans="1:14" ht="15.6">
      <c r="A4947" s="70" t="b">
        <v>1</v>
      </c>
      <c r="B4947" s="79">
        <v>4858</v>
      </c>
      <c r="C4947" s="130" t="s">
        <v>14508</v>
      </c>
      <c r="E4947" s="5" t="s">
        <v>3679</v>
      </c>
      <c r="F4947" s="5" t="s">
        <v>1801</v>
      </c>
      <c r="G4947" s="5" t="s">
        <v>14509</v>
      </c>
      <c r="H4947" s="5" t="s">
        <v>1177</v>
      </c>
      <c r="I4947" s="81" t="s">
        <v>471</v>
      </c>
      <c r="K4947" s="5" t="s">
        <v>13575</v>
      </c>
      <c r="L4947" s="5" t="s">
        <v>13575</v>
      </c>
      <c r="M4947" s="18">
        <v>1006296392</v>
      </c>
    </row>
    <row r="4948" spans="1:14" ht="15.6">
      <c r="A4948" s="70" t="b">
        <v>1</v>
      </c>
      <c r="B4948" s="79">
        <v>4859</v>
      </c>
      <c r="C4948" s="116" t="s">
        <v>14510</v>
      </c>
      <c r="D4948" s="5">
        <v>250006842</v>
      </c>
      <c r="E4948" s="5" t="s">
        <v>14511</v>
      </c>
      <c r="F4948" s="5" t="s">
        <v>14512</v>
      </c>
      <c r="G4948" s="5" t="s">
        <v>1405</v>
      </c>
      <c r="H4948" s="5" t="s">
        <v>1177</v>
      </c>
      <c r="I4948" s="81" t="s">
        <v>442</v>
      </c>
      <c r="J4948" s="5" t="s">
        <v>771</v>
      </c>
      <c r="K4948" s="5" t="s">
        <v>14378</v>
      </c>
      <c r="L4948" s="5" t="s">
        <v>13575</v>
      </c>
      <c r="M4948" s="128">
        <v>1006296864</v>
      </c>
      <c r="N4948" s="5">
        <v>17600</v>
      </c>
    </row>
    <row r="4949" spans="1:14" ht="15.6">
      <c r="A4949" s="70" t="b">
        <v>1</v>
      </c>
      <c r="B4949" s="79">
        <v>4860</v>
      </c>
      <c r="C4949" s="82" t="s">
        <v>14513</v>
      </c>
      <c r="D4949" s="5">
        <v>250006817</v>
      </c>
      <c r="E4949" s="5" t="s">
        <v>14514</v>
      </c>
      <c r="F4949" s="5" t="s">
        <v>14515</v>
      </c>
      <c r="G4949" s="5" t="s">
        <v>487</v>
      </c>
      <c r="H4949" s="5" t="s">
        <v>397</v>
      </c>
      <c r="I4949" s="81" t="s">
        <v>360</v>
      </c>
      <c r="J4949" s="5" t="s">
        <v>366</v>
      </c>
      <c r="K4949" s="5" t="s">
        <v>13746</v>
      </c>
      <c r="L4949" s="5" t="s">
        <v>13575</v>
      </c>
      <c r="M4949" s="50">
        <v>1006297438</v>
      </c>
      <c r="N4949" s="44" t="s">
        <v>367</v>
      </c>
    </row>
    <row r="4950" spans="1:14" ht="15.6">
      <c r="A4950" s="70" t="b">
        <v>1</v>
      </c>
      <c r="B4950" s="79">
        <v>4861</v>
      </c>
      <c r="C4950" s="82" t="s">
        <v>14516</v>
      </c>
      <c r="D4950" s="5">
        <v>250006972</v>
      </c>
      <c r="E4950" s="5" t="s">
        <v>14517</v>
      </c>
      <c r="F4950" s="5" t="s">
        <v>7762</v>
      </c>
      <c r="G4950" s="5" t="s">
        <v>487</v>
      </c>
      <c r="H4950" s="5" t="s">
        <v>549</v>
      </c>
      <c r="I4950" s="81" t="s">
        <v>346</v>
      </c>
      <c r="J4950" s="5" t="s">
        <v>9654</v>
      </c>
      <c r="K4950" s="5" t="s">
        <v>13575</v>
      </c>
      <c r="L4950" s="5" t="s">
        <v>13575</v>
      </c>
      <c r="M4950" s="96">
        <v>1006299110</v>
      </c>
      <c r="N4950" s="5">
        <v>3600</v>
      </c>
    </row>
    <row r="4951" spans="1:14" ht="15.6">
      <c r="A4951" s="70" t="b">
        <v>1</v>
      </c>
      <c r="B4951" s="79">
        <v>4862</v>
      </c>
      <c r="C4951" s="82" t="s">
        <v>14518</v>
      </c>
      <c r="D4951" s="5">
        <v>250006966</v>
      </c>
      <c r="E4951" s="5" t="s">
        <v>14519</v>
      </c>
      <c r="F4951" s="5" t="s">
        <v>14520</v>
      </c>
      <c r="G4951" s="5" t="s">
        <v>14521</v>
      </c>
      <c r="H4951" s="5" t="s">
        <v>1724</v>
      </c>
      <c r="I4951" s="81" t="s">
        <v>436</v>
      </c>
      <c r="K4951" s="5" t="s">
        <v>13575</v>
      </c>
      <c r="L4951" s="5" t="s">
        <v>13575</v>
      </c>
    </row>
    <row r="4952" spans="1:14" ht="15.6">
      <c r="A4952" s="70" t="b">
        <v>1</v>
      </c>
      <c r="B4952" s="79">
        <v>4863</v>
      </c>
      <c r="C4952" s="175" t="s">
        <v>14522</v>
      </c>
      <c r="D4952" s="5">
        <v>250006959</v>
      </c>
      <c r="E4952" s="5" t="s">
        <v>3231</v>
      </c>
      <c r="F4952" s="5" t="s">
        <v>14523</v>
      </c>
      <c r="G4952" s="5" t="s">
        <v>487</v>
      </c>
      <c r="H4952" s="5" t="s">
        <v>14524</v>
      </c>
      <c r="I4952" s="81" t="s">
        <v>545</v>
      </c>
      <c r="J4952" s="5" t="s">
        <v>3211</v>
      </c>
      <c r="K4952" s="5" t="s">
        <v>14386</v>
      </c>
      <c r="L4952" s="5" t="s">
        <v>13575</v>
      </c>
      <c r="M4952" s="109">
        <v>1006299682</v>
      </c>
      <c r="N4952" s="5">
        <v>3600</v>
      </c>
    </row>
    <row r="4953" spans="1:14" ht="15.6">
      <c r="A4953" s="70" t="b">
        <v>0</v>
      </c>
      <c r="B4953" s="79">
        <v>4864</v>
      </c>
      <c r="C4953" s="82" t="s">
        <v>14525</v>
      </c>
      <c r="D4953" s="5">
        <v>250006973</v>
      </c>
      <c r="E4953" s="5" t="s">
        <v>14526</v>
      </c>
      <c r="F4953" s="5" t="s">
        <v>14527</v>
      </c>
      <c r="G4953" s="5" t="s">
        <v>487</v>
      </c>
      <c r="H4953" s="5" t="s">
        <v>549</v>
      </c>
      <c r="I4953" s="81" t="s">
        <v>554</v>
      </c>
      <c r="J4953" s="5" t="s">
        <v>14528</v>
      </c>
      <c r="K4953" s="5" t="s">
        <v>13575</v>
      </c>
      <c r="L4953" s="5" t="s">
        <v>13575</v>
      </c>
      <c r="M4953" s="109">
        <v>1006300388</v>
      </c>
      <c r="N4953" s="5">
        <v>3600</v>
      </c>
    </row>
    <row r="4954" spans="1:14" ht="15.6">
      <c r="A4954" s="70" t="b">
        <v>1</v>
      </c>
      <c r="B4954" s="79">
        <v>4865</v>
      </c>
      <c r="C4954" s="254" t="s">
        <v>14529</v>
      </c>
      <c r="D4954" s="5">
        <v>250006868</v>
      </c>
      <c r="E4954" s="5" t="s">
        <v>14530</v>
      </c>
      <c r="F4954" s="5" t="s">
        <v>4857</v>
      </c>
      <c r="G4954" s="5" t="s">
        <v>487</v>
      </c>
      <c r="H4954" s="5" t="s">
        <v>1427</v>
      </c>
      <c r="I4954" s="81" t="s">
        <v>545</v>
      </c>
      <c r="J4954" s="159" t="s">
        <v>835</v>
      </c>
      <c r="K4954" s="5" t="s">
        <v>14386</v>
      </c>
      <c r="L4954" s="5" t="s">
        <v>13575</v>
      </c>
      <c r="M4954" s="105">
        <v>1006316723</v>
      </c>
    </row>
    <row r="4955" spans="1:14" ht="15.6">
      <c r="A4955" s="70" t="b">
        <v>1</v>
      </c>
      <c r="B4955" s="79">
        <v>4866</v>
      </c>
      <c r="C4955" s="82" t="s">
        <v>7917</v>
      </c>
      <c r="D4955" s="5">
        <v>250006946</v>
      </c>
      <c r="E4955" s="21" t="s">
        <v>4059</v>
      </c>
      <c r="F4955" s="5" t="s">
        <v>539</v>
      </c>
      <c r="G4955" s="5" t="s">
        <v>965</v>
      </c>
      <c r="H4955" s="5" t="s">
        <v>504</v>
      </c>
      <c r="I4955" s="81" t="s">
        <v>4632</v>
      </c>
      <c r="J4955" s="5" t="s">
        <v>1744</v>
      </c>
      <c r="K4955" s="5" t="s">
        <v>14378</v>
      </c>
      <c r="L4955" s="5" t="s">
        <v>13575</v>
      </c>
      <c r="M4955" s="105">
        <v>1006301531</v>
      </c>
      <c r="N4955" s="5">
        <v>2310</v>
      </c>
    </row>
    <row r="4956" spans="1:14" ht="15.6">
      <c r="A4956" s="70" t="b">
        <v>1</v>
      </c>
      <c r="B4956" s="79">
        <v>4867</v>
      </c>
      <c r="C4956" s="53" t="s">
        <v>14531</v>
      </c>
      <c r="D4956" s="5">
        <v>250006994</v>
      </c>
      <c r="E4956" s="5" t="s">
        <v>14532</v>
      </c>
      <c r="F4956" s="5" t="s">
        <v>395</v>
      </c>
      <c r="G4956" s="5" t="s">
        <v>794</v>
      </c>
      <c r="H4956" s="5" t="s">
        <v>8642</v>
      </c>
      <c r="I4956" s="81" t="s">
        <v>4632</v>
      </c>
      <c r="J4956" s="5" t="s">
        <v>1585</v>
      </c>
      <c r="K4956" s="5" t="s">
        <v>13575</v>
      </c>
      <c r="L4956" s="5" t="s">
        <v>13575</v>
      </c>
      <c r="M4956" s="342">
        <v>1006303706</v>
      </c>
      <c r="N4956" s="5">
        <v>2310</v>
      </c>
    </row>
    <row r="4957" spans="1:14" ht="15.6">
      <c r="A4957" s="70" t="b">
        <v>1</v>
      </c>
      <c r="B4957" s="79">
        <v>4868</v>
      </c>
      <c r="C4957" s="175" t="s">
        <v>14533</v>
      </c>
      <c r="D4957" s="5">
        <v>250006953</v>
      </c>
      <c r="E4957" s="21" t="s">
        <v>14534</v>
      </c>
      <c r="F4957" s="5" t="s">
        <v>7489</v>
      </c>
      <c r="G4957" s="5" t="s">
        <v>487</v>
      </c>
      <c r="H4957" s="5" t="s">
        <v>365</v>
      </c>
      <c r="I4957" s="81" t="s">
        <v>495</v>
      </c>
      <c r="J4957" s="5" t="s">
        <v>14535</v>
      </c>
      <c r="K4957" s="5" t="s">
        <v>14386</v>
      </c>
      <c r="L4957" s="5" t="s">
        <v>14536</v>
      </c>
      <c r="M4957" s="386">
        <v>1006301391</v>
      </c>
      <c r="N4957" s="5">
        <v>3600</v>
      </c>
    </row>
    <row r="4958" spans="1:14" ht="15.6">
      <c r="A4958" s="70" t="b">
        <v>1</v>
      </c>
      <c r="B4958" s="79">
        <v>4869</v>
      </c>
      <c r="C4958" s="248" t="s">
        <v>14537</v>
      </c>
      <c r="D4958" s="5">
        <v>250006963</v>
      </c>
      <c r="E4958" s="5" t="s">
        <v>2900</v>
      </c>
      <c r="F4958" s="5" t="s">
        <v>3590</v>
      </c>
      <c r="G4958" s="5" t="s">
        <v>3014</v>
      </c>
      <c r="H4958" s="5" t="s">
        <v>932</v>
      </c>
      <c r="I4958" s="81" t="s">
        <v>4628</v>
      </c>
      <c r="J4958" s="5" t="s">
        <v>1129</v>
      </c>
      <c r="K4958" s="5" t="s">
        <v>13575</v>
      </c>
      <c r="L4958" s="5" t="s">
        <v>13575</v>
      </c>
      <c r="M4958" s="86">
        <v>1006304365</v>
      </c>
      <c r="N4958" s="5">
        <v>2310</v>
      </c>
    </row>
    <row r="4959" spans="1:14" ht="15.6">
      <c r="A4959" s="70" t="b">
        <v>1</v>
      </c>
      <c r="B4959" s="79">
        <v>4870</v>
      </c>
      <c r="C4959" s="82" t="s">
        <v>3060</v>
      </c>
      <c r="D4959" s="5">
        <v>250006858</v>
      </c>
      <c r="E4959" s="5" t="s">
        <v>14538</v>
      </c>
      <c r="F4959" s="5" t="s">
        <v>4146</v>
      </c>
      <c r="G4959" s="5" t="s">
        <v>3063</v>
      </c>
      <c r="H4959" s="5" t="s">
        <v>397</v>
      </c>
      <c r="I4959" s="81" t="s">
        <v>360</v>
      </c>
      <c r="K4959" s="5" t="s">
        <v>14378</v>
      </c>
      <c r="L4959" s="5" t="s">
        <v>13575</v>
      </c>
      <c r="M4959" s="50">
        <v>1006303720</v>
      </c>
      <c r="N4959" s="5">
        <v>6600</v>
      </c>
    </row>
    <row r="4960" spans="1:14" ht="15.6">
      <c r="A4960" s="70" t="b">
        <v>1</v>
      </c>
      <c r="B4960" s="79">
        <v>4871</v>
      </c>
      <c r="C4960" s="53" t="s">
        <v>14539</v>
      </c>
      <c r="D4960" s="5">
        <v>250006935</v>
      </c>
      <c r="E4960" s="5" t="s">
        <v>14540</v>
      </c>
      <c r="F4960" s="5" t="s">
        <v>14541</v>
      </c>
      <c r="G4960" s="5" t="s">
        <v>5834</v>
      </c>
      <c r="H4960" s="5" t="s">
        <v>549</v>
      </c>
      <c r="I4960" s="81" t="s">
        <v>14542</v>
      </c>
      <c r="K4960" s="5" t="s">
        <v>14386</v>
      </c>
      <c r="L4960" s="5" t="s">
        <v>13575</v>
      </c>
      <c r="M4960" s="25">
        <v>1006311047</v>
      </c>
    </row>
    <row r="4961" spans="1:14" ht="15.6">
      <c r="A4961" s="70" t="b">
        <v>1</v>
      </c>
      <c r="B4961" s="79">
        <v>4872</v>
      </c>
      <c r="C4961" s="82" t="s">
        <v>14543</v>
      </c>
      <c r="D4961" s="5">
        <v>250006756</v>
      </c>
      <c r="E4961" s="5" t="s">
        <v>14544</v>
      </c>
      <c r="F4961" s="5" t="s">
        <v>14545</v>
      </c>
      <c r="G4961" s="5" t="s">
        <v>12928</v>
      </c>
      <c r="H4961" s="5" t="s">
        <v>446</v>
      </c>
      <c r="I4961" s="81" t="s">
        <v>1190</v>
      </c>
      <c r="K4961" s="5" t="s">
        <v>10443</v>
      </c>
      <c r="L4961" s="5" t="s">
        <v>13575</v>
      </c>
      <c r="M4961" s="25">
        <v>1006305253</v>
      </c>
    </row>
    <row r="4962" spans="1:14" ht="15.6">
      <c r="A4962" s="70" t="b">
        <v>1</v>
      </c>
      <c r="B4962" s="79">
        <v>4873</v>
      </c>
      <c r="C4962" s="248" t="s">
        <v>1311</v>
      </c>
      <c r="D4962" s="5">
        <v>250006913</v>
      </c>
      <c r="E4962" s="5" t="s">
        <v>2749</v>
      </c>
      <c r="F4962" s="5" t="s">
        <v>10533</v>
      </c>
      <c r="G4962" s="5" t="s">
        <v>487</v>
      </c>
      <c r="H4962" s="5" t="s">
        <v>1427</v>
      </c>
      <c r="I4962" s="81" t="s">
        <v>4628</v>
      </c>
      <c r="J4962" s="5" t="s">
        <v>839</v>
      </c>
      <c r="K4962" s="5" t="s">
        <v>14386</v>
      </c>
      <c r="L4962" s="5" t="s">
        <v>13575</v>
      </c>
      <c r="M4962" s="86">
        <v>1006306658</v>
      </c>
      <c r="N4962" s="5">
        <v>2310</v>
      </c>
    </row>
    <row r="4963" spans="1:14" ht="15.6">
      <c r="A4963" s="70" t="b">
        <v>1</v>
      </c>
      <c r="B4963" s="79">
        <v>4874</v>
      </c>
      <c r="C4963" s="82" t="s">
        <v>14546</v>
      </c>
      <c r="D4963" s="5">
        <v>250006500</v>
      </c>
      <c r="E4963" s="5" t="s">
        <v>14547</v>
      </c>
      <c r="F4963" s="5" t="s">
        <v>3018</v>
      </c>
      <c r="G4963" s="5" t="s">
        <v>1357</v>
      </c>
      <c r="H4963" s="5" t="s">
        <v>1869</v>
      </c>
      <c r="I4963" s="81" t="s">
        <v>563</v>
      </c>
      <c r="K4963" s="5" t="s">
        <v>13543</v>
      </c>
      <c r="L4963" s="5" t="s">
        <v>14548</v>
      </c>
      <c r="M4963" s="18">
        <v>1006306750</v>
      </c>
    </row>
    <row r="4964" spans="1:14" ht="15.6">
      <c r="A4964" s="70" t="b">
        <v>1</v>
      </c>
      <c r="B4964" s="79">
        <v>4875</v>
      </c>
      <c r="C4964" s="82" t="s">
        <v>14549</v>
      </c>
      <c r="D4964" s="5">
        <v>250006766</v>
      </c>
      <c r="E4964" s="5" t="s">
        <v>14550</v>
      </c>
      <c r="F4964" s="5" t="s">
        <v>14551</v>
      </c>
      <c r="G4964" s="5" t="s">
        <v>2071</v>
      </c>
      <c r="H4964" s="5" t="s">
        <v>397</v>
      </c>
      <c r="I4964" s="81" t="s">
        <v>360</v>
      </c>
      <c r="K4964" s="5" t="s">
        <v>10443</v>
      </c>
      <c r="L4964" s="5" t="s">
        <v>13575</v>
      </c>
      <c r="M4964" s="50">
        <v>1006311994</v>
      </c>
      <c r="N4964" s="5">
        <v>2310</v>
      </c>
    </row>
    <row r="4965" spans="1:14" ht="15.6">
      <c r="A4965" s="70" t="b">
        <v>1</v>
      </c>
      <c r="B4965" s="79">
        <v>4876</v>
      </c>
      <c r="C4965" s="82" t="s">
        <v>14552</v>
      </c>
      <c r="D4965" s="5">
        <v>250006845</v>
      </c>
      <c r="E4965" s="5" t="s">
        <v>14553</v>
      </c>
      <c r="F4965" s="5" t="s">
        <v>14554</v>
      </c>
      <c r="G4965" s="5" t="s">
        <v>3950</v>
      </c>
      <c r="H4965" s="5" t="s">
        <v>1177</v>
      </c>
      <c r="I4965" s="81" t="s">
        <v>442</v>
      </c>
      <c r="J4965" s="5" t="s">
        <v>771</v>
      </c>
      <c r="K4965" s="5" t="s">
        <v>14378</v>
      </c>
      <c r="L4965" s="5" t="s">
        <v>13575</v>
      </c>
      <c r="M4965" s="128">
        <v>1006307530</v>
      </c>
      <c r="N4965" s="5">
        <v>17600</v>
      </c>
    </row>
    <row r="4966" spans="1:14" ht="15.6">
      <c r="A4966" s="70" t="b">
        <v>1</v>
      </c>
      <c r="B4966" s="79">
        <v>4877</v>
      </c>
      <c r="C4966" s="82" t="s">
        <v>14555</v>
      </c>
      <c r="D4966" s="5">
        <v>250006907</v>
      </c>
      <c r="E4966" s="5" t="s">
        <v>14556</v>
      </c>
      <c r="F4966" s="5" t="s">
        <v>14557</v>
      </c>
      <c r="G4966" s="5" t="s">
        <v>344</v>
      </c>
      <c r="H4966" s="5" t="s">
        <v>477</v>
      </c>
      <c r="I4966" s="81" t="s">
        <v>522</v>
      </c>
      <c r="K4966" s="5" t="s">
        <v>14386</v>
      </c>
      <c r="L4966" s="5" t="s">
        <v>13575</v>
      </c>
    </row>
    <row r="4967" spans="1:14" ht="15.6">
      <c r="A4967" s="70" t="b">
        <v>1</v>
      </c>
      <c r="B4967" s="79">
        <v>4878</v>
      </c>
      <c r="C4967" s="82" t="s">
        <v>14558</v>
      </c>
      <c r="D4967" s="5">
        <v>250006950</v>
      </c>
      <c r="E4967" s="5" t="s">
        <v>11248</v>
      </c>
      <c r="F4967" s="5" t="s">
        <v>1031</v>
      </c>
      <c r="G4967" s="5" t="s">
        <v>3266</v>
      </c>
      <c r="H4967" s="5" t="s">
        <v>403</v>
      </c>
      <c r="I4967" s="81" t="s">
        <v>4720</v>
      </c>
      <c r="K4967" s="5" t="s">
        <v>14386</v>
      </c>
      <c r="L4967" s="5" t="s">
        <v>13575</v>
      </c>
      <c r="M4967" s="50">
        <v>1006307346</v>
      </c>
      <c r="N4967" s="5">
        <v>2310</v>
      </c>
    </row>
    <row r="4968" spans="1:14" ht="15.6">
      <c r="A4968" s="70" t="b">
        <v>1</v>
      </c>
      <c r="B4968" s="79">
        <v>4879</v>
      </c>
      <c r="C4968" s="82" t="s">
        <v>14559</v>
      </c>
      <c r="D4968" s="5">
        <v>250006764</v>
      </c>
      <c r="E4968" s="5" t="s">
        <v>14560</v>
      </c>
      <c r="F4968" s="5" t="s">
        <v>3338</v>
      </c>
      <c r="G4968" s="5" t="s">
        <v>14561</v>
      </c>
      <c r="H4968" s="5" t="s">
        <v>477</v>
      </c>
      <c r="I4968" s="81" t="s">
        <v>522</v>
      </c>
      <c r="K4968" s="5" t="s">
        <v>13746</v>
      </c>
      <c r="L4968" s="5" t="s">
        <v>13575</v>
      </c>
    </row>
    <row r="4969" spans="1:14" ht="15.6">
      <c r="A4969" s="70" t="b">
        <v>1</v>
      </c>
      <c r="B4969" s="79">
        <v>4880</v>
      </c>
      <c r="C4969" s="82" t="s">
        <v>14562</v>
      </c>
      <c r="D4969" s="5">
        <v>250006940</v>
      </c>
      <c r="E4969" s="5" t="s">
        <v>14563</v>
      </c>
      <c r="F4969" s="5" t="s">
        <v>14564</v>
      </c>
      <c r="G4969" s="5" t="s">
        <v>2406</v>
      </c>
      <c r="H4969" s="5" t="s">
        <v>932</v>
      </c>
      <c r="I4969" s="81" t="s">
        <v>4628</v>
      </c>
      <c r="J4969" s="5" t="s">
        <v>1129</v>
      </c>
      <c r="K4969" s="5" t="s">
        <v>14386</v>
      </c>
      <c r="L4969" s="5" t="s">
        <v>13575</v>
      </c>
      <c r="M4969" s="86">
        <v>1006310134</v>
      </c>
      <c r="N4969" s="5">
        <v>2310</v>
      </c>
    </row>
    <row r="4970" spans="1:14" ht="15.6">
      <c r="A4970" s="70" t="b">
        <v>1</v>
      </c>
      <c r="B4970" s="79">
        <v>4881</v>
      </c>
      <c r="C4970" s="248" t="s">
        <v>14565</v>
      </c>
      <c r="D4970" s="5">
        <v>250006944</v>
      </c>
      <c r="E4970" s="5" t="s">
        <v>14566</v>
      </c>
      <c r="F4970" s="5" t="s">
        <v>14567</v>
      </c>
      <c r="G4970" s="5" t="s">
        <v>450</v>
      </c>
      <c r="H4970" s="5" t="s">
        <v>932</v>
      </c>
      <c r="I4970" s="81" t="s">
        <v>4628</v>
      </c>
      <c r="J4970" s="5" t="s">
        <v>14568</v>
      </c>
      <c r="K4970" s="5" t="s">
        <v>14386</v>
      </c>
      <c r="L4970" s="5" t="s">
        <v>13575</v>
      </c>
      <c r="M4970" s="86">
        <v>1006311550</v>
      </c>
      <c r="N4970" s="5">
        <v>2310</v>
      </c>
    </row>
    <row r="4971" spans="1:14" ht="15.6">
      <c r="A4971" s="70" t="b">
        <v>1</v>
      </c>
      <c r="B4971" s="79">
        <v>4882</v>
      </c>
      <c r="C4971" s="82" t="s">
        <v>9548</v>
      </c>
      <c r="D4971" s="5">
        <v>250007002</v>
      </c>
      <c r="E4971" s="5" t="s">
        <v>9549</v>
      </c>
      <c r="F4971" s="5" t="s">
        <v>435</v>
      </c>
      <c r="G4971" s="5" t="s">
        <v>9550</v>
      </c>
      <c r="H4971" s="5" t="s">
        <v>1673</v>
      </c>
      <c r="I4971" s="81" t="s">
        <v>4866</v>
      </c>
      <c r="K4971" s="5" t="s">
        <v>13575</v>
      </c>
      <c r="L4971" s="5" t="s">
        <v>13575</v>
      </c>
      <c r="M4971" s="50">
        <v>1006314162</v>
      </c>
      <c r="N4971" s="5">
        <v>2310</v>
      </c>
    </row>
    <row r="4972" spans="1:14" ht="15.6">
      <c r="A4972" s="70" t="b">
        <v>1</v>
      </c>
      <c r="B4972" s="79">
        <v>4883</v>
      </c>
      <c r="C4972" s="82" t="s">
        <v>5766</v>
      </c>
      <c r="D4972" s="5">
        <v>250007011</v>
      </c>
      <c r="E4972" s="5" t="s">
        <v>5767</v>
      </c>
      <c r="F4972" s="5" t="s">
        <v>14569</v>
      </c>
      <c r="G4972" s="5" t="s">
        <v>344</v>
      </c>
      <c r="H4972" s="5" t="s">
        <v>1673</v>
      </c>
      <c r="I4972" s="81" t="s">
        <v>4866</v>
      </c>
      <c r="J4972" s="5" t="s">
        <v>14570</v>
      </c>
      <c r="K4972" s="5" t="s">
        <v>13575</v>
      </c>
      <c r="L4972" s="5" t="s">
        <v>13575</v>
      </c>
      <c r="M4972" s="50">
        <v>1006314876</v>
      </c>
      <c r="N4972" s="5">
        <v>16390</v>
      </c>
    </row>
    <row r="4973" spans="1:14" ht="15.6">
      <c r="A4973" s="70" t="b">
        <v>1</v>
      </c>
      <c r="B4973" s="79">
        <v>4884</v>
      </c>
      <c r="C4973" s="82" t="s">
        <v>14571</v>
      </c>
      <c r="D4973" s="5">
        <v>250006892</v>
      </c>
      <c r="E4973" s="5" t="s">
        <v>14572</v>
      </c>
      <c r="F4973" s="5" t="s">
        <v>1612</v>
      </c>
      <c r="G4973" s="5" t="s">
        <v>2562</v>
      </c>
      <c r="H4973" s="5" t="s">
        <v>1177</v>
      </c>
      <c r="I4973" s="81" t="s">
        <v>442</v>
      </c>
      <c r="J4973" s="5" t="s">
        <v>771</v>
      </c>
      <c r="K4973" s="5" t="s">
        <v>14386</v>
      </c>
      <c r="L4973" s="5" t="s">
        <v>13575</v>
      </c>
      <c r="M4973" s="128">
        <v>1006315308</v>
      </c>
      <c r="N4973" s="5">
        <v>17600</v>
      </c>
    </row>
    <row r="4974" spans="1:14" ht="15.6">
      <c r="A4974" s="70" t="b">
        <v>1</v>
      </c>
      <c r="B4974" s="79">
        <v>4885</v>
      </c>
      <c r="C4974" s="82" t="s">
        <v>12467</v>
      </c>
      <c r="D4974" s="5">
        <v>250007005</v>
      </c>
      <c r="E4974" s="5" t="s">
        <v>10859</v>
      </c>
      <c r="F4974" s="5" t="s">
        <v>12469</v>
      </c>
      <c r="G4974" s="5" t="s">
        <v>344</v>
      </c>
      <c r="H4974" s="5" t="s">
        <v>1673</v>
      </c>
      <c r="I4974" s="81" t="s">
        <v>4866</v>
      </c>
      <c r="J4974" s="5" t="s">
        <v>14573</v>
      </c>
      <c r="K4974" s="5" t="s">
        <v>13575</v>
      </c>
      <c r="L4974" s="5" t="s">
        <v>13575</v>
      </c>
      <c r="M4974" s="50">
        <v>1006315615</v>
      </c>
      <c r="N4974" s="5">
        <v>13640</v>
      </c>
    </row>
    <row r="4975" spans="1:14" ht="15.6">
      <c r="A4975" s="70" t="b">
        <v>1</v>
      </c>
      <c r="B4975" s="79">
        <v>4886</v>
      </c>
      <c r="C4975" s="53" t="s">
        <v>14574</v>
      </c>
      <c r="D4975" s="5">
        <v>250007007</v>
      </c>
      <c r="E4975" s="5" t="s">
        <v>717</v>
      </c>
      <c r="F4975" s="5" t="s">
        <v>14575</v>
      </c>
      <c r="G4975" s="5" t="s">
        <v>8046</v>
      </c>
      <c r="H4975" s="5" t="s">
        <v>8642</v>
      </c>
      <c r="I4975" s="81" t="s">
        <v>4632</v>
      </c>
      <c r="J4975" s="5" t="s">
        <v>1362</v>
      </c>
      <c r="K4975" s="5" t="s">
        <v>13575</v>
      </c>
      <c r="L4975" s="5" t="s">
        <v>13575</v>
      </c>
      <c r="M4975" s="105">
        <v>1006318484</v>
      </c>
      <c r="N4975" s="5">
        <v>2310</v>
      </c>
    </row>
    <row r="4976" spans="1:14" ht="15.6">
      <c r="A4976" s="70" t="b">
        <v>0</v>
      </c>
      <c r="B4976" s="79">
        <v>4887</v>
      </c>
      <c r="C4976" s="82" t="s">
        <v>14576</v>
      </c>
      <c r="D4976" s="5">
        <v>2500069990</v>
      </c>
      <c r="E4976" s="5" t="s">
        <v>14577</v>
      </c>
      <c r="F4976" s="5" t="s">
        <v>1062</v>
      </c>
      <c r="G4976" s="5" t="s">
        <v>1327</v>
      </c>
      <c r="H4976" s="5" t="s">
        <v>549</v>
      </c>
      <c r="I4976" s="81" t="s">
        <v>554</v>
      </c>
      <c r="J4976" s="5" t="s">
        <v>14578</v>
      </c>
      <c r="K4976" s="5" t="s">
        <v>13575</v>
      </c>
      <c r="L4976" s="5" t="s">
        <v>13575</v>
      </c>
      <c r="M4976" s="102">
        <v>1006319027</v>
      </c>
    </row>
    <row r="4977" spans="1:33" ht="15.6">
      <c r="A4977" s="516" t="b">
        <v>1</v>
      </c>
      <c r="B4977" s="79">
        <v>4888</v>
      </c>
      <c r="C4977" s="82" t="s">
        <v>14579</v>
      </c>
      <c r="D4977" s="5">
        <v>250006296</v>
      </c>
      <c r="E4977" s="5" t="s">
        <v>1122</v>
      </c>
      <c r="F4977" s="5" t="s">
        <v>14580</v>
      </c>
      <c r="G4977" s="5" t="s">
        <v>344</v>
      </c>
      <c r="H4977" s="5" t="s">
        <v>403</v>
      </c>
      <c r="I4977" s="81" t="s">
        <v>4720</v>
      </c>
      <c r="J4977" s="5"/>
      <c r="K4977" s="5" t="s">
        <v>12345</v>
      </c>
      <c r="L4977" s="5" t="s">
        <v>14581</v>
      </c>
      <c r="M4977" s="50">
        <v>1006361485</v>
      </c>
      <c r="N4977" s="5">
        <v>16500</v>
      </c>
      <c r="O4977" s="5"/>
      <c r="P4977" s="5"/>
      <c r="Q4977" s="5"/>
      <c r="R4977" s="5"/>
      <c r="S4977" s="5"/>
      <c r="T4977" s="5"/>
      <c r="U4977" s="5"/>
      <c r="V4977" s="5"/>
      <c r="W4977" s="5"/>
      <c r="X4977" s="5"/>
      <c r="Y4977" s="5"/>
      <c r="Z4977" s="5"/>
      <c r="AA4977" s="5"/>
      <c r="AB4977" s="5"/>
      <c r="AC4977" s="5"/>
      <c r="AD4977" s="5"/>
      <c r="AE4977" s="5"/>
      <c r="AF4977" s="5"/>
      <c r="AG4977" s="5"/>
    </row>
    <row r="4978" spans="1:33" ht="15.6">
      <c r="A4978" s="70" t="b">
        <v>1</v>
      </c>
      <c r="B4978" s="79">
        <v>4889</v>
      </c>
      <c r="C4978" s="87" t="s">
        <v>14582</v>
      </c>
      <c r="D4978" s="5">
        <v>250006768</v>
      </c>
      <c r="E4978" s="5" t="s">
        <v>14583</v>
      </c>
      <c r="F4978" s="5" t="s">
        <v>1323</v>
      </c>
      <c r="G4978" s="5" t="s">
        <v>8155</v>
      </c>
      <c r="H4978" s="5" t="s">
        <v>932</v>
      </c>
      <c r="I4978" s="81" t="s">
        <v>4628</v>
      </c>
      <c r="J4978" s="5" t="s">
        <v>3556</v>
      </c>
      <c r="K4978" s="5" t="s">
        <v>10443</v>
      </c>
      <c r="L4978" s="5" t="s">
        <v>13575</v>
      </c>
      <c r="M4978" s="86">
        <v>1006319802</v>
      </c>
      <c r="N4978" s="5">
        <v>3600</v>
      </c>
    </row>
    <row r="4979" spans="1:33" ht="15.6">
      <c r="A4979" s="70" t="b">
        <v>1</v>
      </c>
      <c r="B4979" s="79">
        <v>4890</v>
      </c>
      <c r="C4979" s="82" t="s">
        <v>14584</v>
      </c>
      <c r="D4979" s="5">
        <v>250007013</v>
      </c>
      <c r="E4979" s="5" t="s">
        <v>14585</v>
      </c>
      <c r="G4979" s="5" t="s">
        <v>1830</v>
      </c>
      <c r="H4979" s="5" t="s">
        <v>397</v>
      </c>
      <c r="I4979" s="81" t="s">
        <v>360</v>
      </c>
      <c r="K4979" s="5" t="s">
        <v>13575</v>
      </c>
      <c r="L4979" s="5" t="s">
        <v>13575</v>
      </c>
      <c r="M4979" s="50">
        <v>1006319187</v>
      </c>
      <c r="N4979" s="5">
        <v>22020</v>
      </c>
    </row>
    <row r="4980" spans="1:33" ht="15.6">
      <c r="A4980" s="70" t="b">
        <v>1</v>
      </c>
      <c r="B4980" s="79">
        <v>4891</v>
      </c>
      <c r="C4980" s="82" t="s">
        <v>14586</v>
      </c>
      <c r="D4980" s="5">
        <v>250006945</v>
      </c>
      <c r="E4980" s="5" t="s">
        <v>14587</v>
      </c>
      <c r="F4980" s="5" t="s">
        <v>1058</v>
      </c>
      <c r="G4980" s="5" t="s">
        <v>344</v>
      </c>
      <c r="H4980" s="5" t="s">
        <v>403</v>
      </c>
      <c r="I4980" s="81" t="s">
        <v>4720</v>
      </c>
      <c r="J4980" s="5" t="s">
        <v>366</v>
      </c>
      <c r="K4980" s="5" t="s">
        <v>14386</v>
      </c>
      <c r="L4980" s="5" t="s">
        <v>13575</v>
      </c>
      <c r="M4980" s="50">
        <v>1006319546</v>
      </c>
      <c r="N4980" s="44" t="s">
        <v>367</v>
      </c>
    </row>
    <row r="4981" spans="1:33" ht="15.6">
      <c r="A4981" s="70" t="b">
        <v>1</v>
      </c>
      <c r="B4981" s="79">
        <v>4892</v>
      </c>
      <c r="C4981" s="82" t="s">
        <v>14588</v>
      </c>
      <c r="D4981" s="5">
        <v>250007020</v>
      </c>
      <c r="E4981" s="5" t="s">
        <v>814</v>
      </c>
      <c r="F4981" s="5" t="s">
        <v>4886</v>
      </c>
      <c r="G4981" s="5" t="s">
        <v>14589</v>
      </c>
      <c r="H4981" s="5" t="s">
        <v>397</v>
      </c>
      <c r="I4981" s="81" t="s">
        <v>360</v>
      </c>
      <c r="J4981" s="5" t="s">
        <v>14590</v>
      </c>
      <c r="K4981" s="5" t="s">
        <v>13575</v>
      </c>
      <c r="L4981" s="5" t="s">
        <v>13575</v>
      </c>
      <c r="M4981" s="50">
        <v>1006319725</v>
      </c>
      <c r="N4981" s="5">
        <v>15950</v>
      </c>
    </row>
    <row r="4982" spans="1:33" ht="15.6">
      <c r="A4982" s="70" t="b">
        <v>1</v>
      </c>
      <c r="B4982" s="79">
        <v>4893</v>
      </c>
      <c r="C4982" s="82" t="s">
        <v>14591</v>
      </c>
      <c r="D4982" s="5">
        <v>250006934</v>
      </c>
      <c r="E4982" s="5" t="s">
        <v>11341</v>
      </c>
      <c r="F4982" s="5" t="s">
        <v>14592</v>
      </c>
      <c r="G4982" s="5" t="s">
        <v>344</v>
      </c>
      <c r="H4982" s="5" t="s">
        <v>403</v>
      </c>
      <c r="I4982" s="81" t="s">
        <v>4720</v>
      </c>
      <c r="K4982" s="5" t="s">
        <v>14386</v>
      </c>
      <c r="L4982" s="5" t="s">
        <v>13575</v>
      </c>
      <c r="M4982" s="50">
        <v>1006319986</v>
      </c>
      <c r="N4982" s="5">
        <v>2310</v>
      </c>
    </row>
    <row r="4983" spans="1:33" ht="15.6">
      <c r="A4983" s="70" t="b">
        <v>1</v>
      </c>
      <c r="B4983" s="79">
        <v>4894</v>
      </c>
      <c r="C4983" s="82" t="s">
        <v>14593</v>
      </c>
      <c r="D4983" s="5">
        <v>250006933</v>
      </c>
      <c r="E4983" s="5" t="s">
        <v>11353</v>
      </c>
      <c r="F4983" s="5" t="s">
        <v>14594</v>
      </c>
      <c r="G4983" s="5" t="s">
        <v>344</v>
      </c>
      <c r="H4983" s="5" t="s">
        <v>477</v>
      </c>
      <c r="I4983" s="81" t="s">
        <v>522</v>
      </c>
      <c r="K4983" s="5" t="s">
        <v>14386</v>
      </c>
      <c r="L4983" s="5" t="s">
        <v>13575</v>
      </c>
    </row>
    <row r="4984" spans="1:33" ht="15.6">
      <c r="A4984" s="70" t="b">
        <v>1</v>
      </c>
      <c r="B4984" s="79">
        <v>4895</v>
      </c>
      <c r="C4984" s="53" t="s">
        <v>14595</v>
      </c>
      <c r="D4984" s="5">
        <v>250006806</v>
      </c>
      <c r="E4984" s="5" t="s">
        <v>14596</v>
      </c>
      <c r="F4984" s="5" t="s">
        <v>14597</v>
      </c>
      <c r="G4984" s="5" t="s">
        <v>344</v>
      </c>
      <c r="H4984" s="5" t="s">
        <v>427</v>
      </c>
      <c r="I4984" s="81" t="s">
        <v>4632</v>
      </c>
      <c r="J4984" s="159" t="s">
        <v>835</v>
      </c>
      <c r="K4984" s="5" t="s">
        <v>13746</v>
      </c>
      <c r="L4984" s="5" t="s">
        <v>8802</v>
      </c>
      <c r="M4984" s="105">
        <v>1006364784</v>
      </c>
      <c r="N4984" s="5">
        <v>2310</v>
      </c>
    </row>
    <row r="4985" spans="1:33" ht="15.6">
      <c r="A4985" s="70" t="b">
        <v>1</v>
      </c>
      <c r="B4985" s="79">
        <v>4896</v>
      </c>
      <c r="C4985" s="72" t="s">
        <v>14598</v>
      </c>
      <c r="D4985" s="5">
        <v>250006903</v>
      </c>
      <c r="E4985" s="5" t="s">
        <v>14599</v>
      </c>
      <c r="F4985" s="5" t="s">
        <v>14600</v>
      </c>
      <c r="G4985" s="5" t="s">
        <v>10108</v>
      </c>
      <c r="H4985" s="5" t="s">
        <v>4423</v>
      </c>
      <c r="I4985" s="81" t="s">
        <v>1190</v>
      </c>
      <c r="K4985" s="5" t="s">
        <v>14386</v>
      </c>
      <c r="L4985" s="5" t="s">
        <v>13575</v>
      </c>
      <c r="M4985" s="18">
        <v>1006325230</v>
      </c>
    </row>
    <row r="4986" spans="1:33" ht="20.399999999999999">
      <c r="A4986" s="70" t="b">
        <v>1</v>
      </c>
      <c r="B4986" s="79">
        <v>4897</v>
      </c>
      <c r="C4986" s="259" t="s">
        <v>14601</v>
      </c>
      <c r="D4986" s="5">
        <v>250006922</v>
      </c>
      <c r="E4986" s="5" t="s">
        <v>861</v>
      </c>
      <c r="F4986" s="5" t="s">
        <v>14602</v>
      </c>
      <c r="G4986" s="5" t="s">
        <v>1163</v>
      </c>
      <c r="H4986" s="5" t="s">
        <v>504</v>
      </c>
      <c r="I4986" s="81" t="s">
        <v>4632</v>
      </c>
      <c r="J4986" s="5" t="s">
        <v>2085</v>
      </c>
      <c r="K4986" s="5" t="s">
        <v>14386</v>
      </c>
      <c r="L4986" s="5" t="s">
        <v>13575</v>
      </c>
      <c r="M4986" s="105">
        <v>1006325978</v>
      </c>
      <c r="N4986" s="5">
        <v>2310</v>
      </c>
    </row>
    <row r="4987" spans="1:33" ht="15.6">
      <c r="A4987" s="70" t="b">
        <v>1</v>
      </c>
      <c r="B4987" s="79">
        <v>4898</v>
      </c>
      <c r="C4987" s="87" t="s">
        <v>14603</v>
      </c>
      <c r="D4987" s="5">
        <v>250006928</v>
      </c>
      <c r="E4987" s="5" t="s">
        <v>3618</v>
      </c>
      <c r="F4987" s="5" t="s">
        <v>6082</v>
      </c>
      <c r="G4987" s="5" t="s">
        <v>344</v>
      </c>
      <c r="H4987" s="5" t="s">
        <v>504</v>
      </c>
      <c r="I4987" s="81" t="s">
        <v>4632</v>
      </c>
      <c r="J4987" s="5" t="s">
        <v>6393</v>
      </c>
      <c r="K4987" s="5" t="s">
        <v>14386</v>
      </c>
      <c r="L4987" s="5" t="s">
        <v>13575</v>
      </c>
      <c r="M4987" s="105">
        <v>1006326918</v>
      </c>
      <c r="N4987" s="5">
        <v>2310</v>
      </c>
    </row>
    <row r="4988" spans="1:33" ht="15.6">
      <c r="A4988" s="70" t="b">
        <v>1</v>
      </c>
      <c r="B4988" s="79">
        <v>4899</v>
      </c>
      <c r="C4988" s="72" t="s">
        <v>14604</v>
      </c>
      <c r="D4988" s="5">
        <v>250006926</v>
      </c>
      <c r="E4988" s="5" t="s">
        <v>14605</v>
      </c>
      <c r="F4988" s="5" t="s">
        <v>3457</v>
      </c>
      <c r="G4988" s="5" t="s">
        <v>10853</v>
      </c>
      <c r="H4988" s="5" t="s">
        <v>932</v>
      </c>
      <c r="I4988" s="81" t="s">
        <v>4632</v>
      </c>
      <c r="J4988" s="5" t="s">
        <v>1129</v>
      </c>
      <c r="K4988" s="5" t="s">
        <v>14386</v>
      </c>
      <c r="L4988" s="5" t="s">
        <v>13575</v>
      </c>
      <c r="M4988" s="105">
        <v>1006327607</v>
      </c>
      <c r="N4988" s="5">
        <v>2310</v>
      </c>
    </row>
    <row r="4989" spans="1:33" ht="24">
      <c r="A4989" s="70" t="b">
        <v>1</v>
      </c>
      <c r="B4989" s="79">
        <v>4900</v>
      </c>
      <c r="C4989" s="311" t="s">
        <v>14606</v>
      </c>
      <c r="D4989" s="5">
        <v>250007010</v>
      </c>
      <c r="E4989" s="5" t="s">
        <v>13311</v>
      </c>
      <c r="F4989" s="5" t="s">
        <v>4888</v>
      </c>
      <c r="G4989" s="5" t="s">
        <v>487</v>
      </c>
      <c r="H4989" s="5" t="s">
        <v>549</v>
      </c>
      <c r="I4989" s="81" t="s">
        <v>563</v>
      </c>
      <c r="J4989" s="5" t="s">
        <v>4079</v>
      </c>
      <c r="K4989" s="5" t="s">
        <v>13575</v>
      </c>
      <c r="L4989" s="5" t="s">
        <v>13575</v>
      </c>
      <c r="M4989" s="109">
        <v>1006325895</v>
      </c>
    </row>
    <row r="4990" spans="1:33" ht="24">
      <c r="A4990" s="70" t="b">
        <v>1</v>
      </c>
      <c r="B4990" s="79">
        <v>4901</v>
      </c>
      <c r="C4990" s="311" t="s">
        <v>14607</v>
      </c>
      <c r="D4990" s="5">
        <v>250006993</v>
      </c>
      <c r="E4990" s="5" t="s">
        <v>14608</v>
      </c>
      <c r="F4990" s="5" t="s">
        <v>11187</v>
      </c>
      <c r="G4990" s="5" t="s">
        <v>487</v>
      </c>
      <c r="H4990" s="5" t="s">
        <v>549</v>
      </c>
      <c r="I4990" s="81" t="s">
        <v>545</v>
      </c>
      <c r="J4990" s="5" t="s">
        <v>14609</v>
      </c>
      <c r="K4990" s="5" t="s">
        <v>13575</v>
      </c>
      <c r="L4990" s="5" t="s">
        <v>13575</v>
      </c>
      <c r="M4990" s="109">
        <v>1006326885</v>
      </c>
    </row>
    <row r="4991" spans="1:33" ht="15.6">
      <c r="A4991" s="70" t="b">
        <v>1</v>
      </c>
      <c r="B4991" s="79">
        <v>4902</v>
      </c>
      <c r="C4991" s="87" t="s">
        <v>14610</v>
      </c>
      <c r="D4991" s="5">
        <v>250006971</v>
      </c>
      <c r="E4991" s="5" t="s">
        <v>14611</v>
      </c>
      <c r="F4991" s="5" t="s">
        <v>14612</v>
      </c>
      <c r="G4991" s="5" t="s">
        <v>6095</v>
      </c>
      <c r="H4991" s="5" t="s">
        <v>504</v>
      </c>
      <c r="I4991" s="81" t="s">
        <v>4632</v>
      </c>
      <c r="J4991" s="5" t="s">
        <v>1129</v>
      </c>
      <c r="K4991" s="5" t="s">
        <v>13575</v>
      </c>
      <c r="L4991" s="5" t="s">
        <v>13575</v>
      </c>
      <c r="M4991" s="105">
        <v>1006327254</v>
      </c>
      <c r="N4991" s="5">
        <v>2310</v>
      </c>
    </row>
    <row r="4992" spans="1:33" ht="15.6">
      <c r="A4992" s="70" t="b">
        <v>1</v>
      </c>
      <c r="B4992" s="79">
        <v>4903</v>
      </c>
      <c r="C4992" s="72" t="s">
        <v>14458</v>
      </c>
      <c r="D4992" s="5">
        <v>250006869</v>
      </c>
      <c r="E4992" s="5" t="s">
        <v>14613</v>
      </c>
      <c r="F4992" s="5" t="s">
        <v>14614</v>
      </c>
      <c r="G4992" s="5" t="s">
        <v>14615</v>
      </c>
      <c r="H4992" s="5" t="s">
        <v>4423</v>
      </c>
      <c r="I4992" s="81" t="s">
        <v>1190</v>
      </c>
      <c r="J4992" s="5" t="s">
        <v>4714</v>
      </c>
      <c r="K4992" s="5" t="s">
        <v>14378</v>
      </c>
      <c r="L4992" s="5" t="s">
        <v>13575</v>
      </c>
      <c r="M4992" s="18">
        <v>1006327068</v>
      </c>
    </row>
    <row r="4993" spans="1:14" ht="15.6">
      <c r="A4993" s="70" t="b">
        <v>1</v>
      </c>
      <c r="B4993" s="79">
        <v>4904</v>
      </c>
      <c r="C4993" s="82" t="s">
        <v>14571</v>
      </c>
      <c r="D4993" s="5">
        <v>250006925</v>
      </c>
      <c r="E4993" s="5" t="s">
        <v>14616</v>
      </c>
      <c r="F4993" s="5" t="s">
        <v>1612</v>
      </c>
      <c r="G4993" s="5" t="s">
        <v>344</v>
      </c>
      <c r="H4993" s="5" t="s">
        <v>477</v>
      </c>
      <c r="I4993" s="81" t="s">
        <v>522</v>
      </c>
      <c r="K4993" s="5" t="s">
        <v>14386</v>
      </c>
      <c r="L4993" s="5" t="s">
        <v>13575</v>
      </c>
    </row>
    <row r="4994" spans="1:14" ht="15.6">
      <c r="A4994" s="70" t="b">
        <v>1</v>
      </c>
      <c r="B4994" s="79">
        <v>4905</v>
      </c>
      <c r="C4994" s="82" t="s">
        <v>14405</v>
      </c>
      <c r="D4994" s="5">
        <v>250006921</v>
      </c>
      <c r="E4994" s="5" t="s">
        <v>14617</v>
      </c>
      <c r="F4994" s="5" t="s">
        <v>14618</v>
      </c>
      <c r="G4994" s="5" t="s">
        <v>344</v>
      </c>
      <c r="H4994" s="5" t="s">
        <v>477</v>
      </c>
      <c r="I4994" s="81" t="s">
        <v>522</v>
      </c>
      <c r="K4994" s="5" t="s">
        <v>14386</v>
      </c>
    </row>
    <row r="4995" spans="1:14" ht="15.6">
      <c r="A4995" s="70" t="b">
        <v>1</v>
      </c>
      <c r="B4995" s="79">
        <v>4906</v>
      </c>
      <c r="C4995" s="82" t="s">
        <v>14593</v>
      </c>
      <c r="D4995" s="5">
        <v>250006929</v>
      </c>
      <c r="E4995" s="5" t="s">
        <v>14619</v>
      </c>
      <c r="F4995" s="5" t="s">
        <v>14594</v>
      </c>
      <c r="G4995" s="5" t="s">
        <v>12902</v>
      </c>
      <c r="H4995" s="5" t="s">
        <v>4423</v>
      </c>
      <c r="I4995" s="81" t="s">
        <v>1190</v>
      </c>
      <c r="J4995" s="5" t="s">
        <v>4714</v>
      </c>
      <c r="K4995" s="5" t="s">
        <v>14386</v>
      </c>
      <c r="L4995" s="5" t="s">
        <v>13575</v>
      </c>
      <c r="M4995" s="18">
        <v>1006327878</v>
      </c>
      <c r="N4995" s="18"/>
    </row>
    <row r="4996" spans="1:14" ht="15.6">
      <c r="A4996" s="70" t="b">
        <v>1</v>
      </c>
      <c r="B4996" s="79">
        <v>4907</v>
      </c>
      <c r="C4996" s="72" t="s">
        <v>14620</v>
      </c>
      <c r="D4996" s="5">
        <v>250007051</v>
      </c>
      <c r="E4996" s="5" t="s">
        <v>14621</v>
      </c>
      <c r="F4996" s="5" t="s">
        <v>14622</v>
      </c>
      <c r="G4996" s="5" t="s">
        <v>9056</v>
      </c>
      <c r="H4996" s="5" t="s">
        <v>504</v>
      </c>
      <c r="I4996" s="81" t="s">
        <v>4632</v>
      </c>
      <c r="J4996" s="5" t="s">
        <v>835</v>
      </c>
      <c r="K4996" s="5" t="s">
        <v>13575</v>
      </c>
      <c r="L4996" s="5" t="s">
        <v>3926</v>
      </c>
      <c r="M4996" s="105">
        <v>1006327963</v>
      </c>
      <c r="N4996" s="5">
        <v>2310</v>
      </c>
    </row>
    <row r="4997" spans="1:14" ht="15.6">
      <c r="A4997" s="70" t="b">
        <v>1</v>
      </c>
      <c r="B4997" s="79">
        <v>4908</v>
      </c>
      <c r="C4997" s="53" t="s">
        <v>14623</v>
      </c>
      <c r="D4997" s="5">
        <v>250007008</v>
      </c>
      <c r="E4997" s="5" t="s">
        <v>14624</v>
      </c>
      <c r="F4997" s="5" t="s">
        <v>6773</v>
      </c>
      <c r="G4997" s="5" t="s">
        <v>14625</v>
      </c>
      <c r="H4997" s="5" t="s">
        <v>8642</v>
      </c>
      <c r="I4997" s="81" t="s">
        <v>4632</v>
      </c>
      <c r="J4997" s="159" t="s">
        <v>347</v>
      </c>
      <c r="K4997" s="5" t="s">
        <v>13575</v>
      </c>
      <c r="L4997" s="5" t="s">
        <v>13575</v>
      </c>
      <c r="M4997" s="105">
        <v>1006365017</v>
      </c>
      <c r="N4997" s="5">
        <v>2310</v>
      </c>
    </row>
    <row r="4998" spans="1:14" ht="15.6">
      <c r="A4998" s="70" t="b">
        <v>1</v>
      </c>
      <c r="B4998" s="79">
        <v>4909</v>
      </c>
      <c r="C4998" s="82" t="s">
        <v>14626</v>
      </c>
      <c r="D4998" s="5">
        <v>250007041</v>
      </c>
      <c r="E4998" s="5" t="s">
        <v>14627</v>
      </c>
      <c r="F4998" s="5" t="s">
        <v>14628</v>
      </c>
      <c r="G4998" s="5" t="s">
        <v>14629</v>
      </c>
      <c r="H4998" s="5" t="s">
        <v>4423</v>
      </c>
      <c r="I4998" s="81" t="s">
        <v>353</v>
      </c>
      <c r="J4998" s="5" t="s">
        <v>366</v>
      </c>
      <c r="K4998" s="5" t="s">
        <v>13575</v>
      </c>
      <c r="L4998" s="5" t="s">
        <v>13575</v>
      </c>
      <c r="M4998" s="25">
        <v>1006328434</v>
      </c>
    </row>
    <row r="4999" spans="1:14" ht="15.6">
      <c r="A4999" s="70" t="b">
        <v>1</v>
      </c>
      <c r="B4999" s="79">
        <v>4910</v>
      </c>
      <c r="C4999" s="82" t="s">
        <v>1324</v>
      </c>
      <c r="D4999" s="5">
        <v>250007019</v>
      </c>
      <c r="E4999" s="5" t="s">
        <v>14630</v>
      </c>
      <c r="F4999" s="5" t="s">
        <v>14631</v>
      </c>
      <c r="G4999" s="5" t="s">
        <v>487</v>
      </c>
      <c r="H4999" s="5" t="s">
        <v>660</v>
      </c>
      <c r="I4999" s="81" t="s">
        <v>346</v>
      </c>
      <c r="J4999" s="5" t="s">
        <v>14632</v>
      </c>
      <c r="K4999" s="5" t="s">
        <v>13575</v>
      </c>
      <c r="L4999" s="5" t="s">
        <v>13575</v>
      </c>
      <c r="M4999" s="152">
        <v>1006328845</v>
      </c>
      <c r="N4999" s="5">
        <v>3600</v>
      </c>
    </row>
    <row r="5000" spans="1:14" ht="15.6">
      <c r="A5000" s="70" t="b">
        <v>1</v>
      </c>
      <c r="B5000" s="79">
        <v>4911</v>
      </c>
      <c r="C5000" s="87" t="s">
        <v>14633</v>
      </c>
      <c r="D5000" s="5">
        <v>250007048</v>
      </c>
      <c r="E5000" s="5" t="s">
        <v>14634</v>
      </c>
      <c r="F5000" s="5" t="s">
        <v>383</v>
      </c>
      <c r="G5000" s="5" t="s">
        <v>14635</v>
      </c>
      <c r="H5000" s="5" t="s">
        <v>504</v>
      </c>
      <c r="I5000" s="81" t="s">
        <v>4632</v>
      </c>
      <c r="J5000" s="5" t="s">
        <v>1362</v>
      </c>
      <c r="K5000" s="5" t="s">
        <v>13575</v>
      </c>
      <c r="L5000" s="5" t="s">
        <v>13575</v>
      </c>
      <c r="M5000" s="105">
        <v>1006328784</v>
      </c>
      <c r="N5000" s="5">
        <v>2310</v>
      </c>
    </row>
    <row r="5001" spans="1:14" ht="15.6">
      <c r="A5001" s="70" t="b">
        <v>1</v>
      </c>
      <c r="B5001" s="79">
        <v>4912</v>
      </c>
      <c r="C5001" s="53" t="s">
        <v>14636</v>
      </c>
      <c r="D5001" s="5">
        <v>250007035</v>
      </c>
      <c r="E5001" s="5" t="s">
        <v>14637</v>
      </c>
      <c r="F5001" s="5" t="s">
        <v>5617</v>
      </c>
      <c r="G5001" s="5" t="s">
        <v>6233</v>
      </c>
      <c r="H5001" s="5" t="s">
        <v>1724</v>
      </c>
      <c r="I5001" s="81" t="s">
        <v>436</v>
      </c>
      <c r="J5001" s="5" t="s">
        <v>2994</v>
      </c>
      <c r="K5001" s="5" t="s">
        <v>13575</v>
      </c>
      <c r="L5001" s="5" t="s">
        <v>13575</v>
      </c>
    </row>
    <row r="5002" spans="1:14" ht="15.6">
      <c r="A5002" s="70" t="b">
        <v>1</v>
      </c>
      <c r="B5002" s="79">
        <v>4913</v>
      </c>
      <c r="C5002" s="146" t="s">
        <v>1049</v>
      </c>
      <c r="D5002" s="5">
        <v>250006997</v>
      </c>
      <c r="E5002" s="5" t="s">
        <v>7680</v>
      </c>
      <c r="F5002" s="5" t="s">
        <v>7681</v>
      </c>
      <c r="G5002" s="5" t="s">
        <v>731</v>
      </c>
      <c r="H5002" s="5" t="s">
        <v>1724</v>
      </c>
      <c r="I5002" s="81" t="s">
        <v>436</v>
      </c>
      <c r="J5002" s="5" t="s">
        <v>835</v>
      </c>
      <c r="K5002" s="5" t="s">
        <v>13575</v>
      </c>
      <c r="L5002" s="5" t="s">
        <v>13575</v>
      </c>
    </row>
    <row r="5003" spans="1:14" ht="15.6">
      <c r="A5003" s="70" t="b">
        <v>1</v>
      </c>
      <c r="B5003" s="79">
        <v>4914</v>
      </c>
      <c r="C5003" s="53" t="s">
        <v>14638</v>
      </c>
      <c r="D5003" s="5">
        <v>250006894</v>
      </c>
      <c r="E5003" s="5" t="s">
        <v>10395</v>
      </c>
      <c r="F5003" s="5" t="s">
        <v>395</v>
      </c>
      <c r="G5003" s="5" t="s">
        <v>14639</v>
      </c>
      <c r="H5003" s="5" t="s">
        <v>4542</v>
      </c>
      <c r="I5003" s="81" t="s">
        <v>1190</v>
      </c>
      <c r="J5003" s="5" t="s">
        <v>4739</v>
      </c>
      <c r="K5003" s="5" t="s">
        <v>14386</v>
      </c>
      <c r="L5003" s="5" t="s">
        <v>13575</v>
      </c>
      <c r="M5003" s="18">
        <v>1006331551</v>
      </c>
    </row>
    <row r="5004" spans="1:14" ht="15.6">
      <c r="A5004" s="70" t="b">
        <v>1</v>
      </c>
      <c r="B5004" s="79">
        <v>4915</v>
      </c>
      <c r="C5004" s="82" t="s">
        <v>14640</v>
      </c>
      <c r="D5004" s="5">
        <v>250007059</v>
      </c>
      <c r="E5004" s="5" t="s">
        <v>14641</v>
      </c>
      <c r="F5004" s="5" t="s">
        <v>14642</v>
      </c>
      <c r="G5004" s="5" t="s">
        <v>487</v>
      </c>
      <c r="H5004" s="5" t="s">
        <v>365</v>
      </c>
      <c r="I5004" s="81" t="s">
        <v>5640</v>
      </c>
      <c r="J5004" s="5" t="s">
        <v>14643</v>
      </c>
      <c r="K5004" s="5" t="s">
        <v>13575</v>
      </c>
      <c r="L5004" s="5" t="s">
        <v>14644</v>
      </c>
      <c r="M5004" s="277">
        <v>1006331330</v>
      </c>
      <c r="N5004" s="5">
        <v>3600</v>
      </c>
    </row>
    <row r="5005" spans="1:14" ht="15.6">
      <c r="A5005" s="70" t="b">
        <v>1</v>
      </c>
      <c r="B5005" s="79">
        <v>4916</v>
      </c>
      <c r="C5005" s="82" t="s">
        <v>14645</v>
      </c>
      <c r="D5005" s="5">
        <v>250006891</v>
      </c>
      <c r="E5005" s="5" t="s">
        <v>14646</v>
      </c>
      <c r="F5005" s="5" t="s">
        <v>14647</v>
      </c>
      <c r="G5005" s="5" t="s">
        <v>1509</v>
      </c>
      <c r="H5005" s="5" t="s">
        <v>397</v>
      </c>
      <c r="I5005" s="81" t="s">
        <v>360</v>
      </c>
      <c r="K5005" s="5" t="s">
        <v>14386</v>
      </c>
      <c r="L5005" s="5" t="s">
        <v>13575</v>
      </c>
      <c r="M5005" s="50">
        <v>1006331286</v>
      </c>
      <c r="N5005" s="5">
        <v>2310</v>
      </c>
    </row>
    <row r="5006" spans="1:14" ht="15.6">
      <c r="A5006" s="70" t="b">
        <v>1</v>
      </c>
      <c r="B5006" s="79">
        <v>4917</v>
      </c>
      <c r="C5006" s="135" t="s">
        <v>2364</v>
      </c>
      <c r="D5006" s="5">
        <v>250006988</v>
      </c>
      <c r="E5006" s="5" t="s">
        <v>14648</v>
      </c>
      <c r="F5006" s="5" t="s">
        <v>2366</v>
      </c>
      <c r="G5006" s="5" t="s">
        <v>487</v>
      </c>
      <c r="H5006" s="5" t="s">
        <v>1102</v>
      </c>
      <c r="I5006" s="81" t="s">
        <v>554</v>
      </c>
      <c r="J5006" s="5" t="s">
        <v>347</v>
      </c>
      <c r="K5006" s="5" t="s">
        <v>13575</v>
      </c>
      <c r="L5006" s="5" t="s">
        <v>13575</v>
      </c>
      <c r="M5006" s="366">
        <v>1006331725</v>
      </c>
      <c r="N5006" s="5">
        <v>2310</v>
      </c>
    </row>
    <row r="5007" spans="1:14" ht="15.6">
      <c r="A5007" s="70" t="b">
        <v>1</v>
      </c>
      <c r="B5007" s="79">
        <v>4918</v>
      </c>
      <c r="C5007" s="87" t="s">
        <v>14649</v>
      </c>
      <c r="D5007" s="5">
        <v>250007047</v>
      </c>
      <c r="E5007" s="5" t="s">
        <v>3084</v>
      </c>
      <c r="F5007" s="5" t="s">
        <v>14650</v>
      </c>
      <c r="G5007" s="5" t="s">
        <v>4874</v>
      </c>
      <c r="H5007" s="5" t="s">
        <v>1102</v>
      </c>
      <c r="I5007" s="81" t="s">
        <v>4628</v>
      </c>
      <c r="K5007" s="5" t="s">
        <v>13575</v>
      </c>
      <c r="L5007" s="5" t="s">
        <v>13575</v>
      </c>
      <c r="M5007" s="86">
        <v>1006332025</v>
      </c>
      <c r="N5007" s="5">
        <v>2310</v>
      </c>
    </row>
    <row r="5008" spans="1:14" ht="15.6">
      <c r="A5008" s="70" t="b">
        <v>1</v>
      </c>
      <c r="B5008" s="79">
        <v>4919</v>
      </c>
      <c r="C5008" s="53" t="s">
        <v>14651</v>
      </c>
      <c r="D5008" s="5">
        <v>250006987</v>
      </c>
      <c r="E5008" s="5" t="s">
        <v>14652</v>
      </c>
      <c r="F5008" s="5" t="s">
        <v>2429</v>
      </c>
      <c r="G5008" s="5" t="s">
        <v>11659</v>
      </c>
      <c r="H5008" s="5" t="s">
        <v>1177</v>
      </c>
      <c r="I5008" s="81" t="s">
        <v>442</v>
      </c>
      <c r="J5008" s="5" t="s">
        <v>771</v>
      </c>
      <c r="K5008" s="5" t="s">
        <v>13575</v>
      </c>
      <c r="L5008" s="5" t="s">
        <v>13575</v>
      </c>
      <c r="M5008" s="128">
        <v>1006332119</v>
      </c>
      <c r="N5008" s="5">
        <v>17600</v>
      </c>
    </row>
    <row r="5009" spans="1:14" ht="15.6">
      <c r="A5009" s="70" t="b">
        <v>1</v>
      </c>
      <c r="B5009" s="79">
        <v>4920</v>
      </c>
      <c r="C5009" s="82" t="s">
        <v>14653</v>
      </c>
      <c r="D5009" s="5">
        <v>250007077</v>
      </c>
      <c r="E5009" s="5" t="s">
        <v>14654</v>
      </c>
      <c r="F5009" s="5" t="s">
        <v>14655</v>
      </c>
      <c r="G5009" s="5" t="s">
        <v>14656</v>
      </c>
      <c r="H5009" s="5" t="s">
        <v>397</v>
      </c>
      <c r="I5009" s="81" t="s">
        <v>360</v>
      </c>
      <c r="K5009" s="5" t="s">
        <v>14581</v>
      </c>
      <c r="L5009" s="5" t="s">
        <v>14581</v>
      </c>
      <c r="M5009" s="50">
        <v>1006344095</v>
      </c>
      <c r="N5009" s="5">
        <v>2310</v>
      </c>
    </row>
    <row r="5010" spans="1:14" ht="15.6">
      <c r="A5010" s="70" t="b">
        <v>1</v>
      </c>
      <c r="B5010" s="79">
        <v>4921</v>
      </c>
      <c r="C5010" s="130" t="s">
        <v>14657</v>
      </c>
      <c r="D5010" s="5">
        <v>250006948</v>
      </c>
      <c r="E5010" s="5" t="s">
        <v>14658</v>
      </c>
      <c r="F5010" s="5" t="s">
        <v>14659</v>
      </c>
      <c r="G5010" s="5" t="s">
        <v>487</v>
      </c>
      <c r="H5010" s="5" t="s">
        <v>441</v>
      </c>
      <c r="I5010" s="81" t="s">
        <v>1190</v>
      </c>
      <c r="J5010" s="5" t="s">
        <v>4714</v>
      </c>
      <c r="K5010" s="5" t="s">
        <v>14386</v>
      </c>
      <c r="L5010" s="5" t="s">
        <v>13575</v>
      </c>
      <c r="M5010" s="8">
        <v>1006332474</v>
      </c>
    </row>
    <row r="5011" spans="1:14" ht="15.6">
      <c r="A5011" s="70" t="b">
        <v>1</v>
      </c>
      <c r="B5011" s="79">
        <v>4922</v>
      </c>
      <c r="C5011" s="82" t="s">
        <v>14660</v>
      </c>
      <c r="D5011" s="5">
        <v>250006915</v>
      </c>
      <c r="E5011" s="5" t="s">
        <v>14661</v>
      </c>
      <c r="F5011" s="5" t="s">
        <v>14662</v>
      </c>
      <c r="G5011" s="5" t="s">
        <v>7524</v>
      </c>
      <c r="H5011" s="5" t="s">
        <v>1177</v>
      </c>
      <c r="I5011" s="81" t="s">
        <v>442</v>
      </c>
      <c r="J5011" s="5" t="s">
        <v>771</v>
      </c>
      <c r="K5011" s="5" t="s">
        <v>13575</v>
      </c>
      <c r="L5011" s="5" t="s">
        <v>13575</v>
      </c>
      <c r="M5011" s="128">
        <v>1006332629</v>
      </c>
      <c r="N5011" s="5">
        <v>17600</v>
      </c>
    </row>
    <row r="5012" spans="1:14" ht="15.6">
      <c r="A5012" s="70" t="b">
        <v>1</v>
      </c>
      <c r="B5012" s="79">
        <v>4923</v>
      </c>
      <c r="C5012" s="192" t="s">
        <v>14663</v>
      </c>
      <c r="D5012" s="5">
        <v>250007040</v>
      </c>
      <c r="E5012" s="5" t="s">
        <v>14664</v>
      </c>
      <c r="F5012" s="5" t="s">
        <v>14665</v>
      </c>
      <c r="G5012" s="5" t="s">
        <v>9937</v>
      </c>
      <c r="H5012" s="5" t="s">
        <v>397</v>
      </c>
      <c r="I5012" s="81" t="s">
        <v>360</v>
      </c>
      <c r="K5012" s="5" t="s">
        <v>13575</v>
      </c>
      <c r="L5012" s="5" t="s">
        <v>13575</v>
      </c>
      <c r="M5012" s="236">
        <v>1006333127</v>
      </c>
      <c r="N5012" s="5">
        <v>2310</v>
      </c>
    </row>
    <row r="5013" spans="1:14" ht="15.6">
      <c r="A5013" s="70" t="b">
        <v>1</v>
      </c>
      <c r="B5013" s="79">
        <v>4924</v>
      </c>
      <c r="C5013" s="87" t="s">
        <v>14666</v>
      </c>
      <c r="D5013" s="5">
        <v>250007017</v>
      </c>
      <c r="E5013" s="5" t="s">
        <v>14667</v>
      </c>
      <c r="F5013" s="5" t="s">
        <v>14668</v>
      </c>
      <c r="G5013" s="5" t="s">
        <v>450</v>
      </c>
      <c r="H5013" s="5" t="s">
        <v>3842</v>
      </c>
      <c r="I5013" s="81" t="s">
        <v>442</v>
      </c>
      <c r="K5013" s="5" t="s">
        <v>13575</v>
      </c>
      <c r="L5013" s="5" t="s">
        <v>13575</v>
      </c>
      <c r="M5013" s="89">
        <v>1006333643</v>
      </c>
    </row>
    <row r="5014" spans="1:14" ht="22.8">
      <c r="A5014" s="70" t="b">
        <v>0</v>
      </c>
      <c r="B5014" s="79"/>
      <c r="C5014" s="53"/>
      <c r="F5014" s="353" t="s">
        <v>14581</v>
      </c>
      <c r="I5014" s="81"/>
    </row>
    <row r="5015" spans="1:14" ht="15.6">
      <c r="A5015" s="70" t="b">
        <v>1</v>
      </c>
      <c r="B5015" s="79">
        <v>4925</v>
      </c>
      <c r="C5015" s="82" t="s">
        <v>2287</v>
      </c>
      <c r="D5015" s="5">
        <v>250006916</v>
      </c>
      <c r="E5015" s="5" t="s">
        <v>6345</v>
      </c>
      <c r="F5015" s="5" t="s">
        <v>14669</v>
      </c>
      <c r="G5015" s="5" t="s">
        <v>14670</v>
      </c>
      <c r="H5015" s="5" t="s">
        <v>1869</v>
      </c>
      <c r="I5015" s="81" t="s">
        <v>353</v>
      </c>
      <c r="K5015" s="5" t="s">
        <v>14386</v>
      </c>
      <c r="L5015" s="5" t="s">
        <v>14671</v>
      </c>
      <c r="M5015" s="18">
        <v>1006342643</v>
      </c>
    </row>
    <row r="5016" spans="1:14" ht="15.6">
      <c r="A5016" s="70" t="b">
        <v>1</v>
      </c>
      <c r="B5016" s="79">
        <v>4926</v>
      </c>
      <c r="C5016" s="82" t="s">
        <v>14672</v>
      </c>
      <c r="D5016" s="5">
        <v>250006968</v>
      </c>
      <c r="E5016" s="5" t="s">
        <v>14673</v>
      </c>
      <c r="F5016" s="5" t="s">
        <v>14674</v>
      </c>
      <c r="G5016" s="5" t="s">
        <v>14675</v>
      </c>
      <c r="H5016" s="5" t="s">
        <v>1177</v>
      </c>
      <c r="I5016" s="81" t="s">
        <v>442</v>
      </c>
      <c r="J5016" s="5" t="s">
        <v>771</v>
      </c>
      <c r="K5016" s="5" t="s">
        <v>13575</v>
      </c>
      <c r="L5016" s="5" t="s">
        <v>14581</v>
      </c>
      <c r="M5016" s="128">
        <v>1006345037</v>
      </c>
      <c r="N5016" s="5">
        <v>17600</v>
      </c>
    </row>
    <row r="5017" spans="1:14" ht="15.6">
      <c r="A5017" s="70" t="b">
        <v>1</v>
      </c>
      <c r="B5017" s="79">
        <v>4927</v>
      </c>
      <c r="C5017" s="82" t="s">
        <v>13900</v>
      </c>
      <c r="D5017" s="5">
        <v>250006941</v>
      </c>
      <c r="E5017" s="5" t="s">
        <v>14676</v>
      </c>
      <c r="F5017" s="5" t="s">
        <v>1058</v>
      </c>
      <c r="G5017" s="5" t="s">
        <v>1405</v>
      </c>
      <c r="H5017" s="5" t="s">
        <v>397</v>
      </c>
      <c r="I5017" s="81" t="s">
        <v>360</v>
      </c>
      <c r="K5017" s="5" t="s">
        <v>14386</v>
      </c>
      <c r="L5017" s="5" t="s">
        <v>14581</v>
      </c>
      <c r="M5017" s="50">
        <v>1006344928</v>
      </c>
      <c r="N5017" s="5">
        <v>2310</v>
      </c>
    </row>
    <row r="5018" spans="1:14" ht="15.6">
      <c r="A5018" s="70" t="b">
        <v>1</v>
      </c>
      <c r="B5018" s="79">
        <v>4928</v>
      </c>
      <c r="C5018" s="87" t="s">
        <v>14677</v>
      </c>
      <c r="D5018" s="5">
        <v>250007012</v>
      </c>
      <c r="E5018" s="5" t="s">
        <v>14678</v>
      </c>
      <c r="F5018" s="5" t="s">
        <v>14679</v>
      </c>
      <c r="G5018" s="5" t="s">
        <v>344</v>
      </c>
      <c r="H5018" s="5" t="s">
        <v>1102</v>
      </c>
      <c r="I5018" s="81" t="s">
        <v>4628</v>
      </c>
      <c r="J5018" s="5" t="s">
        <v>14680</v>
      </c>
      <c r="K5018" s="5" t="s">
        <v>13575</v>
      </c>
      <c r="L5018" s="5" t="s">
        <v>14581</v>
      </c>
      <c r="M5018" s="86">
        <v>1006351115</v>
      </c>
      <c r="N5018" s="5">
        <v>2310</v>
      </c>
    </row>
    <row r="5019" spans="1:14" ht="15.6">
      <c r="A5019" s="70" t="b">
        <v>1</v>
      </c>
      <c r="B5019" s="79">
        <v>4929</v>
      </c>
      <c r="C5019" s="87" t="s">
        <v>14681</v>
      </c>
      <c r="D5019" s="5">
        <v>250007078</v>
      </c>
      <c r="E5019" s="5" t="s">
        <v>14682</v>
      </c>
      <c r="F5019" s="5" t="s">
        <v>1416</v>
      </c>
      <c r="G5019" s="5" t="s">
        <v>344</v>
      </c>
      <c r="H5019" s="5" t="s">
        <v>1102</v>
      </c>
      <c r="I5019" s="81" t="s">
        <v>4628</v>
      </c>
      <c r="J5019" s="5" t="s">
        <v>1281</v>
      </c>
      <c r="K5019" s="5" t="s">
        <v>14581</v>
      </c>
      <c r="L5019" s="5" t="s">
        <v>14581</v>
      </c>
      <c r="M5019" s="86">
        <v>1006353616</v>
      </c>
      <c r="N5019" s="5">
        <v>2310</v>
      </c>
    </row>
    <row r="5020" spans="1:14" ht="15.6">
      <c r="A5020" s="70" t="b">
        <v>0</v>
      </c>
      <c r="B5020" s="79">
        <v>4930</v>
      </c>
      <c r="C5020" s="82" t="s">
        <v>14683</v>
      </c>
      <c r="D5020" s="5">
        <v>2500070750</v>
      </c>
      <c r="E5020" s="5" t="s">
        <v>14684</v>
      </c>
      <c r="F5020" s="5" t="s">
        <v>2046</v>
      </c>
      <c r="G5020" s="5" t="s">
        <v>344</v>
      </c>
      <c r="H5020" s="5" t="s">
        <v>549</v>
      </c>
      <c r="I5020" s="81" t="s">
        <v>554</v>
      </c>
      <c r="J5020" s="5" t="s">
        <v>3771</v>
      </c>
      <c r="K5020" s="5" t="s">
        <v>14581</v>
      </c>
      <c r="L5020" s="5" t="s">
        <v>14581</v>
      </c>
      <c r="M5020" s="109">
        <v>1006347429</v>
      </c>
      <c r="N5020" s="5">
        <v>3600</v>
      </c>
    </row>
    <row r="5021" spans="1:14" ht="15.6">
      <c r="A5021" s="70" t="b">
        <v>1</v>
      </c>
      <c r="B5021" s="79">
        <v>4931</v>
      </c>
      <c r="C5021" s="82" t="s">
        <v>14685</v>
      </c>
      <c r="D5021" s="5">
        <v>250006982</v>
      </c>
      <c r="E5021" s="5" t="s">
        <v>14686</v>
      </c>
      <c r="F5021" s="5" t="s">
        <v>623</v>
      </c>
      <c r="G5021" s="5" t="s">
        <v>10195</v>
      </c>
      <c r="H5021" s="5" t="s">
        <v>1177</v>
      </c>
      <c r="I5021" s="81" t="s">
        <v>442</v>
      </c>
      <c r="J5021" s="5" t="s">
        <v>771</v>
      </c>
      <c r="K5021" s="5" t="s">
        <v>13575</v>
      </c>
      <c r="L5021" s="5" t="s">
        <v>14581</v>
      </c>
      <c r="M5021" s="128">
        <v>1006348180</v>
      </c>
      <c r="N5021" s="5">
        <v>17600</v>
      </c>
    </row>
    <row r="5022" spans="1:14" ht="20.399999999999999">
      <c r="A5022" s="70" t="b">
        <v>0</v>
      </c>
      <c r="B5022" s="79">
        <v>4932</v>
      </c>
      <c r="C5022" s="259" t="s">
        <v>14687</v>
      </c>
      <c r="D5022" s="5">
        <v>250006983</v>
      </c>
      <c r="E5022" s="234" t="s">
        <v>14688</v>
      </c>
      <c r="G5022" s="5" t="s">
        <v>344</v>
      </c>
      <c r="H5022" s="5" t="s">
        <v>660</v>
      </c>
      <c r="I5022" s="81" t="s">
        <v>554</v>
      </c>
      <c r="J5022" s="5" t="s">
        <v>3771</v>
      </c>
      <c r="K5022" s="5" t="s">
        <v>14581</v>
      </c>
      <c r="L5022" s="5" t="s">
        <v>14689</v>
      </c>
      <c r="M5022" s="109">
        <v>1006349844</v>
      </c>
      <c r="N5022" s="5">
        <v>3600</v>
      </c>
    </row>
    <row r="5023" spans="1:14" ht="15.6">
      <c r="A5023" s="70" t="b">
        <v>1</v>
      </c>
      <c r="B5023" s="79">
        <v>4933</v>
      </c>
      <c r="C5023" s="87" t="s">
        <v>14690</v>
      </c>
      <c r="D5023" s="5">
        <v>250007068</v>
      </c>
      <c r="E5023" s="21" t="s">
        <v>14691</v>
      </c>
      <c r="F5023" s="5" t="s">
        <v>1704</v>
      </c>
      <c r="G5023" s="5" t="s">
        <v>1306</v>
      </c>
      <c r="H5023" s="5" t="s">
        <v>1724</v>
      </c>
      <c r="I5023" s="81" t="s">
        <v>436</v>
      </c>
      <c r="J5023" s="5" t="s">
        <v>1151</v>
      </c>
      <c r="K5023" s="5" t="s">
        <v>13575</v>
      </c>
      <c r="L5023" s="5" t="s">
        <v>14581</v>
      </c>
    </row>
    <row r="5024" spans="1:14" ht="15.6">
      <c r="A5024" s="70" t="b">
        <v>1</v>
      </c>
      <c r="B5024" s="79">
        <v>4934</v>
      </c>
      <c r="C5024" s="82" t="s">
        <v>14692</v>
      </c>
      <c r="D5024" s="5">
        <v>250007009</v>
      </c>
      <c r="E5024" s="5" t="s">
        <v>3811</v>
      </c>
      <c r="F5024" s="5" t="s">
        <v>14693</v>
      </c>
      <c r="G5024" s="5" t="s">
        <v>344</v>
      </c>
      <c r="H5024" s="5" t="s">
        <v>1177</v>
      </c>
      <c r="I5024" s="81" t="s">
        <v>442</v>
      </c>
      <c r="J5024" s="5" t="s">
        <v>771</v>
      </c>
      <c r="K5024" s="5" t="s">
        <v>13575</v>
      </c>
      <c r="L5024" s="5" t="s">
        <v>14581</v>
      </c>
      <c r="M5024" s="128">
        <v>1006348824</v>
      </c>
      <c r="N5024" s="5">
        <v>17600</v>
      </c>
    </row>
    <row r="5025" spans="1:14" ht="15.6">
      <c r="A5025" s="70" t="b">
        <v>1</v>
      </c>
      <c r="B5025" s="79">
        <v>4935</v>
      </c>
      <c r="C5025" s="130" t="s">
        <v>14694</v>
      </c>
      <c r="D5025" s="5">
        <v>250007093</v>
      </c>
      <c r="E5025" s="5" t="s">
        <v>14695</v>
      </c>
      <c r="F5025" s="5" t="s">
        <v>5953</v>
      </c>
      <c r="G5025" s="5" t="s">
        <v>344</v>
      </c>
      <c r="H5025" s="5" t="s">
        <v>1177</v>
      </c>
      <c r="I5025" s="81" t="s">
        <v>442</v>
      </c>
      <c r="K5025" s="5" t="s">
        <v>14581</v>
      </c>
      <c r="L5025" s="5" t="s">
        <v>14696</v>
      </c>
      <c r="M5025" s="128">
        <v>1006349299</v>
      </c>
      <c r="N5025" s="5">
        <v>2310</v>
      </c>
    </row>
    <row r="5026" spans="1:14" ht="15.6">
      <c r="A5026" s="70" t="b">
        <v>1</v>
      </c>
      <c r="B5026" s="79">
        <v>4936</v>
      </c>
      <c r="C5026" s="87" t="s">
        <v>14697</v>
      </c>
      <c r="D5026" s="5">
        <v>250007062</v>
      </c>
      <c r="E5026" s="5" t="s">
        <v>14698</v>
      </c>
      <c r="F5026" s="5" t="s">
        <v>4025</v>
      </c>
      <c r="G5026" s="5" t="s">
        <v>344</v>
      </c>
      <c r="H5026" s="5" t="s">
        <v>504</v>
      </c>
      <c r="I5026" s="81" t="s">
        <v>4632</v>
      </c>
      <c r="J5026" s="159"/>
      <c r="K5026" s="5" t="s">
        <v>13575</v>
      </c>
      <c r="L5026" s="5" t="s">
        <v>14581</v>
      </c>
      <c r="M5026" s="100">
        <v>1006372725</v>
      </c>
      <c r="N5026" s="5">
        <v>2310</v>
      </c>
    </row>
    <row r="5027" spans="1:14" ht="15.6">
      <c r="A5027" s="70" t="b">
        <v>1</v>
      </c>
      <c r="B5027" s="79">
        <v>4937</v>
      </c>
      <c r="C5027" s="82" t="s">
        <v>14699</v>
      </c>
      <c r="D5027" s="5">
        <v>250006957</v>
      </c>
      <c r="E5027" s="5" t="s">
        <v>14700</v>
      </c>
      <c r="F5027" s="5" t="s">
        <v>14701</v>
      </c>
      <c r="G5027" s="5" t="s">
        <v>8824</v>
      </c>
      <c r="H5027" s="5" t="s">
        <v>1177</v>
      </c>
      <c r="I5027" s="81" t="s">
        <v>442</v>
      </c>
      <c r="J5027" s="5" t="s">
        <v>771</v>
      </c>
      <c r="K5027" s="5" t="s">
        <v>14386</v>
      </c>
      <c r="L5027" s="5" t="s">
        <v>14581</v>
      </c>
      <c r="M5027" s="128">
        <v>1006349821</v>
      </c>
      <c r="N5027" s="5">
        <v>17600</v>
      </c>
    </row>
    <row r="5028" spans="1:14" ht="15.6">
      <c r="A5028" s="70" t="b">
        <v>1</v>
      </c>
      <c r="B5028" s="79">
        <v>4938</v>
      </c>
      <c r="C5028" s="130" t="s">
        <v>14702</v>
      </c>
      <c r="D5028" s="5">
        <v>250007084</v>
      </c>
      <c r="E5028" s="5" t="s">
        <v>14703</v>
      </c>
      <c r="F5028" s="5" t="s">
        <v>14704</v>
      </c>
      <c r="G5028" s="5" t="s">
        <v>487</v>
      </c>
      <c r="H5028" s="5" t="s">
        <v>4423</v>
      </c>
      <c r="I5028" s="81" t="s">
        <v>353</v>
      </c>
      <c r="K5028" s="5" t="s">
        <v>14581</v>
      </c>
      <c r="L5028" s="5" t="s">
        <v>14581</v>
      </c>
      <c r="M5028" s="18">
        <v>1006354440</v>
      </c>
    </row>
    <row r="5029" spans="1:14" ht="15.6">
      <c r="A5029" s="70" t="b">
        <v>1</v>
      </c>
      <c r="B5029" s="79">
        <v>4939</v>
      </c>
      <c r="C5029" s="82" t="s">
        <v>14705</v>
      </c>
      <c r="D5029" s="5">
        <v>250007038</v>
      </c>
      <c r="E5029" s="5" t="s">
        <v>14706</v>
      </c>
      <c r="F5029" s="5" t="s">
        <v>14707</v>
      </c>
      <c r="G5029" s="5" t="s">
        <v>823</v>
      </c>
      <c r="H5029" s="5" t="s">
        <v>403</v>
      </c>
      <c r="I5029" s="81" t="s">
        <v>4720</v>
      </c>
      <c r="K5029" s="5" t="s">
        <v>13575</v>
      </c>
      <c r="L5029" s="5" t="s">
        <v>14581</v>
      </c>
      <c r="M5029" s="50">
        <v>1006351315</v>
      </c>
      <c r="N5029" s="5">
        <v>6600</v>
      </c>
    </row>
    <row r="5030" spans="1:14" ht="15.6">
      <c r="A5030" s="70" t="b">
        <v>1</v>
      </c>
      <c r="B5030" s="79">
        <v>4940</v>
      </c>
      <c r="C5030" s="82" t="s">
        <v>14708</v>
      </c>
      <c r="D5030" s="5">
        <v>250007072</v>
      </c>
      <c r="E5030" s="5" t="s">
        <v>14709</v>
      </c>
      <c r="F5030" s="5" t="s">
        <v>14710</v>
      </c>
      <c r="G5030" s="5" t="s">
        <v>344</v>
      </c>
      <c r="H5030" s="5" t="s">
        <v>397</v>
      </c>
      <c r="I5030" s="81" t="s">
        <v>360</v>
      </c>
      <c r="J5030" s="5" t="s">
        <v>366</v>
      </c>
      <c r="K5030" s="5" t="s">
        <v>13575</v>
      </c>
      <c r="L5030" s="5" t="s">
        <v>14581</v>
      </c>
      <c r="M5030" s="50">
        <v>1006351621</v>
      </c>
      <c r="N5030" s="44" t="s">
        <v>367</v>
      </c>
    </row>
    <row r="5031" spans="1:14" ht="15.6">
      <c r="A5031" s="70" t="b">
        <v>1</v>
      </c>
      <c r="B5031" s="79">
        <v>4941</v>
      </c>
      <c r="C5031" s="87" t="s">
        <v>14711</v>
      </c>
      <c r="D5031" s="5">
        <v>250007070</v>
      </c>
      <c r="E5031" s="5" t="s">
        <v>2900</v>
      </c>
      <c r="F5031" s="5" t="s">
        <v>14712</v>
      </c>
      <c r="G5031" s="5" t="s">
        <v>6151</v>
      </c>
      <c r="H5031" s="5" t="s">
        <v>1102</v>
      </c>
      <c r="I5031" s="81" t="s">
        <v>4628</v>
      </c>
      <c r="J5031" s="5" t="s">
        <v>3556</v>
      </c>
      <c r="K5031" s="5" t="s">
        <v>13575</v>
      </c>
      <c r="L5031" s="5" t="s">
        <v>14713</v>
      </c>
      <c r="M5031" s="86">
        <v>1006352007</v>
      </c>
      <c r="N5031" s="5">
        <v>2310</v>
      </c>
    </row>
    <row r="5032" spans="1:14" ht="24">
      <c r="A5032" s="70" t="b">
        <v>1</v>
      </c>
      <c r="B5032" s="79">
        <v>4942</v>
      </c>
      <c r="C5032" s="311" t="s">
        <v>14714</v>
      </c>
      <c r="D5032" s="5">
        <v>2500070750</v>
      </c>
      <c r="E5032" s="5" t="s">
        <v>14715</v>
      </c>
      <c r="G5032" s="5" t="s">
        <v>3232</v>
      </c>
      <c r="H5032" s="5" t="s">
        <v>1567</v>
      </c>
      <c r="I5032" s="81" t="s">
        <v>346</v>
      </c>
      <c r="J5032" s="5" t="s">
        <v>2646</v>
      </c>
      <c r="K5032" s="5" t="s">
        <v>14716</v>
      </c>
      <c r="L5032" s="5" t="s">
        <v>14581</v>
      </c>
      <c r="M5032" s="96">
        <v>1006358847</v>
      </c>
      <c r="N5032" s="5">
        <v>3600</v>
      </c>
    </row>
    <row r="5033" spans="1:14" ht="15.6">
      <c r="A5033" s="70" t="b">
        <v>1</v>
      </c>
      <c r="B5033" s="79">
        <v>4943</v>
      </c>
      <c r="C5033" s="87" t="s">
        <v>14717</v>
      </c>
      <c r="D5033" s="5">
        <v>250007006</v>
      </c>
      <c r="E5033" s="5" t="s">
        <v>14718</v>
      </c>
      <c r="F5033" s="5" t="s">
        <v>14719</v>
      </c>
      <c r="G5033" s="5" t="s">
        <v>344</v>
      </c>
      <c r="H5033" s="5" t="s">
        <v>14720</v>
      </c>
      <c r="I5033" s="81" t="s">
        <v>4628</v>
      </c>
      <c r="J5033" s="5" t="s">
        <v>3925</v>
      </c>
      <c r="K5033" s="5" t="s">
        <v>13575</v>
      </c>
      <c r="L5033" s="5" t="s">
        <v>14581</v>
      </c>
      <c r="M5033" s="86">
        <v>1006352846</v>
      </c>
      <c r="N5033" s="5">
        <v>2310</v>
      </c>
    </row>
    <row r="5034" spans="1:14" ht="15.6">
      <c r="A5034" s="70" t="b">
        <v>1</v>
      </c>
      <c r="B5034" s="79">
        <v>4944</v>
      </c>
      <c r="C5034" s="82" t="s">
        <v>14721</v>
      </c>
      <c r="D5034" s="5">
        <v>250007102</v>
      </c>
      <c r="E5034" s="5" t="s">
        <v>14722</v>
      </c>
      <c r="F5034" s="5" t="s">
        <v>730</v>
      </c>
      <c r="G5034" s="5" t="s">
        <v>14723</v>
      </c>
      <c r="H5034" s="5" t="s">
        <v>403</v>
      </c>
      <c r="I5034" s="81" t="s">
        <v>4720</v>
      </c>
      <c r="K5034" s="5" t="s">
        <v>14581</v>
      </c>
      <c r="L5034" s="5" t="s">
        <v>14581</v>
      </c>
      <c r="M5034" s="50">
        <v>1006353685</v>
      </c>
      <c r="N5034" s="5">
        <v>2310</v>
      </c>
    </row>
    <row r="5035" spans="1:14" ht="15.6">
      <c r="A5035" s="70" t="b">
        <v>1</v>
      </c>
      <c r="B5035" s="79">
        <v>4945</v>
      </c>
      <c r="C5035" s="87" t="s">
        <v>14724</v>
      </c>
      <c r="D5035" s="5">
        <v>250006975</v>
      </c>
      <c r="E5035" s="5" t="s">
        <v>14725</v>
      </c>
      <c r="F5035" s="5" t="s">
        <v>14719</v>
      </c>
      <c r="G5035" s="5" t="s">
        <v>2324</v>
      </c>
      <c r="H5035" s="5" t="s">
        <v>1102</v>
      </c>
      <c r="I5035" s="81" t="s">
        <v>4628</v>
      </c>
      <c r="J5035" s="5" t="s">
        <v>1129</v>
      </c>
      <c r="K5035" s="5" t="s">
        <v>13575</v>
      </c>
      <c r="L5035" s="5" t="s">
        <v>14581</v>
      </c>
      <c r="M5035" s="86">
        <v>1006354303</v>
      </c>
      <c r="N5035" s="5">
        <v>2310</v>
      </c>
    </row>
    <row r="5036" spans="1:14" ht="15.6">
      <c r="A5036" s="70" t="b">
        <v>1</v>
      </c>
      <c r="B5036" s="79">
        <v>4946</v>
      </c>
      <c r="C5036" s="87" t="s">
        <v>2605</v>
      </c>
      <c r="D5036" s="5">
        <v>250006981</v>
      </c>
      <c r="E5036" s="5" t="s">
        <v>10696</v>
      </c>
      <c r="F5036" s="5" t="s">
        <v>8252</v>
      </c>
      <c r="G5036" s="5" t="s">
        <v>476</v>
      </c>
      <c r="H5036" s="5" t="s">
        <v>1102</v>
      </c>
      <c r="I5036" s="81" t="s">
        <v>4628</v>
      </c>
      <c r="J5036" s="5" t="s">
        <v>1129</v>
      </c>
      <c r="K5036" s="5" t="s">
        <v>13575</v>
      </c>
      <c r="L5036" s="5" t="s">
        <v>14581</v>
      </c>
      <c r="M5036" s="86">
        <v>1006355269</v>
      </c>
      <c r="N5036" s="5">
        <v>2310</v>
      </c>
    </row>
    <row r="5037" spans="1:14" ht="15.6">
      <c r="A5037" s="70" t="b">
        <v>1</v>
      </c>
      <c r="B5037" s="79">
        <v>4947</v>
      </c>
      <c r="C5037" s="87" t="s">
        <v>14726</v>
      </c>
      <c r="D5037" s="5">
        <v>250007108</v>
      </c>
      <c r="E5037" s="5" t="s">
        <v>14727</v>
      </c>
      <c r="F5037" s="5" t="s">
        <v>14728</v>
      </c>
      <c r="G5037" s="5" t="s">
        <v>344</v>
      </c>
      <c r="H5037" s="5" t="s">
        <v>1102</v>
      </c>
      <c r="I5037" s="81" t="s">
        <v>4628</v>
      </c>
      <c r="J5037" s="5" t="s">
        <v>835</v>
      </c>
      <c r="K5037" s="5" t="s">
        <v>14581</v>
      </c>
      <c r="L5037" s="5" t="s">
        <v>14581</v>
      </c>
      <c r="M5037" s="86">
        <v>1006360240</v>
      </c>
      <c r="N5037" s="5">
        <v>2310</v>
      </c>
    </row>
    <row r="5038" spans="1:14" ht="15.6">
      <c r="A5038" s="70" t="b">
        <v>1</v>
      </c>
      <c r="B5038" s="79">
        <v>4948</v>
      </c>
      <c r="C5038" s="87" t="s">
        <v>14729</v>
      </c>
      <c r="D5038" s="5">
        <v>250007101</v>
      </c>
      <c r="E5038" s="5" t="s">
        <v>14730</v>
      </c>
      <c r="F5038" s="5" t="s">
        <v>14731</v>
      </c>
      <c r="G5038" s="5" t="s">
        <v>344</v>
      </c>
      <c r="H5038" s="5" t="s">
        <v>932</v>
      </c>
      <c r="I5038" s="81" t="s">
        <v>4628</v>
      </c>
      <c r="J5038" s="5" t="s">
        <v>1129</v>
      </c>
      <c r="K5038" s="5" t="s">
        <v>14581</v>
      </c>
      <c r="L5038" s="5" t="s">
        <v>14581</v>
      </c>
      <c r="M5038" s="86">
        <v>1006356035</v>
      </c>
      <c r="N5038" s="5">
        <v>2310</v>
      </c>
    </row>
    <row r="5039" spans="1:14" ht="15.6">
      <c r="A5039" s="70" t="b">
        <v>1</v>
      </c>
      <c r="B5039" s="79">
        <v>4949</v>
      </c>
      <c r="C5039" s="82" t="s">
        <v>2886</v>
      </c>
      <c r="D5039" s="5">
        <v>250007085</v>
      </c>
      <c r="E5039" s="5" t="s">
        <v>14732</v>
      </c>
      <c r="F5039" s="5" t="s">
        <v>14733</v>
      </c>
      <c r="G5039" s="5" t="s">
        <v>7217</v>
      </c>
      <c r="H5039" s="5" t="s">
        <v>4423</v>
      </c>
      <c r="I5039" s="81" t="s">
        <v>353</v>
      </c>
      <c r="K5039" s="5" t="s">
        <v>14581</v>
      </c>
      <c r="L5039" s="5" t="s">
        <v>14581</v>
      </c>
      <c r="M5039" s="18">
        <v>1006356223</v>
      </c>
    </row>
    <row r="5040" spans="1:14" ht="15.6">
      <c r="A5040" s="70" t="b">
        <v>1</v>
      </c>
      <c r="B5040" s="79">
        <v>4950</v>
      </c>
      <c r="C5040" s="82" t="s">
        <v>14235</v>
      </c>
      <c r="D5040" s="5">
        <v>250006985</v>
      </c>
      <c r="E5040" s="5" t="s">
        <v>14734</v>
      </c>
      <c r="F5040" s="5" t="s">
        <v>14735</v>
      </c>
      <c r="G5040" s="5" t="s">
        <v>344</v>
      </c>
      <c r="H5040" s="5" t="s">
        <v>477</v>
      </c>
      <c r="I5040" s="81" t="s">
        <v>522</v>
      </c>
      <c r="K5040" s="5" t="s">
        <v>13575</v>
      </c>
      <c r="L5040" s="5" t="s">
        <v>14581</v>
      </c>
    </row>
    <row r="5041" spans="1:16" ht="15.6">
      <c r="A5041" s="70" t="b">
        <v>1</v>
      </c>
      <c r="B5041" s="79">
        <v>4951</v>
      </c>
      <c r="C5041" s="82" t="s">
        <v>14267</v>
      </c>
      <c r="D5041" s="5">
        <v>250006823</v>
      </c>
      <c r="E5041" s="5" t="s">
        <v>14736</v>
      </c>
      <c r="F5041" s="5" t="s">
        <v>14737</v>
      </c>
      <c r="G5041" s="5" t="s">
        <v>344</v>
      </c>
      <c r="H5041" s="5" t="s">
        <v>477</v>
      </c>
      <c r="I5041" s="81" t="s">
        <v>522</v>
      </c>
      <c r="K5041" s="5" t="s">
        <v>13746</v>
      </c>
      <c r="L5041" s="5" t="s">
        <v>14581</v>
      </c>
    </row>
    <row r="5042" spans="1:16" ht="15.6">
      <c r="A5042" s="70" t="b">
        <v>1</v>
      </c>
      <c r="B5042" s="79">
        <v>4952</v>
      </c>
      <c r="C5042" s="82" t="s">
        <v>14738</v>
      </c>
      <c r="D5042" s="5">
        <v>250006977</v>
      </c>
      <c r="E5042" s="5" t="s">
        <v>14739</v>
      </c>
      <c r="F5042" s="5" t="s">
        <v>9055</v>
      </c>
      <c r="G5042" s="5" t="s">
        <v>1041</v>
      </c>
      <c r="H5042" s="5" t="s">
        <v>1177</v>
      </c>
      <c r="I5042" s="81" t="s">
        <v>442</v>
      </c>
      <c r="J5042" s="5" t="s">
        <v>771</v>
      </c>
      <c r="K5042" s="5" t="s">
        <v>13575</v>
      </c>
      <c r="L5042" s="5" t="s">
        <v>14581</v>
      </c>
      <c r="M5042" s="128">
        <v>1006360383</v>
      </c>
      <c r="N5042" s="5">
        <v>17600</v>
      </c>
    </row>
    <row r="5043" spans="1:16" ht="15.6">
      <c r="A5043" s="70" t="b">
        <v>1</v>
      </c>
      <c r="B5043" s="79">
        <v>4953</v>
      </c>
      <c r="C5043" s="82" t="s">
        <v>14740</v>
      </c>
      <c r="D5043" s="5">
        <v>250007058</v>
      </c>
      <c r="E5043" s="5" t="s">
        <v>14741</v>
      </c>
      <c r="F5043" s="5" t="s">
        <v>575</v>
      </c>
      <c r="G5043" s="5" t="s">
        <v>344</v>
      </c>
      <c r="H5043" s="5" t="s">
        <v>477</v>
      </c>
      <c r="I5043" s="81" t="s">
        <v>522</v>
      </c>
      <c r="K5043" s="5" t="s">
        <v>13575</v>
      </c>
      <c r="L5043" s="5" t="s">
        <v>14581</v>
      </c>
    </row>
    <row r="5044" spans="1:16" ht="15.6">
      <c r="A5044" s="70" t="b">
        <v>1</v>
      </c>
      <c r="B5044" s="79">
        <v>4954</v>
      </c>
      <c r="C5044" s="82" t="s">
        <v>14742</v>
      </c>
      <c r="D5044" s="5">
        <v>250007053</v>
      </c>
      <c r="E5044" s="5" t="s">
        <v>14743</v>
      </c>
      <c r="I5044" s="81"/>
    </row>
    <row r="5045" spans="1:16" ht="15.6">
      <c r="A5045" s="70" t="b">
        <v>1</v>
      </c>
      <c r="B5045" s="79">
        <v>4955</v>
      </c>
      <c r="C5045" s="82" t="s">
        <v>13135</v>
      </c>
      <c r="D5045" s="5">
        <v>250007054</v>
      </c>
      <c r="E5045" s="5" t="s">
        <v>14744</v>
      </c>
      <c r="F5045" s="5" t="s">
        <v>14745</v>
      </c>
      <c r="G5045" s="5" t="s">
        <v>344</v>
      </c>
      <c r="H5045" s="5" t="s">
        <v>477</v>
      </c>
      <c r="I5045" s="81" t="s">
        <v>522</v>
      </c>
      <c r="K5045" s="5" t="s">
        <v>13575</v>
      </c>
      <c r="L5045" s="5" t="s">
        <v>14581</v>
      </c>
    </row>
    <row r="5046" spans="1:16" ht="15.6">
      <c r="A5046" s="70" t="b">
        <v>1</v>
      </c>
      <c r="B5046" s="79">
        <v>4956</v>
      </c>
      <c r="C5046" s="82" t="s">
        <v>14746</v>
      </c>
      <c r="D5046" s="5">
        <v>250007123</v>
      </c>
      <c r="E5046" s="5" t="s">
        <v>14747</v>
      </c>
      <c r="F5046" s="5" t="s">
        <v>10253</v>
      </c>
      <c r="G5046" s="5" t="s">
        <v>344</v>
      </c>
      <c r="H5046" s="5" t="s">
        <v>477</v>
      </c>
      <c r="I5046" s="81" t="s">
        <v>522</v>
      </c>
      <c r="K5046" s="5" t="s">
        <v>14581</v>
      </c>
      <c r="L5046" s="5" t="s">
        <v>14581</v>
      </c>
    </row>
    <row r="5047" spans="1:16" ht="15.6">
      <c r="A5047" s="70" t="b">
        <v>1</v>
      </c>
      <c r="B5047" s="79">
        <v>4957</v>
      </c>
      <c r="C5047" s="82" t="s">
        <v>7834</v>
      </c>
      <c r="D5047" s="5">
        <v>250007125</v>
      </c>
      <c r="E5047" s="5" t="s">
        <v>7835</v>
      </c>
      <c r="F5047" s="5" t="s">
        <v>7743</v>
      </c>
      <c r="G5047" s="5" t="s">
        <v>3266</v>
      </c>
      <c r="H5047" s="5" t="s">
        <v>1673</v>
      </c>
      <c r="I5047" s="81" t="s">
        <v>4866</v>
      </c>
      <c r="K5047" s="5" t="s">
        <v>14581</v>
      </c>
      <c r="L5047" s="5" t="s">
        <v>14581</v>
      </c>
      <c r="M5047" s="50">
        <v>1006374159</v>
      </c>
      <c r="N5047" s="5">
        <v>2310</v>
      </c>
      <c r="O5047" s="5">
        <v>2310</v>
      </c>
      <c r="P5047" s="38" t="s">
        <v>10426</v>
      </c>
    </row>
    <row r="5048" spans="1:16" ht="15.6">
      <c r="A5048" s="70" t="b">
        <v>1</v>
      </c>
      <c r="B5048" s="79">
        <v>4958</v>
      </c>
      <c r="C5048" s="82" t="s">
        <v>14748</v>
      </c>
      <c r="D5048" s="5">
        <v>250007116</v>
      </c>
      <c r="E5048" s="5" t="s">
        <v>14749</v>
      </c>
      <c r="F5048" s="5" t="s">
        <v>14750</v>
      </c>
      <c r="G5048" s="5" t="s">
        <v>14751</v>
      </c>
      <c r="H5048" s="5" t="s">
        <v>1177</v>
      </c>
      <c r="I5048" s="81" t="s">
        <v>442</v>
      </c>
      <c r="K5048" s="5" t="s">
        <v>14581</v>
      </c>
      <c r="L5048" s="5" t="s">
        <v>14581</v>
      </c>
      <c r="M5048" s="128">
        <v>1006363942</v>
      </c>
      <c r="N5048" s="5">
        <v>2310</v>
      </c>
    </row>
    <row r="5049" spans="1:16" ht="15.6">
      <c r="A5049" s="70" t="b">
        <v>1</v>
      </c>
      <c r="B5049" s="79">
        <v>4959</v>
      </c>
      <c r="C5049" s="82" t="s">
        <v>14752</v>
      </c>
      <c r="D5049" s="5">
        <v>25000</v>
      </c>
      <c r="E5049" s="5" t="s">
        <v>14753</v>
      </c>
      <c r="F5049" s="5" t="s">
        <v>14754</v>
      </c>
      <c r="G5049" s="5" t="s">
        <v>344</v>
      </c>
      <c r="H5049" s="5" t="s">
        <v>477</v>
      </c>
      <c r="I5049" s="81" t="s">
        <v>522</v>
      </c>
      <c r="K5049" s="5" t="s">
        <v>13575</v>
      </c>
      <c r="L5049" s="5" t="s">
        <v>14581</v>
      </c>
    </row>
    <row r="5050" spans="1:16" ht="15.6">
      <c r="A5050" s="70" t="b">
        <v>1</v>
      </c>
      <c r="B5050" s="79">
        <v>4960</v>
      </c>
      <c r="C5050" s="135" t="s">
        <v>14755</v>
      </c>
      <c r="D5050" s="5">
        <v>250007114</v>
      </c>
      <c r="E5050" s="5" t="s">
        <v>14756</v>
      </c>
      <c r="F5050" s="5" t="s">
        <v>14757</v>
      </c>
      <c r="G5050" s="5" t="s">
        <v>344</v>
      </c>
      <c r="H5050" s="5" t="s">
        <v>932</v>
      </c>
      <c r="I5050" s="81" t="s">
        <v>4628</v>
      </c>
      <c r="J5050" s="5" t="s">
        <v>790</v>
      </c>
      <c r="K5050" s="5" t="s">
        <v>14581</v>
      </c>
      <c r="L5050" s="5" t="s">
        <v>14581</v>
      </c>
      <c r="M5050" s="86">
        <v>1006364595</v>
      </c>
      <c r="N5050" s="5">
        <v>2310</v>
      </c>
    </row>
    <row r="5051" spans="1:16" ht="15.6">
      <c r="A5051" s="70" t="b">
        <v>1</v>
      </c>
      <c r="B5051" s="79">
        <v>4961</v>
      </c>
      <c r="C5051" s="82" t="s">
        <v>14758</v>
      </c>
      <c r="D5051" s="5">
        <v>250007118</v>
      </c>
      <c r="E5051" s="5" t="s">
        <v>14759</v>
      </c>
      <c r="F5051" s="5" t="s">
        <v>14760</v>
      </c>
      <c r="G5051" s="5" t="s">
        <v>2417</v>
      </c>
      <c r="H5051" s="5" t="s">
        <v>1724</v>
      </c>
      <c r="I5051" s="81" t="s">
        <v>436</v>
      </c>
      <c r="K5051" s="5" t="s">
        <v>14581</v>
      </c>
      <c r="L5051" s="5" t="s">
        <v>14581</v>
      </c>
    </row>
    <row r="5052" spans="1:16" ht="20.399999999999999">
      <c r="A5052" s="70" t="b">
        <v>1</v>
      </c>
      <c r="B5052" s="79">
        <v>4962</v>
      </c>
      <c r="C5052" s="476" t="s">
        <v>14761</v>
      </c>
      <c r="D5052" s="5">
        <v>250007116</v>
      </c>
      <c r="E5052" s="5" t="s">
        <v>14762</v>
      </c>
      <c r="F5052" s="5" t="s">
        <v>14763</v>
      </c>
      <c r="G5052" s="5" t="s">
        <v>14764</v>
      </c>
      <c r="H5052" s="5" t="s">
        <v>1724</v>
      </c>
      <c r="I5052" s="81" t="s">
        <v>436</v>
      </c>
      <c r="K5052" s="5" t="s">
        <v>14581</v>
      </c>
      <c r="L5052" s="5" t="s">
        <v>14581</v>
      </c>
    </row>
    <row r="5053" spans="1:16" ht="15.6">
      <c r="A5053" s="70" t="b">
        <v>1</v>
      </c>
      <c r="B5053" s="79">
        <v>4963</v>
      </c>
      <c r="C5053" s="53" t="s">
        <v>14765</v>
      </c>
      <c r="D5053" s="5">
        <v>250007004</v>
      </c>
      <c r="E5053" s="5" t="s">
        <v>14766</v>
      </c>
      <c r="F5053" s="5" t="s">
        <v>14767</v>
      </c>
      <c r="G5053" s="5" t="s">
        <v>450</v>
      </c>
      <c r="H5053" s="5" t="s">
        <v>504</v>
      </c>
      <c r="I5053" s="81" t="s">
        <v>4632</v>
      </c>
      <c r="J5053" s="159" t="s">
        <v>835</v>
      </c>
      <c r="K5053" s="5" t="s">
        <v>13575</v>
      </c>
      <c r="L5053" s="5" t="s">
        <v>14581</v>
      </c>
      <c r="M5053" s="105">
        <v>1006419904</v>
      </c>
      <c r="N5053" s="5">
        <v>2310</v>
      </c>
    </row>
    <row r="5054" spans="1:16" ht="15.6">
      <c r="A5054" s="70" t="b">
        <v>1</v>
      </c>
      <c r="B5054" s="79">
        <v>4964</v>
      </c>
      <c r="C5054" s="87" t="s">
        <v>14768</v>
      </c>
      <c r="D5054" s="5">
        <v>250007090</v>
      </c>
      <c r="E5054" s="5" t="s">
        <v>14769</v>
      </c>
      <c r="F5054" s="5" t="s">
        <v>3390</v>
      </c>
      <c r="G5054" s="5" t="s">
        <v>2142</v>
      </c>
      <c r="H5054" s="5" t="s">
        <v>932</v>
      </c>
      <c r="I5054" s="81" t="s">
        <v>4628</v>
      </c>
      <c r="J5054" s="5" t="s">
        <v>1281</v>
      </c>
      <c r="K5054" s="5" t="s">
        <v>14581</v>
      </c>
      <c r="L5054" s="5" t="s">
        <v>14581</v>
      </c>
      <c r="M5054" s="86">
        <v>1006370773</v>
      </c>
      <c r="N5054" s="5">
        <v>2310</v>
      </c>
    </row>
    <row r="5055" spans="1:16" ht="15.6">
      <c r="A5055" s="70" t="b">
        <v>1</v>
      </c>
      <c r="B5055" s="79">
        <v>4965</v>
      </c>
      <c r="C5055" s="87" t="s">
        <v>7262</v>
      </c>
      <c r="D5055" s="5">
        <v>250007106</v>
      </c>
      <c r="E5055" s="5" t="s">
        <v>14770</v>
      </c>
      <c r="F5055" s="5" t="s">
        <v>7537</v>
      </c>
      <c r="G5055" s="5" t="s">
        <v>450</v>
      </c>
      <c r="H5055" s="5" t="s">
        <v>932</v>
      </c>
      <c r="I5055" s="81" t="s">
        <v>4628</v>
      </c>
      <c r="J5055" s="5" t="s">
        <v>839</v>
      </c>
      <c r="K5055" s="5" t="s">
        <v>14581</v>
      </c>
      <c r="L5055" s="5" t="s">
        <v>14581</v>
      </c>
      <c r="M5055" s="86">
        <v>1006371534</v>
      </c>
      <c r="N5055" s="5">
        <v>2310</v>
      </c>
    </row>
    <row r="5056" spans="1:16" ht="15.6">
      <c r="A5056" s="70" t="b">
        <v>0</v>
      </c>
      <c r="B5056" s="79">
        <v>4966</v>
      </c>
      <c r="C5056" s="72" t="s">
        <v>14771</v>
      </c>
      <c r="E5056" s="210" t="s">
        <v>12511</v>
      </c>
      <c r="F5056" s="5" t="s">
        <v>14772</v>
      </c>
      <c r="I5056" s="81" t="s">
        <v>661</v>
      </c>
    </row>
    <row r="5057" spans="1:14" ht="15.6">
      <c r="A5057" s="70" t="b">
        <v>0</v>
      </c>
      <c r="B5057" s="79">
        <v>4967</v>
      </c>
      <c r="C5057" s="107" t="s">
        <v>14773</v>
      </c>
      <c r="E5057" s="210" t="s">
        <v>2239</v>
      </c>
      <c r="F5057" s="5" t="s">
        <v>5764</v>
      </c>
      <c r="I5057" s="81" t="s">
        <v>661</v>
      </c>
    </row>
    <row r="5058" spans="1:14" ht="15.6">
      <c r="A5058" s="70" t="b">
        <v>0</v>
      </c>
      <c r="B5058" s="79">
        <v>4968</v>
      </c>
      <c r="C5058" s="113" t="s">
        <v>14774</v>
      </c>
      <c r="E5058" s="213" t="s">
        <v>3882</v>
      </c>
      <c r="F5058" s="5" t="s">
        <v>14775</v>
      </c>
      <c r="I5058" s="81" t="s">
        <v>661</v>
      </c>
    </row>
    <row r="5059" spans="1:14" ht="15.6">
      <c r="A5059" s="70" t="b">
        <v>0</v>
      </c>
      <c r="B5059" s="79">
        <v>4969</v>
      </c>
      <c r="C5059" s="72" t="s">
        <v>14776</v>
      </c>
      <c r="E5059" s="213" t="s">
        <v>14777</v>
      </c>
      <c r="F5059" s="5" t="s">
        <v>14778</v>
      </c>
      <c r="I5059" s="81" t="s">
        <v>661</v>
      </c>
    </row>
    <row r="5060" spans="1:14" ht="15.6">
      <c r="A5060" s="70" t="b">
        <v>1</v>
      </c>
      <c r="B5060" s="79">
        <v>4970</v>
      </c>
      <c r="C5060" s="135" t="s">
        <v>14779</v>
      </c>
      <c r="D5060" s="5">
        <v>250007127</v>
      </c>
      <c r="E5060" s="224" t="s">
        <v>14780</v>
      </c>
      <c r="F5060" s="5" t="s">
        <v>13595</v>
      </c>
      <c r="G5060" s="5" t="s">
        <v>14781</v>
      </c>
      <c r="H5060" s="5" t="s">
        <v>932</v>
      </c>
      <c r="I5060" s="81" t="s">
        <v>4628</v>
      </c>
      <c r="J5060" s="5" t="s">
        <v>1281</v>
      </c>
      <c r="K5060" s="5" t="s">
        <v>14581</v>
      </c>
      <c r="L5060" s="5" t="s">
        <v>14581</v>
      </c>
      <c r="M5060" s="86">
        <v>1006372011</v>
      </c>
      <c r="N5060" s="5">
        <v>2310</v>
      </c>
    </row>
    <row r="5061" spans="1:14" ht="15.6">
      <c r="A5061" s="70" t="b">
        <v>0</v>
      </c>
      <c r="B5061" s="79">
        <v>4971</v>
      </c>
      <c r="C5061" s="72" t="s">
        <v>14782</v>
      </c>
      <c r="E5061" s="213" t="s">
        <v>14783</v>
      </c>
      <c r="F5061" s="5" t="s">
        <v>11417</v>
      </c>
      <c r="I5061" s="81" t="s">
        <v>661</v>
      </c>
    </row>
    <row r="5062" spans="1:14" ht="15.6">
      <c r="A5062" s="70" t="b">
        <v>1</v>
      </c>
      <c r="B5062" s="79">
        <v>4972</v>
      </c>
      <c r="C5062" s="87" t="s">
        <v>14784</v>
      </c>
      <c r="D5062" s="5">
        <v>250007018</v>
      </c>
      <c r="E5062" s="224" t="s">
        <v>14785</v>
      </c>
      <c r="F5062" s="5" t="s">
        <v>14786</v>
      </c>
      <c r="G5062" s="5" t="s">
        <v>344</v>
      </c>
      <c r="H5062" s="5" t="s">
        <v>1102</v>
      </c>
      <c r="I5062" s="81" t="s">
        <v>4628</v>
      </c>
      <c r="J5062" s="5" t="s">
        <v>1129</v>
      </c>
      <c r="K5062" s="5" t="s">
        <v>13575</v>
      </c>
      <c r="L5062" s="5" t="s">
        <v>14581</v>
      </c>
      <c r="M5062" s="86">
        <v>1006373025</v>
      </c>
      <c r="N5062" s="5">
        <v>2310</v>
      </c>
    </row>
    <row r="5063" spans="1:14" ht="15.6">
      <c r="A5063" s="70" t="b">
        <v>0</v>
      </c>
      <c r="B5063" s="79">
        <v>4973</v>
      </c>
      <c r="C5063" s="72" t="s">
        <v>14787</v>
      </c>
      <c r="E5063" s="213" t="s">
        <v>4696</v>
      </c>
      <c r="F5063" s="5" t="s">
        <v>10712</v>
      </c>
      <c r="I5063" s="81" t="s">
        <v>661</v>
      </c>
    </row>
    <row r="5064" spans="1:14" ht="15.6">
      <c r="A5064" s="70" t="b">
        <v>0</v>
      </c>
      <c r="B5064" s="79">
        <v>4974</v>
      </c>
      <c r="C5064" s="113" t="s">
        <v>14788</v>
      </c>
      <c r="E5064" s="9" t="s">
        <v>14789</v>
      </c>
      <c r="F5064" s="5" t="s">
        <v>14790</v>
      </c>
      <c r="I5064" s="81" t="s">
        <v>661</v>
      </c>
    </row>
    <row r="5065" spans="1:14" ht="15.6">
      <c r="A5065" s="70" t="b">
        <v>0</v>
      </c>
      <c r="B5065" s="79">
        <v>4975</v>
      </c>
      <c r="C5065" s="72" t="s">
        <v>14791</v>
      </c>
      <c r="E5065" s="213" t="s">
        <v>4175</v>
      </c>
      <c r="F5065" s="5" t="s">
        <v>14792</v>
      </c>
      <c r="I5065" s="81" t="s">
        <v>661</v>
      </c>
    </row>
    <row r="5066" spans="1:14" ht="15.6">
      <c r="A5066" s="70" t="b">
        <v>1</v>
      </c>
      <c r="B5066" s="79">
        <v>4976</v>
      </c>
      <c r="C5066" s="82" t="s">
        <v>14793</v>
      </c>
      <c r="D5066" s="5">
        <v>250006960</v>
      </c>
      <c r="E5066" s="213" t="s">
        <v>14794</v>
      </c>
      <c r="F5066" s="5" t="s">
        <v>12745</v>
      </c>
      <c r="G5066" s="5" t="s">
        <v>14795</v>
      </c>
      <c r="H5066" s="5" t="s">
        <v>4423</v>
      </c>
      <c r="I5066" s="81" t="s">
        <v>1190</v>
      </c>
      <c r="J5066" s="5" t="s">
        <v>4714</v>
      </c>
      <c r="K5066" s="5" t="s">
        <v>13575</v>
      </c>
      <c r="L5066" s="5" t="s">
        <v>14581</v>
      </c>
      <c r="M5066" s="18">
        <v>1006373120</v>
      </c>
    </row>
    <row r="5067" spans="1:14" ht="15.6">
      <c r="A5067" s="70" t="b">
        <v>1</v>
      </c>
      <c r="B5067" s="79">
        <v>4977</v>
      </c>
      <c r="C5067" s="82" t="s">
        <v>14796</v>
      </c>
      <c r="D5067" s="5">
        <v>250006980</v>
      </c>
      <c r="E5067" s="5" t="s">
        <v>14797</v>
      </c>
      <c r="F5067" s="5" t="s">
        <v>5905</v>
      </c>
      <c r="G5067" s="5" t="s">
        <v>344</v>
      </c>
      <c r="H5067" s="5" t="s">
        <v>477</v>
      </c>
      <c r="I5067" s="81" t="s">
        <v>522</v>
      </c>
      <c r="K5067" s="5" t="s">
        <v>13575</v>
      </c>
      <c r="L5067" s="5" t="s">
        <v>14581</v>
      </c>
    </row>
    <row r="5068" spans="1:14" ht="15.6">
      <c r="A5068" s="70" t="b">
        <v>0</v>
      </c>
      <c r="B5068" s="79">
        <v>4978</v>
      </c>
      <c r="C5068" s="72" t="s">
        <v>14798</v>
      </c>
      <c r="E5068" s="213" t="s">
        <v>14799</v>
      </c>
      <c r="F5068" s="5" t="s">
        <v>14800</v>
      </c>
      <c r="I5068" s="81" t="s">
        <v>661</v>
      </c>
    </row>
    <row r="5069" spans="1:14" ht="15.6">
      <c r="A5069" s="70" t="b">
        <v>0</v>
      </c>
      <c r="B5069" s="79">
        <v>4979</v>
      </c>
      <c r="C5069" s="72" t="s">
        <v>14801</v>
      </c>
      <c r="E5069" s="213" t="s">
        <v>14802</v>
      </c>
      <c r="F5069" s="5" t="s">
        <v>14803</v>
      </c>
      <c r="I5069" s="81" t="s">
        <v>661</v>
      </c>
    </row>
    <row r="5070" spans="1:14" ht="15.6">
      <c r="A5070" s="70" t="b">
        <v>0</v>
      </c>
      <c r="B5070" s="79">
        <v>4980</v>
      </c>
      <c r="C5070" s="72" t="s">
        <v>14804</v>
      </c>
      <c r="E5070" s="213" t="s">
        <v>14805</v>
      </c>
      <c r="F5070" s="5" t="s">
        <v>14806</v>
      </c>
      <c r="I5070" s="81" t="s">
        <v>661</v>
      </c>
    </row>
    <row r="5071" spans="1:14" ht="15.6">
      <c r="A5071" s="70" t="b">
        <v>1</v>
      </c>
      <c r="B5071" s="79">
        <v>4981</v>
      </c>
      <c r="C5071" s="82" t="s">
        <v>14807</v>
      </c>
      <c r="D5071" s="5">
        <v>250007113</v>
      </c>
      <c r="E5071" s="213" t="s">
        <v>14808</v>
      </c>
      <c r="F5071" s="5" t="s">
        <v>14809</v>
      </c>
      <c r="G5071" s="5" t="s">
        <v>1123</v>
      </c>
      <c r="H5071" s="5" t="s">
        <v>1177</v>
      </c>
      <c r="I5071" s="81" t="s">
        <v>442</v>
      </c>
      <c r="K5071" s="5" t="s">
        <v>14581</v>
      </c>
      <c r="L5071" s="5" t="s">
        <v>14581</v>
      </c>
      <c r="M5071" s="128">
        <v>1006374764</v>
      </c>
      <c r="N5071" s="5">
        <v>2310</v>
      </c>
    </row>
    <row r="5072" spans="1:14" ht="15.6">
      <c r="A5072" s="70" t="b">
        <v>0</v>
      </c>
      <c r="B5072" s="79">
        <v>4982</v>
      </c>
      <c r="C5072" s="82" t="s">
        <v>14810</v>
      </c>
      <c r="D5072" s="5">
        <v>250007121</v>
      </c>
      <c r="E5072" s="5" t="s">
        <v>14811</v>
      </c>
      <c r="G5072" s="5" t="s">
        <v>487</v>
      </c>
      <c r="H5072" s="5" t="s">
        <v>549</v>
      </c>
      <c r="I5072" s="81" t="s">
        <v>554</v>
      </c>
      <c r="J5072" s="5" t="s">
        <v>14812</v>
      </c>
      <c r="K5072" s="5" t="s">
        <v>14581</v>
      </c>
      <c r="L5072" s="5" t="s">
        <v>14581</v>
      </c>
      <c r="M5072" s="109">
        <v>1006375724</v>
      </c>
      <c r="N5072" s="5" t="s">
        <v>14813</v>
      </c>
    </row>
    <row r="5073" spans="1:14" ht="15.6">
      <c r="A5073" s="70" t="b">
        <v>0</v>
      </c>
      <c r="B5073" s="79">
        <v>4983</v>
      </c>
      <c r="C5073" s="82" t="s">
        <v>2172</v>
      </c>
      <c r="D5073" s="5">
        <v>250006995</v>
      </c>
      <c r="E5073" s="5" t="s">
        <v>14814</v>
      </c>
      <c r="F5073" s="5" t="s">
        <v>9055</v>
      </c>
      <c r="G5073" s="5" t="s">
        <v>487</v>
      </c>
      <c r="H5073" s="5" t="s">
        <v>1177</v>
      </c>
      <c r="I5073" s="81" t="s">
        <v>442</v>
      </c>
      <c r="K5073" s="5" t="s">
        <v>13575</v>
      </c>
      <c r="L5073" s="5" t="s">
        <v>14581</v>
      </c>
      <c r="M5073" s="128">
        <v>1006375816</v>
      </c>
      <c r="N5073" s="5">
        <v>2310</v>
      </c>
    </row>
    <row r="5074" spans="1:14" ht="15.6">
      <c r="A5074" s="70" t="b">
        <v>1</v>
      </c>
      <c r="B5074" s="79">
        <v>4984</v>
      </c>
      <c r="C5074" s="82" t="s">
        <v>14815</v>
      </c>
      <c r="D5074" s="5">
        <v>250007132</v>
      </c>
      <c r="E5074" s="5" t="s">
        <v>14816</v>
      </c>
      <c r="F5074" s="5" t="s">
        <v>14817</v>
      </c>
      <c r="G5074" s="5" t="s">
        <v>487</v>
      </c>
      <c r="H5074" s="5" t="s">
        <v>549</v>
      </c>
      <c r="I5074" s="81" t="s">
        <v>554</v>
      </c>
      <c r="J5074" s="5" t="s">
        <v>2350</v>
      </c>
      <c r="K5074" s="5" t="s">
        <v>14581</v>
      </c>
      <c r="L5074" s="5" t="s">
        <v>14581</v>
      </c>
      <c r="M5074" s="109">
        <v>1006376126</v>
      </c>
      <c r="N5074" s="5">
        <v>3600</v>
      </c>
    </row>
    <row r="5075" spans="1:14" ht="20.399999999999999">
      <c r="A5075" s="70" t="b">
        <v>1</v>
      </c>
      <c r="B5075" s="79">
        <v>4985</v>
      </c>
      <c r="C5075" s="259" t="s">
        <v>14818</v>
      </c>
      <c r="D5075" s="5"/>
      <c r="E5075" s="5" t="s">
        <v>14819</v>
      </c>
      <c r="F5075" s="5" t="s">
        <v>14820</v>
      </c>
      <c r="G5075" s="5" t="s">
        <v>1327</v>
      </c>
      <c r="H5075" s="5" t="s">
        <v>660</v>
      </c>
      <c r="I5075" s="81" t="s">
        <v>346</v>
      </c>
      <c r="J5075" s="5" t="s">
        <v>1328</v>
      </c>
      <c r="K5075" s="5" t="s">
        <v>14581</v>
      </c>
      <c r="L5075" s="5" t="s">
        <v>14581</v>
      </c>
      <c r="M5075" s="96">
        <v>1006376426</v>
      </c>
    </row>
    <row r="5076" spans="1:14" ht="15.6">
      <c r="A5076" s="70" t="b">
        <v>0</v>
      </c>
      <c r="B5076" s="79">
        <v>4986</v>
      </c>
      <c r="C5076" s="72" t="s">
        <v>14821</v>
      </c>
      <c r="E5076" s="5" t="s">
        <v>14822</v>
      </c>
      <c r="I5076" s="81"/>
    </row>
    <row r="5077" spans="1:14" ht="15.6">
      <c r="A5077" s="70" t="b">
        <v>1</v>
      </c>
      <c r="B5077" s="79">
        <v>4987</v>
      </c>
      <c r="C5077" s="82" t="s">
        <v>14823</v>
      </c>
      <c r="D5077" s="5">
        <v>250007065</v>
      </c>
      <c r="E5077" s="5" t="s">
        <v>14824</v>
      </c>
      <c r="F5077" s="5" t="s">
        <v>822</v>
      </c>
      <c r="G5077" s="5" t="s">
        <v>344</v>
      </c>
      <c r="H5077" s="5" t="s">
        <v>1177</v>
      </c>
      <c r="I5077" s="81" t="s">
        <v>442</v>
      </c>
      <c r="J5077" s="5" t="s">
        <v>771</v>
      </c>
      <c r="K5077" s="5" t="s">
        <v>13575</v>
      </c>
      <c r="L5077" s="5" t="s">
        <v>14581</v>
      </c>
      <c r="M5077" s="128">
        <v>1006378284</v>
      </c>
      <c r="N5077" s="5">
        <v>17600</v>
      </c>
    </row>
    <row r="5078" spans="1:14" ht="15.6">
      <c r="A5078" s="70" t="b">
        <v>1</v>
      </c>
      <c r="B5078" s="79">
        <v>4988</v>
      </c>
      <c r="C5078" s="53" t="s">
        <v>14825</v>
      </c>
      <c r="D5078" s="5">
        <v>250007055</v>
      </c>
      <c r="E5078" s="5" t="s">
        <v>14826</v>
      </c>
      <c r="F5078" s="5" t="s">
        <v>1125</v>
      </c>
      <c r="G5078" s="5" t="s">
        <v>3262</v>
      </c>
      <c r="H5078" s="5" t="s">
        <v>1177</v>
      </c>
      <c r="I5078" s="81" t="s">
        <v>442</v>
      </c>
      <c r="J5078" s="5" t="s">
        <v>771</v>
      </c>
      <c r="K5078" s="5" t="s">
        <v>13575</v>
      </c>
      <c r="L5078" s="5" t="s">
        <v>14827</v>
      </c>
      <c r="M5078" s="128">
        <v>1006378464</v>
      </c>
      <c r="N5078" s="5">
        <v>17600</v>
      </c>
    </row>
    <row r="5079" spans="1:14" ht="15.6">
      <c r="A5079" s="70" t="b">
        <v>1</v>
      </c>
      <c r="B5079" s="79">
        <v>4989</v>
      </c>
      <c r="C5079" s="82" t="s">
        <v>13765</v>
      </c>
      <c r="D5079" s="5">
        <v>250007142</v>
      </c>
      <c r="E5079" s="5" t="s">
        <v>13766</v>
      </c>
      <c r="F5079" s="5" t="s">
        <v>10731</v>
      </c>
      <c r="G5079" s="5" t="s">
        <v>624</v>
      </c>
      <c r="H5079" s="5" t="s">
        <v>1177</v>
      </c>
      <c r="I5079" s="81" t="s">
        <v>442</v>
      </c>
      <c r="K5079" s="5" t="s">
        <v>14581</v>
      </c>
      <c r="L5079" s="5" t="s">
        <v>14581</v>
      </c>
      <c r="M5079" s="145">
        <v>1006378809</v>
      </c>
      <c r="N5079" s="5">
        <v>2310</v>
      </c>
    </row>
    <row r="5080" spans="1:14" ht="15.6">
      <c r="A5080" s="70" t="b">
        <v>1</v>
      </c>
      <c r="B5080" s="79">
        <v>4990</v>
      </c>
      <c r="C5080" s="82" t="s">
        <v>14828</v>
      </c>
      <c r="D5080" s="5">
        <v>250007136</v>
      </c>
      <c r="E5080" s="5" t="s">
        <v>14829</v>
      </c>
      <c r="F5080" s="5" t="s">
        <v>14830</v>
      </c>
      <c r="G5080" s="5" t="s">
        <v>487</v>
      </c>
      <c r="H5080" s="5" t="s">
        <v>441</v>
      </c>
      <c r="I5080" s="81" t="s">
        <v>353</v>
      </c>
      <c r="K5080" s="5" t="s">
        <v>14581</v>
      </c>
      <c r="L5080" s="5" t="s">
        <v>14581</v>
      </c>
      <c r="M5080" s="18">
        <v>1006378876</v>
      </c>
    </row>
    <row r="5081" spans="1:14" ht="15.6">
      <c r="A5081" s="70" t="b">
        <v>0</v>
      </c>
      <c r="B5081" s="79">
        <v>4991</v>
      </c>
      <c r="C5081" s="82" t="s">
        <v>14831</v>
      </c>
      <c r="D5081" s="5">
        <v>250007141</v>
      </c>
      <c r="E5081" s="5" t="s">
        <v>14832</v>
      </c>
      <c r="F5081" s="5" t="s">
        <v>1188</v>
      </c>
      <c r="G5081" s="5" t="s">
        <v>487</v>
      </c>
      <c r="H5081" s="5" t="s">
        <v>549</v>
      </c>
      <c r="I5081" s="81" t="s">
        <v>563</v>
      </c>
      <c r="K5081" s="5" t="s">
        <v>14581</v>
      </c>
      <c r="L5081" s="5" t="s">
        <v>14581</v>
      </c>
      <c r="M5081" s="109">
        <v>1006379082</v>
      </c>
      <c r="N5081" s="5">
        <v>3600</v>
      </c>
    </row>
    <row r="5082" spans="1:14" ht="15.6">
      <c r="A5082" s="70" t="b">
        <v>0</v>
      </c>
      <c r="B5082" s="79">
        <v>4992</v>
      </c>
      <c r="C5082" s="82" t="s">
        <v>14833</v>
      </c>
      <c r="D5082" s="5">
        <v>250007139</v>
      </c>
      <c r="E5082" s="5" t="s">
        <v>14834</v>
      </c>
      <c r="F5082" s="5" t="s">
        <v>14835</v>
      </c>
      <c r="G5082" s="5" t="s">
        <v>487</v>
      </c>
      <c r="H5082" s="5" t="s">
        <v>549</v>
      </c>
      <c r="I5082" s="81" t="s">
        <v>554</v>
      </c>
      <c r="J5082" s="5" t="s">
        <v>750</v>
      </c>
      <c r="K5082" s="5" t="s">
        <v>14581</v>
      </c>
      <c r="L5082" s="5" t="s">
        <v>14581</v>
      </c>
      <c r="M5082" s="109">
        <v>1006379345</v>
      </c>
      <c r="N5082" s="5">
        <v>3600</v>
      </c>
    </row>
    <row r="5083" spans="1:14" ht="15.6">
      <c r="A5083" s="70" t="b">
        <v>0</v>
      </c>
      <c r="B5083" s="79">
        <v>4993</v>
      </c>
      <c r="C5083" s="82" t="s">
        <v>14836</v>
      </c>
      <c r="D5083" s="5">
        <v>250007137</v>
      </c>
      <c r="E5083" s="5" t="s">
        <v>934</v>
      </c>
      <c r="G5083" s="5" t="s">
        <v>487</v>
      </c>
      <c r="H5083" s="5" t="s">
        <v>549</v>
      </c>
      <c r="I5083" s="81" t="s">
        <v>554</v>
      </c>
      <c r="J5083" s="5" t="s">
        <v>14837</v>
      </c>
      <c r="K5083" s="5" t="s">
        <v>14581</v>
      </c>
      <c r="L5083" s="5" t="s">
        <v>14581</v>
      </c>
      <c r="M5083" s="109">
        <v>1006379488</v>
      </c>
      <c r="N5083" s="5">
        <v>3600</v>
      </c>
    </row>
    <row r="5084" spans="1:14" ht="22.8">
      <c r="A5084" s="70" t="b">
        <v>0</v>
      </c>
      <c r="B5084" s="79"/>
      <c r="C5084" s="53"/>
      <c r="F5084" s="506" t="s">
        <v>10426</v>
      </c>
      <c r="I5084" s="81"/>
    </row>
    <row r="5085" spans="1:14" ht="15.6">
      <c r="A5085" s="70" t="b">
        <v>0</v>
      </c>
      <c r="B5085" s="79">
        <v>4994</v>
      </c>
      <c r="C5085" s="82" t="s">
        <v>14838</v>
      </c>
      <c r="D5085" s="5">
        <v>250007756</v>
      </c>
      <c r="E5085" s="5" t="s">
        <v>14839</v>
      </c>
      <c r="G5085" s="5" t="s">
        <v>487</v>
      </c>
      <c r="H5085" s="5" t="s">
        <v>549</v>
      </c>
      <c r="I5085" s="81" t="s">
        <v>346</v>
      </c>
      <c r="J5085" s="5" t="s">
        <v>14840</v>
      </c>
      <c r="K5085" s="5" t="s">
        <v>14581</v>
      </c>
      <c r="L5085" s="5" t="s">
        <v>10426</v>
      </c>
      <c r="M5085" s="96">
        <v>1006396180</v>
      </c>
      <c r="N5085" s="5">
        <v>3600</v>
      </c>
    </row>
    <row r="5086" spans="1:14" ht="15.6">
      <c r="A5086" s="70" t="b">
        <v>1</v>
      </c>
      <c r="B5086" s="79">
        <v>4995</v>
      </c>
      <c r="C5086" s="82" t="s">
        <v>14841</v>
      </c>
      <c r="E5086" s="5" t="s">
        <v>14842</v>
      </c>
      <c r="F5086" s="5" t="s">
        <v>14843</v>
      </c>
      <c r="G5086" s="5" t="s">
        <v>14844</v>
      </c>
      <c r="H5086" s="5" t="s">
        <v>4423</v>
      </c>
      <c r="I5086" s="81" t="s">
        <v>471</v>
      </c>
      <c r="J5086" s="5" t="s">
        <v>182</v>
      </c>
      <c r="K5086" s="5" t="s">
        <v>10426</v>
      </c>
      <c r="L5086" s="5" t="s">
        <v>10426</v>
      </c>
      <c r="M5086" s="18">
        <v>1006395662</v>
      </c>
    </row>
    <row r="5087" spans="1:14" ht="15.6">
      <c r="A5087" s="70" t="b">
        <v>1</v>
      </c>
      <c r="B5087" s="79">
        <v>4996</v>
      </c>
      <c r="C5087" s="117" t="s">
        <v>14845</v>
      </c>
      <c r="D5087" s="5">
        <v>250007124</v>
      </c>
      <c r="E5087" s="5" t="s">
        <v>14846</v>
      </c>
      <c r="F5087" s="5" t="s">
        <v>14847</v>
      </c>
      <c r="G5087" s="5" t="s">
        <v>14848</v>
      </c>
      <c r="H5087" s="5" t="s">
        <v>976</v>
      </c>
      <c r="I5087" s="81" t="s">
        <v>360</v>
      </c>
      <c r="K5087" s="5" t="s">
        <v>14581</v>
      </c>
      <c r="L5087" s="5" t="s">
        <v>10426</v>
      </c>
      <c r="M5087" s="50">
        <v>1006395708</v>
      </c>
      <c r="N5087" s="5">
        <v>2310</v>
      </c>
    </row>
    <row r="5088" spans="1:14" ht="15.6">
      <c r="A5088" s="70" t="b">
        <v>1</v>
      </c>
      <c r="B5088" s="79">
        <v>4997</v>
      </c>
      <c r="C5088" s="82" t="s">
        <v>14849</v>
      </c>
      <c r="D5088" s="5">
        <v>250007163</v>
      </c>
      <c r="E5088" s="5" t="s">
        <v>14850</v>
      </c>
      <c r="F5088" s="5" t="s">
        <v>4483</v>
      </c>
      <c r="G5088" s="5" t="s">
        <v>1327</v>
      </c>
      <c r="H5088" s="5" t="s">
        <v>549</v>
      </c>
      <c r="I5088" s="81" t="s">
        <v>554</v>
      </c>
      <c r="J5088" s="5" t="s">
        <v>14851</v>
      </c>
      <c r="K5088" s="5" t="s">
        <v>10426</v>
      </c>
      <c r="L5088" s="5" t="s">
        <v>10426</v>
      </c>
      <c r="M5088" s="191">
        <v>1006396938</v>
      </c>
      <c r="N5088" s="5">
        <v>3600</v>
      </c>
    </row>
    <row r="5089" spans="1:16" ht="15.6">
      <c r="A5089" s="70" t="b">
        <v>0</v>
      </c>
      <c r="B5089" s="79">
        <v>4998</v>
      </c>
      <c r="C5089" s="75"/>
      <c r="H5089" s="5" t="s">
        <v>4423</v>
      </c>
      <c r="I5089" s="81" t="s">
        <v>14852</v>
      </c>
      <c r="K5089" s="5" t="s">
        <v>6277</v>
      </c>
      <c r="L5089" s="5" t="s">
        <v>6277</v>
      </c>
      <c r="M5089" s="5"/>
    </row>
    <row r="5090" spans="1:16" ht="15.6">
      <c r="A5090" s="70" t="b">
        <v>1</v>
      </c>
      <c r="B5090" s="79">
        <v>4999</v>
      </c>
      <c r="C5090" s="82" t="s">
        <v>14853</v>
      </c>
      <c r="D5090" s="5">
        <v>250007148</v>
      </c>
      <c r="E5090" s="5" t="s">
        <v>14854</v>
      </c>
      <c r="F5090" s="5" t="s">
        <v>14855</v>
      </c>
      <c r="G5090" s="5" t="s">
        <v>14155</v>
      </c>
      <c r="H5090" s="5" t="s">
        <v>4423</v>
      </c>
      <c r="I5090" s="81" t="s">
        <v>563</v>
      </c>
      <c r="K5090" s="5" t="s">
        <v>14581</v>
      </c>
      <c r="L5090" s="5" t="s">
        <v>10426</v>
      </c>
      <c r="M5090" s="18">
        <v>1006398794</v>
      </c>
      <c r="P5090" s="5" t="s">
        <v>14856</v>
      </c>
    </row>
    <row r="5091" spans="1:16" ht="15.6">
      <c r="A5091" s="70" t="b">
        <v>1</v>
      </c>
      <c r="B5091" s="79">
        <v>5000</v>
      </c>
      <c r="C5091" s="82" t="s">
        <v>14857</v>
      </c>
      <c r="E5091" s="5" t="s">
        <v>14858</v>
      </c>
      <c r="F5091" s="5" t="s">
        <v>6262</v>
      </c>
      <c r="G5091" s="5" t="s">
        <v>1222</v>
      </c>
      <c r="H5091" s="5" t="s">
        <v>4423</v>
      </c>
      <c r="I5091" s="81" t="s">
        <v>471</v>
      </c>
      <c r="K5091" s="5" t="s">
        <v>10426</v>
      </c>
      <c r="L5091" s="5" t="s">
        <v>10426</v>
      </c>
      <c r="M5091" s="18">
        <v>1006400075</v>
      </c>
    </row>
    <row r="5092" spans="1:16" ht="15.6">
      <c r="A5092" s="70" t="b">
        <v>1</v>
      </c>
      <c r="B5092" s="79">
        <v>5001</v>
      </c>
      <c r="C5092" s="82" t="s">
        <v>14859</v>
      </c>
      <c r="D5092" s="5">
        <v>250006984</v>
      </c>
      <c r="E5092" s="5" t="s">
        <v>14860</v>
      </c>
      <c r="F5092" s="5" t="s">
        <v>4168</v>
      </c>
      <c r="G5092" s="5" t="s">
        <v>2153</v>
      </c>
      <c r="H5092" s="5" t="s">
        <v>1177</v>
      </c>
      <c r="I5092" s="81" t="s">
        <v>442</v>
      </c>
      <c r="J5092" s="5" t="s">
        <v>771</v>
      </c>
      <c r="K5092" s="5" t="s">
        <v>14581</v>
      </c>
      <c r="L5092" s="5" t="s">
        <v>10426</v>
      </c>
      <c r="M5092" s="128">
        <v>1006401242</v>
      </c>
      <c r="N5092" s="5">
        <v>17600</v>
      </c>
    </row>
    <row r="5093" spans="1:16" ht="15.6">
      <c r="A5093" s="70" t="b">
        <v>1</v>
      </c>
      <c r="B5093" s="79">
        <v>5002</v>
      </c>
      <c r="C5093" s="220" t="s">
        <v>14861</v>
      </c>
      <c r="D5093" s="5">
        <v>250007120</v>
      </c>
      <c r="E5093" s="5" t="s">
        <v>14862</v>
      </c>
      <c r="F5093" s="5" t="s">
        <v>14863</v>
      </c>
      <c r="G5093" s="5" t="s">
        <v>14864</v>
      </c>
      <c r="H5093" s="5" t="s">
        <v>504</v>
      </c>
      <c r="I5093" s="81" t="s">
        <v>4632</v>
      </c>
      <c r="J5093" s="5" t="s">
        <v>1744</v>
      </c>
      <c r="K5093" s="5" t="s">
        <v>14581</v>
      </c>
      <c r="L5093" s="5" t="s">
        <v>10426</v>
      </c>
      <c r="M5093" s="105">
        <v>1006402037</v>
      </c>
      <c r="N5093" s="5">
        <v>2310</v>
      </c>
    </row>
    <row r="5094" spans="1:16" ht="15.6">
      <c r="A5094" s="70" t="b">
        <v>1</v>
      </c>
      <c r="B5094" s="79">
        <v>5003</v>
      </c>
      <c r="C5094" s="53" t="s">
        <v>14865</v>
      </c>
      <c r="D5094" s="5">
        <v>250007143</v>
      </c>
      <c r="E5094" s="5" t="s">
        <v>14866</v>
      </c>
      <c r="F5094" s="5" t="s">
        <v>14867</v>
      </c>
      <c r="G5094" s="5" t="s">
        <v>1357</v>
      </c>
      <c r="H5094" s="5" t="s">
        <v>976</v>
      </c>
      <c r="I5094" s="81" t="s">
        <v>360</v>
      </c>
      <c r="K5094" s="5" t="s">
        <v>14581</v>
      </c>
      <c r="L5094" s="5" t="s">
        <v>10426</v>
      </c>
      <c r="M5094" s="50">
        <v>1006404533</v>
      </c>
      <c r="N5094" s="5">
        <v>16500</v>
      </c>
    </row>
    <row r="5095" spans="1:16" ht="15.6">
      <c r="A5095" s="70" t="b">
        <v>1</v>
      </c>
      <c r="B5095" s="79">
        <v>5004</v>
      </c>
      <c r="C5095" s="82" t="s">
        <v>14868</v>
      </c>
      <c r="D5095" s="5">
        <v>250007016</v>
      </c>
      <c r="E5095" s="5" t="s">
        <v>14869</v>
      </c>
      <c r="F5095" s="5" t="s">
        <v>14870</v>
      </c>
      <c r="G5095" s="5" t="s">
        <v>3566</v>
      </c>
      <c r="H5095" s="5" t="s">
        <v>397</v>
      </c>
      <c r="I5095" s="81" t="s">
        <v>360</v>
      </c>
      <c r="K5095" s="5" t="s">
        <v>13575</v>
      </c>
      <c r="L5095" s="5" t="s">
        <v>10426</v>
      </c>
      <c r="M5095" s="50">
        <v>1006402369</v>
      </c>
      <c r="N5095" s="195"/>
    </row>
    <row r="5096" spans="1:16" ht="15.6">
      <c r="A5096" s="70" t="b">
        <v>1</v>
      </c>
      <c r="B5096" s="79">
        <v>5005</v>
      </c>
      <c r="C5096" s="82" t="s">
        <v>14871</v>
      </c>
      <c r="D5096" s="5">
        <v>250007043</v>
      </c>
      <c r="E5096" s="5" t="s">
        <v>14358</v>
      </c>
      <c r="F5096" s="5" t="s">
        <v>2600</v>
      </c>
      <c r="G5096" s="5" t="s">
        <v>9063</v>
      </c>
      <c r="H5096" s="5" t="s">
        <v>1177</v>
      </c>
      <c r="I5096" s="81" t="s">
        <v>442</v>
      </c>
      <c r="J5096" s="5" t="s">
        <v>771</v>
      </c>
      <c r="K5096" s="5" t="s">
        <v>14581</v>
      </c>
      <c r="L5096" s="5" t="s">
        <v>10426</v>
      </c>
      <c r="M5096" s="128">
        <v>1006403305</v>
      </c>
      <c r="N5096" s="5">
        <v>17600</v>
      </c>
    </row>
    <row r="5097" spans="1:16" ht="15.6">
      <c r="A5097" s="70" t="b">
        <v>1</v>
      </c>
      <c r="B5097" s="79">
        <v>5006</v>
      </c>
      <c r="C5097" s="82" t="s">
        <v>14872</v>
      </c>
      <c r="D5097" s="5">
        <v>250007146</v>
      </c>
      <c r="E5097" s="5" t="s">
        <v>14873</v>
      </c>
      <c r="F5097" s="5" t="s">
        <v>14874</v>
      </c>
      <c r="G5097" s="5" t="s">
        <v>14875</v>
      </c>
      <c r="H5097" s="5" t="s">
        <v>4542</v>
      </c>
      <c r="I5097" s="81" t="s">
        <v>353</v>
      </c>
      <c r="K5097" s="5" t="s">
        <v>14581</v>
      </c>
      <c r="L5097" s="5" t="s">
        <v>10426</v>
      </c>
      <c r="M5097" s="18">
        <v>1006404235</v>
      </c>
    </row>
    <row r="5098" spans="1:16" ht="15.6">
      <c r="A5098" s="70" t="b">
        <v>1</v>
      </c>
      <c r="B5098" s="79">
        <v>5007</v>
      </c>
      <c r="C5098" s="82" t="s">
        <v>14876</v>
      </c>
      <c r="D5098" s="5">
        <v>250007107</v>
      </c>
      <c r="E5098" s="5" t="s">
        <v>14877</v>
      </c>
      <c r="F5098" s="5" t="s">
        <v>14878</v>
      </c>
      <c r="G5098" s="5" t="s">
        <v>14879</v>
      </c>
      <c r="H5098" s="5" t="s">
        <v>1177</v>
      </c>
      <c r="I5098" s="81" t="s">
        <v>442</v>
      </c>
      <c r="J5098" s="5" t="s">
        <v>771</v>
      </c>
      <c r="K5098" s="5" t="s">
        <v>14581</v>
      </c>
      <c r="L5098" s="5" t="s">
        <v>10426</v>
      </c>
      <c r="M5098" s="128">
        <v>1006405484</v>
      </c>
      <c r="N5098" s="5">
        <v>17600</v>
      </c>
    </row>
    <row r="5099" spans="1:16" ht="15.6">
      <c r="A5099" s="70" t="b">
        <v>1</v>
      </c>
      <c r="B5099" s="79">
        <v>5008</v>
      </c>
      <c r="C5099" s="82" t="s">
        <v>14880</v>
      </c>
      <c r="D5099" s="5">
        <v>250007014</v>
      </c>
      <c r="E5099" s="5" t="s">
        <v>14881</v>
      </c>
      <c r="F5099" s="5" t="s">
        <v>14882</v>
      </c>
      <c r="G5099" s="5" t="s">
        <v>344</v>
      </c>
      <c r="H5099" s="5" t="s">
        <v>397</v>
      </c>
      <c r="I5099" s="81" t="s">
        <v>360</v>
      </c>
      <c r="K5099" s="5" t="s">
        <v>13575</v>
      </c>
      <c r="L5099" s="5" t="s">
        <v>10426</v>
      </c>
      <c r="M5099" s="50">
        <v>1006405358</v>
      </c>
      <c r="N5099" s="5">
        <v>17270</v>
      </c>
    </row>
    <row r="5100" spans="1:16" ht="15.6">
      <c r="A5100" s="70" t="b">
        <v>1</v>
      </c>
      <c r="B5100" s="79">
        <v>5009</v>
      </c>
      <c r="C5100" s="53" t="s">
        <v>14883</v>
      </c>
      <c r="D5100" s="5">
        <v>250007023</v>
      </c>
      <c r="E5100" s="5" t="s">
        <v>14884</v>
      </c>
      <c r="F5100" s="5" t="s">
        <v>14885</v>
      </c>
      <c r="G5100" s="5" t="s">
        <v>14886</v>
      </c>
      <c r="H5100" s="5" t="s">
        <v>932</v>
      </c>
      <c r="I5100" s="81" t="s">
        <v>4632</v>
      </c>
      <c r="J5100" s="5" t="s">
        <v>347</v>
      </c>
      <c r="K5100" s="5" t="s">
        <v>13575</v>
      </c>
      <c r="L5100" s="5" t="s">
        <v>10426</v>
      </c>
      <c r="M5100" s="105">
        <v>1006407469</v>
      </c>
      <c r="N5100" s="5">
        <v>2310</v>
      </c>
    </row>
    <row r="5101" spans="1:16" ht="15.6">
      <c r="A5101" s="70" t="b">
        <v>1</v>
      </c>
      <c r="B5101" s="79">
        <v>5010</v>
      </c>
      <c r="C5101" s="226" t="s">
        <v>3835</v>
      </c>
      <c r="D5101" s="5">
        <v>250007133</v>
      </c>
      <c r="E5101" s="5" t="s">
        <v>3836</v>
      </c>
      <c r="F5101" s="5" t="s">
        <v>5415</v>
      </c>
      <c r="G5101" s="5" t="s">
        <v>14887</v>
      </c>
      <c r="H5101" s="5" t="s">
        <v>8538</v>
      </c>
      <c r="I5101" s="81" t="s">
        <v>436</v>
      </c>
      <c r="J5101" s="5" t="s">
        <v>835</v>
      </c>
      <c r="K5101" s="5" t="s">
        <v>14581</v>
      </c>
      <c r="L5101" s="5" t="s">
        <v>10426</v>
      </c>
    </row>
    <row r="5102" spans="1:16" ht="15.6">
      <c r="A5102" s="70" t="b">
        <v>1</v>
      </c>
      <c r="B5102" s="79">
        <v>5011</v>
      </c>
      <c r="C5102" s="82" t="s">
        <v>14888</v>
      </c>
      <c r="D5102" s="5">
        <v>250006898</v>
      </c>
      <c r="E5102" s="5" t="s">
        <v>14889</v>
      </c>
      <c r="F5102" s="5" t="s">
        <v>6100</v>
      </c>
      <c r="G5102" s="5" t="s">
        <v>6451</v>
      </c>
      <c r="H5102" s="5" t="s">
        <v>1177</v>
      </c>
      <c r="I5102" s="81" t="s">
        <v>442</v>
      </c>
      <c r="J5102" s="5" t="s">
        <v>771</v>
      </c>
      <c r="K5102" s="5" t="s">
        <v>13575</v>
      </c>
      <c r="L5102" s="5" t="s">
        <v>10426</v>
      </c>
      <c r="M5102" s="128">
        <v>1006407591</v>
      </c>
      <c r="N5102" s="5">
        <v>17600</v>
      </c>
    </row>
    <row r="5103" spans="1:16" ht="15.6">
      <c r="A5103" s="70" t="b">
        <v>1</v>
      </c>
      <c r="B5103" s="79">
        <v>5012</v>
      </c>
      <c r="C5103" s="254" t="s">
        <v>14890</v>
      </c>
      <c r="D5103" s="5">
        <v>250007153</v>
      </c>
      <c r="E5103" s="5" t="s">
        <v>14891</v>
      </c>
      <c r="F5103" s="5" t="s">
        <v>11433</v>
      </c>
      <c r="G5103" s="5" t="s">
        <v>344</v>
      </c>
      <c r="H5103" s="5" t="s">
        <v>1102</v>
      </c>
      <c r="I5103" s="81" t="s">
        <v>563</v>
      </c>
      <c r="J5103" s="5" t="s">
        <v>1129</v>
      </c>
      <c r="K5103" s="5" t="s">
        <v>14581</v>
      </c>
      <c r="L5103" s="5" t="s">
        <v>10426</v>
      </c>
      <c r="M5103" s="86">
        <v>1006409574</v>
      </c>
      <c r="N5103" s="5">
        <v>2310</v>
      </c>
    </row>
    <row r="5104" spans="1:16" ht="15.6">
      <c r="A5104" s="70" t="b">
        <v>1</v>
      </c>
      <c r="B5104" s="79">
        <v>5013</v>
      </c>
      <c r="C5104" s="82" t="s">
        <v>10630</v>
      </c>
      <c r="D5104" s="5">
        <v>250007183</v>
      </c>
      <c r="E5104" s="5" t="s">
        <v>10631</v>
      </c>
      <c r="F5104" s="5" t="s">
        <v>14892</v>
      </c>
      <c r="G5104" s="5" t="s">
        <v>455</v>
      </c>
      <c r="H5104" s="5" t="s">
        <v>1673</v>
      </c>
      <c r="I5104" s="81" t="s">
        <v>4866</v>
      </c>
      <c r="J5104" s="5" t="s">
        <v>14893</v>
      </c>
      <c r="K5104" s="5" t="s">
        <v>10426</v>
      </c>
      <c r="L5104" s="5" t="s">
        <v>10426</v>
      </c>
      <c r="M5104" s="50">
        <v>1006412703</v>
      </c>
      <c r="N5104" s="5">
        <v>19030</v>
      </c>
    </row>
    <row r="5105" spans="1:14" ht="15.6">
      <c r="A5105" s="70" t="b">
        <v>1</v>
      </c>
      <c r="B5105" s="79">
        <v>5014</v>
      </c>
      <c r="C5105" s="82" t="s">
        <v>14894</v>
      </c>
      <c r="D5105" s="5">
        <v>250007177</v>
      </c>
      <c r="E5105" s="5" t="s">
        <v>14895</v>
      </c>
      <c r="F5105" s="5" t="s">
        <v>14896</v>
      </c>
      <c r="G5105" s="5" t="s">
        <v>14897</v>
      </c>
      <c r="H5105" s="5" t="s">
        <v>390</v>
      </c>
      <c r="I5105" s="81" t="s">
        <v>4655</v>
      </c>
      <c r="K5105" s="5" t="s">
        <v>10426</v>
      </c>
      <c r="L5105" s="5" t="s">
        <v>10426</v>
      </c>
      <c r="M5105" s="50">
        <v>1006413464</v>
      </c>
      <c r="N5105" s="5">
        <v>2310</v>
      </c>
    </row>
    <row r="5106" spans="1:14" ht="15.6">
      <c r="A5106" s="70" t="b">
        <v>1</v>
      </c>
      <c r="B5106" s="79">
        <v>5015</v>
      </c>
      <c r="C5106" s="82" t="s">
        <v>14898</v>
      </c>
      <c r="D5106" s="5">
        <v>250007174</v>
      </c>
      <c r="E5106" s="5" t="s">
        <v>14899</v>
      </c>
      <c r="F5106" s="5" t="s">
        <v>14900</v>
      </c>
      <c r="G5106" s="5" t="s">
        <v>431</v>
      </c>
      <c r="H5106" s="5" t="s">
        <v>6226</v>
      </c>
      <c r="I5106" s="81" t="s">
        <v>522</v>
      </c>
      <c r="K5106" s="5" t="s">
        <v>10426</v>
      </c>
    </row>
    <row r="5107" spans="1:14" ht="15.6">
      <c r="A5107" s="70" t="b">
        <v>1</v>
      </c>
      <c r="B5107" s="79">
        <v>5016</v>
      </c>
      <c r="C5107" s="248" t="s">
        <v>14901</v>
      </c>
      <c r="D5107" s="5">
        <v>250007189</v>
      </c>
      <c r="E5107" s="5" t="s">
        <v>14902</v>
      </c>
      <c r="F5107" s="5" t="s">
        <v>2123</v>
      </c>
      <c r="G5107" s="5" t="s">
        <v>344</v>
      </c>
      <c r="H5107" s="5" t="s">
        <v>427</v>
      </c>
      <c r="I5107" s="81" t="s">
        <v>4628</v>
      </c>
      <c r="J5107" s="5" t="s">
        <v>2504</v>
      </c>
      <c r="K5107" s="5" t="s">
        <v>10426</v>
      </c>
      <c r="L5107" s="5" t="s">
        <v>10426</v>
      </c>
      <c r="M5107" s="86">
        <v>1006414564</v>
      </c>
      <c r="N5107" s="5">
        <v>2310</v>
      </c>
    </row>
    <row r="5108" spans="1:14" ht="15.6">
      <c r="A5108" s="70" t="b">
        <v>1</v>
      </c>
      <c r="B5108" s="79">
        <v>5017</v>
      </c>
      <c r="C5108" s="82" t="s">
        <v>14903</v>
      </c>
      <c r="D5108" s="5">
        <v>250007096</v>
      </c>
      <c r="E5108" s="5" t="s">
        <v>14904</v>
      </c>
      <c r="F5108" s="5" t="s">
        <v>4100</v>
      </c>
      <c r="G5108" s="5" t="s">
        <v>6637</v>
      </c>
      <c r="H5108" s="5" t="s">
        <v>1177</v>
      </c>
      <c r="I5108" s="81" t="s">
        <v>442</v>
      </c>
      <c r="J5108" s="5" t="s">
        <v>771</v>
      </c>
      <c r="K5108" s="5" t="s">
        <v>14581</v>
      </c>
      <c r="L5108" s="5" t="s">
        <v>10426</v>
      </c>
      <c r="M5108" s="128">
        <v>1006415494</v>
      </c>
      <c r="N5108" s="5">
        <v>17600</v>
      </c>
    </row>
    <row r="5109" spans="1:14" ht="15.6">
      <c r="A5109" s="70" t="b">
        <v>1</v>
      </c>
      <c r="B5109" s="79">
        <v>5018</v>
      </c>
      <c r="C5109" s="53" t="s">
        <v>14905</v>
      </c>
      <c r="D5109" s="5">
        <v>250007152</v>
      </c>
      <c r="E5109" s="5" t="s">
        <v>14906</v>
      </c>
      <c r="F5109" s="5" t="s">
        <v>14907</v>
      </c>
      <c r="G5109" s="5" t="s">
        <v>14908</v>
      </c>
      <c r="H5109" s="5" t="s">
        <v>427</v>
      </c>
      <c r="I5109" s="81" t="s">
        <v>4632</v>
      </c>
      <c r="K5109" s="5" t="s">
        <v>14581</v>
      </c>
      <c r="L5109" s="5" t="s">
        <v>14909</v>
      </c>
    </row>
    <row r="5110" spans="1:14" ht="15.6">
      <c r="A5110" s="70" t="b">
        <v>1</v>
      </c>
      <c r="B5110" s="79">
        <v>5019</v>
      </c>
      <c r="C5110" s="82" t="s">
        <v>14910</v>
      </c>
      <c r="D5110" s="5">
        <v>250007181</v>
      </c>
      <c r="E5110" s="5" t="s">
        <v>14911</v>
      </c>
      <c r="F5110" s="5" t="s">
        <v>14912</v>
      </c>
      <c r="G5110" s="5" t="s">
        <v>14913</v>
      </c>
      <c r="H5110" s="5" t="s">
        <v>8538</v>
      </c>
      <c r="I5110" s="81" t="s">
        <v>436</v>
      </c>
      <c r="J5110" s="5" t="s">
        <v>2994</v>
      </c>
      <c r="K5110" s="5" t="s">
        <v>10426</v>
      </c>
      <c r="L5110" s="5" t="s">
        <v>10426</v>
      </c>
    </row>
    <row r="5111" spans="1:14" ht="15.6">
      <c r="A5111" s="70" t="b">
        <v>1</v>
      </c>
      <c r="B5111" s="79">
        <v>5020</v>
      </c>
      <c r="C5111" s="82" t="s">
        <v>14914</v>
      </c>
      <c r="D5111" s="5">
        <v>250007167</v>
      </c>
      <c r="E5111" s="5" t="s">
        <v>1505</v>
      </c>
      <c r="F5111" s="5" t="s">
        <v>14915</v>
      </c>
      <c r="G5111" s="5" t="s">
        <v>2089</v>
      </c>
      <c r="H5111" s="5" t="s">
        <v>397</v>
      </c>
      <c r="I5111" s="81" t="s">
        <v>360</v>
      </c>
      <c r="K5111" s="5" t="s">
        <v>10426</v>
      </c>
      <c r="L5111" s="5" t="s">
        <v>10426</v>
      </c>
      <c r="M5111" s="50">
        <v>1006417312</v>
      </c>
      <c r="N5111" s="5">
        <v>2310</v>
      </c>
    </row>
    <row r="5112" spans="1:14" ht="15.6">
      <c r="A5112" s="70" t="b">
        <v>1</v>
      </c>
      <c r="B5112" s="79">
        <v>5021</v>
      </c>
      <c r="C5112" s="82" t="s">
        <v>14916</v>
      </c>
      <c r="D5112" s="5">
        <v>250007172</v>
      </c>
      <c r="E5112" s="5" t="s">
        <v>11047</v>
      </c>
      <c r="F5112" s="5" t="s">
        <v>14917</v>
      </c>
      <c r="G5112" s="5" t="s">
        <v>344</v>
      </c>
      <c r="H5112" s="5" t="s">
        <v>549</v>
      </c>
      <c r="I5112" s="81" t="s">
        <v>346</v>
      </c>
      <c r="J5112" s="5" t="s">
        <v>1328</v>
      </c>
      <c r="K5112" s="5" t="s">
        <v>10426</v>
      </c>
      <c r="L5112" s="5" t="s">
        <v>10426</v>
      </c>
    </row>
    <row r="5113" spans="1:14" ht="15.6">
      <c r="A5113" s="70" t="b">
        <v>1</v>
      </c>
      <c r="B5113" s="79">
        <v>5022</v>
      </c>
      <c r="C5113" s="254" t="s">
        <v>14918</v>
      </c>
      <c r="D5113" s="5">
        <v>250007186</v>
      </c>
      <c r="E5113" s="5" t="s">
        <v>5780</v>
      </c>
      <c r="F5113" s="5" t="s">
        <v>14867</v>
      </c>
      <c r="G5113" s="5" t="s">
        <v>9063</v>
      </c>
      <c r="H5113" s="5" t="s">
        <v>1177</v>
      </c>
      <c r="I5113" s="81" t="s">
        <v>442</v>
      </c>
      <c r="K5113" s="5" t="s">
        <v>10426</v>
      </c>
      <c r="L5113" s="5" t="s">
        <v>10426</v>
      </c>
      <c r="M5113" s="128">
        <v>1006418765</v>
      </c>
      <c r="N5113" s="5">
        <v>2310</v>
      </c>
    </row>
    <row r="5114" spans="1:14" ht="15.6">
      <c r="A5114" s="70" t="b">
        <v>1</v>
      </c>
      <c r="B5114" s="79">
        <v>5023</v>
      </c>
      <c r="C5114" s="82" t="s">
        <v>10861</v>
      </c>
      <c r="D5114" s="5">
        <v>250007193</v>
      </c>
      <c r="E5114" s="5" t="s">
        <v>10862</v>
      </c>
      <c r="F5114" s="5" t="s">
        <v>1538</v>
      </c>
      <c r="G5114" s="5" t="s">
        <v>1357</v>
      </c>
      <c r="H5114" s="5" t="s">
        <v>8538</v>
      </c>
      <c r="I5114" s="81" t="s">
        <v>436</v>
      </c>
      <c r="J5114" s="5" t="s">
        <v>1744</v>
      </c>
      <c r="K5114" s="5" t="s">
        <v>10426</v>
      </c>
      <c r="L5114" s="5" t="s">
        <v>10426</v>
      </c>
      <c r="M5114" s="489"/>
    </row>
    <row r="5115" spans="1:14" ht="15.6">
      <c r="A5115" s="70" t="b">
        <v>0</v>
      </c>
      <c r="B5115" s="79">
        <v>5024</v>
      </c>
      <c r="C5115" s="75"/>
      <c r="I5115" s="81"/>
    </row>
    <row r="5116" spans="1:14" ht="15.6">
      <c r="A5116" s="70" t="b">
        <v>1</v>
      </c>
      <c r="B5116" s="79">
        <v>5025</v>
      </c>
      <c r="C5116" s="82" t="s">
        <v>14919</v>
      </c>
      <c r="D5116" s="5">
        <v>250007157</v>
      </c>
      <c r="E5116" s="5" t="s">
        <v>14920</v>
      </c>
      <c r="F5116" s="5" t="s">
        <v>14921</v>
      </c>
      <c r="G5116" s="5" t="s">
        <v>14922</v>
      </c>
      <c r="H5116" s="5" t="s">
        <v>569</v>
      </c>
      <c r="I5116" s="81" t="s">
        <v>360</v>
      </c>
      <c r="K5116" s="5" t="s">
        <v>14581</v>
      </c>
      <c r="L5116" s="5" t="s">
        <v>10426</v>
      </c>
      <c r="M5116" s="50">
        <v>1006425658</v>
      </c>
      <c r="N5116" s="5">
        <v>2310</v>
      </c>
    </row>
    <row r="5117" spans="1:14" ht="15.6">
      <c r="A5117" s="70" t="b">
        <v>1</v>
      </c>
      <c r="B5117" s="79">
        <v>5026</v>
      </c>
      <c r="C5117" s="82" t="s">
        <v>14923</v>
      </c>
      <c r="E5117" s="2" t="s">
        <v>14924</v>
      </c>
      <c r="F5117" s="5" t="s">
        <v>14925</v>
      </c>
      <c r="I5117" s="81" t="s">
        <v>661</v>
      </c>
      <c r="K5117" s="5" t="s">
        <v>14581</v>
      </c>
    </row>
    <row r="5118" spans="1:14" ht="15.6">
      <c r="A5118" s="70" t="b">
        <v>1</v>
      </c>
      <c r="B5118" s="79">
        <v>5027</v>
      </c>
      <c r="C5118" s="82" t="s">
        <v>14285</v>
      </c>
      <c r="D5118" s="5">
        <v>250007088</v>
      </c>
      <c r="E5118" s="2" t="s">
        <v>14926</v>
      </c>
      <c r="F5118" s="5" t="s">
        <v>14927</v>
      </c>
      <c r="G5118" s="5" t="s">
        <v>344</v>
      </c>
      <c r="H5118" s="5" t="s">
        <v>477</v>
      </c>
      <c r="I5118" s="81" t="s">
        <v>522</v>
      </c>
      <c r="K5118" s="5" t="s">
        <v>14581</v>
      </c>
      <c r="L5118" s="5" t="s">
        <v>14581</v>
      </c>
    </row>
    <row r="5119" spans="1:14" ht="15.6">
      <c r="A5119" s="70" t="b">
        <v>1</v>
      </c>
      <c r="B5119" s="79">
        <v>5028</v>
      </c>
      <c r="C5119" s="82" t="s">
        <v>14928</v>
      </c>
      <c r="D5119" s="5">
        <v>250007184</v>
      </c>
      <c r="E5119" s="5" t="s">
        <v>6275</v>
      </c>
      <c r="F5119" s="5" t="s">
        <v>14929</v>
      </c>
      <c r="G5119" s="5" t="s">
        <v>1032</v>
      </c>
      <c r="H5119" s="5" t="s">
        <v>4423</v>
      </c>
      <c r="I5119" s="81" t="s">
        <v>353</v>
      </c>
      <c r="K5119" s="5" t="s">
        <v>10426</v>
      </c>
      <c r="L5119" s="5" t="s">
        <v>10426</v>
      </c>
      <c r="M5119" s="18">
        <v>1006425870</v>
      </c>
    </row>
    <row r="5120" spans="1:14" ht="15.6">
      <c r="A5120" s="70" t="b">
        <v>0</v>
      </c>
      <c r="B5120" s="79">
        <v>5029</v>
      </c>
      <c r="C5120" s="107" t="s">
        <v>14930</v>
      </c>
      <c r="E5120" s="210" t="s">
        <v>14931</v>
      </c>
      <c r="F5120" s="5" t="s">
        <v>14855</v>
      </c>
      <c r="I5120" s="81" t="s">
        <v>661</v>
      </c>
      <c r="K5120" s="5" t="s">
        <v>14581</v>
      </c>
    </row>
    <row r="5121" spans="1:14" ht="15.6">
      <c r="A5121" s="70" t="b">
        <v>1</v>
      </c>
      <c r="B5121" s="79">
        <v>5030</v>
      </c>
      <c r="C5121" s="107" t="s">
        <v>14932</v>
      </c>
      <c r="E5121" s="210" t="s">
        <v>14933</v>
      </c>
      <c r="F5121" s="5" t="s">
        <v>6926</v>
      </c>
      <c r="I5121" s="81" t="s">
        <v>661</v>
      </c>
    </row>
    <row r="5122" spans="1:14" ht="15.6">
      <c r="A5122" s="70" t="b">
        <v>1</v>
      </c>
      <c r="B5122" s="79">
        <v>5031</v>
      </c>
      <c r="C5122" s="107" t="s">
        <v>14934</v>
      </c>
      <c r="E5122" s="210" t="s">
        <v>14935</v>
      </c>
      <c r="F5122" s="5" t="s">
        <v>14936</v>
      </c>
      <c r="I5122" s="81" t="s">
        <v>661</v>
      </c>
    </row>
    <row r="5123" spans="1:14" ht="15.6">
      <c r="A5123" s="70" t="b">
        <v>0</v>
      </c>
      <c r="B5123" s="79">
        <v>5032</v>
      </c>
      <c r="C5123" s="107" t="s">
        <v>14937</v>
      </c>
      <c r="E5123" s="210" t="s">
        <v>14938</v>
      </c>
      <c r="F5123" s="5" t="s">
        <v>13011</v>
      </c>
      <c r="I5123" s="81" t="s">
        <v>661</v>
      </c>
    </row>
    <row r="5124" spans="1:14" ht="15.6">
      <c r="A5124" s="70" t="b">
        <v>1</v>
      </c>
      <c r="B5124" s="79">
        <v>5033</v>
      </c>
      <c r="C5124" s="82" t="s">
        <v>14939</v>
      </c>
      <c r="D5124" s="5">
        <v>250007135</v>
      </c>
      <c r="E5124" s="210"/>
      <c r="F5124" s="5" t="s">
        <v>14940</v>
      </c>
      <c r="G5124" s="5" t="s">
        <v>344</v>
      </c>
      <c r="H5124" s="5" t="s">
        <v>477</v>
      </c>
      <c r="I5124" s="81" t="s">
        <v>522</v>
      </c>
      <c r="K5124" s="5" t="s">
        <v>14581</v>
      </c>
      <c r="L5124" s="5" t="s">
        <v>10426</v>
      </c>
    </row>
    <row r="5125" spans="1:14" ht="15.6">
      <c r="A5125" s="70" t="b">
        <v>1</v>
      </c>
      <c r="B5125" s="79">
        <v>5034</v>
      </c>
      <c r="C5125" s="82" t="s">
        <v>14941</v>
      </c>
      <c r="D5125" s="5">
        <v>250007165</v>
      </c>
      <c r="E5125" s="5" t="s">
        <v>14942</v>
      </c>
      <c r="F5125" s="5" t="s">
        <v>14943</v>
      </c>
      <c r="G5125" s="5" t="s">
        <v>344</v>
      </c>
      <c r="H5125" s="5" t="s">
        <v>477</v>
      </c>
      <c r="I5125" s="81" t="s">
        <v>522</v>
      </c>
      <c r="K5125" s="5" t="s">
        <v>10426</v>
      </c>
      <c r="L5125" s="5" t="s">
        <v>10426</v>
      </c>
    </row>
    <row r="5126" spans="1:14" ht="15.6">
      <c r="A5126" s="70" t="b">
        <v>1</v>
      </c>
      <c r="B5126" s="79">
        <v>5035</v>
      </c>
      <c r="C5126" s="82" t="s">
        <v>14944</v>
      </c>
      <c r="D5126" s="5">
        <v>250007138</v>
      </c>
      <c r="E5126" s="5" t="s">
        <v>14945</v>
      </c>
      <c r="F5126" s="5" t="s">
        <v>14946</v>
      </c>
      <c r="G5126" s="5" t="s">
        <v>3487</v>
      </c>
      <c r="H5126" s="5" t="s">
        <v>1177</v>
      </c>
      <c r="I5126" s="81" t="s">
        <v>442</v>
      </c>
      <c r="J5126" s="5" t="s">
        <v>771</v>
      </c>
      <c r="K5126" s="5" t="s">
        <v>14581</v>
      </c>
      <c r="L5126" s="5" t="s">
        <v>10426</v>
      </c>
      <c r="M5126" s="128">
        <v>1006426894</v>
      </c>
      <c r="N5126" s="5">
        <v>17600</v>
      </c>
    </row>
    <row r="5127" spans="1:14" ht="15.6">
      <c r="A5127" s="70" t="b">
        <v>1</v>
      </c>
      <c r="B5127" s="79">
        <v>5036</v>
      </c>
      <c r="C5127" s="82" t="s">
        <v>14947</v>
      </c>
      <c r="E5127" s="55" t="s">
        <v>14948</v>
      </c>
      <c r="F5127" s="5" t="s">
        <v>14949</v>
      </c>
      <c r="I5127" s="81" t="s">
        <v>661</v>
      </c>
    </row>
    <row r="5128" spans="1:14" ht="15.6">
      <c r="A5128" s="70" t="b">
        <v>1</v>
      </c>
      <c r="B5128" s="79">
        <v>5037</v>
      </c>
      <c r="C5128" s="82" t="s">
        <v>14950</v>
      </c>
      <c r="D5128" s="5">
        <v>250007201</v>
      </c>
      <c r="E5128" s="55" t="s">
        <v>14951</v>
      </c>
      <c r="F5128" s="5" t="s">
        <v>14952</v>
      </c>
      <c r="G5128" s="5" t="s">
        <v>344</v>
      </c>
      <c r="H5128" s="5" t="s">
        <v>477</v>
      </c>
      <c r="I5128" s="81" t="s">
        <v>522</v>
      </c>
    </row>
    <row r="5129" spans="1:14" ht="15.6">
      <c r="A5129" s="70" t="b">
        <v>1</v>
      </c>
      <c r="B5129" s="79">
        <v>5038</v>
      </c>
      <c r="C5129" s="82" t="s">
        <v>14953</v>
      </c>
      <c r="D5129" s="5">
        <v>250007158</v>
      </c>
      <c r="E5129" s="5" t="s">
        <v>14954</v>
      </c>
      <c r="F5129" s="5" t="s">
        <v>10781</v>
      </c>
      <c r="G5129" s="5" t="s">
        <v>8170</v>
      </c>
      <c r="H5129" s="5" t="s">
        <v>1177</v>
      </c>
      <c r="I5129" s="81" t="s">
        <v>442</v>
      </c>
      <c r="J5129" s="5" t="s">
        <v>771</v>
      </c>
      <c r="K5129" s="5" t="s">
        <v>10426</v>
      </c>
      <c r="L5129" s="5" t="s">
        <v>10426</v>
      </c>
      <c r="M5129" s="128">
        <v>1006427149</v>
      </c>
      <c r="N5129" s="5">
        <v>17600</v>
      </c>
    </row>
    <row r="5130" spans="1:14" ht="15.6">
      <c r="A5130" s="70" t="b">
        <v>1</v>
      </c>
      <c r="B5130" s="79">
        <v>5039</v>
      </c>
      <c r="C5130" s="107" t="s">
        <v>14955</v>
      </c>
      <c r="E5130" s="210" t="s">
        <v>14956</v>
      </c>
      <c r="F5130" s="5" t="s">
        <v>14957</v>
      </c>
      <c r="I5130" s="81" t="s">
        <v>661</v>
      </c>
    </row>
    <row r="5131" spans="1:14" ht="15.6">
      <c r="A5131" s="70" t="b">
        <v>1</v>
      </c>
      <c r="B5131" s="79">
        <v>5040</v>
      </c>
      <c r="C5131" s="254" t="s">
        <v>14958</v>
      </c>
      <c r="D5131" s="5">
        <v>250007180</v>
      </c>
      <c r="E5131" s="210" t="s">
        <v>2903</v>
      </c>
      <c r="F5131" s="5" t="s">
        <v>3590</v>
      </c>
      <c r="G5131" s="5" t="s">
        <v>694</v>
      </c>
      <c r="H5131" s="5" t="s">
        <v>8025</v>
      </c>
      <c r="I5131" s="81" t="s">
        <v>4628</v>
      </c>
      <c r="J5131" s="5" t="s">
        <v>366</v>
      </c>
      <c r="K5131" s="5" t="s">
        <v>10426</v>
      </c>
      <c r="L5131" s="5" t="s">
        <v>10426</v>
      </c>
      <c r="M5131" s="86">
        <v>1006427356</v>
      </c>
      <c r="N5131" s="5">
        <v>2310</v>
      </c>
    </row>
    <row r="5132" spans="1:14" ht="15.6">
      <c r="A5132" s="70" t="b">
        <v>0</v>
      </c>
      <c r="B5132" s="79">
        <v>5041</v>
      </c>
      <c r="C5132" s="82" t="s">
        <v>14959</v>
      </c>
      <c r="D5132" s="5">
        <v>250007198</v>
      </c>
      <c r="E5132" s="5" t="s">
        <v>14960</v>
      </c>
      <c r="F5132" s="5" t="s">
        <v>14961</v>
      </c>
      <c r="G5132" s="5" t="s">
        <v>344</v>
      </c>
      <c r="H5132" s="5" t="s">
        <v>8025</v>
      </c>
      <c r="I5132" s="81" t="s">
        <v>563</v>
      </c>
      <c r="J5132" s="5" t="s">
        <v>564</v>
      </c>
      <c r="K5132" s="5" t="s">
        <v>10426</v>
      </c>
      <c r="L5132" s="5" t="s">
        <v>10426</v>
      </c>
      <c r="M5132" s="109">
        <v>1006427602</v>
      </c>
      <c r="N5132" s="5">
        <v>3600</v>
      </c>
    </row>
    <row r="5133" spans="1:14" ht="15.6">
      <c r="A5133" s="70" t="b">
        <v>0</v>
      </c>
      <c r="B5133" s="79">
        <v>5042</v>
      </c>
      <c r="C5133" s="82" t="s">
        <v>14962</v>
      </c>
      <c r="E5133" s="2" t="s">
        <v>14963</v>
      </c>
      <c r="F5133" s="5" t="s">
        <v>14964</v>
      </c>
      <c r="I5133" s="81" t="s">
        <v>661</v>
      </c>
    </row>
    <row r="5134" spans="1:14" ht="15.6">
      <c r="A5134" s="70" t="b">
        <v>1</v>
      </c>
      <c r="B5134" s="79">
        <v>5043</v>
      </c>
      <c r="C5134" s="248" t="s">
        <v>14965</v>
      </c>
      <c r="D5134" s="5">
        <v>250007185</v>
      </c>
      <c r="E5134" s="9" t="s">
        <v>14966</v>
      </c>
      <c r="F5134" s="5" t="s">
        <v>14967</v>
      </c>
      <c r="G5134" s="5" t="s">
        <v>455</v>
      </c>
      <c r="H5134" s="5" t="s">
        <v>504</v>
      </c>
      <c r="I5134" s="81" t="s">
        <v>4632</v>
      </c>
      <c r="J5134" s="5" t="s">
        <v>835</v>
      </c>
      <c r="K5134" s="5" t="s">
        <v>10426</v>
      </c>
      <c r="L5134" s="5" t="s">
        <v>14968</v>
      </c>
      <c r="M5134" s="105">
        <v>1006427772</v>
      </c>
      <c r="N5134" s="5">
        <v>2310</v>
      </c>
    </row>
    <row r="5135" spans="1:14" ht="15.6">
      <c r="A5135" s="70" t="b">
        <v>0</v>
      </c>
      <c r="B5135" s="79">
        <v>5044</v>
      </c>
      <c r="C5135" s="53"/>
      <c r="I5135" s="81"/>
      <c r="J5135" s="159"/>
    </row>
    <row r="5136" spans="1:14" ht="15.6">
      <c r="A5136" s="70" t="b">
        <v>1</v>
      </c>
      <c r="B5136" s="79">
        <v>5045</v>
      </c>
      <c r="C5136" s="82" t="s">
        <v>14969</v>
      </c>
      <c r="E5136" s="2" t="s">
        <v>14970</v>
      </c>
      <c r="F5136" s="5" t="s">
        <v>14971</v>
      </c>
      <c r="I5136" s="81" t="s">
        <v>661</v>
      </c>
    </row>
    <row r="5137" spans="1:14" ht="15.6">
      <c r="A5137" s="70" t="b">
        <v>0</v>
      </c>
      <c r="B5137" s="79">
        <v>5046</v>
      </c>
      <c r="C5137" s="82" t="s">
        <v>14972</v>
      </c>
      <c r="E5137" s="2" t="s">
        <v>10608</v>
      </c>
      <c r="F5137" s="5" t="s">
        <v>760</v>
      </c>
      <c r="I5137" s="81" t="s">
        <v>661</v>
      </c>
    </row>
    <row r="5138" spans="1:14" ht="15.6">
      <c r="A5138" s="70" t="b">
        <v>0</v>
      </c>
      <c r="B5138" s="79">
        <v>5047</v>
      </c>
      <c r="C5138" s="107" t="s">
        <v>14973</v>
      </c>
      <c r="E5138" s="210" t="s">
        <v>14974</v>
      </c>
      <c r="F5138" s="5" t="s">
        <v>14975</v>
      </c>
      <c r="I5138" s="81" t="s">
        <v>661</v>
      </c>
    </row>
    <row r="5139" spans="1:14" ht="15.6">
      <c r="A5139" s="70" t="b">
        <v>0</v>
      </c>
      <c r="B5139" s="79">
        <v>5048</v>
      </c>
      <c r="C5139" s="53" t="s">
        <v>14976</v>
      </c>
      <c r="D5139" s="5">
        <v>250007204</v>
      </c>
      <c r="E5139" s="210" t="s">
        <v>14977</v>
      </c>
      <c r="G5139" s="5" t="s">
        <v>487</v>
      </c>
      <c r="H5139" s="5" t="s">
        <v>549</v>
      </c>
      <c r="I5139" s="81" t="s">
        <v>554</v>
      </c>
      <c r="J5139" s="5" t="s">
        <v>2646</v>
      </c>
      <c r="K5139" s="5" t="s">
        <v>14978</v>
      </c>
      <c r="L5139" s="5" t="s">
        <v>10426</v>
      </c>
      <c r="M5139" s="102">
        <v>1006429260</v>
      </c>
      <c r="N5139" s="5">
        <v>3600</v>
      </c>
    </row>
    <row r="5140" spans="1:14" ht="15.6">
      <c r="A5140" s="70" t="b">
        <v>1</v>
      </c>
      <c r="B5140" s="79">
        <v>5049</v>
      </c>
      <c r="C5140" s="82" t="s">
        <v>14979</v>
      </c>
      <c r="D5140" s="5">
        <v>250007100</v>
      </c>
      <c r="E5140" s="5" t="s">
        <v>14980</v>
      </c>
      <c r="F5140" s="5" t="s">
        <v>14981</v>
      </c>
      <c r="G5140" s="5" t="s">
        <v>2084</v>
      </c>
      <c r="H5140" s="5" t="s">
        <v>1177</v>
      </c>
      <c r="I5140" s="81" t="s">
        <v>442</v>
      </c>
      <c r="J5140" s="5" t="s">
        <v>771</v>
      </c>
      <c r="K5140" s="5" t="s">
        <v>14581</v>
      </c>
      <c r="L5140" s="5" t="s">
        <v>10426</v>
      </c>
      <c r="M5140" s="128">
        <v>1006429209</v>
      </c>
      <c r="N5140" s="5">
        <v>17600</v>
      </c>
    </row>
    <row r="5141" spans="1:14" ht="17.399999999999999">
      <c r="A5141" s="70" t="b">
        <v>1</v>
      </c>
      <c r="B5141" s="79">
        <v>5050</v>
      </c>
      <c r="C5141" s="82" t="s">
        <v>14982</v>
      </c>
      <c r="D5141" s="5">
        <v>250007179</v>
      </c>
      <c r="E5141" s="5" t="s">
        <v>14983</v>
      </c>
      <c r="F5141" s="5" t="s">
        <v>14984</v>
      </c>
      <c r="G5141" s="5" t="s">
        <v>1111</v>
      </c>
      <c r="H5141" s="5" t="s">
        <v>1177</v>
      </c>
      <c r="I5141" s="517" t="s">
        <v>442</v>
      </c>
      <c r="J5141" s="5" t="s">
        <v>771</v>
      </c>
      <c r="K5141" s="5" t="s">
        <v>10426</v>
      </c>
      <c r="L5141" s="5" t="s">
        <v>10426</v>
      </c>
      <c r="M5141" s="18">
        <v>1006429054</v>
      </c>
    </row>
    <row r="5142" spans="1:14" ht="15.6">
      <c r="A5142" s="70" t="b">
        <v>1</v>
      </c>
      <c r="B5142" s="79">
        <v>5051</v>
      </c>
      <c r="C5142" s="135" t="s">
        <v>14985</v>
      </c>
      <c r="D5142" s="5">
        <v>250007190</v>
      </c>
      <c r="E5142" s="5" t="s">
        <v>14986</v>
      </c>
      <c r="F5142" s="5" t="s">
        <v>14987</v>
      </c>
      <c r="G5142" s="5" t="s">
        <v>450</v>
      </c>
      <c r="H5142" s="5" t="s">
        <v>1102</v>
      </c>
      <c r="I5142" s="81" t="s">
        <v>4628</v>
      </c>
      <c r="J5142" s="5" t="s">
        <v>1129</v>
      </c>
      <c r="K5142" s="5" t="s">
        <v>10426</v>
      </c>
      <c r="L5142" s="5" t="s">
        <v>10426</v>
      </c>
      <c r="M5142" s="86">
        <v>1006429982</v>
      </c>
      <c r="N5142" s="5">
        <v>2310</v>
      </c>
    </row>
    <row r="5143" spans="1:14" ht="15.6">
      <c r="A5143" s="70" t="b">
        <v>1</v>
      </c>
      <c r="B5143" s="79">
        <v>5052</v>
      </c>
      <c r="C5143" s="82" t="s">
        <v>14988</v>
      </c>
      <c r="D5143" s="5">
        <v>250007191</v>
      </c>
      <c r="E5143" s="5" t="s">
        <v>14989</v>
      </c>
      <c r="F5143" s="5" t="s">
        <v>14990</v>
      </c>
      <c r="G5143" s="5" t="s">
        <v>10108</v>
      </c>
      <c r="H5143" s="5" t="s">
        <v>1177</v>
      </c>
      <c r="I5143" s="81" t="s">
        <v>1190</v>
      </c>
      <c r="K5143" s="5" t="s">
        <v>10426</v>
      </c>
      <c r="L5143" s="5" t="s">
        <v>10426</v>
      </c>
      <c r="M5143" s="18">
        <v>1006429834</v>
      </c>
    </row>
    <row r="5144" spans="1:14" ht="15.6">
      <c r="A5144" s="70" t="b">
        <v>0</v>
      </c>
      <c r="B5144" s="79">
        <v>5053</v>
      </c>
      <c r="C5144" s="82" t="s">
        <v>14991</v>
      </c>
      <c r="D5144" s="5">
        <v>250007003</v>
      </c>
      <c r="E5144" s="5" t="s">
        <v>14992</v>
      </c>
      <c r="F5144" s="5" t="s">
        <v>14993</v>
      </c>
      <c r="G5144" s="5" t="s">
        <v>14994</v>
      </c>
      <c r="H5144" s="5" t="s">
        <v>1102</v>
      </c>
      <c r="I5144" s="81" t="s">
        <v>554</v>
      </c>
      <c r="J5144" s="5" t="s">
        <v>835</v>
      </c>
      <c r="K5144" s="5" t="s">
        <v>13575</v>
      </c>
      <c r="L5144" s="5" t="s">
        <v>10426</v>
      </c>
      <c r="M5144" s="109">
        <v>1006430678</v>
      </c>
      <c r="N5144" s="5">
        <v>33600</v>
      </c>
    </row>
    <row r="5145" spans="1:14" ht="15.6">
      <c r="A5145" s="70" t="b">
        <v>1</v>
      </c>
      <c r="B5145" s="79">
        <v>5054</v>
      </c>
      <c r="C5145" s="82" t="s">
        <v>14995</v>
      </c>
      <c r="D5145" s="5">
        <v>250006826</v>
      </c>
      <c r="E5145" s="5" t="s">
        <v>14996</v>
      </c>
      <c r="F5145" s="5" t="s">
        <v>3639</v>
      </c>
      <c r="G5145" s="5" t="s">
        <v>14997</v>
      </c>
      <c r="H5145" s="5" t="s">
        <v>1177</v>
      </c>
      <c r="I5145" s="81" t="s">
        <v>1190</v>
      </c>
      <c r="J5145" s="5" t="s">
        <v>4714</v>
      </c>
      <c r="K5145" s="5" t="s">
        <v>13746</v>
      </c>
      <c r="L5145" s="5" t="s">
        <v>10426</v>
      </c>
      <c r="M5145" s="18">
        <v>1006430551</v>
      </c>
    </row>
    <row r="5146" spans="1:14" ht="15.6">
      <c r="A5146" s="70" t="b">
        <v>0</v>
      </c>
      <c r="B5146" s="79">
        <v>5055</v>
      </c>
      <c r="C5146" s="82" t="s">
        <v>14998</v>
      </c>
      <c r="D5146" s="5">
        <v>250007195</v>
      </c>
      <c r="E5146" s="5" t="s">
        <v>7479</v>
      </c>
      <c r="F5146" s="5" t="s">
        <v>1062</v>
      </c>
      <c r="G5146" s="5" t="s">
        <v>4992</v>
      </c>
      <c r="H5146" s="5" t="s">
        <v>549</v>
      </c>
      <c r="I5146" s="81" t="s">
        <v>554</v>
      </c>
      <c r="J5146" s="5" t="s">
        <v>366</v>
      </c>
      <c r="K5146" s="5" t="s">
        <v>10426</v>
      </c>
      <c r="L5146" s="5" t="s">
        <v>10426</v>
      </c>
      <c r="M5146" s="102">
        <v>1006430896</v>
      </c>
      <c r="N5146" s="5">
        <v>3600</v>
      </c>
    </row>
    <row r="5147" spans="1:14" ht="15.6">
      <c r="A5147" s="70" t="b">
        <v>1</v>
      </c>
      <c r="B5147" s="79">
        <v>5056</v>
      </c>
      <c r="C5147" s="82" t="s">
        <v>14999</v>
      </c>
      <c r="D5147" s="5">
        <v>250006849</v>
      </c>
      <c r="E5147" s="5" t="s">
        <v>15000</v>
      </c>
      <c r="F5147" s="5" t="s">
        <v>15001</v>
      </c>
      <c r="G5147" s="5" t="s">
        <v>15002</v>
      </c>
      <c r="H5147" s="5" t="s">
        <v>4423</v>
      </c>
      <c r="I5147" s="81" t="s">
        <v>1190</v>
      </c>
      <c r="J5147" s="5" t="s">
        <v>4714</v>
      </c>
      <c r="K5147" s="5" t="s">
        <v>14378</v>
      </c>
      <c r="L5147" s="5" t="s">
        <v>10426</v>
      </c>
      <c r="M5147" s="18">
        <v>1006430976</v>
      </c>
    </row>
    <row r="5148" spans="1:14" ht="15.6">
      <c r="A5148" s="70" t="b">
        <v>1</v>
      </c>
      <c r="B5148" s="79">
        <v>5057</v>
      </c>
      <c r="C5148" s="82" t="s">
        <v>15003</v>
      </c>
      <c r="D5148" s="5">
        <v>250007192</v>
      </c>
      <c r="E5148" s="5" t="s">
        <v>15004</v>
      </c>
      <c r="F5148" s="5" t="s">
        <v>15005</v>
      </c>
      <c r="G5148" s="5" t="s">
        <v>15006</v>
      </c>
      <c r="H5148" s="5" t="s">
        <v>660</v>
      </c>
      <c r="I5148" s="81" t="s">
        <v>4124</v>
      </c>
      <c r="J5148" s="5" t="s">
        <v>15007</v>
      </c>
      <c r="K5148" s="5" t="s">
        <v>10426</v>
      </c>
      <c r="L5148" s="5" t="s">
        <v>10426</v>
      </c>
      <c r="M5148" s="109">
        <v>1006431159</v>
      </c>
      <c r="N5148" s="5">
        <v>3600</v>
      </c>
    </row>
    <row r="5149" spans="1:14" ht="15.6">
      <c r="A5149" s="70" t="b">
        <v>1</v>
      </c>
      <c r="B5149" s="79">
        <v>5058</v>
      </c>
      <c r="C5149" s="248" t="s">
        <v>15008</v>
      </c>
      <c r="D5149" s="5">
        <v>250007134</v>
      </c>
      <c r="E5149" s="5" t="s">
        <v>15009</v>
      </c>
      <c r="F5149" s="5" t="s">
        <v>2990</v>
      </c>
      <c r="G5149" s="5" t="s">
        <v>15010</v>
      </c>
      <c r="H5149" s="5" t="s">
        <v>427</v>
      </c>
      <c r="I5149" s="81" t="s">
        <v>4632</v>
      </c>
      <c r="K5149" s="5" t="s">
        <v>14581</v>
      </c>
      <c r="L5149" s="5" t="s">
        <v>10426</v>
      </c>
      <c r="M5149" s="153"/>
    </row>
    <row r="5150" spans="1:14" ht="15.6">
      <c r="A5150" s="70" t="b">
        <v>1</v>
      </c>
      <c r="B5150" s="79">
        <v>5059</v>
      </c>
      <c r="C5150" s="82" t="s">
        <v>15011</v>
      </c>
      <c r="D5150" s="5">
        <v>250007155</v>
      </c>
      <c r="E5150" s="5" t="s">
        <v>15012</v>
      </c>
      <c r="F5150" s="5" t="s">
        <v>407</v>
      </c>
      <c r="G5150" s="5" t="s">
        <v>6326</v>
      </c>
      <c r="H5150" s="5" t="s">
        <v>441</v>
      </c>
      <c r="I5150" s="81" t="s">
        <v>1190</v>
      </c>
      <c r="J5150" s="5" t="s">
        <v>4714</v>
      </c>
      <c r="K5150" s="5" t="s">
        <v>14581</v>
      </c>
      <c r="L5150" s="5" t="s">
        <v>10426</v>
      </c>
      <c r="M5150" s="18">
        <v>1006431491</v>
      </c>
    </row>
    <row r="5151" spans="1:14" ht="15.6">
      <c r="A5151" s="70" t="b">
        <v>1</v>
      </c>
      <c r="B5151" s="79">
        <v>5060</v>
      </c>
      <c r="C5151" s="82" t="s">
        <v>15013</v>
      </c>
      <c r="D5151" s="5">
        <v>250007154</v>
      </c>
      <c r="E5151" s="5" t="s">
        <v>15014</v>
      </c>
      <c r="F5151" s="5" t="s">
        <v>2762</v>
      </c>
      <c r="G5151" s="5" t="s">
        <v>6837</v>
      </c>
      <c r="H5151" s="5" t="s">
        <v>1177</v>
      </c>
      <c r="I5151" s="81" t="s">
        <v>442</v>
      </c>
      <c r="J5151" s="5" t="s">
        <v>771</v>
      </c>
      <c r="K5151" s="5" t="s">
        <v>14581</v>
      </c>
      <c r="L5151" s="5" t="s">
        <v>10426</v>
      </c>
      <c r="M5151" s="128">
        <v>1006431814</v>
      </c>
      <c r="N5151" s="5">
        <v>17600</v>
      </c>
    </row>
    <row r="5152" spans="1:14" ht="15.6">
      <c r="A5152" s="70" t="b">
        <v>1</v>
      </c>
      <c r="B5152" s="79">
        <v>5061</v>
      </c>
      <c r="C5152" s="82" t="s">
        <v>10388</v>
      </c>
      <c r="D5152" s="5">
        <v>250007203</v>
      </c>
      <c r="E5152" s="5" t="s">
        <v>15015</v>
      </c>
      <c r="F5152" s="5" t="s">
        <v>182</v>
      </c>
      <c r="G5152" s="5" t="s">
        <v>1111</v>
      </c>
      <c r="H5152" s="5" t="s">
        <v>549</v>
      </c>
      <c r="I5152" s="81" t="s">
        <v>563</v>
      </c>
      <c r="J5152" s="5" t="s">
        <v>3211</v>
      </c>
      <c r="K5152" s="5" t="s">
        <v>10426</v>
      </c>
      <c r="L5152" s="5" t="s">
        <v>10426</v>
      </c>
      <c r="M5152" s="109">
        <v>1006432610</v>
      </c>
      <c r="N5152" s="5">
        <v>3600</v>
      </c>
    </row>
    <row r="5153" spans="1:16" ht="22.8">
      <c r="A5153" s="70" t="b">
        <v>0</v>
      </c>
      <c r="B5153" s="79"/>
      <c r="C5153" s="53"/>
      <c r="F5153" s="518" t="s">
        <v>1077</v>
      </c>
      <c r="I5153" s="81"/>
    </row>
    <row r="5154" spans="1:16" ht="15.6">
      <c r="A5154" s="70" t="b">
        <v>1</v>
      </c>
      <c r="B5154" s="79">
        <v>5062</v>
      </c>
      <c r="C5154" s="82" t="s">
        <v>2631</v>
      </c>
      <c r="D5154" s="5">
        <v>250007196</v>
      </c>
      <c r="E5154" s="5" t="s">
        <v>15016</v>
      </c>
      <c r="F5154" s="5" t="s">
        <v>15017</v>
      </c>
      <c r="G5154" s="5" t="s">
        <v>9576</v>
      </c>
      <c r="H5154" s="5" t="s">
        <v>4423</v>
      </c>
      <c r="I5154" s="81" t="s">
        <v>4628</v>
      </c>
      <c r="K5154" s="5" t="s">
        <v>10426</v>
      </c>
      <c r="L5154" s="5" t="s">
        <v>1077</v>
      </c>
      <c r="M5154" s="86">
        <v>1006449591</v>
      </c>
      <c r="N5154" s="5">
        <v>2310</v>
      </c>
    </row>
    <row r="5155" spans="1:16" ht="15.6">
      <c r="A5155" s="70" t="b">
        <v>1</v>
      </c>
      <c r="B5155" s="79">
        <v>5063</v>
      </c>
      <c r="C5155" s="53"/>
      <c r="D5155" s="5">
        <v>250007231</v>
      </c>
      <c r="E5155" s="5" t="s">
        <v>15018</v>
      </c>
      <c r="F5155" s="5" t="s">
        <v>9421</v>
      </c>
      <c r="G5155" s="5" t="s">
        <v>344</v>
      </c>
      <c r="H5155" s="5" t="s">
        <v>15019</v>
      </c>
      <c r="I5155" s="81" t="s">
        <v>4628</v>
      </c>
      <c r="J5155" s="92" t="s">
        <v>15020</v>
      </c>
      <c r="K5155" s="5" t="s">
        <v>1077</v>
      </c>
      <c r="L5155" s="5" t="s">
        <v>1077</v>
      </c>
    </row>
    <row r="5156" spans="1:16" ht="15.6">
      <c r="A5156" s="70" t="b">
        <v>1</v>
      </c>
      <c r="B5156" s="79">
        <v>5064</v>
      </c>
      <c r="C5156" s="229" t="s">
        <v>15021</v>
      </c>
      <c r="D5156" s="5">
        <v>250007151</v>
      </c>
      <c r="E5156" s="5" t="s">
        <v>15022</v>
      </c>
      <c r="F5156" s="5" t="s">
        <v>5434</v>
      </c>
      <c r="G5156" s="5" t="s">
        <v>476</v>
      </c>
      <c r="H5156" s="5" t="s">
        <v>932</v>
      </c>
      <c r="I5156" s="81" t="s">
        <v>4628</v>
      </c>
      <c r="J5156" s="5" t="s">
        <v>7335</v>
      </c>
      <c r="K5156" s="5" t="s">
        <v>14581</v>
      </c>
      <c r="L5156" s="5" t="s">
        <v>1077</v>
      </c>
      <c r="M5156" s="86">
        <v>1006450599</v>
      </c>
      <c r="N5156" s="5">
        <v>2310</v>
      </c>
    </row>
    <row r="5157" spans="1:16" ht="15.6">
      <c r="A5157" s="70" t="b">
        <v>1</v>
      </c>
      <c r="B5157" s="79">
        <v>5065</v>
      </c>
      <c r="C5157" s="135" t="s">
        <v>15023</v>
      </c>
      <c r="D5157" s="5">
        <v>250007226</v>
      </c>
      <c r="E5157" s="5" t="s">
        <v>15024</v>
      </c>
      <c r="F5157" s="5" t="s">
        <v>15025</v>
      </c>
      <c r="G5157" s="5" t="s">
        <v>15026</v>
      </c>
      <c r="H5157" s="5" t="s">
        <v>1102</v>
      </c>
      <c r="I5157" s="81" t="s">
        <v>4628</v>
      </c>
      <c r="J5157" s="5" t="s">
        <v>12439</v>
      </c>
      <c r="K5157" s="5" t="s">
        <v>1077</v>
      </c>
      <c r="L5157" s="5" t="s">
        <v>1077</v>
      </c>
      <c r="M5157" s="86">
        <v>1006451695</v>
      </c>
      <c r="N5157" s="5">
        <v>2310</v>
      </c>
    </row>
    <row r="5158" spans="1:16" ht="15.6">
      <c r="A5158" s="70" t="b">
        <v>1</v>
      </c>
      <c r="B5158" s="79">
        <v>5066</v>
      </c>
      <c r="C5158" s="82" t="s">
        <v>15027</v>
      </c>
      <c r="D5158" s="5">
        <v>250007223</v>
      </c>
      <c r="E5158" s="5" t="s">
        <v>15028</v>
      </c>
      <c r="G5158" s="5" t="s">
        <v>487</v>
      </c>
      <c r="H5158" s="5" t="s">
        <v>549</v>
      </c>
      <c r="I5158" s="81" t="s">
        <v>554</v>
      </c>
      <c r="J5158" s="5" t="s">
        <v>15029</v>
      </c>
      <c r="K5158" s="5" t="s">
        <v>15030</v>
      </c>
      <c r="L5158" s="5" t="s">
        <v>1077</v>
      </c>
      <c r="M5158" s="102">
        <v>1006451887</v>
      </c>
      <c r="N5158" s="5">
        <v>3600</v>
      </c>
    </row>
    <row r="5159" spans="1:16" ht="20.399999999999999">
      <c r="A5159" s="70" t="b">
        <v>1</v>
      </c>
      <c r="B5159" s="79">
        <v>5067</v>
      </c>
      <c r="C5159" s="476" t="s">
        <v>15031</v>
      </c>
      <c r="D5159" s="5">
        <v>250007230</v>
      </c>
      <c r="E5159" s="5" t="s">
        <v>15032</v>
      </c>
      <c r="F5159" s="5" t="s">
        <v>1785</v>
      </c>
      <c r="G5159" s="5" t="s">
        <v>1306</v>
      </c>
      <c r="H5159" s="5" t="s">
        <v>8538</v>
      </c>
      <c r="I5159" s="81" t="s">
        <v>436</v>
      </c>
      <c r="J5159" s="5" t="s">
        <v>3700</v>
      </c>
      <c r="K5159" s="5" t="s">
        <v>1077</v>
      </c>
      <c r="L5159" s="5" t="s">
        <v>1077</v>
      </c>
    </row>
    <row r="5160" spans="1:16" ht="15.6">
      <c r="A5160" s="70" t="b">
        <v>1</v>
      </c>
      <c r="B5160" s="79">
        <v>5068</v>
      </c>
      <c r="C5160" s="53" t="s">
        <v>15033</v>
      </c>
      <c r="D5160" s="5">
        <v>250007215</v>
      </c>
      <c r="E5160" s="5" t="s">
        <v>15034</v>
      </c>
      <c r="F5160" s="5" t="s">
        <v>3179</v>
      </c>
      <c r="G5160" s="5" t="s">
        <v>1163</v>
      </c>
      <c r="H5160" s="5" t="s">
        <v>403</v>
      </c>
      <c r="I5160" s="81" t="s">
        <v>4720</v>
      </c>
      <c r="K5160" s="5" t="s">
        <v>10426</v>
      </c>
      <c r="L5160" s="5" t="s">
        <v>1077</v>
      </c>
      <c r="M5160" s="50">
        <v>1006455658</v>
      </c>
      <c r="N5160" s="5">
        <v>16500</v>
      </c>
      <c r="P5160" s="38" t="s">
        <v>10204</v>
      </c>
    </row>
    <row r="5161" spans="1:16" ht="15.6">
      <c r="A5161" s="70" t="b">
        <v>1</v>
      </c>
      <c r="B5161" s="79">
        <v>5069</v>
      </c>
      <c r="C5161" s="135" t="s">
        <v>15035</v>
      </c>
      <c r="D5161" s="5">
        <v>250007224</v>
      </c>
      <c r="E5161" s="5" t="s">
        <v>15036</v>
      </c>
      <c r="F5161" s="5" t="s">
        <v>628</v>
      </c>
      <c r="G5161" s="5" t="s">
        <v>15037</v>
      </c>
      <c r="H5161" s="5" t="s">
        <v>1102</v>
      </c>
      <c r="I5161" s="81" t="s">
        <v>4628</v>
      </c>
      <c r="J5161" s="5" t="s">
        <v>1851</v>
      </c>
      <c r="K5161" s="5" t="s">
        <v>1077</v>
      </c>
      <c r="L5161" s="5" t="s">
        <v>1077</v>
      </c>
      <c r="M5161" s="86">
        <v>1006456238</v>
      </c>
      <c r="N5161" s="5">
        <v>2310</v>
      </c>
    </row>
    <row r="5162" spans="1:16" ht="15.6">
      <c r="A5162" s="70" t="b">
        <v>1</v>
      </c>
      <c r="B5162" s="79">
        <v>5070</v>
      </c>
      <c r="C5162" s="113" t="s">
        <v>13385</v>
      </c>
      <c r="D5162" s="5">
        <v>250007202</v>
      </c>
      <c r="E5162" s="5" t="s">
        <v>15038</v>
      </c>
      <c r="F5162" s="5" t="s">
        <v>15039</v>
      </c>
      <c r="G5162" s="5" t="s">
        <v>4143</v>
      </c>
      <c r="H5162" s="5" t="s">
        <v>397</v>
      </c>
      <c r="I5162" s="81" t="s">
        <v>2615</v>
      </c>
      <c r="K5162" s="5" t="s">
        <v>10426</v>
      </c>
      <c r="L5162" s="5" t="s">
        <v>15040</v>
      </c>
      <c r="M5162" s="18">
        <v>1006456359</v>
      </c>
    </row>
    <row r="5163" spans="1:16" ht="15.6">
      <c r="A5163" s="70" t="b">
        <v>1</v>
      </c>
      <c r="B5163" s="79">
        <v>5071</v>
      </c>
      <c r="C5163" s="82" t="s">
        <v>15041</v>
      </c>
      <c r="D5163" s="5">
        <v>250007227</v>
      </c>
      <c r="E5163" s="5" t="s">
        <v>15042</v>
      </c>
      <c r="F5163" s="5" t="s">
        <v>15043</v>
      </c>
      <c r="G5163" s="5" t="s">
        <v>487</v>
      </c>
      <c r="H5163" s="5" t="s">
        <v>549</v>
      </c>
      <c r="I5163" s="81" t="s">
        <v>554</v>
      </c>
      <c r="J5163" s="5" t="s">
        <v>9654</v>
      </c>
      <c r="K5163" s="5" t="s">
        <v>1077</v>
      </c>
      <c r="L5163" s="5" t="s">
        <v>1077</v>
      </c>
      <c r="M5163" s="8">
        <v>1006459154</v>
      </c>
    </row>
    <row r="5164" spans="1:16" ht="15.6">
      <c r="A5164" s="70" t="b">
        <v>1</v>
      </c>
      <c r="B5164" s="79">
        <v>5072</v>
      </c>
      <c r="C5164" s="53" t="s">
        <v>15044</v>
      </c>
      <c r="D5164" s="5">
        <v>250007207</v>
      </c>
      <c r="E5164" s="5" t="s">
        <v>15045</v>
      </c>
      <c r="F5164" s="5" t="s">
        <v>3022</v>
      </c>
      <c r="G5164" s="5" t="s">
        <v>1041</v>
      </c>
      <c r="H5164" s="5" t="s">
        <v>7353</v>
      </c>
      <c r="I5164" s="81" t="s">
        <v>436</v>
      </c>
      <c r="J5164" s="5" t="s">
        <v>1151</v>
      </c>
      <c r="K5164" s="5" t="s">
        <v>10426</v>
      </c>
      <c r="L5164" s="5" t="s">
        <v>1077</v>
      </c>
    </row>
    <row r="5165" spans="1:16" ht="15.6">
      <c r="A5165" s="70" t="b">
        <v>1</v>
      </c>
      <c r="B5165" s="79">
        <v>5073</v>
      </c>
      <c r="C5165" s="82" t="s">
        <v>15046</v>
      </c>
      <c r="D5165" s="5">
        <v>250050998</v>
      </c>
      <c r="E5165" s="5" t="s">
        <v>15047</v>
      </c>
      <c r="F5165" s="5" t="s">
        <v>15048</v>
      </c>
      <c r="G5165" s="5" t="s">
        <v>624</v>
      </c>
      <c r="H5165" s="5" t="s">
        <v>15049</v>
      </c>
      <c r="I5165" s="81" t="s">
        <v>381</v>
      </c>
      <c r="K5165" s="5" t="s">
        <v>1077</v>
      </c>
      <c r="L5165" s="5" t="s">
        <v>1077</v>
      </c>
      <c r="M5165" s="51">
        <v>1006460094</v>
      </c>
      <c r="N5165" s="5">
        <v>9900</v>
      </c>
    </row>
    <row r="5166" spans="1:16" ht="15.6">
      <c r="A5166" s="70" t="b">
        <v>1</v>
      </c>
      <c r="B5166" s="79">
        <v>5074</v>
      </c>
      <c r="C5166" s="87" t="s">
        <v>15050</v>
      </c>
      <c r="D5166" s="5">
        <v>250007098</v>
      </c>
      <c r="E5166" s="5" t="s">
        <v>15051</v>
      </c>
      <c r="F5166" s="5" t="s">
        <v>15052</v>
      </c>
      <c r="G5166" s="5" t="s">
        <v>4393</v>
      </c>
      <c r="H5166" s="5" t="s">
        <v>932</v>
      </c>
      <c r="I5166" s="81" t="s">
        <v>4632</v>
      </c>
      <c r="J5166" s="5" t="s">
        <v>1362</v>
      </c>
      <c r="K5166" s="5" t="s">
        <v>14581</v>
      </c>
      <c r="L5166" s="5" t="s">
        <v>1077</v>
      </c>
      <c r="M5166" s="105">
        <v>1006460564</v>
      </c>
      <c r="N5166" s="5">
        <v>2310</v>
      </c>
    </row>
    <row r="5167" spans="1:16" ht="15.6">
      <c r="A5167" s="70" t="b">
        <v>1</v>
      </c>
      <c r="B5167" s="79">
        <v>5075</v>
      </c>
      <c r="C5167" s="72" t="s">
        <v>15053</v>
      </c>
      <c r="D5167" s="5">
        <v>250007208</v>
      </c>
      <c r="E5167" s="5" t="s">
        <v>717</v>
      </c>
      <c r="F5167" s="5" t="s">
        <v>2103</v>
      </c>
      <c r="G5167" s="5" t="s">
        <v>15054</v>
      </c>
      <c r="H5167" s="5" t="s">
        <v>932</v>
      </c>
      <c r="I5167" s="81" t="s">
        <v>563</v>
      </c>
      <c r="J5167" s="5" t="s">
        <v>13730</v>
      </c>
      <c r="K5167" s="5" t="s">
        <v>10426</v>
      </c>
      <c r="L5167" s="5" t="s">
        <v>1077</v>
      </c>
      <c r="M5167" s="100">
        <v>1006461864</v>
      </c>
      <c r="N5167" s="5" t="s">
        <v>1428</v>
      </c>
    </row>
    <row r="5168" spans="1:16" ht="15.6">
      <c r="A5168" s="70" t="b">
        <v>1</v>
      </c>
      <c r="B5168" s="79">
        <v>5076</v>
      </c>
      <c r="C5168" s="82" t="s">
        <v>15055</v>
      </c>
      <c r="D5168" s="5">
        <v>250007210</v>
      </c>
      <c r="E5168" s="5" t="s">
        <v>15056</v>
      </c>
      <c r="F5168" s="5" t="s">
        <v>15057</v>
      </c>
      <c r="G5168" s="5" t="s">
        <v>15058</v>
      </c>
      <c r="H5168" s="5" t="s">
        <v>4423</v>
      </c>
      <c r="I5168" s="81" t="s">
        <v>4124</v>
      </c>
      <c r="K5168" s="5" t="s">
        <v>10426</v>
      </c>
      <c r="L5168" s="5" t="s">
        <v>1077</v>
      </c>
      <c r="M5168" s="519">
        <v>1006461965</v>
      </c>
    </row>
    <row r="5169" spans="1:14" ht="15.6">
      <c r="A5169" s="70" t="b">
        <v>1</v>
      </c>
      <c r="B5169" s="79">
        <v>5077</v>
      </c>
      <c r="C5169" s="135" t="s">
        <v>3934</v>
      </c>
      <c r="D5169" s="5">
        <v>250007238</v>
      </c>
      <c r="E5169" s="5" t="s">
        <v>3935</v>
      </c>
      <c r="F5169" s="5" t="s">
        <v>9347</v>
      </c>
      <c r="G5169" s="5" t="s">
        <v>1041</v>
      </c>
      <c r="H5169" s="5" t="s">
        <v>8538</v>
      </c>
      <c r="I5169" s="81" t="s">
        <v>436</v>
      </c>
      <c r="J5169" s="5" t="s">
        <v>1744</v>
      </c>
      <c r="K5169" s="5" t="s">
        <v>1077</v>
      </c>
      <c r="L5169" s="5" t="s">
        <v>1077</v>
      </c>
    </row>
    <row r="5170" spans="1:14" ht="15.6">
      <c r="A5170" s="70" t="b">
        <v>1</v>
      </c>
      <c r="B5170" s="79">
        <v>5078</v>
      </c>
      <c r="C5170" s="82" t="s">
        <v>15059</v>
      </c>
      <c r="D5170" s="5">
        <v>250007235</v>
      </c>
      <c r="E5170" s="5" t="s">
        <v>8201</v>
      </c>
      <c r="F5170" s="5" t="s">
        <v>15060</v>
      </c>
      <c r="G5170" s="5" t="s">
        <v>15061</v>
      </c>
      <c r="H5170" s="5" t="s">
        <v>397</v>
      </c>
      <c r="I5170" s="81" t="s">
        <v>360</v>
      </c>
      <c r="K5170" s="5" t="s">
        <v>1077</v>
      </c>
      <c r="L5170" s="5" t="s">
        <v>1077</v>
      </c>
      <c r="M5170" s="50">
        <v>1006462007</v>
      </c>
      <c r="N5170" s="5">
        <v>2310</v>
      </c>
    </row>
    <row r="5171" spans="1:14" ht="15.6">
      <c r="A5171" s="70" t="b">
        <v>1</v>
      </c>
      <c r="B5171" s="79">
        <v>5079</v>
      </c>
      <c r="C5171" s="87" t="s">
        <v>15062</v>
      </c>
      <c r="D5171" s="5">
        <v>250007246</v>
      </c>
      <c r="E5171" s="5" t="s">
        <v>15063</v>
      </c>
      <c r="F5171" s="5" t="s">
        <v>15064</v>
      </c>
      <c r="G5171" s="5" t="s">
        <v>344</v>
      </c>
      <c r="H5171" s="5" t="s">
        <v>549</v>
      </c>
      <c r="I5171" s="81" t="s">
        <v>4628</v>
      </c>
      <c r="K5171" s="5" t="s">
        <v>1077</v>
      </c>
      <c r="L5171" s="5" t="s">
        <v>1077</v>
      </c>
      <c r="M5171" s="86">
        <v>1006462624</v>
      </c>
      <c r="N5171" s="5">
        <v>2310</v>
      </c>
    </row>
    <row r="5172" spans="1:14" ht="15.6">
      <c r="A5172" s="70" t="b">
        <v>1</v>
      </c>
      <c r="B5172" s="79">
        <v>5080</v>
      </c>
      <c r="C5172" s="87" t="s">
        <v>15065</v>
      </c>
      <c r="D5172" s="5">
        <v>250007236</v>
      </c>
      <c r="E5172" s="5" t="s">
        <v>350</v>
      </c>
      <c r="F5172" s="5" t="s">
        <v>10434</v>
      </c>
      <c r="G5172" s="5" t="s">
        <v>15066</v>
      </c>
      <c r="H5172" s="5" t="s">
        <v>504</v>
      </c>
      <c r="I5172" s="81" t="s">
        <v>4632</v>
      </c>
      <c r="J5172" s="5" t="s">
        <v>1281</v>
      </c>
      <c r="K5172" s="5" t="s">
        <v>1077</v>
      </c>
      <c r="L5172" s="5" t="s">
        <v>1077</v>
      </c>
      <c r="M5172" s="105">
        <v>1006462982</v>
      </c>
      <c r="N5172" s="5">
        <v>2310</v>
      </c>
    </row>
    <row r="5173" spans="1:14" ht="15.6">
      <c r="A5173" s="70" t="b">
        <v>1</v>
      </c>
      <c r="B5173" s="79">
        <v>5081</v>
      </c>
      <c r="C5173" s="53" t="s">
        <v>15067</v>
      </c>
      <c r="E5173" s="5" t="s">
        <v>15068</v>
      </c>
      <c r="F5173" s="5" t="s">
        <v>15069</v>
      </c>
      <c r="G5173" s="5" t="s">
        <v>15070</v>
      </c>
      <c r="H5173" s="5" t="s">
        <v>4423</v>
      </c>
      <c r="I5173" s="81" t="s">
        <v>471</v>
      </c>
      <c r="K5173" s="5" t="s">
        <v>1077</v>
      </c>
      <c r="L5173" s="5" t="s">
        <v>1077</v>
      </c>
      <c r="M5173" s="18">
        <v>1006463252</v>
      </c>
    </row>
    <row r="5174" spans="1:14" ht="15.6">
      <c r="A5174" s="70" t="b">
        <v>1</v>
      </c>
      <c r="B5174" s="79">
        <v>5082</v>
      </c>
      <c r="C5174" s="72" t="s">
        <v>15071</v>
      </c>
      <c r="D5174" s="5">
        <v>250007176</v>
      </c>
      <c r="E5174" s="5" t="s">
        <v>15072</v>
      </c>
      <c r="F5174" s="5" t="s">
        <v>9794</v>
      </c>
      <c r="G5174" s="5" t="s">
        <v>10814</v>
      </c>
      <c r="H5174" s="5" t="s">
        <v>504</v>
      </c>
      <c r="I5174" s="81" t="s">
        <v>4632</v>
      </c>
      <c r="J5174" s="5" t="s">
        <v>1362</v>
      </c>
      <c r="K5174" s="5" t="s">
        <v>10426</v>
      </c>
      <c r="L5174" s="5" t="s">
        <v>1077</v>
      </c>
      <c r="M5174" s="105">
        <v>1006463614</v>
      </c>
      <c r="N5174" s="5">
        <v>2310</v>
      </c>
    </row>
    <row r="5175" spans="1:14" ht="15.6">
      <c r="A5175" s="70" t="b">
        <v>1</v>
      </c>
      <c r="B5175" s="79">
        <v>5083</v>
      </c>
      <c r="C5175" s="82" t="s">
        <v>15073</v>
      </c>
      <c r="E5175" s="5" t="s">
        <v>9534</v>
      </c>
      <c r="F5175" s="5" t="s">
        <v>15074</v>
      </c>
      <c r="G5175" s="5" t="s">
        <v>15075</v>
      </c>
      <c r="H5175" s="5" t="s">
        <v>4423</v>
      </c>
      <c r="I5175" s="81" t="s">
        <v>471</v>
      </c>
      <c r="K5175" s="5" t="s">
        <v>1077</v>
      </c>
      <c r="L5175" s="5" t="s">
        <v>1077</v>
      </c>
      <c r="M5175" s="18">
        <v>1006464009</v>
      </c>
    </row>
    <row r="5176" spans="1:14" ht="15.6">
      <c r="A5176" s="70" t="b">
        <v>1</v>
      </c>
      <c r="B5176" s="79">
        <v>5084</v>
      </c>
      <c r="C5176" s="87" t="s">
        <v>15076</v>
      </c>
      <c r="D5176" s="5">
        <v>250007243</v>
      </c>
      <c r="E5176" s="5" t="s">
        <v>15077</v>
      </c>
      <c r="F5176" s="5" t="s">
        <v>1031</v>
      </c>
      <c r="G5176" s="5" t="s">
        <v>1602</v>
      </c>
      <c r="H5176" s="5" t="s">
        <v>504</v>
      </c>
      <c r="I5176" s="81" t="s">
        <v>4632</v>
      </c>
      <c r="J5176" s="5" t="s">
        <v>15078</v>
      </c>
      <c r="K5176" s="5" t="s">
        <v>1077</v>
      </c>
      <c r="L5176" s="5" t="s">
        <v>1077</v>
      </c>
      <c r="M5176" s="105">
        <v>1006464461</v>
      </c>
      <c r="N5176" s="5">
        <v>2310</v>
      </c>
    </row>
    <row r="5177" spans="1:14" ht="15.6">
      <c r="A5177" s="70" t="b">
        <v>0</v>
      </c>
      <c r="B5177" s="79">
        <v>5085</v>
      </c>
      <c r="C5177" s="117" t="s">
        <v>15079</v>
      </c>
      <c r="D5177" s="5">
        <v>250007241</v>
      </c>
      <c r="E5177" s="5" t="s">
        <v>15080</v>
      </c>
      <c r="F5177" s="5" t="s">
        <v>182</v>
      </c>
      <c r="G5177" s="5" t="s">
        <v>15081</v>
      </c>
      <c r="H5177" s="5" t="s">
        <v>660</v>
      </c>
      <c r="I5177" s="81" t="s">
        <v>563</v>
      </c>
      <c r="J5177" s="5" t="s">
        <v>15082</v>
      </c>
      <c r="K5177" s="5" t="s">
        <v>1077</v>
      </c>
      <c r="L5177" s="5" t="s">
        <v>1077</v>
      </c>
      <c r="M5177" s="270">
        <v>1006464654</v>
      </c>
      <c r="N5177" s="5" t="s">
        <v>512</v>
      </c>
    </row>
    <row r="5178" spans="1:14" ht="15.6">
      <c r="A5178" s="70" t="b">
        <v>1</v>
      </c>
      <c r="B5178" s="79">
        <v>5086</v>
      </c>
      <c r="C5178" s="130" t="s">
        <v>15083</v>
      </c>
      <c r="D5178" s="5">
        <v>250007254</v>
      </c>
      <c r="E5178" s="5" t="s">
        <v>15084</v>
      </c>
      <c r="F5178" s="5" t="s">
        <v>15085</v>
      </c>
      <c r="G5178" s="5" t="s">
        <v>15086</v>
      </c>
      <c r="H5178" s="5" t="s">
        <v>932</v>
      </c>
      <c r="I5178" s="81" t="s">
        <v>563</v>
      </c>
      <c r="J5178" s="5" t="s">
        <v>1362</v>
      </c>
      <c r="K5178" s="5" t="s">
        <v>1077</v>
      </c>
      <c r="L5178" s="5" t="s">
        <v>1077</v>
      </c>
      <c r="M5178" s="105">
        <v>1006465490</v>
      </c>
      <c r="N5178" s="5">
        <v>2310</v>
      </c>
    </row>
    <row r="5179" spans="1:14" ht="15.6">
      <c r="A5179" s="70" t="b">
        <v>1</v>
      </c>
      <c r="B5179" s="79">
        <v>5087</v>
      </c>
      <c r="C5179" s="53" t="s">
        <v>15087</v>
      </c>
      <c r="D5179" s="5">
        <v>250007244</v>
      </c>
      <c r="E5179" s="5" t="s">
        <v>15088</v>
      </c>
      <c r="F5179" s="5" t="s">
        <v>15089</v>
      </c>
      <c r="G5179" s="5" t="s">
        <v>15090</v>
      </c>
      <c r="H5179" s="5" t="s">
        <v>390</v>
      </c>
      <c r="I5179" s="81" t="s">
        <v>4655</v>
      </c>
      <c r="K5179" s="5" t="s">
        <v>1077</v>
      </c>
      <c r="L5179" s="5" t="s">
        <v>1077</v>
      </c>
      <c r="M5179" s="50">
        <v>1006465540</v>
      </c>
      <c r="N5179" s="5">
        <v>2310</v>
      </c>
    </row>
    <row r="5180" spans="1:14" ht="15.6">
      <c r="A5180" s="70" t="b">
        <v>1</v>
      </c>
      <c r="B5180" s="79">
        <v>5088</v>
      </c>
      <c r="C5180" s="87" t="s">
        <v>15091</v>
      </c>
      <c r="E5180" s="5" t="s">
        <v>15092</v>
      </c>
      <c r="F5180" s="5" t="s">
        <v>15093</v>
      </c>
      <c r="G5180" s="5" t="s">
        <v>4683</v>
      </c>
      <c r="H5180" s="5" t="s">
        <v>932</v>
      </c>
      <c r="I5180" s="81" t="s">
        <v>4632</v>
      </c>
      <c r="L5180" s="5" t="s">
        <v>1077</v>
      </c>
    </row>
    <row r="5181" spans="1:14" ht="15.6">
      <c r="A5181" s="70" t="b">
        <v>1</v>
      </c>
      <c r="B5181" s="79">
        <v>5089</v>
      </c>
      <c r="C5181" s="75" t="s">
        <v>15094</v>
      </c>
      <c r="D5181" s="5">
        <v>25007250</v>
      </c>
      <c r="E5181" s="5" t="s">
        <v>15095</v>
      </c>
      <c r="G5181" s="5" t="s">
        <v>344</v>
      </c>
      <c r="H5181" s="5" t="s">
        <v>660</v>
      </c>
      <c r="I5181" s="81" t="s">
        <v>563</v>
      </c>
      <c r="J5181" s="5" t="s">
        <v>2500</v>
      </c>
      <c r="K5181" s="5" t="s">
        <v>1077</v>
      </c>
      <c r="L5181" s="5" t="s">
        <v>1077</v>
      </c>
      <c r="M5181" s="109">
        <v>1006468963</v>
      </c>
      <c r="N5181" s="5" t="s">
        <v>512</v>
      </c>
    </row>
    <row r="5182" spans="1:14" ht="15.6">
      <c r="A5182" s="70" t="b">
        <v>1</v>
      </c>
      <c r="B5182" s="79">
        <v>5090</v>
      </c>
      <c r="C5182" s="87" t="s">
        <v>15096</v>
      </c>
      <c r="D5182" s="5">
        <v>250007260</v>
      </c>
      <c r="E5182" s="5" t="s">
        <v>15097</v>
      </c>
      <c r="F5182" s="5" t="s">
        <v>15098</v>
      </c>
      <c r="G5182" s="5" t="s">
        <v>344</v>
      </c>
      <c r="H5182" s="5" t="s">
        <v>7353</v>
      </c>
      <c r="I5182" s="81" t="s">
        <v>436</v>
      </c>
      <c r="J5182" s="5" t="s">
        <v>8132</v>
      </c>
      <c r="K5182" s="5" t="s">
        <v>1077</v>
      </c>
      <c r="L5182" s="5" t="s">
        <v>1077</v>
      </c>
    </row>
    <row r="5183" spans="1:14" ht="15.6">
      <c r="A5183" s="70" t="b">
        <v>1</v>
      </c>
      <c r="B5183" s="79">
        <v>5091</v>
      </c>
      <c r="C5183" s="72" t="s">
        <v>15099</v>
      </c>
      <c r="D5183" s="5">
        <v>250007252</v>
      </c>
      <c r="E5183" s="5" t="s">
        <v>15100</v>
      </c>
      <c r="F5183" s="5" t="s">
        <v>15101</v>
      </c>
      <c r="G5183" s="5" t="s">
        <v>15102</v>
      </c>
      <c r="H5183" s="5" t="s">
        <v>504</v>
      </c>
      <c r="I5183" s="81" t="s">
        <v>4632</v>
      </c>
      <c r="J5183" s="5" t="s">
        <v>1362</v>
      </c>
      <c r="K5183" s="5" t="s">
        <v>1077</v>
      </c>
      <c r="L5183" s="5" t="s">
        <v>1077</v>
      </c>
      <c r="M5183" s="105">
        <v>1006470264</v>
      </c>
      <c r="N5183" s="5">
        <v>2310</v>
      </c>
    </row>
    <row r="5184" spans="1:14" ht="15.6">
      <c r="A5184" s="70" t="b">
        <v>1</v>
      </c>
      <c r="B5184" s="79">
        <v>5092</v>
      </c>
      <c r="C5184" s="82" t="s">
        <v>15103</v>
      </c>
      <c r="D5184" s="5">
        <v>250007214</v>
      </c>
      <c r="E5184" s="5" t="s">
        <v>6396</v>
      </c>
      <c r="F5184" s="5" t="s">
        <v>10950</v>
      </c>
      <c r="G5184" s="5" t="s">
        <v>4683</v>
      </c>
      <c r="H5184" s="5" t="s">
        <v>397</v>
      </c>
      <c r="I5184" s="81" t="s">
        <v>360</v>
      </c>
      <c r="K5184" s="5" t="s">
        <v>10426</v>
      </c>
      <c r="L5184" s="5" t="s">
        <v>1077</v>
      </c>
      <c r="M5184" s="50">
        <v>1006471227</v>
      </c>
      <c r="N5184" s="5">
        <v>2310</v>
      </c>
    </row>
    <row r="5185" spans="1:14" ht="15.6">
      <c r="A5185" s="70" t="b">
        <v>1</v>
      </c>
      <c r="B5185" s="79">
        <v>5093</v>
      </c>
      <c r="C5185" s="82" t="s">
        <v>15104</v>
      </c>
      <c r="D5185" s="5">
        <v>250007129</v>
      </c>
      <c r="E5185" s="5" t="s">
        <v>15105</v>
      </c>
      <c r="F5185" s="5" t="s">
        <v>15106</v>
      </c>
      <c r="G5185" s="5" t="s">
        <v>3014</v>
      </c>
      <c r="H5185" s="5" t="s">
        <v>1177</v>
      </c>
      <c r="I5185" s="81" t="s">
        <v>442</v>
      </c>
      <c r="J5185" s="5" t="s">
        <v>771</v>
      </c>
      <c r="K5185" s="5" t="s">
        <v>14581</v>
      </c>
      <c r="L5185" s="5" t="s">
        <v>1077</v>
      </c>
      <c r="M5185" s="128">
        <v>1006471474</v>
      </c>
      <c r="N5185" s="5">
        <v>17600</v>
      </c>
    </row>
    <row r="5186" spans="1:14" ht="15.6">
      <c r="A5186" s="70" t="b">
        <v>1</v>
      </c>
      <c r="B5186" s="79">
        <v>5094</v>
      </c>
      <c r="C5186" s="82" t="s">
        <v>15107</v>
      </c>
      <c r="D5186" s="5">
        <v>250007259</v>
      </c>
      <c r="E5186" s="5" t="s">
        <v>15108</v>
      </c>
      <c r="F5186" s="5" t="s">
        <v>15109</v>
      </c>
      <c r="G5186" s="5" t="s">
        <v>11135</v>
      </c>
      <c r="H5186" s="5" t="s">
        <v>359</v>
      </c>
      <c r="I5186" s="81" t="s">
        <v>360</v>
      </c>
      <c r="K5186" s="5" t="s">
        <v>1077</v>
      </c>
      <c r="L5186" s="5" t="s">
        <v>15110</v>
      </c>
      <c r="M5186" s="50">
        <v>1006471388</v>
      </c>
      <c r="N5186" s="5">
        <v>22020</v>
      </c>
    </row>
    <row r="5187" spans="1:14" ht="15.6">
      <c r="A5187" s="70" t="b">
        <v>1</v>
      </c>
      <c r="B5187" s="79">
        <v>5095</v>
      </c>
      <c r="C5187" s="87" t="s">
        <v>15111</v>
      </c>
      <c r="D5187" s="5">
        <v>250007175</v>
      </c>
      <c r="E5187" s="5" t="s">
        <v>15112</v>
      </c>
      <c r="F5187" s="5" t="s">
        <v>15113</v>
      </c>
      <c r="G5187" s="5" t="s">
        <v>4683</v>
      </c>
      <c r="H5187" s="5" t="s">
        <v>8642</v>
      </c>
      <c r="I5187" s="81" t="s">
        <v>4632</v>
      </c>
      <c r="J5187" s="5" t="s">
        <v>1281</v>
      </c>
      <c r="K5187" s="5" t="s">
        <v>10426</v>
      </c>
      <c r="L5187" s="5" t="s">
        <v>1077</v>
      </c>
      <c r="M5187" s="105">
        <v>1006471773</v>
      </c>
      <c r="N5187" s="5">
        <v>2310</v>
      </c>
    </row>
    <row r="5188" spans="1:14" ht="15.6">
      <c r="A5188" s="70" t="b">
        <v>1</v>
      </c>
      <c r="B5188" s="79">
        <v>5096</v>
      </c>
      <c r="C5188" s="87" t="s">
        <v>15114</v>
      </c>
      <c r="D5188" s="5">
        <v>250007057</v>
      </c>
      <c r="E5188" s="5" t="s">
        <v>15115</v>
      </c>
      <c r="F5188" s="5" t="s">
        <v>10140</v>
      </c>
      <c r="G5188" s="5" t="s">
        <v>1163</v>
      </c>
      <c r="H5188" s="5" t="s">
        <v>15116</v>
      </c>
      <c r="I5188" s="81" t="s">
        <v>4632</v>
      </c>
      <c r="J5188" s="5" t="s">
        <v>1585</v>
      </c>
      <c r="K5188" s="5" t="s">
        <v>13575</v>
      </c>
      <c r="L5188" s="5" t="s">
        <v>1077</v>
      </c>
      <c r="M5188" s="105">
        <v>1006472262</v>
      </c>
      <c r="N5188" s="5">
        <v>2310</v>
      </c>
    </row>
    <row r="5189" spans="1:14" ht="15.6">
      <c r="A5189" s="70" t="b">
        <v>1</v>
      </c>
      <c r="B5189" s="79">
        <v>5097</v>
      </c>
      <c r="C5189" s="82" t="s">
        <v>15117</v>
      </c>
      <c r="D5189" s="5">
        <v>250007273</v>
      </c>
      <c r="E5189" s="5" t="s">
        <v>15118</v>
      </c>
      <c r="F5189" s="5" t="s">
        <v>4100</v>
      </c>
      <c r="G5189" s="5" t="s">
        <v>10814</v>
      </c>
      <c r="H5189" s="5" t="s">
        <v>8538</v>
      </c>
      <c r="I5189" s="81" t="s">
        <v>436</v>
      </c>
      <c r="K5189" s="5" t="s">
        <v>1077</v>
      </c>
      <c r="L5189" s="5" t="s">
        <v>1077</v>
      </c>
    </row>
    <row r="5190" spans="1:14" ht="15.6">
      <c r="A5190" s="70" t="b">
        <v>1</v>
      </c>
      <c r="B5190" s="79">
        <v>5098</v>
      </c>
      <c r="C5190" s="82" t="s">
        <v>15119</v>
      </c>
      <c r="D5190" s="5">
        <v>250007266</v>
      </c>
      <c r="E5190" s="5" t="s">
        <v>15120</v>
      </c>
      <c r="F5190" s="5" t="s">
        <v>15121</v>
      </c>
      <c r="G5190" s="5" t="s">
        <v>15122</v>
      </c>
      <c r="H5190" s="5" t="s">
        <v>390</v>
      </c>
      <c r="I5190" s="81" t="s">
        <v>4655</v>
      </c>
      <c r="K5190" s="5" t="s">
        <v>1077</v>
      </c>
      <c r="L5190" s="5" t="s">
        <v>1077</v>
      </c>
      <c r="M5190" s="50">
        <v>1006472309</v>
      </c>
      <c r="N5190" s="5">
        <v>2310</v>
      </c>
    </row>
    <row r="5191" spans="1:14" ht="15.6">
      <c r="A5191" s="70" t="b">
        <v>1</v>
      </c>
      <c r="B5191" s="79">
        <v>5099</v>
      </c>
      <c r="C5191" s="82" t="s">
        <v>15123</v>
      </c>
      <c r="D5191" s="5">
        <v>250007221</v>
      </c>
      <c r="E5191" s="5" t="s">
        <v>15124</v>
      </c>
      <c r="F5191" s="5" t="s">
        <v>15125</v>
      </c>
      <c r="G5191" s="5" t="s">
        <v>10609</v>
      </c>
      <c r="H5191" s="5" t="s">
        <v>8642</v>
      </c>
      <c r="I5191" s="81" t="s">
        <v>4632</v>
      </c>
      <c r="J5191" s="5" t="s">
        <v>1744</v>
      </c>
      <c r="K5191" s="5" t="s">
        <v>1077</v>
      </c>
      <c r="L5191" s="5" t="s">
        <v>1077</v>
      </c>
      <c r="M5191" s="95">
        <v>1006472365</v>
      </c>
      <c r="N5191" s="5">
        <v>2310</v>
      </c>
    </row>
    <row r="5192" spans="1:14" ht="15.6">
      <c r="A5192" s="70" t="b">
        <v>1</v>
      </c>
      <c r="B5192" s="79">
        <v>5100</v>
      </c>
      <c r="C5192" s="53" t="s">
        <v>15126</v>
      </c>
      <c r="D5192" s="5">
        <v>250007173</v>
      </c>
      <c r="E5192" s="5" t="s">
        <v>5012</v>
      </c>
      <c r="F5192" s="5" t="s">
        <v>2331</v>
      </c>
      <c r="G5192" s="5" t="s">
        <v>6475</v>
      </c>
      <c r="H5192" s="5" t="s">
        <v>427</v>
      </c>
      <c r="I5192" s="81" t="s">
        <v>4632</v>
      </c>
      <c r="J5192" s="5" t="s">
        <v>1129</v>
      </c>
      <c r="K5192" s="5" t="s">
        <v>10426</v>
      </c>
      <c r="L5192" s="5" t="s">
        <v>1077</v>
      </c>
      <c r="M5192" s="105">
        <v>1006472858</v>
      </c>
      <c r="N5192" s="5">
        <v>2310</v>
      </c>
    </row>
    <row r="5193" spans="1:14" ht="15.6">
      <c r="A5193" s="70" t="b">
        <v>1</v>
      </c>
      <c r="B5193" s="79">
        <v>5101</v>
      </c>
      <c r="C5193" s="256" t="s">
        <v>15127</v>
      </c>
      <c r="D5193" s="5">
        <v>250007245</v>
      </c>
      <c r="E5193" s="5" t="s">
        <v>1750</v>
      </c>
      <c r="F5193" s="5" t="s">
        <v>1058</v>
      </c>
      <c r="G5193" s="5" t="s">
        <v>1111</v>
      </c>
      <c r="H5193" s="5" t="s">
        <v>1567</v>
      </c>
      <c r="I5193" s="81" t="s">
        <v>563</v>
      </c>
      <c r="J5193" s="5" t="s">
        <v>5224</v>
      </c>
      <c r="K5193" s="5" t="s">
        <v>1077</v>
      </c>
      <c r="L5193" s="5" t="s">
        <v>1077</v>
      </c>
      <c r="M5193" s="294">
        <v>1006473641</v>
      </c>
      <c r="N5193" s="5">
        <v>3600</v>
      </c>
    </row>
    <row r="5194" spans="1:14" ht="15.6">
      <c r="A5194" s="70" t="b">
        <v>1</v>
      </c>
      <c r="B5194" s="79">
        <v>5102</v>
      </c>
      <c r="C5194" s="116" t="s">
        <v>15128</v>
      </c>
      <c r="D5194" s="5">
        <v>2500051787</v>
      </c>
      <c r="E5194" s="5" t="s">
        <v>15129</v>
      </c>
      <c r="F5194" s="5" t="s">
        <v>9794</v>
      </c>
      <c r="G5194" s="5" t="s">
        <v>5157</v>
      </c>
      <c r="H5194" s="5" t="s">
        <v>1128</v>
      </c>
      <c r="I5194" s="81" t="s">
        <v>4632</v>
      </c>
      <c r="J5194" s="5" t="s">
        <v>1585</v>
      </c>
      <c r="K5194" s="5" t="s">
        <v>10426</v>
      </c>
      <c r="L5194" s="5" t="s">
        <v>1077</v>
      </c>
      <c r="M5194" s="105">
        <v>1006473040</v>
      </c>
      <c r="N5194" s="5">
        <v>2310</v>
      </c>
    </row>
    <row r="5195" spans="1:14" ht="15.6">
      <c r="A5195" s="70" t="b">
        <v>1</v>
      </c>
      <c r="B5195" s="79">
        <v>5103</v>
      </c>
      <c r="C5195" s="135" t="s">
        <v>15130</v>
      </c>
      <c r="D5195" s="5">
        <v>250007258</v>
      </c>
      <c r="E5195" s="5" t="s">
        <v>15131</v>
      </c>
      <c r="F5195" s="5" t="s">
        <v>15132</v>
      </c>
      <c r="G5195" s="5" t="s">
        <v>2089</v>
      </c>
      <c r="H5195" s="5" t="s">
        <v>1177</v>
      </c>
      <c r="I5195" s="81" t="s">
        <v>442</v>
      </c>
      <c r="K5195" s="5" t="s">
        <v>1077</v>
      </c>
      <c r="L5195" s="5" t="s">
        <v>1077</v>
      </c>
      <c r="M5195" s="231">
        <v>1006473385</v>
      </c>
      <c r="N5195" s="5">
        <v>2310</v>
      </c>
    </row>
    <row r="5196" spans="1:14" ht="15.6">
      <c r="A5196" s="70" t="b">
        <v>1</v>
      </c>
      <c r="B5196" s="79">
        <v>5104</v>
      </c>
      <c r="C5196" s="82" t="s">
        <v>15133</v>
      </c>
      <c r="D5196" s="5">
        <v>250007248</v>
      </c>
      <c r="E5196" s="5" t="s">
        <v>15134</v>
      </c>
      <c r="F5196" s="5" t="s">
        <v>15135</v>
      </c>
      <c r="G5196" s="5" t="s">
        <v>487</v>
      </c>
      <c r="H5196" s="5" t="s">
        <v>1869</v>
      </c>
      <c r="I5196" s="81" t="s">
        <v>353</v>
      </c>
      <c r="K5196" s="5" t="s">
        <v>1077</v>
      </c>
      <c r="L5196" s="5" t="s">
        <v>15040</v>
      </c>
      <c r="M5196" s="520">
        <v>1006478641</v>
      </c>
    </row>
    <row r="5197" spans="1:14" ht="15.6">
      <c r="A5197" s="70" t="b">
        <v>1</v>
      </c>
      <c r="B5197" s="79">
        <v>5105</v>
      </c>
      <c r="C5197" s="53" t="s">
        <v>13195</v>
      </c>
      <c r="D5197" s="5">
        <v>250007205</v>
      </c>
      <c r="E5197" s="5" t="s">
        <v>13196</v>
      </c>
      <c r="F5197" s="5" t="s">
        <v>15136</v>
      </c>
      <c r="G5197" s="5" t="s">
        <v>9063</v>
      </c>
      <c r="H5197" s="5" t="s">
        <v>504</v>
      </c>
      <c r="I5197" s="81" t="s">
        <v>4632</v>
      </c>
      <c r="J5197" s="161" t="s">
        <v>15137</v>
      </c>
      <c r="K5197" s="5" t="s">
        <v>10426</v>
      </c>
      <c r="L5197" s="5" t="s">
        <v>1077</v>
      </c>
      <c r="M5197" s="105">
        <v>1006593835</v>
      </c>
      <c r="N5197" s="5" t="s">
        <v>15138</v>
      </c>
    </row>
    <row r="5198" spans="1:14" ht="15.6">
      <c r="A5198" s="70" t="b">
        <v>1</v>
      </c>
      <c r="B5198" s="79">
        <v>5106</v>
      </c>
      <c r="C5198" s="82" t="s">
        <v>15139</v>
      </c>
      <c r="D5198" s="5">
        <v>250007234</v>
      </c>
      <c r="E5198" s="5" t="s">
        <v>15140</v>
      </c>
      <c r="F5198" s="5" t="s">
        <v>15141</v>
      </c>
      <c r="G5198" s="5" t="s">
        <v>15142</v>
      </c>
      <c r="H5198" s="5" t="s">
        <v>1177</v>
      </c>
      <c r="I5198" s="81" t="s">
        <v>442</v>
      </c>
      <c r="J5198" s="5" t="s">
        <v>771</v>
      </c>
      <c r="K5198" s="5" t="s">
        <v>1077</v>
      </c>
      <c r="L5198" s="5" t="s">
        <v>1077</v>
      </c>
      <c r="M5198" s="128">
        <v>1006479737</v>
      </c>
      <c r="N5198" s="5">
        <v>17600</v>
      </c>
    </row>
    <row r="5199" spans="1:14" ht="15.6">
      <c r="A5199" s="70" t="b">
        <v>1</v>
      </c>
      <c r="B5199" s="79">
        <v>5107</v>
      </c>
      <c r="C5199" s="53" t="s">
        <v>15143</v>
      </c>
      <c r="D5199" s="5">
        <v>250007182</v>
      </c>
      <c r="E5199" s="5" t="s">
        <v>15144</v>
      </c>
      <c r="F5199" s="5" t="s">
        <v>4154</v>
      </c>
      <c r="G5199" s="5" t="s">
        <v>1697</v>
      </c>
      <c r="H5199" s="5" t="s">
        <v>932</v>
      </c>
      <c r="I5199" s="81" t="s">
        <v>4632</v>
      </c>
      <c r="J5199" s="5" t="s">
        <v>347</v>
      </c>
      <c r="K5199" s="5" t="s">
        <v>10426</v>
      </c>
      <c r="L5199" s="5" t="s">
        <v>1077</v>
      </c>
      <c r="M5199" s="105">
        <v>1006480095</v>
      </c>
      <c r="N5199" s="5">
        <v>2310</v>
      </c>
    </row>
    <row r="5200" spans="1:14" ht="15.6">
      <c r="A5200" s="70" t="b">
        <v>1</v>
      </c>
      <c r="B5200" s="79">
        <v>5108</v>
      </c>
      <c r="C5200" s="116" t="s">
        <v>15091</v>
      </c>
      <c r="D5200" s="5">
        <v>250007239</v>
      </c>
      <c r="E5200" s="5" t="s">
        <v>15092</v>
      </c>
      <c r="F5200" s="5" t="s">
        <v>15145</v>
      </c>
      <c r="G5200" s="5" t="s">
        <v>12245</v>
      </c>
      <c r="H5200" s="5" t="s">
        <v>504</v>
      </c>
      <c r="I5200" s="81" t="s">
        <v>4632</v>
      </c>
      <c r="J5200" s="5" t="s">
        <v>347</v>
      </c>
      <c r="K5200" s="5" t="s">
        <v>1077</v>
      </c>
      <c r="L5200" s="5" t="s">
        <v>1077</v>
      </c>
      <c r="M5200" s="494">
        <v>1006480523</v>
      </c>
      <c r="N5200" s="5">
        <v>2310</v>
      </c>
    </row>
    <row r="5201" spans="1:14" ht="15.6">
      <c r="A5201" s="70" t="b">
        <v>1</v>
      </c>
      <c r="B5201" s="79">
        <v>5109</v>
      </c>
      <c r="C5201" s="82" t="s">
        <v>15146</v>
      </c>
      <c r="D5201" s="5">
        <v>250007272</v>
      </c>
      <c r="E5201" s="5" t="s">
        <v>15147</v>
      </c>
      <c r="F5201" s="5" t="s">
        <v>3420</v>
      </c>
      <c r="G5201" s="5" t="s">
        <v>3103</v>
      </c>
      <c r="H5201" s="5" t="s">
        <v>1177</v>
      </c>
      <c r="I5201" s="81" t="s">
        <v>442</v>
      </c>
      <c r="K5201" s="5" t="s">
        <v>1077</v>
      </c>
      <c r="L5201" s="5" t="s">
        <v>1077</v>
      </c>
      <c r="M5201" s="128">
        <v>1006480695</v>
      </c>
      <c r="N5201" s="5">
        <v>2310</v>
      </c>
    </row>
    <row r="5202" spans="1:14" ht="15.6">
      <c r="A5202" s="70" t="b">
        <v>0</v>
      </c>
      <c r="B5202" s="79">
        <v>5110</v>
      </c>
      <c r="C5202" s="53" t="s">
        <v>15148</v>
      </c>
      <c r="D5202" s="5">
        <v>250007232</v>
      </c>
      <c r="E5202" s="221" t="s">
        <v>15149</v>
      </c>
      <c r="F5202" s="5" t="s">
        <v>15150</v>
      </c>
      <c r="G5202" s="5" t="s">
        <v>431</v>
      </c>
      <c r="H5202" s="5" t="s">
        <v>403</v>
      </c>
      <c r="I5202" s="81" t="s">
        <v>495</v>
      </c>
      <c r="J5202" s="85" t="s">
        <v>2350</v>
      </c>
      <c r="K5202" s="5" t="s">
        <v>1077</v>
      </c>
      <c r="L5202" s="5" t="s">
        <v>1077</v>
      </c>
      <c r="M5202" s="277">
        <v>1006481978</v>
      </c>
      <c r="N5202" s="5">
        <v>3600</v>
      </c>
    </row>
    <row r="5203" spans="1:14" ht="15.6">
      <c r="A5203" s="70" t="b">
        <v>1</v>
      </c>
      <c r="B5203" s="79">
        <v>5111</v>
      </c>
      <c r="C5203" s="82" t="s">
        <v>14518</v>
      </c>
      <c r="D5203" s="5">
        <v>250007257</v>
      </c>
      <c r="E5203" s="5" t="s">
        <v>15151</v>
      </c>
      <c r="F5203" s="5" t="s">
        <v>8791</v>
      </c>
      <c r="G5203" s="5" t="s">
        <v>1123</v>
      </c>
      <c r="H5203" s="5" t="s">
        <v>8538</v>
      </c>
      <c r="I5203" s="81" t="s">
        <v>436</v>
      </c>
      <c r="J5203" s="5" t="s">
        <v>4079</v>
      </c>
      <c r="K5203" s="5" t="s">
        <v>1077</v>
      </c>
      <c r="L5203" s="5" t="s">
        <v>15152</v>
      </c>
    </row>
    <row r="5204" spans="1:14" ht="15.6">
      <c r="A5204" s="70" t="b">
        <v>1</v>
      </c>
      <c r="B5204" s="79">
        <v>5112</v>
      </c>
      <c r="C5204" s="248" t="s">
        <v>15153</v>
      </c>
      <c r="D5204" s="5">
        <v>250007261</v>
      </c>
      <c r="E5204" s="227" t="s">
        <v>15154</v>
      </c>
      <c r="F5204" s="5" t="s">
        <v>15155</v>
      </c>
      <c r="G5204" s="5" t="s">
        <v>344</v>
      </c>
      <c r="H5204" s="5" t="s">
        <v>8538</v>
      </c>
      <c r="I5204" s="81" t="s">
        <v>436</v>
      </c>
      <c r="K5204" s="5" t="s">
        <v>1077</v>
      </c>
      <c r="L5204" s="5" t="s">
        <v>1077</v>
      </c>
    </row>
    <row r="5205" spans="1:14" ht="15.6">
      <c r="A5205" s="70" t="b">
        <v>1</v>
      </c>
      <c r="B5205" s="79">
        <v>5113</v>
      </c>
      <c r="C5205" s="82" t="s">
        <v>15156</v>
      </c>
      <c r="D5205" s="5">
        <v>250007147</v>
      </c>
      <c r="E5205" s="5" t="s">
        <v>15157</v>
      </c>
      <c r="F5205" s="5" t="s">
        <v>964</v>
      </c>
      <c r="G5205" s="5" t="s">
        <v>3653</v>
      </c>
      <c r="H5205" s="5" t="s">
        <v>932</v>
      </c>
      <c r="I5205" s="81" t="s">
        <v>4628</v>
      </c>
      <c r="J5205" s="5" t="s">
        <v>3556</v>
      </c>
      <c r="K5205" s="5" t="s">
        <v>14581</v>
      </c>
      <c r="L5205" s="5" t="s">
        <v>1077</v>
      </c>
      <c r="M5205" s="86">
        <v>1006482940</v>
      </c>
      <c r="N5205" s="5">
        <v>2310</v>
      </c>
    </row>
    <row r="5206" spans="1:14" ht="15.6">
      <c r="A5206" s="70" t="b">
        <v>1</v>
      </c>
      <c r="B5206" s="79">
        <v>5114</v>
      </c>
      <c r="C5206" s="254" t="s">
        <v>15158</v>
      </c>
      <c r="D5206" s="5">
        <v>250007240</v>
      </c>
      <c r="E5206" s="5" t="s">
        <v>1217</v>
      </c>
      <c r="F5206" s="5" t="s">
        <v>10147</v>
      </c>
      <c r="G5206" s="5" t="s">
        <v>344</v>
      </c>
      <c r="H5206" s="5" t="s">
        <v>932</v>
      </c>
      <c r="I5206" s="81" t="s">
        <v>4628</v>
      </c>
      <c r="J5206" s="5" t="s">
        <v>1129</v>
      </c>
      <c r="K5206" s="5" t="s">
        <v>1077</v>
      </c>
      <c r="L5206" s="5" t="s">
        <v>1077</v>
      </c>
      <c r="M5206" s="86">
        <v>1006481974</v>
      </c>
      <c r="N5206" s="5">
        <v>2310</v>
      </c>
    </row>
    <row r="5207" spans="1:14" ht="15.6">
      <c r="A5207" s="70" t="b">
        <v>1</v>
      </c>
      <c r="B5207" s="79">
        <v>5115</v>
      </c>
      <c r="C5207" s="248" t="s">
        <v>15159</v>
      </c>
      <c r="D5207" s="5">
        <v>250007247</v>
      </c>
      <c r="E5207" s="5" t="s">
        <v>12687</v>
      </c>
      <c r="F5207" s="5" t="s">
        <v>752</v>
      </c>
      <c r="G5207" s="5" t="s">
        <v>2089</v>
      </c>
      <c r="H5207" s="5" t="s">
        <v>932</v>
      </c>
      <c r="I5207" s="81" t="s">
        <v>4628</v>
      </c>
      <c r="J5207" s="5" t="s">
        <v>15160</v>
      </c>
      <c r="K5207" s="5" t="s">
        <v>1077</v>
      </c>
      <c r="L5207" s="5" t="s">
        <v>1077</v>
      </c>
      <c r="M5207" s="86">
        <v>1006482521</v>
      </c>
      <c r="N5207" s="5">
        <v>2310</v>
      </c>
    </row>
    <row r="5208" spans="1:14" ht="15.6">
      <c r="A5208" s="70" t="b">
        <v>1</v>
      </c>
      <c r="B5208" s="79">
        <v>5116</v>
      </c>
      <c r="C5208" s="248" t="s">
        <v>15161</v>
      </c>
      <c r="D5208" s="5">
        <v>250007262</v>
      </c>
      <c r="E5208" s="5" t="s">
        <v>15162</v>
      </c>
      <c r="F5208" s="5" t="s">
        <v>15163</v>
      </c>
      <c r="G5208" s="5" t="s">
        <v>1041</v>
      </c>
      <c r="H5208" s="5" t="s">
        <v>932</v>
      </c>
      <c r="I5208" s="81" t="s">
        <v>4628</v>
      </c>
      <c r="J5208" s="5" t="s">
        <v>1129</v>
      </c>
      <c r="K5208" s="5" t="s">
        <v>1077</v>
      </c>
      <c r="L5208" s="5" t="s">
        <v>1077</v>
      </c>
      <c r="M5208" s="86">
        <v>1006484009</v>
      </c>
      <c r="N5208" s="5">
        <v>2310</v>
      </c>
    </row>
    <row r="5209" spans="1:14" ht="15.6">
      <c r="A5209" s="70" t="b">
        <v>1</v>
      </c>
      <c r="B5209" s="79">
        <v>5117</v>
      </c>
      <c r="C5209" s="248" t="s">
        <v>15164</v>
      </c>
      <c r="D5209" s="5">
        <v>250007265</v>
      </c>
      <c r="E5209" s="5" t="s">
        <v>15165</v>
      </c>
      <c r="F5209" s="5" t="s">
        <v>15166</v>
      </c>
      <c r="G5209" s="5" t="s">
        <v>2484</v>
      </c>
      <c r="H5209" s="5" t="s">
        <v>932</v>
      </c>
      <c r="I5209" s="81" t="s">
        <v>4632</v>
      </c>
      <c r="J5209" s="5" t="s">
        <v>3556</v>
      </c>
      <c r="K5209" s="5" t="s">
        <v>1077</v>
      </c>
      <c r="L5209" s="5" t="s">
        <v>1077</v>
      </c>
      <c r="M5209" s="105">
        <v>1006484345</v>
      </c>
      <c r="N5209" s="5">
        <v>2310</v>
      </c>
    </row>
    <row r="5210" spans="1:14" ht="15.6">
      <c r="A5210" s="70" t="b">
        <v>0</v>
      </c>
      <c r="B5210" s="79">
        <v>5118</v>
      </c>
      <c r="C5210" s="82" t="s">
        <v>15167</v>
      </c>
      <c r="D5210" s="5">
        <v>250007282</v>
      </c>
      <c r="E5210" s="5" t="s">
        <v>15168</v>
      </c>
      <c r="F5210" s="5" t="s">
        <v>15169</v>
      </c>
      <c r="G5210" s="5" t="s">
        <v>344</v>
      </c>
      <c r="H5210" s="5" t="s">
        <v>932</v>
      </c>
      <c r="I5210" s="81" t="s">
        <v>545</v>
      </c>
      <c r="J5210" s="5" t="s">
        <v>15170</v>
      </c>
      <c r="K5210" s="5" t="s">
        <v>15171</v>
      </c>
      <c r="L5210" s="5" t="s">
        <v>15171</v>
      </c>
      <c r="M5210" s="109">
        <v>1006485821</v>
      </c>
      <c r="N5210" s="5">
        <v>3600</v>
      </c>
    </row>
    <row r="5211" spans="1:14" ht="15.6">
      <c r="A5211" s="70" t="b">
        <v>0</v>
      </c>
      <c r="B5211" s="79">
        <v>5119</v>
      </c>
      <c r="C5211" s="248" t="s">
        <v>13563</v>
      </c>
      <c r="D5211" s="5">
        <v>250007283</v>
      </c>
      <c r="E5211" s="5" t="s">
        <v>825</v>
      </c>
      <c r="F5211" s="5" t="s">
        <v>15172</v>
      </c>
      <c r="G5211" s="5" t="s">
        <v>431</v>
      </c>
      <c r="H5211" s="5" t="s">
        <v>15173</v>
      </c>
      <c r="I5211" s="81" t="s">
        <v>563</v>
      </c>
      <c r="K5211" s="5" t="s">
        <v>1077</v>
      </c>
    </row>
    <row r="5212" spans="1:14" ht="22.8">
      <c r="A5212" s="70" t="b">
        <v>0</v>
      </c>
      <c r="B5212" s="79"/>
      <c r="C5212" s="53"/>
      <c r="F5212" s="193" t="s">
        <v>15152</v>
      </c>
      <c r="I5212" s="81"/>
    </row>
    <row r="5213" spans="1:14" ht="15.6">
      <c r="A5213" s="70" t="b">
        <v>1</v>
      </c>
      <c r="B5213" s="79">
        <v>5120</v>
      </c>
      <c r="C5213" s="82" t="s">
        <v>15174</v>
      </c>
      <c r="E5213" s="5" t="s">
        <v>15175</v>
      </c>
      <c r="F5213" s="5" t="s">
        <v>15176</v>
      </c>
      <c r="G5213" s="5" t="s">
        <v>15177</v>
      </c>
      <c r="H5213" s="5" t="s">
        <v>660</v>
      </c>
      <c r="I5213" s="81" t="s">
        <v>471</v>
      </c>
      <c r="K5213" s="5" t="s">
        <v>15152</v>
      </c>
      <c r="L5213" s="5" t="s">
        <v>15152</v>
      </c>
      <c r="M5213" s="18">
        <v>1006502047</v>
      </c>
    </row>
    <row r="5214" spans="1:14" ht="15.6">
      <c r="A5214" s="70" t="b">
        <v>1</v>
      </c>
      <c r="B5214" s="79">
        <v>5121</v>
      </c>
      <c r="C5214" s="82" t="s">
        <v>15178</v>
      </c>
      <c r="D5214" s="5">
        <v>250007061</v>
      </c>
      <c r="E5214" s="5" t="s">
        <v>15179</v>
      </c>
      <c r="F5214" s="5" t="s">
        <v>2900</v>
      </c>
      <c r="G5214" s="5" t="s">
        <v>450</v>
      </c>
      <c r="H5214" s="5" t="s">
        <v>15180</v>
      </c>
      <c r="I5214" s="81" t="s">
        <v>1190</v>
      </c>
      <c r="K5214" s="5" t="s">
        <v>13575</v>
      </c>
      <c r="L5214" s="5" t="s">
        <v>15152</v>
      </c>
      <c r="M5214" s="25">
        <v>1006503926</v>
      </c>
    </row>
    <row r="5215" spans="1:14" ht="15.6">
      <c r="A5215" s="70" t="b">
        <v>1</v>
      </c>
      <c r="B5215" s="79">
        <v>5122</v>
      </c>
      <c r="C5215" s="82" t="s">
        <v>15181</v>
      </c>
      <c r="D5215" s="5">
        <v>250007301</v>
      </c>
      <c r="E5215" s="5" t="s">
        <v>15182</v>
      </c>
      <c r="F5215" s="5" t="s">
        <v>15183</v>
      </c>
      <c r="G5215" s="5" t="s">
        <v>1041</v>
      </c>
      <c r="H5215" s="5" t="s">
        <v>427</v>
      </c>
      <c r="I5215" s="81" t="s">
        <v>346</v>
      </c>
      <c r="K5215" s="5" t="s">
        <v>15152</v>
      </c>
      <c r="L5215" s="5" t="s">
        <v>15184</v>
      </c>
      <c r="M5215" s="105">
        <v>1006505240</v>
      </c>
    </row>
    <row r="5216" spans="1:14" ht="15.6">
      <c r="A5216" s="70" t="b">
        <v>1</v>
      </c>
      <c r="B5216" s="79">
        <v>5123</v>
      </c>
      <c r="C5216" s="82" t="s">
        <v>15185</v>
      </c>
      <c r="D5216" s="5">
        <v>250006961</v>
      </c>
      <c r="E5216" s="5" t="s">
        <v>15186</v>
      </c>
      <c r="F5216" s="5" t="s">
        <v>15187</v>
      </c>
      <c r="G5216" s="5" t="s">
        <v>13825</v>
      </c>
      <c r="H5216" s="5" t="s">
        <v>4423</v>
      </c>
      <c r="I5216" s="81" t="s">
        <v>1190</v>
      </c>
      <c r="K5216" s="5" t="s">
        <v>13575</v>
      </c>
      <c r="L5216" s="5" t="s">
        <v>15152</v>
      </c>
      <c r="M5216" s="18">
        <v>1006505821</v>
      </c>
    </row>
    <row r="5217" spans="1:14" ht="15.6">
      <c r="A5217" s="70" t="b">
        <v>1</v>
      </c>
      <c r="B5217" s="79">
        <v>5124</v>
      </c>
      <c r="C5217" s="116" t="s">
        <v>15188</v>
      </c>
      <c r="D5217" s="5" t="s">
        <v>381</v>
      </c>
      <c r="E5217" s="2" t="s">
        <v>15189</v>
      </c>
      <c r="F5217" s="5" t="s">
        <v>9003</v>
      </c>
      <c r="G5217" s="5" t="s">
        <v>15190</v>
      </c>
      <c r="H5217" s="5" t="s">
        <v>660</v>
      </c>
      <c r="I5217" s="81" t="s">
        <v>661</v>
      </c>
      <c r="K5217" s="5" t="s">
        <v>15191</v>
      </c>
      <c r="L5217" s="5" t="s">
        <v>15152</v>
      </c>
    </row>
    <row r="5218" spans="1:14" ht="15.6">
      <c r="A5218" s="70" t="b">
        <v>1</v>
      </c>
      <c r="B5218" s="79">
        <v>5125</v>
      </c>
      <c r="C5218" s="248" t="s">
        <v>15192</v>
      </c>
      <c r="D5218" s="5">
        <v>250007211</v>
      </c>
      <c r="E5218" s="2" t="s">
        <v>8514</v>
      </c>
      <c r="F5218" s="5" t="s">
        <v>9421</v>
      </c>
      <c r="G5218" s="5" t="s">
        <v>10282</v>
      </c>
      <c r="H5218" s="5" t="s">
        <v>1102</v>
      </c>
      <c r="I5218" s="81" t="s">
        <v>4628</v>
      </c>
      <c r="J5218" s="5" t="s">
        <v>835</v>
      </c>
      <c r="K5218" s="5" t="s">
        <v>10426</v>
      </c>
      <c r="L5218" s="5" t="s">
        <v>15152</v>
      </c>
      <c r="M5218" s="86">
        <v>1006510300</v>
      </c>
      <c r="N5218" s="5">
        <v>2310</v>
      </c>
    </row>
    <row r="5219" spans="1:14" ht="15.6">
      <c r="A5219" s="70" t="b">
        <v>1</v>
      </c>
      <c r="B5219" s="79">
        <v>5126</v>
      </c>
      <c r="C5219" s="82" t="s">
        <v>15193</v>
      </c>
      <c r="E5219" s="5" t="s">
        <v>15194</v>
      </c>
      <c r="F5219" s="5" t="s">
        <v>10719</v>
      </c>
      <c r="G5219" s="5" t="s">
        <v>12498</v>
      </c>
      <c r="H5219" s="5" t="s">
        <v>4423</v>
      </c>
      <c r="I5219" s="81" t="s">
        <v>471</v>
      </c>
      <c r="K5219" s="5" t="s">
        <v>15152</v>
      </c>
      <c r="L5219" s="5" t="s">
        <v>15152</v>
      </c>
      <c r="M5219" s="18">
        <v>1006509530</v>
      </c>
    </row>
    <row r="5220" spans="1:14" ht="15.6">
      <c r="A5220" s="70" t="b">
        <v>1</v>
      </c>
      <c r="B5220" s="79">
        <v>5127</v>
      </c>
      <c r="C5220" s="82" t="s">
        <v>14746</v>
      </c>
      <c r="D5220" s="5">
        <v>250007089</v>
      </c>
      <c r="E5220" s="5" t="s">
        <v>15195</v>
      </c>
      <c r="F5220" s="5" t="s">
        <v>15196</v>
      </c>
      <c r="G5220" s="5" t="s">
        <v>1222</v>
      </c>
      <c r="H5220" s="5" t="s">
        <v>4423</v>
      </c>
      <c r="I5220" s="81" t="s">
        <v>1190</v>
      </c>
      <c r="K5220" s="5" t="s">
        <v>14581</v>
      </c>
      <c r="L5220" s="5" t="s">
        <v>15152</v>
      </c>
      <c r="M5220" s="18">
        <v>1006510398</v>
      </c>
    </row>
    <row r="5221" spans="1:14" ht="15.6">
      <c r="A5221" s="70" t="b">
        <v>1</v>
      </c>
      <c r="B5221" s="79">
        <v>5128</v>
      </c>
      <c r="C5221" s="82" t="s">
        <v>15197</v>
      </c>
      <c r="D5221" s="5">
        <v>250007276</v>
      </c>
      <c r="E5221" s="5" t="s">
        <v>15198</v>
      </c>
      <c r="F5221" s="5" t="s">
        <v>15199</v>
      </c>
      <c r="G5221" s="5" t="s">
        <v>15200</v>
      </c>
      <c r="H5221" s="5" t="s">
        <v>4423</v>
      </c>
      <c r="I5221" s="81" t="s">
        <v>1190</v>
      </c>
      <c r="K5221" s="5" t="s">
        <v>1077</v>
      </c>
      <c r="L5221" s="5" t="s">
        <v>15152</v>
      </c>
      <c r="M5221" s="25">
        <v>1006511472</v>
      </c>
    </row>
    <row r="5222" spans="1:14" ht="15.6">
      <c r="A5222" s="70" t="b">
        <v>1</v>
      </c>
      <c r="B5222" s="79">
        <v>5129</v>
      </c>
      <c r="C5222" s="82" t="s">
        <v>15201</v>
      </c>
      <c r="D5222" s="5">
        <v>250007237</v>
      </c>
      <c r="E5222" s="5" t="s">
        <v>11765</v>
      </c>
      <c r="F5222" s="5" t="s">
        <v>743</v>
      </c>
      <c r="G5222" s="5" t="s">
        <v>15202</v>
      </c>
      <c r="H5222" s="5" t="s">
        <v>4423</v>
      </c>
      <c r="I5222" s="81" t="s">
        <v>1190</v>
      </c>
      <c r="J5222" s="5" t="s">
        <v>4714</v>
      </c>
      <c r="K5222" s="5" t="s">
        <v>1077</v>
      </c>
      <c r="L5222" s="5" t="s">
        <v>15152</v>
      </c>
      <c r="M5222" s="18">
        <v>1006512898</v>
      </c>
    </row>
    <row r="5223" spans="1:14" ht="15.6">
      <c r="A5223" s="70" t="b">
        <v>1</v>
      </c>
      <c r="B5223" s="79">
        <v>5130</v>
      </c>
      <c r="C5223" s="82" t="s">
        <v>15203</v>
      </c>
      <c r="D5223" s="5">
        <v>250007228</v>
      </c>
      <c r="E5223" s="5" t="s">
        <v>15204</v>
      </c>
      <c r="F5223" s="5" t="s">
        <v>15205</v>
      </c>
      <c r="G5223" s="5" t="s">
        <v>487</v>
      </c>
      <c r="H5223" s="5" t="s">
        <v>4423</v>
      </c>
      <c r="I5223" s="81" t="s">
        <v>1190</v>
      </c>
      <c r="J5223" s="5" t="s">
        <v>4714</v>
      </c>
      <c r="K5223" s="5" t="s">
        <v>1077</v>
      </c>
      <c r="L5223" s="5" t="s">
        <v>15152</v>
      </c>
      <c r="M5223" s="25">
        <v>1006513823</v>
      </c>
    </row>
    <row r="5224" spans="1:14" ht="15.6">
      <c r="A5224" s="70" t="b">
        <v>1</v>
      </c>
      <c r="B5224" s="79">
        <v>5131</v>
      </c>
      <c r="C5224" s="82" t="s">
        <v>15206</v>
      </c>
      <c r="D5224" s="5">
        <v>250007249</v>
      </c>
      <c r="E5224" s="5" t="s">
        <v>15207</v>
      </c>
      <c r="F5224" s="5" t="s">
        <v>15208</v>
      </c>
      <c r="G5224" s="5" t="s">
        <v>408</v>
      </c>
      <c r="H5224" s="5" t="s">
        <v>15209</v>
      </c>
      <c r="I5224" s="81" t="s">
        <v>4720</v>
      </c>
      <c r="K5224" s="5" t="s">
        <v>1077</v>
      </c>
      <c r="L5224" s="5" t="s">
        <v>15152</v>
      </c>
      <c r="M5224" s="50">
        <v>1006516177</v>
      </c>
      <c r="N5224" s="5">
        <v>2310</v>
      </c>
    </row>
    <row r="5225" spans="1:14" ht="15.6">
      <c r="A5225" s="70" t="b">
        <v>1</v>
      </c>
      <c r="B5225" s="79">
        <v>5132</v>
      </c>
      <c r="C5225" s="82" t="s">
        <v>15210</v>
      </c>
      <c r="D5225" s="5">
        <v>250007225</v>
      </c>
      <c r="E5225" s="5" t="s">
        <v>15211</v>
      </c>
      <c r="F5225" s="5" t="s">
        <v>806</v>
      </c>
      <c r="G5225" s="5" t="s">
        <v>11156</v>
      </c>
      <c r="H5225" s="5" t="s">
        <v>1177</v>
      </c>
      <c r="I5225" s="81" t="s">
        <v>442</v>
      </c>
      <c r="J5225" s="5" t="s">
        <v>771</v>
      </c>
      <c r="K5225" s="5" t="s">
        <v>1077</v>
      </c>
      <c r="L5225" s="5" t="s">
        <v>15152</v>
      </c>
      <c r="M5225" s="128">
        <v>1006515119</v>
      </c>
      <c r="N5225" s="5">
        <v>17600</v>
      </c>
    </row>
    <row r="5226" spans="1:14" ht="15.6">
      <c r="A5226" s="70" t="b">
        <v>1</v>
      </c>
      <c r="B5226" s="79">
        <v>5133</v>
      </c>
      <c r="C5226" s="82" t="s">
        <v>15212</v>
      </c>
      <c r="D5226" s="5">
        <v>250007220</v>
      </c>
      <c r="E5226" s="5" t="s">
        <v>15213</v>
      </c>
      <c r="F5226" s="5" t="s">
        <v>4565</v>
      </c>
      <c r="G5226" s="5" t="s">
        <v>15214</v>
      </c>
      <c r="H5226" s="5" t="s">
        <v>4423</v>
      </c>
      <c r="I5226" s="81" t="s">
        <v>1190</v>
      </c>
      <c r="J5226" s="5" t="s">
        <v>4714</v>
      </c>
      <c r="K5226" s="5" t="s">
        <v>1077</v>
      </c>
      <c r="L5226" s="5" t="s">
        <v>15152</v>
      </c>
      <c r="M5226" s="18">
        <v>1006515253</v>
      </c>
    </row>
    <row r="5227" spans="1:14" ht="20.399999999999999">
      <c r="A5227" s="70" t="b">
        <v>1</v>
      </c>
      <c r="B5227" s="79">
        <v>5134</v>
      </c>
      <c r="C5227" s="280" t="s">
        <v>15215</v>
      </c>
      <c r="D5227" s="5">
        <v>250007295</v>
      </c>
      <c r="E5227" s="5" t="s">
        <v>15216</v>
      </c>
      <c r="F5227" s="5" t="s">
        <v>15217</v>
      </c>
      <c r="G5227" s="5" t="s">
        <v>3049</v>
      </c>
      <c r="H5227" s="5" t="s">
        <v>504</v>
      </c>
      <c r="I5227" s="81" t="s">
        <v>4632</v>
      </c>
      <c r="J5227" s="521" t="s">
        <v>15218</v>
      </c>
      <c r="K5227" s="5" t="s">
        <v>1077</v>
      </c>
      <c r="L5227" s="5" t="s">
        <v>15152</v>
      </c>
      <c r="M5227" s="168">
        <v>1006516255</v>
      </c>
    </row>
    <row r="5228" spans="1:14" ht="15.6">
      <c r="A5228" s="70" t="b">
        <v>1</v>
      </c>
      <c r="B5228" s="79">
        <v>5135</v>
      </c>
      <c r="C5228" s="82" t="s">
        <v>15219</v>
      </c>
      <c r="D5228" s="5">
        <v>250007277</v>
      </c>
      <c r="E5228" s="5" t="s">
        <v>15220</v>
      </c>
      <c r="F5228" s="5" t="s">
        <v>11895</v>
      </c>
      <c r="G5228" s="5" t="s">
        <v>15221</v>
      </c>
      <c r="H5228" s="5" t="s">
        <v>4423</v>
      </c>
      <c r="I5228" s="81" t="s">
        <v>1190</v>
      </c>
      <c r="K5228" s="5" t="s">
        <v>1077</v>
      </c>
      <c r="L5228" s="5" t="s">
        <v>15152</v>
      </c>
      <c r="M5228" s="18">
        <v>1006516039</v>
      </c>
    </row>
    <row r="5229" spans="1:14" ht="15.6">
      <c r="A5229" s="70" t="b">
        <v>1</v>
      </c>
      <c r="B5229" s="79">
        <v>5136</v>
      </c>
      <c r="C5229" s="248" t="s">
        <v>15222</v>
      </c>
      <c r="D5229" s="5">
        <v>250007310</v>
      </c>
      <c r="E5229" s="5" t="s">
        <v>15223</v>
      </c>
      <c r="F5229" s="5" t="s">
        <v>15224</v>
      </c>
      <c r="G5229" s="5" t="s">
        <v>450</v>
      </c>
      <c r="H5229" s="5" t="s">
        <v>7353</v>
      </c>
      <c r="I5229" s="81" t="s">
        <v>436</v>
      </c>
      <c r="J5229" s="5" t="s">
        <v>3700</v>
      </c>
      <c r="K5229" s="5" t="s">
        <v>15152</v>
      </c>
      <c r="L5229" s="5" t="s">
        <v>15152</v>
      </c>
    </row>
    <row r="5230" spans="1:14" ht="15.6">
      <c r="A5230" s="70" t="b">
        <v>1</v>
      </c>
      <c r="B5230" s="79">
        <v>5137</v>
      </c>
      <c r="C5230" s="82" t="s">
        <v>15225</v>
      </c>
      <c r="D5230" s="5">
        <v>250007256</v>
      </c>
      <c r="E5230" s="5" t="s">
        <v>15226</v>
      </c>
      <c r="F5230" s="5" t="s">
        <v>3179</v>
      </c>
      <c r="G5230" s="5" t="s">
        <v>5717</v>
      </c>
      <c r="H5230" s="5" t="s">
        <v>1177</v>
      </c>
      <c r="I5230" s="81" t="s">
        <v>442</v>
      </c>
      <c r="J5230" s="5" t="s">
        <v>771</v>
      </c>
      <c r="K5230" s="5" t="s">
        <v>1077</v>
      </c>
      <c r="L5230" s="5" t="s">
        <v>15152</v>
      </c>
      <c r="M5230" s="128">
        <v>1006517805</v>
      </c>
      <c r="N5230" s="5">
        <v>17600</v>
      </c>
    </row>
    <row r="5231" spans="1:14" ht="15.6">
      <c r="A5231" s="70" t="b">
        <v>1</v>
      </c>
      <c r="B5231" s="79">
        <v>5138</v>
      </c>
      <c r="C5231" s="82" t="s">
        <v>15227</v>
      </c>
      <c r="D5231" s="5">
        <v>250007160</v>
      </c>
      <c r="E5231" s="5" t="s">
        <v>15228</v>
      </c>
      <c r="F5231" s="5" t="s">
        <v>996</v>
      </c>
      <c r="G5231" s="5" t="s">
        <v>487</v>
      </c>
      <c r="H5231" s="5" t="s">
        <v>477</v>
      </c>
      <c r="I5231" s="81" t="s">
        <v>522</v>
      </c>
      <c r="K5231" s="5" t="s">
        <v>10426</v>
      </c>
      <c r="L5231" s="5" t="s">
        <v>15152</v>
      </c>
    </row>
    <row r="5232" spans="1:14" ht="15.6">
      <c r="A5232" s="70" t="b">
        <v>1</v>
      </c>
      <c r="B5232" s="79">
        <v>5139</v>
      </c>
      <c r="C5232" s="82" t="s">
        <v>15229</v>
      </c>
      <c r="D5232" s="5">
        <v>250007313</v>
      </c>
      <c r="E5232" s="5" t="s">
        <v>15230</v>
      </c>
      <c r="F5232" s="5" t="s">
        <v>15231</v>
      </c>
      <c r="G5232" s="5" t="s">
        <v>15232</v>
      </c>
      <c r="H5232" s="5" t="s">
        <v>390</v>
      </c>
      <c r="I5232" s="81" t="s">
        <v>4655</v>
      </c>
      <c r="K5232" s="5" t="s">
        <v>15152</v>
      </c>
      <c r="L5232" s="5" t="s">
        <v>15152</v>
      </c>
      <c r="M5232" s="50">
        <v>1006517769</v>
      </c>
      <c r="N5232" s="5">
        <v>2310</v>
      </c>
    </row>
    <row r="5233" spans="1:14" ht="15.6">
      <c r="A5233" s="70" t="b">
        <v>1</v>
      </c>
      <c r="B5233" s="79">
        <v>5140</v>
      </c>
      <c r="C5233" s="82" t="s">
        <v>15233</v>
      </c>
      <c r="D5233" s="5">
        <v>250007242</v>
      </c>
      <c r="E5233" s="5" t="s">
        <v>15234</v>
      </c>
      <c r="F5233" s="5" t="s">
        <v>15235</v>
      </c>
      <c r="G5233" s="5" t="s">
        <v>15236</v>
      </c>
      <c r="H5233" s="5" t="s">
        <v>1177</v>
      </c>
      <c r="I5233" s="81" t="s">
        <v>442</v>
      </c>
      <c r="J5233" s="5" t="s">
        <v>771</v>
      </c>
      <c r="K5233" s="5" t="s">
        <v>1077</v>
      </c>
      <c r="L5233" s="5" t="s">
        <v>15152</v>
      </c>
      <c r="M5233" s="128">
        <v>1006518139</v>
      </c>
      <c r="N5233" s="5">
        <v>17600</v>
      </c>
    </row>
    <row r="5234" spans="1:14" ht="15.6">
      <c r="A5234" s="70" t="b">
        <v>1</v>
      </c>
      <c r="B5234" s="79">
        <v>5141</v>
      </c>
      <c r="C5234" s="248" t="s">
        <v>15237</v>
      </c>
      <c r="D5234" s="5">
        <v>250007288</v>
      </c>
      <c r="E5234" s="5" t="s">
        <v>13306</v>
      </c>
      <c r="F5234" s="5" t="s">
        <v>15238</v>
      </c>
      <c r="G5234" s="5" t="s">
        <v>15239</v>
      </c>
      <c r="H5234" s="5" t="s">
        <v>932</v>
      </c>
      <c r="I5234" s="81" t="s">
        <v>4628</v>
      </c>
      <c r="J5234" s="5" t="s">
        <v>1281</v>
      </c>
      <c r="K5234" s="5" t="s">
        <v>1077</v>
      </c>
      <c r="L5234" s="5" t="s">
        <v>15152</v>
      </c>
      <c r="M5234" s="86">
        <v>1006518535</v>
      </c>
      <c r="N5234" s="5">
        <v>2310</v>
      </c>
    </row>
    <row r="5235" spans="1:14" ht="15.6">
      <c r="A5235" s="70" t="b">
        <v>1</v>
      </c>
      <c r="B5235" s="79">
        <v>5142</v>
      </c>
      <c r="C5235" s="82" t="s">
        <v>15240</v>
      </c>
      <c r="D5235" s="5">
        <v>250007324</v>
      </c>
      <c r="E5235" s="5" t="s">
        <v>15241</v>
      </c>
      <c r="F5235" s="5" t="s">
        <v>7537</v>
      </c>
      <c r="G5235" s="5" t="s">
        <v>15242</v>
      </c>
      <c r="H5235" s="5" t="s">
        <v>403</v>
      </c>
      <c r="I5235" s="81" t="s">
        <v>4720</v>
      </c>
      <c r="J5235" s="5" t="s">
        <v>9889</v>
      </c>
      <c r="K5235" s="5" t="s">
        <v>15152</v>
      </c>
      <c r="L5235" s="5" t="s">
        <v>15152</v>
      </c>
      <c r="M5235" s="50">
        <v>1006521643</v>
      </c>
      <c r="N5235" s="5">
        <v>19700</v>
      </c>
    </row>
    <row r="5236" spans="1:14" ht="15.6">
      <c r="A5236" s="70" t="b">
        <v>1</v>
      </c>
      <c r="B5236" s="79">
        <v>5143</v>
      </c>
      <c r="C5236" s="82" t="s">
        <v>15243</v>
      </c>
      <c r="D5236" s="5">
        <v>250007308</v>
      </c>
      <c r="E5236" s="5" t="s">
        <v>15244</v>
      </c>
      <c r="F5236" s="5" t="s">
        <v>15245</v>
      </c>
      <c r="G5236" s="5" t="s">
        <v>487</v>
      </c>
      <c r="H5236" s="5" t="s">
        <v>403</v>
      </c>
      <c r="I5236" s="81" t="s">
        <v>4720</v>
      </c>
      <c r="K5236" s="5" t="s">
        <v>15152</v>
      </c>
      <c r="L5236" s="5" t="s">
        <v>15152</v>
      </c>
      <c r="M5236" s="50">
        <v>1006522424</v>
      </c>
      <c r="N5236" s="5">
        <v>2310</v>
      </c>
    </row>
    <row r="5237" spans="1:14" ht="15.6">
      <c r="A5237" s="70" t="b">
        <v>1</v>
      </c>
      <c r="B5237" s="79">
        <v>5144</v>
      </c>
      <c r="C5237" s="248" t="s">
        <v>1052</v>
      </c>
      <c r="D5237" s="5">
        <v>250007320</v>
      </c>
      <c r="E5237" s="5" t="s">
        <v>15246</v>
      </c>
      <c r="F5237" s="5" t="s">
        <v>15247</v>
      </c>
      <c r="G5237" s="5" t="s">
        <v>2872</v>
      </c>
      <c r="H5237" s="5" t="s">
        <v>8538</v>
      </c>
      <c r="I5237" s="81" t="s">
        <v>436</v>
      </c>
      <c r="J5237" s="5" t="s">
        <v>1744</v>
      </c>
      <c r="K5237" s="5" t="s">
        <v>15152</v>
      </c>
      <c r="L5237" s="5" t="s">
        <v>15152</v>
      </c>
    </row>
    <row r="5238" spans="1:14" ht="15.6">
      <c r="A5238" s="70" t="b">
        <v>1</v>
      </c>
      <c r="B5238" s="79">
        <v>5145</v>
      </c>
      <c r="C5238" s="248" t="s">
        <v>15248</v>
      </c>
      <c r="D5238" s="5">
        <v>250007188</v>
      </c>
      <c r="E5238" s="5" t="s">
        <v>15249</v>
      </c>
      <c r="F5238" s="5" t="s">
        <v>15250</v>
      </c>
      <c r="G5238" s="5" t="s">
        <v>5419</v>
      </c>
      <c r="H5238" s="5" t="s">
        <v>8538</v>
      </c>
      <c r="I5238" s="81" t="s">
        <v>436</v>
      </c>
      <c r="K5238" s="5" t="s">
        <v>10426</v>
      </c>
      <c r="L5238" s="5" t="s">
        <v>15152</v>
      </c>
    </row>
    <row r="5239" spans="1:14" ht="20.399999999999999">
      <c r="A5239" s="70" t="b">
        <v>1</v>
      </c>
      <c r="B5239" s="79">
        <v>5146</v>
      </c>
      <c r="C5239" s="522" t="s">
        <v>15251</v>
      </c>
      <c r="D5239" s="5">
        <v>250007285</v>
      </c>
      <c r="E5239" s="5" t="s">
        <v>15252</v>
      </c>
      <c r="F5239" s="5" t="s">
        <v>15253</v>
      </c>
      <c r="G5239" s="5" t="s">
        <v>15254</v>
      </c>
      <c r="H5239" s="5" t="s">
        <v>8538</v>
      </c>
      <c r="I5239" s="81" t="s">
        <v>436</v>
      </c>
      <c r="K5239" s="5" t="s">
        <v>15152</v>
      </c>
      <c r="L5239" s="5" t="s">
        <v>15152</v>
      </c>
    </row>
    <row r="5240" spans="1:14" ht="15.6">
      <c r="A5240" s="70" t="b">
        <v>1</v>
      </c>
      <c r="B5240" s="79">
        <v>5147</v>
      </c>
      <c r="C5240" s="82" t="s">
        <v>13698</v>
      </c>
      <c r="D5240" s="5">
        <v>250007299</v>
      </c>
      <c r="E5240" s="5" t="s">
        <v>13699</v>
      </c>
      <c r="F5240" s="5" t="s">
        <v>15255</v>
      </c>
      <c r="G5240" s="5" t="s">
        <v>15256</v>
      </c>
      <c r="H5240" s="5" t="s">
        <v>1177</v>
      </c>
      <c r="I5240" s="81" t="s">
        <v>442</v>
      </c>
      <c r="K5240" s="5" t="s">
        <v>15152</v>
      </c>
      <c r="L5240" s="5" t="s">
        <v>15152</v>
      </c>
      <c r="M5240" s="128">
        <v>1006523388</v>
      </c>
      <c r="N5240" s="5">
        <v>2310</v>
      </c>
    </row>
    <row r="5241" spans="1:14" ht="15.6">
      <c r="A5241" s="70" t="b">
        <v>1</v>
      </c>
      <c r="B5241" s="79">
        <v>5148</v>
      </c>
      <c r="C5241" s="82" t="s">
        <v>15257</v>
      </c>
      <c r="D5241" s="5">
        <v>250007145</v>
      </c>
      <c r="E5241" s="5" t="s">
        <v>15258</v>
      </c>
      <c r="F5241" s="5" t="s">
        <v>8677</v>
      </c>
      <c r="G5241" s="5" t="s">
        <v>487</v>
      </c>
      <c r="H5241" s="5" t="s">
        <v>441</v>
      </c>
      <c r="I5241" s="81" t="s">
        <v>596</v>
      </c>
      <c r="K5241" s="5" t="s">
        <v>14581</v>
      </c>
      <c r="L5241" s="5" t="s">
        <v>15152</v>
      </c>
      <c r="M5241" s="25">
        <v>1006523195</v>
      </c>
    </row>
    <row r="5242" spans="1:14" ht="15.6">
      <c r="A5242" s="70" t="b">
        <v>1</v>
      </c>
      <c r="B5242" s="79">
        <v>5149</v>
      </c>
      <c r="C5242" s="82" t="s">
        <v>15259</v>
      </c>
      <c r="D5242" s="5">
        <v>250007302</v>
      </c>
      <c r="E5242" s="5" t="s">
        <v>15260</v>
      </c>
      <c r="F5242" s="5" t="s">
        <v>15261</v>
      </c>
      <c r="G5242" s="5" t="s">
        <v>487</v>
      </c>
      <c r="H5242" s="5" t="s">
        <v>441</v>
      </c>
      <c r="I5242" s="81" t="s">
        <v>1190</v>
      </c>
      <c r="K5242" s="5" t="s">
        <v>15152</v>
      </c>
      <c r="L5242" s="5" t="s">
        <v>15152</v>
      </c>
      <c r="M5242" s="25">
        <v>1006523665</v>
      </c>
    </row>
    <row r="5243" spans="1:14" ht="15.6">
      <c r="A5243" s="70" t="b">
        <v>1</v>
      </c>
      <c r="B5243" s="79">
        <v>5150</v>
      </c>
      <c r="C5243" s="248" t="s">
        <v>2438</v>
      </c>
      <c r="D5243" s="5">
        <v>250007328</v>
      </c>
      <c r="E5243" s="5" t="s">
        <v>2439</v>
      </c>
      <c r="F5243" s="5" t="s">
        <v>9666</v>
      </c>
      <c r="G5243" s="5" t="s">
        <v>5393</v>
      </c>
      <c r="H5243" s="5" t="s">
        <v>7353</v>
      </c>
      <c r="I5243" s="81" t="s">
        <v>436</v>
      </c>
      <c r="J5243" s="5" t="s">
        <v>835</v>
      </c>
      <c r="K5243" s="5" t="s">
        <v>15152</v>
      </c>
      <c r="L5243" s="5" t="s">
        <v>15152</v>
      </c>
    </row>
    <row r="5244" spans="1:14" ht="15.6">
      <c r="A5244" s="70" t="b">
        <v>1</v>
      </c>
      <c r="B5244" s="79">
        <v>5151</v>
      </c>
      <c r="C5244" s="82" t="s">
        <v>15262</v>
      </c>
      <c r="D5244" s="5">
        <v>250007144</v>
      </c>
      <c r="E5244" s="5" t="s">
        <v>15263</v>
      </c>
      <c r="F5244" s="5" t="s">
        <v>3231</v>
      </c>
      <c r="G5244" s="5" t="s">
        <v>15264</v>
      </c>
      <c r="H5244" s="5" t="s">
        <v>4423</v>
      </c>
      <c r="I5244" s="81" t="s">
        <v>596</v>
      </c>
      <c r="K5244" s="5" t="s">
        <v>14581</v>
      </c>
      <c r="L5244" s="5" t="s">
        <v>15152</v>
      </c>
      <c r="M5244" s="18">
        <v>1006525095</v>
      </c>
    </row>
    <row r="5245" spans="1:14" ht="15.6">
      <c r="A5245" s="70" t="b">
        <v>1</v>
      </c>
      <c r="B5245" s="79">
        <v>5152</v>
      </c>
      <c r="C5245" s="82" t="s">
        <v>6435</v>
      </c>
      <c r="D5245" s="5">
        <v>250007319</v>
      </c>
      <c r="E5245" s="5" t="s">
        <v>579</v>
      </c>
      <c r="F5245" s="5" t="s">
        <v>1473</v>
      </c>
      <c r="G5245" s="5" t="s">
        <v>344</v>
      </c>
      <c r="H5245" s="5" t="s">
        <v>397</v>
      </c>
      <c r="I5245" s="81" t="s">
        <v>360</v>
      </c>
      <c r="J5245" s="5" t="s">
        <v>366</v>
      </c>
      <c r="K5245" s="5" t="s">
        <v>15152</v>
      </c>
      <c r="L5245" s="5" t="s">
        <v>15152</v>
      </c>
      <c r="M5245" s="50">
        <v>1006524494</v>
      </c>
      <c r="N5245" s="44" t="s">
        <v>367</v>
      </c>
    </row>
    <row r="5246" spans="1:14" ht="15.6">
      <c r="A5246" s="70" t="b">
        <v>1</v>
      </c>
      <c r="B5246" s="79">
        <v>5153</v>
      </c>
      <c r="C5246" s="82" t="s">
        <v>15265</v>
      </c>
      <c r="D5246" s="5">
        <v>250007312</v>
      </c>
      <c r="E5246" s="5" t="s">
        <v>15266</v>
      </c>
      <c r="F5246" s="5" t="s">
        <v>1117</v>
      </c>
      <c r="G5246" s="5" t="s">
        <v>3600</v>
      </c>
      <c r="H5246" s="5" t="s">
        <v>477</v>
      </c>
      <c r="I5246" s="81" t="s">
        <v>522</v>
      </c>
      <c r="K5246" s="5" t="s">
        <v>15152</v>
      </c>
      <c r="L5246" s="5" t="s">
        <v>15152</v>
      </c>
    </row>
    <row r="5247" spans="1:14" ht="15.6">
      <c r="A5247" s="70" t="b">
        <v>1</v>
      </c>
      <c r="B5247" s="79">
        <v>5154</v>
      </c>
      <c r="C5247" s="82" t="s">
        <v>15267</v>
      </c>
      <c r="D5247" s="5">
        <v>250007274</v>
      </c>
      <c r="E5247" s="5" t="s">
        <v>15268</v>
      </c>
      <c r="F5247" s="5" t="s">
        <v>15269</v>
      </c>
      <c r="G5247" s="5" t="s">
        <v>1854</v>
      </c>
      <c r="H5247" s="5" t="s">
        <v>403</v>
      </c>
      <c r="I5247" s="81" t="s">
        <v>4720</v>
      </c>
      <c r="K5247" s="5" t="s">
        <v>1077</v>
      </c>
      <c r="L5247" s="5" t="s">
        <v>15152</v>
      </c>
      <c r="M5247" s="50">
        <v>1006525508</v>
      </c>
      <c r="N5247" s="5">
        <v>2310</v>
      </c>
    </row>
    <row r="5248" spans="1:14" ht="15.6">
      <c r="A5248" s="70" t="b">
        <v>1</v>
      </c>
      <c r="B5248" s="79">
        <v>5155</v>
      </c>
      <c r="C5248" s="82" t="s">
        <v>15270</v>
      </c>
      <c r="D5248" s="5">
        <v>250007280</v>
      </c>
      <c r="E5248" s="5" t="s">
        <v>15271</v>
      </c>
      <c r="F5248" s="5" t="s">
        <v>435</v>
      </c>
      <c r="G5248" s="5" t="s">
        <v>12763</v>
      </c>
      <c r="H5248" s="5" t="s">
        <v>397</v>
      </c>
      <c r="I5248" s="81" t="s">
        <v>360</v>
      </c>
      <c r="K5248" s="5" t="s">
        <v>1077</v>
      </c>
      <c r="L5248" s="5" t="s">
        <v>15152</v>
      </c>
      <c r="M5248" s="50">
        <v>1006526937</v>
      </c>
      <c r="N5248" s="5">
        <v>6600</v>
      </c>
    </row>
    <row r="5249" spans="1:14" ht="15.6">
      <c r="A5249" s="70" t="b">
        <v>1</v>
      </c>
      <c r="B5249" s="79">
        <v>5156</v>
      </c>
      <c r="C5249" s="82" t="s">
        <v>15272</v>
      </c>
      <c r="D5249" s="5">
        <v>250007334</v>
      </c>
      <c r="E5249" s="5" t="s">
        <v>15273</v>
      </c>
      <c r="F5249" s="5" t="s">
        <v>15274</v>
      </c>
      <c r="G5249" s="5" t="s">
        <v>344</v>
      </c>
      <c r="H5249" s="5" t="s">
        <v>359</v>
      </c>
      <c r="I5249" s="81" t="s">
        <v>360</v>
      </c>
      <c r="K5249" s="5" t="s">
        <v>15152</v>
      </c>
      <c r="L5249" s="5" t="s">
        <v>15152</v>
      </c>
      <c r="M5249" s="50">
        <v>1006531701</v>
      </c>
      <c r="N5249" s="5">
        <v>6600</v>
      </c>
    </row>
    <row r="5250" spans="1:14" ht="15.6">
      <c r="A5250" s="70" t="b">
        <v>1</v>
      </c>
      <c r="B5250" s="79">
        <v>5157</v>
      </c>
      <c r="C5250" s="82" t="s">
        <v>15259</v>
      </c>
      <c r="D5250" s="5">
        <v>250007327</v>
      </c>
      <c r="E5250" s="5" t="s">
        <v>15275</v>
      </c>
      <c r="F5250" s="5" t="s">
        <v>15276</v>
      </c>
      <c r="G5250" s="5" t="s">
        <v>344</v>
      </c>
      <c r="H5250" s="5" t="s">
        <v>477</v>
      </c>
      <c r="I5250" s="81" t="s">
        <v>522</v>
      </c>
      <c r="K5250" s="5" t="s">
        <v>15152</v>
      </c>
      <c r="L5250" s="5" t="s">
        <v>15152</v>
      </c>
      <c r="N5250" s="5" t="s">
        <v>182</v>
      </c>
    </row>
    <row r="5251" spans="1:14" ht="15.6">
      <c r="A5251" s="70" t="b">
        <v>1</v>
      </c>
      <c r="B5251" s="79">
        <v>5158</v>
      </c>
      <c r="C5251" s="248" t="s">
        <v>15277</v>
      </c>
      <c r="D5251" s="5">
        <v>250007290</v>
      </c>
      <c r="E5251" s="5" t="s">
        <v>15278</v>
      </c>
      <c r="F5251" s="5" t="s">
        <v>6300</v>
      </c>
      <c r="G5251" s="5" t="s">
        <v>2417</v>
      </c>
      <c r="H5251" s="5" t="s">
        <v>504</v>
      </c>
      <c r="I5251" s="81" t="s">
        <v>4632</v>
      </c>
      <c r="J5251" s="5" t="s">
        <v>1129</v>
      </c>
      <c r="K5251" s="5" t="s">
        <v>1077</v>
      </c>
      <c r="L5251" s="5" t="s">
        <v>15152</v>
      </c>
      <c r="M5251" s="105">
        <v>1006532419</v>
      </c>
      <c r="N5251" s="5">
        <v>2310</v>
      </c>
    </row>
    <row r="5252" spans="1:14" ht="15.6">
      <c r="A5252" s="70" t="b">
        <v>1</v>
      </c>
      <c r="B5252" s="79">
        <v>5159</v>
      </c>
      <c r="C5252" s="53" t="s">
        <v>15279</v>
      </c>
      <c r="D5252" s="5">
        <v>250007292</v>
      </c>
      <c r="E5252" s="5" t="s">
        <v>15280</v>
      </c>
      <c r="F5252" s="5" t="s">
        <v>15281</v>
      </c>
      <c r="G5252" s="5" t="s">
        <v>2946</v>
      </c>
      <c r="H5252" s="5" t="s">
        <v>427</v>
      </c>
      <c r="I5252" s="81" t="s">
        <v>4632</v>
      </c>
      <c r="J5252" s="159" t="s">
        <v>2085</v>
      </c>
      <c r="K5252" s="5" t="s">
        <v>1077</v>
      </c>
      <c r="L5252" s="5" t="s">
        <v>15152</v>
      </c>
      <c r="M5252" s="105">
        <v>1006577761</v>
      </c>
      <c r="N5252" s="5">
        <v>2310</v>
      </c>
    </row>
    <row r="5253" spans="1:14" ht="15.6">
      <c r="A5253" s="70" t="b">
        <v>1</v>
      </c>
      <c r="B5253" s="79">
        <v>5160</v>
      </c>
      <c r="C5253" s="226" t="s">
        <v>15282</v>
      </c>
      <c r="D5253" s="5">
        <v>250007318</v>
      </c>
      <c r="E5253" s="5" t="s">
        <v>1373</v>
      </c>
      <c r="F5253" s="5" t="s">
        <v>418</v>
      </c>
      <c r="G5253" s="5" t="s">
        <v>10853</v>
      </c>
      <c r="H5253" s="5" t="s">
        <v>1102</v>
      </c>
      <c r="I5253" s="81" t="s">
        <v>4628</v>
      </c>
      <c r="K5253" s="5" t="s">
        <v>15152</v>
      </c>
      <c r="L5253" s="5" t="s">
        <v>15152</v>
      </c>
      <c r="M5253" s="86">
        <v>1006532582</v>
      </c>
      <c r="N5253" s="5">
        <v>2310</v>
      </c>
    </row>
    <row r="5254" spans="1:14" ht="15.6">
      <c r="A5254" s="70" t="b">
        <v>0</v>
      </c>
      <c r="B5254" s="79">
        <v>5161</v>
      </c>
      <c r="C5254" s="82" t="s">
        <v>15283</v>
      </c>
      <c r="D5254" s="5">
        <v>250007321</v>
      </c>
      <c r="E5254" s="5" t="s">
        <v>15284</v>
      </c>
      <c r="F5254" s="5" t="s">
        <v>3338</v>
      </c>
      <c r="G5254" s="5" t="s">
        <v>344</v>
      </c>
      <c r="H5254" s="5" t="s">
        <v>477</v>
      </c>
      <c r="I5254" s="81" t="s">
        <v>522</v>
      </c>
      <c r="K5254" s="5" t="s">
        <v>15152</v>
      </c>
    </row>
    <row r="5255" spans="1:14" ht="15.6">
      <c r="A5255" s="70" t="b">
        <v>1</v>
      </c>
      <c r="B5255" s="79">
        <v>5162</v>
      </c>
      <c r="C5255" s="82" t="s">
        <v>15285</v>
      </c>
      <c r="D5255" s="5">
        <v>250007297</v>
      </c>
      <c r="E5255" s="5" t="s">
        <v>15286</v>
      </c>
      <c r="F5255" s="5" t="s">
        <v>15287</v>
      </c>
      <c r="G5255" s="5" t="s">
        <v>344</v>
      </c>
      <c r="H5255" s="5" t="s">
        <v>403</v>
      </c>
      <c r="I5255" s="81" t="s">
        <v>4720</v>
      </c>
      <c r="K5255" s="5" t="s">
        <v>1077</v>
      </c>
      <c r="L5255" s="5" t="s">
        <v>15152</v>
      </c>
      <c r="M5255" s="50">
        <v>1006532349</v>
      </c>
      <c r="N5255" s="5">
        <v>2310</v>
      </c>
    </row>
    <row r="5256" spans="1:14" ht="15.6">
      <c r="A5256" s="70" t="b">
        <v>1</v>
      </c>
      <c r="B5256" s="79">
        <v>5163</v>
      </c>
      <c r="C5256" s="82" t="s">
        <v>15288</v>
      </c>
      <c r="D5256" s="5">
        <v>250007253</v>
      </c>
      <c r="E5256" s="5" t="s">
        <v>15289</v>
      </c>
      <c r="F5256" s="5" t="s">
        <v>15290</v>
      </c>
      <c r="G5256" s="5" t="s">
        <v>926</v>
      </c>
      <c r="H5256" s="5" t="s">
        <v>182</v>
      </c>
      <c r="I5256" s="81" t="s">
        <v>442</v>
      </c>
      <c r="J5256" s="5" t="s">
        <v>771</v>
      </c>
      <c r="K5256" s="5" t="s">
        <v>15152</v>
      </c>
      <c r="L5256" s="5" t="s">
        <v>15152</v>
      </c>
      <c r="M5256" s="128">
        <v>1006532730</v>
      </c>
      <c r="N5256" s="5">
        <v>17600</v>
      </c>
    </row>
    <row r="5257" spans="1:14" ht="15.6">
      <c r="A5257" s="70" t="b">
        <v>1</v>
      </c>
      <c r="B5257" s="79">
        <v>5164</v>
      </c>
      <c r="C5257" s="53" t="s">
        <v>15291</v>
      </c>
      <c r="D5257" s="5">
        <v>250007296</v>
      </c>
      <c r="E5257" s="5" t="s">
        <v>6949</v>
      </c>
      <c r="F5257" s="5" t="s">
        <v>15292</v>
      </c>
      <c r="G5257" s="5" t="s">
        <v>3019</v>
      </c>
      <c r="H5257" s="5" t="s">
        <v>427</v>
      </c>
      <c r="I5257" s="81" t="s">
        <v>4632</v>
      </c>
      <c r="J5257" s="5" t="s">
        <v>1362</v>
      </c>
      <c r="K5257" s="5" t="s">
        <v>1077</v>
      </c>
      <c r="L5257" s="5" t="s">
        <v>15152</v>
      </c>
      <c r="M5257" s="105">
        <v>1006532925</v>
      </c>
      <c r="N5257" s="5">
        <v>2310</v>
      </c>
    </row>
    <row r="5258" spans="1:14" ht="18">
      <c r="A5258" s="70" t="b">
        <v>1</v>
      </c>
      <c r="B5258" s="79">
        <v>5165</v>
      </c>
      <c r="C5258" s="82" t="s">
        <v>15201</v>
      </c>
      <c r="D5258" s="5">
        <v>250007269</v>
      </c>
      <c r="E5258" s="5" t="s">
        <v>15293</v>
      </c>
      <c r="F5258" s="5" t="s">
        <v>5403</v>
      </c>
      <c r="G5258" s="5" t="s">
        <v>344</v>
      </c>
      <c r="H5258" s="5" t="s">
        <v>477</v>
      </c>
      <c r="I5258" s="81" t="s">
        <v>522</v>
      </c>
      <c r="K5258" s="5" t="s">
        <v>1077</v>
      </c>
      <c r="L5258" s="5" t="s">
        <v>15152</v>
      </c>
      <c r="M5258" s="185">
        <v>1006533153</v>
      </c>
    </row>
    <row r="5259" spans="1:14" ht="15.6">
      <c r="A5259" s="70" t="b">
        <v>1</v>
      </c>
      <c r="B5259" s="79">
        <v>5166</v>
      </c>
      <c r="C5259" s="87" t="s">
        <v>15294</v>
      </c>
      <c r="D5259" s="5">
        <v>250007325</v>
      </c>
      <c r="E5259" s="5" t="s">
        <v>15295</v>
      </c>
      <c r="F5259" s="5" t="s">
        <v>15296</v>
      </c>
      <c r="G5259" s="5" t="s">
        <v>15297</v>
      </c>
      <c r="H5259" s="5" t="s">
        <v>1102</v>
      </c>
      <c r="I5259" s="81" t="s">
        <v>4628</v>
      </c>
      <c r="J5259" s="5" t="s">
        <v>1129</v>
      </c>
      <c r="K5259" s="5" t="s">
        <v>15152</v>
      </c>
      <c r="L5259" s="5" t="s">
        <v>15152</v>
      </c>
      <c r="M5259" s="86">
        <v>1006533676</v>
      </c>
      <c r="N5259" s="5">
        <v>2310</v>
      </c>
    </row>
    <row r="5260" spans="1:14" ht="18">
      <c r="A5260" s="70" t="b">
        <v>1</v>
      </c>
      <c r="B5260" s="79">
        <v>5167</v>
      </c>
      <c r="C5260" s="82" t="s">
        <v>15201</v>
      </c>
      <c r="D5260" s="5">
        <v>250007268</v>
      </c>
      <c r="E5260" s="5" t="s">
        <v>15298</v>
      </c>
      <c r="F5260" s="5" t="s">
        <v>5403</v>
      </c>
      <c r="G5260" s="5" t="s">
        <v>344</v>
      </c>
      <c r="H5260" s="5" t="s">
        <v>477</v>
      </c>
      <c r="I5260" s="81" t="s">
        <v>522</v>
      </c>
      <c r="K5260" s="5" t="s">
        <v>1077</v>
      </c>
      <c r="L5260" s="5" t="s">
        <v>15152</v>
      </c>
      <c r="M5260" s="185">
        <v>1006533360</v>
      </c>
    </row>
    <row r="5261" spans="1:14" ht="15.6">
      <c r="A5261" s="70" t="b">
        <v>1</v>
      </c>
      <c r="B5261" s="79">
        <v>5168</v>
      </c>
      <c r="C5261" s="82" t="s">
        <v>15299</v>
      </c>
      <c r="D5261" s="5">
        <v>250007332</v>
      </c>
      <c r="E5261" s="5" t="s">
        <v>6376</v>
      </c>
      <c r="F5261" s="5" t="s">
        <v>2830</v>
      </c>
      <c r="G5261" s="5" t="s">
        <v>450</v>
      </c>
      <c r="H5261" s="5" t="s">
        <v>397</v>
      </c>
      <c r="I5261" s="81" t="s">
        <v>495</v>
      </c>
      <c r="K5261" s="5" t="s">
        <v>15152</v>
      </c>
      <c r="L5261" s="5" t="s">
        <v>15152</v>
      </c>
      <c r="M5261" s="50">
        <v>1006533169</v>
      </c>
      <c r="N5261" s="5">
        <v>2310</v>
      </c>
    </row>
    <row r="5262" spans="1:14" ht="15.6">
      <c r="A5262" s="70" t="b">
        <v>1</v>
      </c>
      <c r="B5262" s="79">
        <v>5169</v>
      </c>
      <c r="C5262" s="87" t="s">
        <v>15300</v>
      </c>
      <c r="D5262" s="5">
        <v>250007309</v>
      </c>
      <c r="E5262" s="5" t="s">
        <v>15301</v>
      </c>
      <c r="F5262" s="5" t="s">
        <v>15302</v>
      </c>
      <c r="G5262" s="5" t="s">
        <v>2437</v>
      </c>
      <c r="H5262" s="5" t="s">
        <v>504</v>
      </c>
      <c r="I5262" s="81" t="s">
        <v>4632</v>
      </c>
      <c r="J5262" s="5" t="s">
        <v>835</v>
      </c>
      <c r="K5262" s="5" t="s">
        <v>15152</v>
      </c>
      <c r="L5262" s="5" t="s">
        <v>15152</v>
      </c>
      <c r="M5262" s="105">
        <v>1006535334</v>
      </c>
      <c r="N5262" s="5">
        <v>2310</v>
      </c>
    </row>
    <row r="5263" spans="1:14" ht="15.6">
      <c r="A5263" s="70" t="b">
        <v>1</v>
      </c>
      <c r="B5263" s="79">
        <v>5170</v>
      </c>
      <c r="C5263" s="53" t="s">
        <v>15303</v>
      </c>
      <c r="D5263" s="5">
        <v>250007044</v>
      </c>
      <c r="E5263" s="5" t="s">
        <v>15304</v>
      </c>
      <c r="F5263" s="5" t="s">
        <v>15305</v>
      </c>
      <c r="G5263" s="5" t="s">
        <v>5631</v>
      </c>
      <c r="H5263" s="5" t="s">
        <v>397</v>
      </c>
      <c r="I5263" s="81" t="s">
        <v>360</v>
      </c>
      <c r="J5263" s="5" t="s">
        <v>182</v>
      </c>
      <c r="K5263" s="5" t="s">
        <v>13575</v>
      </c>
      <c r="L5263" s="5" t="s">
        <v>15152</v>
      </c>
      <c r="M5263" s="50">
        <v>1006597255</v>
      </c>
    </row>
    <row r="5264" spans="1:14" ht="15.6">
      <c r="A5264" s="70" t="b">
        <v>1</v>
      </c>
      <c r="B5264" s="79">
        <v>5171</v>
      </c>
      <c r="C5264" s="82" t="s">
        <v>15306</v>
      </c>
      <c r="D5264" s="5">
        <v>250007330</v>
      </c>
      <c r="E5264" s="5" t="s">
        <v>15307</v>
      </c>
      <c r="F5264" s="5" t="s">
        <v>15308</v>
      </c>
      <c r="G5264" s="5" t="s">
        <v>15309</v>
      </c>
      <c r="H5264" s="5" t="s">
        <v>4423</v>
      </c>
      <c r="I5264" s="81" t="s">
        <v>563</v>
      </c>
      <c r="K5264" s="5"/>
      <c r="L5264" s="5" t="s">
        <v>15152</v>
      </c>
      <c r="M5264" s="109">
        <v>1006536187</v>
      </c>
      <c r="N5264" s="5">
        <v>3600000</v>
      </c>
    </row>
    <row r="5265" spans="1:14" ht="15.6">
      <c r="A5265" s="70" t="b">
        <v>1</v>
      </c>
      <c r="B5265" s="79">
        <v>5172</v>
      </c>
      <c r="C5265" s="82" t="s">
        <v>15310</v>
      </c>
      <c r="D5265" s="5">
        <v>250007314</v>
      </c>
      <c r="E5265" s="5" t="s">
        <v>15311</v>
      </c>
      <c r="F5265" s="5" t="s">
        <v>15312</v>
      </c>
      <c r="G5265" s="5" t="s">
        <v>15313</v>
      </c>
      <c r="H5265" s="5" t="s">
        <v>4542</v>
      </c>
      <c r="I5265" s="81" t="s">
        <v>442</v>
      </c>
      <c r="K5265" s="5" t="s">
        <v>15152</v>
      </c>
      <c r="L5265" s="5" t="s">
        <v>15152</v>
      </c>
      <c r="M5265" s="18">
        <v>1006538009</v>
      </c>
      <c r="N5265" s="5">
        <v>3600</v>
      </c>
    </row>
    <row r="5266" spans="1:14" ht="15.6">
      <c r="A5266" s="70" t="b">
        <v>1</v>
      </c>
      <c r="B5266" s="79">
        <v>5173</v>
      </c>
      <c r="C5266" s="82" t="s">
        <v>15314</v>
      </c>
      <c r="D5266" s="5">
        <v>250007286</v>
      </c>
      <c r="E5266" s="5" t="s">
        <v>15315</v>
      </c>
      <c r="F5266" s="5" t="s">
        <v>5533</v>
      </c>
      <c r="G5266" s="5" t="s">
        <v>487</v>
      </c>
      <c r="H5266" s="5" t="s">
        <v>1567</v>
      </c>
      <c r="I5266" s="81" t="s">
        <v>1190</v>
      </c>
      <c r="K5266" s="5" t="s">
        <v>1077</v>
      </c>
      <c r="L5266" s="5" t="s">
        <v>15152</v>
      </c>
      <c r="M5266" s="18">
        <v>1006538472</v>
      </c>
    </row>
    <row r="5267" spans="1:14" ht="15.6">
      <c r="A5267" s="70" t="b">
        <v>1</v>
      </c>
      <c r="B5267" s="79">
        <v>5174</v>
      </c>
      <c r="C5267" s="82" t="s">
        <v>15316</v>
      </c>
      <c r="D5267" s="5">
        <v>250007331</v>
      </c>
      <c r="E5267" s="5" t="s">
        <v>6368</v>
      </c>
      <c r="F5267" s="5" t="s">
        <v>15187</v>
      </c>
      <c r="G5267" s="5" t="s">
        <v>487</v>
      </c>
      <c r="H5267" s="5" t="s">
        <v>4423</v>
      </c>
      <c r="I5267" s="81" t="s">
        <v>1190</v>
      </c>
      <c r="K5267" s="5" t="s">
        <v>15152</v>
      </c>
      <c r="L5267" s="5" t="s">
        <v>15152</v>
      </c>
      <c r="M5267" s="18">
        <v>1006538633</v>
      </c>
    </row>
    <row r="5268" spans="1:14" ht="15.6">
      <c r="A5268" s="70" t="b">
        <v>1</v>
      </c>
      <c r="B5268" s="79">
        <v>5175</v>
      </c>
      <c r="C5268" s="82" t="s">
        <v>15317</v>
      </c>
      <c r="D5268" s="5">
        <v>250007323</v>
      </c>
      <c r="E5268" s="5" t="s">
        <v>15318</v>
      </c>
      <c r="F5268" s="5" t="s">
        <v>9530</v>
      </c>
      <c r="G5268" s="5" t="s">
        <v>487</v>
      </c>
      <c r="H5268" s="5" t="s">
        <v>660</v>
      </c>
      <c r="I5268" s="81" t="s">
        <v>1190</v>
      </c>
      <c r="K5268" s="5" t="s">
        <v>15152</v>
      </c>
      <c r="L5268" s="5" t="s">
        <v>15152</v>
      </c>
      <c r="M5268" s="18">
        <v>1006538727</v>
      </c>
    </row>
    <row r="5269" spans="1:14" ht="15.6">
      <c r="A5269" s="70" t="b">
        <v>1</v>
      </c>
      <c r="B5269" s="79">
        <v>5176</v>
      </c>
      <c r="C5269" s="82" t="s">
        <v>15319</v>
      </c>
      <c r="D5269" s="5">
        <v>250007306</v>
      </c>
      <c r="E5269" s="5" t="s">
        <v>15320</v>
      </c>
      <c r="F5269" s="5" t="s">
        <v>15321</v>
      </c>
      <c r="G5269" s="5" t="s">
        <v>487</v>
      </c>
      <c r="H5269" s="5" t="s">
        <v>4423</v>
      </c>
      <c r="I5269" s="81" t="s">
        <v>1190</v>
      </c>
      <c r="K5269" s="5" t="s">
        <v>15152</v>
      </c>
      <c r="L5269" s="5" t="s">
        <v>15152</v>
      </c>
      <c r="M5269" s="18">
        <v>1006538790</v>
      </c>
    </row>
    <row r="5270" spans="1:14" ht="15.6">
      <c r="A5270" s="70" t="b">
        <v>1</v>
      </c>
      <c r="B5270" s="79">
        <v>5177</v>
      </c>
      <c r="C5270" s="82" t="s">
        <v>3140</v>
      </c>
      <c r="D5270" s="5">
        <v>250007304</v>
      </c>
      <c r="E5270" s="5" t="s">
        <v>15322</v>
      </c>
      <c r="F5270" s="5" t="s">
        <v>8938</v>
      </c>
      <c r="G5270" s="5" t="s">
        <v>487</v>
      </c>
      <c r="H5270" s="5" t="s">
        <v>4423</v>
      </c>
      <c r="I5270" s="81" t="s">
        <v>1190</v>
      </c>
      <c r="K5270" s="5" t="s">
        <v>15152</v>
      </c>
      <c r="L5270" s="5" t="s">
        <v>15152</v>
      </c>
      <c r="M5270" s="8">
        <v>1003509757</v>
      </c>
    </row>
    <row r="5271" spans="1:14" ht="21">
      <c r="A5271" s="70" t="b">
        <v>0</v>
      </c>
      <c r="B5271" s="79"/>
      <c r="C5271" s="75"/>
      <c r="D5271" s="5"/>
      <c r="E5271" s="5"/>
      <c r="F5271" s="523" t="s">
        <v>15323</v>
      </c>
      <c r="G5271" s="5"/>
      <c r="H5271" s="5"/>
      <c r="I5271" s="81"/>
      <c r="J5271" s="5"/>
      <c r="K5271" s="5"/>
      <c r="L5271" s="5"/>
    </row>
    <row r="5272" spans="1:14" ht="15.6">
      <c r="A5272" s="70" t="b">
        <v>1</v>
      </c>
      <c r="B5272" s="79">
        <v>5178</v>
      </c>
      <c r="C5272" s="82" t="s">
        <v>15324</v>
      </c>
      <c r="D5272" s="5">
        <v>250007362</v>
      </c>
      <c r="E5272" s="5" t="s">
        <v>15325</v>
      </c>
      <c r="G5272" s="5" t="s">
        <v>344</v>
      </c>
      <c r="H5272" s="5" t="s">
        <v>397</v>
      </c>
      <c r="I5272" s="81" t="s">
        <v>563</v>
      </c>
      <c r="J5272" s="5" t="s">
        <v>366</v>
      </c>
      <c r="K5272" s="5" t="s">
        <v>15323</v>
      </c>
      <c r="L5272" s="5" t="s">
        <v>15323</v>
      </c>
    </row>
    <row r="5273" spans="1:14" ht="15.6">
      <c r="A5273" s="70" t="b">
        <v>1</v>
      </c>
      <c r="B5273" s="79">
        <v>5179</v>
      </c>
      <c r="C5273" s="82" t="s">
        <v>15326</v>
      </c>
      <c r="D5273" s="5">
        <v>250007373</v>
      </c>
      <c r="E5273" s="5" t="s">
        <v>15327</v>
      </c>
      <c r="F5273" s="5" t="s">
        <v>862</v>
      </c>
      <c r="G5273" s="5" t="s">
        <v>344</v>
      </c>
      <c r="H5273" s="5" t="s">
        <v>3842</v>
      </c>
      <c r="I5273" s="81" t="s">
        <v>442</v>
      </c>
      <c r="K5273" s="5" t="s">
        <v>15323</v>
      </c>
      <c r="L5273" s="5" t="s">
        <v>15323</v>
      </c>
      <c r="M5273" s="524">
        <v>1006543516</v>
      </c>
    </row>
    <row r="5274" spans="1:14" ht="15.6">
      <c r="A5274" s="70" t="b">
        <v>1</v>
      </c>
      <c r="B5274" s="79">
        <v>5180</v>
      </c>
      <c r="C5274" s="82" t="s">
        <v>15328</v>
      </c>
      <c r="D5274" s="5">
        <v>250007370</v>
      </c>
      <c r="E5274" s="5" t="s">
        <v>15329</v>
      </c>
      <c r="F5274" s="5" t="s">
        <v>15330</v>
      </c>
      <c r="G5274" s="5" t="s">
        <v>819</v>
      </c>
      <c r="H5274" s="5" t="s">
        <v>240</v>
      </c>
      <c r="I5274" s="81" t="s">
        <v>4628</v>
      </c>
      <c r="K5274" s="5" t="s">
        <v>15323</v>
      </c>
      <c r="L5274" s="5" t="s">
        <v>15323</v>
      </c>
      <c r="M5274" s="18">
        <v>1006545127</v>
      </c>
    </row>
    <row r="5275" spans="1:14" ht="15.6">
      <c r="A5275" s="70" t="b">
        <v>1</v>
      </c>
      <c r="B5275" s="79">
        <v>5181</v>
      </c>
      <c r="C5275" s="82" t="s">
        <v>15331</v>
      </c>
      <c r="D5275" s="5">
        <v>250007338</v>
      </c>
      <c r="E5275" s="5" t="s">
        <v>7355</v>
      </c>
      <c r="F5275" s="5" t="s">
        <v>7537</v>
      </c>
      <c r="G5275" s="5" t="s">
        <v>344</v>
      </c>
      <c r="H5275" s="5" t="s">
        <v>240</v>
      </c>
      <c r="I5275" s="81" t="s">
        <v>4632</v>
      </c>
      <c r="K5275" s="5" t="s">
        <v>15152</v>
      </c>
      <c r="L5275" s="5" t="s">
        <v>15323</v>
      </c>
      <c r="M5275" s="105">
        <v>1006549674</v>
      </c>
      <c r="N5275" s="5">
        <v>2310</v>
      </c>
    </row>
    <row r="5276" spans="1:14" ht="21">
      <c r="A5276" s="70" t="b">
        <v>0</v>
      </c>
      <c r="B5276" s="79"/>
      <c r="C5276" s="53"/>
      <c r="E5276" s="525"/>
      <c r="F5276" s="526" t="s">
        <v>15332</v>
      </c>
      <c r="I5276" s="81"/>
    </row>
    <row r="5277" spans="1:14" ht="22.8">
      <c r="A5277" s="70" t="b">
        <v>1</v>
      </c>
      <c r="B5277" s="79">
        <v>5182</v>
      </c>
      <c r="C5277" s="135" t="s">
        <v>15333</v>
      </c>
      <c r="D5277" s="5">
        <v>250007434</v>
      </c>
      <c r="E5277" s="5" t="s">
        <v>15334</v>
      </c>
      <c r="F5277" s="527" t="s">
        <v>15335</v>
      </c>
      <c r="G5277" s="5" t="s">
        <v>431</v>
      </c>
      <c r="H5277" s="5" t="s">
        <v>877</v>
      </c>
      <c r="I5277" s="81" t="s">
        <v>4632</v>
      </c>
      <c r="K5277" s="5" t="s">
        <v>15332</v>
      </c>
      <c r="L5277" s="5" t="s">
        <v>15332</v>
      </c>
      <c r="M5277" s="105">
        <v>1006560091</v>
      </c>
      <c r="N5277" s="5">
        <v>2310</v>
      </c>
    </row>
    <row r="5278" spans="1:14" ht="15.6">
      <c r="A5278" s="70" t="b">
        <v>1</v>
      </c>
      <c r="B5278" s="79">
        <v>5183</v>
      </c>
      <c r="C5278" s="248" t="s">
        <v>15336</v>
      </c>
      <c r="D5278" s="5">
        <v>250007369</v>
      </c>
      <c r="E5278" s="5" t="s">
        <v>15337</v>
      </c>
      <c r="F5278" s="5" t="s">
        <v>15338</v>
      </c>
      <c r="G5278" s="5" t="s">
        <v>408</v>
      </c>
      <c r="H5278" s="5" t="s">
        <v>877</v>
      </c>
      <c r="I5278" s="81" t="s">
        <v>4628</v>
      </c>
      <c r="J5278" s="5" t="s">
        <v>7335</v>
      </c>
      <c r="K5278" s="5" t="s">
        <v>15323</v>
      </c>
      <c r="L5278" s="5" t="s">
        <v>15332</v>
      </c>
      <c r="M5278" s="86">
        <v>1006561927</v>
      </c>
      <c r="N5278" s="5">
        <v>2310</v>
      </c>
    </row>
    <row r="5279" spans="1:14" ht="15.6">
      <c r="A5279" s="70" t="b">
        <v>1</v>
      </c>
      <c r="B5279" s="79">
        <v>5184</v>
      </c>
      <c r="C5279" s="82" t="s">
        <v>15339</v>
      </c>
      <c r="D5279" s="5">
        <v>250007279</v>
      </c>
      <c r="E5279" s="5" t="s">
        <v>15340</v>
      </c>
      <c r="F5279" s="5" t="s">
        <v>15341</v>
      </c>
      <c r="G5279" s="5" t="s">
        <v>14356</v>
      </c>
      <c r="H5279" s="5" t="s">
        <v>390</v>
      </c>
      <c r="I5279" s="81" t="s">
        <v>4655</v>
      </c>
      <c r="K5279" s="5" t="s">
        <v>1077</v>
      </c>
      <c r="L5279" s="5" t="s">
        <v>15332</v>
      </c>
      <c r="M5279" s="50">
        <v>1006560876</v>
      </c>
      <c r="N5279" s="5">
        <v>2310</v>
      </c>
    </row>
    <row r="5280" spans="1:14" ht="15.6">
      <c r="A5280" s="70" t="b">
        <v>1</v>
      </c>
      <c r="B5280" s="79">
        <v>5185</v>
      </c>
      <c r="C5280" s="82" t="s">
        <v>15342</v>
      </c>
      <c r="D5280" s="5">
        <v>250007401</v>
      </c>
      <c r="E5280" s="5" t="s">
        <v>15343</v>
      </c>
      <c r="F5280" s="5" t="s">
        <v>15344</v>
      </c>
      <c r="G5280" s="5" t="s">
        <v>15345</v>
      </c>
      <c r="H5280" s="5" t="s">
        <v>4423</v>
      </c>
      <c r="I5280" s="81" t="s">
        <v>1190</v>
      </c>
      <c r="K5280" s="5" t="s">
        <v>15323</v>
      </c>
      <c r="L5280" s="5" t="s">
        <v>15332</v>
      </c>
      <c r="M5280" s="18">
        <v>1006561181</v>
      </c>
    </row>
    <row r="5281" spans="1:14" ht="15.6">
      <c r="A5281" s="70" t="b">
        <v>1</v>
      </c>
      <c r="B5281" s="79">
        <v>5186</v>
      </c>
      <c r="C5281" s="82" t="s">
        <v>15346</v>
      </c>
      <c r="E5281" s="5" t="s">
        <v>15347</v>
      </c>
      <c r="F5281" s="5" t="s">
        <v>15348</v>
      </c>
      <c r="G5281" s="5" t="s">
        <v>15349</v>
      </c>
      <c r="H5281" s="5" t="s">
        <v>4423</v>
      </c>
      <c r="I5281" s="81" t="s">
        <v>381</v>
      </c>
      <c r="K5281" s="5" t="s">
        <v>15332</v>
      </c>
      <c r="L5281" s="5" t="s">
        <v>15332</v>
      </c>
      <c r="M5281" s="18">
        <v>1006562048</v>
      </c>
    </row>
    <row r="5282" spans="1:14" ht="15.6">
      <c r="A5282" s="70" t="b">
        <v>1</v>
      </c>
      <c r="B5282" s="79">
        <v>5187</v>
      </c>
      <c r="C5282" s="82" t="s">
        <v>15350</v>
      </c>
      <c r="D5282" s="5">
        <v>2500053308</v>
      </c>
      <c r="E5282" s="5" t="s">
        <v>4606</v>
      </c>
      <c r="F5282" s="5" t="s">
        <v>15351</v>
      </c>
      <c r="G5282" s="5" t="s">
        <v>3919</v>
      </c>
      <c r="H5282" s="5" t="s">
        <v>390</v>
      </c>
      <c r="I5282" s="81" t="s">
        <v>381</v>
      </c>
      <c r="K5282" s="5" t="s">
        <v>15332</v>
      </c>
      <c r="L5282" s="5" t="s">
        <v>15332</v>
      </c>
      <c r="M5282" s="18">
        <v>1006562047</v>
      </c>
    </row>
    <row r="5283" spans="1:14" ht="15.6">
      <c r="A5283" s="70" t="b">
        <v>1</v>
      </c>
      <c r="B5283" s="79">
        <v>5188</v>
      </c>
      <c r="C5283" s="248" t="s">
        <v>15352</v>
      </c>
      <c r="D5283" s="5">
        <v>250007421</v>
      </c>
      <c r="E5283" s="5" t="s">
        <v>14943</v>
      </c>
      <c r="F5283" s="5" t="s">
        <v>15353</v>
      </c>
      <c r="G5283" s="5" t="s">
        <v>4962</v>
      </c>
      <c r="H5283" s="5" t="s">
        <v>1427</v>
      </c>
      <c r="I5283" s="81" t="s">
        <v>4628</v>
      </c>
      <c r="J5283" s="5" t="s">
        <v>835</v>
      </c>
      <c r="K5283" s="5" t="s">
        <v>15332</v>
      </c>
      <c r="L5283" s="5" t="s">
        <v>15332</v>
      </c>
      <c r="M5283" s="86">
        <v>1006562711</v>
      </c>
      <c r="N5283" s="5">
        <v>2310</v>
      </c>
    </row>
    <row r="5284" spans="1:14" ht="15.6">
      <c r="A5284" s="70" t="b">
        <v>1</v>
      </c>
      <c r="B5284" s="79">
        <v>5189</v>
      </c>
      <c r="C5284" s="254" t="s">
        <v>15354</v>
      </c>
      <c r="D5284" s="5">
        <v>250007398</v>
      </c>
      <c r="E5284" s="5" t="s">
        <v>1330</v>
      </c>
      <c r="F5284" s="5" t="s">
        <v>15355</v>
      </c>
      <c r="G5284" s="5" t="s">
        <v>15356</v>
      </c>
      <c r="H5284" s="5" t="s">
        <v>4423</v>
      </c>
      <c r="I5284" s="81" t="s">
        <v>1705</v>
      </c>
      <c r="K5284" s="5" t="s">
        <v>15323</v>
      </c>
      <c r="L5284" s="5" t="s">
        <v>15332</v>
      </c>
      <c r="M5284" s="18">
        <v>1006565475</v>
      </c>
    </row>
    <row r="5285" spans="1:14" ht="15.6">
      <c r="A5285" s="70" t="b">
        <v>1</v>
      </c>
      <c r="B5285" s="79">
        <v>5190</v>
      </c>
      <c r="C5285" s="248" t="s">
        <v>15357</v>
      </c>
      <c r="D5285" s="5">
        <v>250007428</v>
      </c>
      <c r="E5285" s="5" t="s">
        <v>15358</v>
      </c>
      <c r="F5285" s="5" t="s">
        <v>15359</v>
      </c>
      <c r="G5285" s="5" t="s">
        <v>344</v>
      </c>
      <c r="H5285" s="5" t="s">
        <v>877</v>
      </c>
      <c r="I5285" s="81" t="s">
        <v>4632</v>
      </c>
      <c r="J5285" s="5" t="s">
        <v>1281</v>
      </c>
      <c r="K5285" s="5" t="s">
        <v>15332</v>
      </c>
      <c r="L5285" s="5" t="s">
        <v>15332</v>
      </c>
      <c r="M5285" s="384">
        <v>1006563504</v>
      </c>
      <c r="N5285" s="5">
        <v>2310</v>
      </c>
    </row>
    <row r="5286" spans="1:14" ht="15.6">
      <c r="A5286" s="70" t="b">
        <v>1</v>
      </c>
      <c r="B5286" s="79">
        <v>5191</v>
      </c>
      <c r="C5286" s="248" t="s">
        <v>15360</v>
      </c>
      <c r="D5286" s="5">
        <v>250007372</v>
      </c>
      <c r="E5286" s="5" t="s">
        <v>15361</v>
      </c>
      <c r="F5286" s="5" t="s">
        <v>15362</v>
      </c>
      <c r="G5286" s="5" t="s">
        <v>344</v>
      </c>
      <c r="H5286" s="5" t="s">
        <v>877</v>
      </c>
      <c r="I5286" s="81" t="s">
        <v>4628</v>
      </c>
      <c r="J5286" s="5" t="s">
        <v>15363</v>
      </c>
      <c r="K5286" s="5" t="s">
        <v>15323</v>
      </c>
      <c r="L5286" s="5" t="s">
        <v>15332</v>
      </c>
      <c r="M5286" s="86">
        <v>1006565642</v>
      </c>
      <c r="N5286" s="5">
        <v>750</v>
      </c>
    </row>
    <row r="5287" spans="1:14" ht="15.6">
      <c r="A5287" s="70" t="b">
        <v>1</v>
      </c>
      <c r="B5287" s="79">
        <v>5192</v>
      </c>
      <c r="C5287" s="82" t="s">
        <v>15364</v>
      </c>
      <c r="D5287" s="5">
        <v>250007385</v>
      </c>
      <c r="E5287" s="5" t="s">
        <v>15365</v>
      </c>
      <c r="F5287" s="5" t="s">
        <v>15366</v>
      </c>
      <c r="G5287" s="5" t="s">
        <v>15367</v>
      </c>
      <c r="H5287" s="5" t="s">
        <v>4423</v>
      </c>
      <c r="I5287" s="81" t="s">
        <v>1190</v>
      </c>
      <c r="J5287" s="5" t="s">
        <v>182</v>
      </c>
      <c r="K5287" s="5" t="s">
        <v>15323</v>
      </c>
      <c r="L5287" s="5" t="s">
        <v>15332</v>
      </c>
      <c r="M5287" s="25">
        <v>1006563954</v>
      </c>
    </row>
    <row r="5288" spans="1:14" ht="15.6">
      <c r="A5288" s="70" t="b">
        <v>1</v>
      </c>
      <c r="B5288" s="79">
        <v>5193</v>
      </c>
      <c r="C5288" s="82" t="s">
        <v>15368</v>
      </c>
      <c r="D5288" s="5">
        <v>250007400</v>
      </c>
      <c r="E5288" s="5" t="s">
        <v>4845</v>
      </c>
      <c r="F5288" s="5" t="s">
        <v>4729</v>
      </c>
      <c r="G5288" s="5" t="s">
        <v>15369</v>
      </c>
      <c r="H5288" s="5" t="s">
        <v>397</v>
      </c>
      <c r="I5288" s="81" t="s">
        <v>360</v>
      </c>
      <c r="J5288" s="5" t="s">
        <v>366</v>
      </c>
      <c r="K5288" s="5" t="s">
        <v>15323</v>
      </c>
      <c r="L5288" s="5" t="s">
        <v>15332</v>
      </c>
      <c r="M5288" s="50">
        <v>1006564847</v>
      </c>
      <c r="N5288" s="44" t="s">
        <v>367</v>
      </c>
    </row>
    <row r="5289" spans="1:14" ht="15.6">
      <c r="A5289" s="70" t="b">
        <v>1</v>
      </c>
      <c r="B5289" s="79">
        <v>5194</v>
      </c>
      <c r="C5289" s="53" t="s">
        <v>15370</v>
      </c>
      <c r="D5289" s="5">
        <v>250007438</v>
      </c>
      <c r="E5289" s="5" t="s">
        <v>15371</v>
      </c>
      <c r="F5289" s="5" t="s">
        <v>15372</v>
      </c>
      <c r="G5289" s="5" t="s">
        <v>450</v>
      </c>
      <c r="H5289" s="5" t="s">
        <v>7353</v>
      </c>
      <c r="I5289" s="81" t="s">
        <v>436</v>
      </c>
      <c r="J5289" s="5" t="s">
        <v>2994</v>
      </c>
      <c r="K5289" s="5" t="s">
        <v>15332</v>
      </c>
      <c r="L5289" s="5" t="s">
        <v>15332</v>
      </c>
    </row>
    <row r="5290" spans="1:14" ht="15.6">
      <c r="A5290" s="70" t="b">
        <v>1</v>
      </c>
      <c r="B5290" s="79">
        <v>5195</v>
      </c>
      <c r="C5290" s="82" t="s">
        <v>15373</v>
      </c>
      <c r="D5290" s="5">
        <v>250007347</v>
      </c>
      <c r="E5290" s="5" t="s">
        <v>15374</v>
      </c>
      <c r="F5290" s="5" t="s">
        <v>15375</v>
      </c>
      <c r="G5290" s="5" t="s">
        <v>344</v>
      </c>
      <c r="H5290" s="5" t="s">
        <v>403</v>
      </c>
      <c r="I5290" s="81" t="s">
        <v>4720</v>
      </c>
      <c r="J5290" s="5" t="s">
        <v>2808</v>
      </c>
      <c r="K5290" s="5" t="s">
        <v>15152</v>
      </c>
      <c r="L5290" s="5" t="s">
        <v>15332</v>
      </c>
      <c r="M5290" s="50">
        <v>1006565638</v>
      </c>
      <c r="N5290" s="5">
        <v>38000</v>
      </c>
    </row>
    <row r="5291" spans="1:14" ht="15.6">
      <c r="A5291" s="70" t="b">
        <v>1</v>
      </c>
      <c r="B5291" s="79">
        <v>5196</v>
      </c>
      <c r="C5291" s="82" t="s">
        <v>15376</v>
      </c>
      <c r="D5291" s="5">
        <v>250007403</v>
      </c>
      <c r="E5291" s="5" t="s">
        <v>1735</v>
      </c>
      <c r="F5291" s="5" t="s">
        <v>15377</v>
      </c>
      <c r="G5291" s="5" t="s">
        <v>4147</v>
      </c>
      <c r="H5291" s="5" t="s">
        <v>397</v>
      </c>
      <c r="I5291" s="81" t="s">
        <v>360</v>
      </c>
      <c r="K5291" s="5" t="s">
        <v>15323</v>
      </c>
      <c r="L5291" s="5" t="s">
        <v>15378</v>
      </c>
      <c r="M5291" s="50">
        <v>1006567128</v>
      </c>
      <c r="N5291" s="5">
        <v>41800</v>
      </c>
    </row>
    <row r="5292" spans="1:14" ht="15.6">
      <c r="A5292" s="70" t="b">
        <v>1</v>
      </c>
      <c r="B5292" s="79">
        <v>5197</v>
      </c>
      <c r="C5292" s="82" t="s">
        <v>15379</v>
      </c>
      <c r="E5292" s="5" t="s">
        <v>4486</v>
      </c>
      <c r="F5292" s="5" t="s">
        <v>15380</v>
      </c>
      <c r="G5292" s="5" t="s">
        <v>487</v>
      </c>
      <c r="H5292" s="5" t="s">
        <v>4423</v>
      </c>
      <c r="I5292" s="81" t="s">
        <v>471</v>
      </c>
      <c r="K5292" s="5" t="s">
        <v>15332</v>
      </c>
      <c r="L5292" s="5" t="s">
        <v>15332</v>
      </c>
      <c r="M5292" s="18">
        <v>1006567134</v>
      </c>
    </row>
    <row r="5293" spans="1:14" ht="15.6">
      <c r="A5293" s="70" t="b">
        <v>1</v>
      </c>
      <c r="B5293" s="79">
        <v>5198</v>
      </c>
      <c r="C5293" s="82" t="s">
        <v>15381</v>
      </c>
      <c r="D5293" s="5">
        <v>250007416</v>
      </c>
      <c r="E5293" s="5" t="s">
        <v>528</v>
      </c>
      <c r="F5293" s="5" t="s">
        <v>1058</v>
      </c>
      <c r="G5293" s="5" t="s">
        <v>1952</v>
      </c>
      <c r="H5293" s="5" t="s">
        <v>397</v>
      </c>
      <c r="I5293" s="81" t="s">
        <v>360</v>
      </c>
      <c r="J5293" s="5" t="s">
        <v>366</v>
      </c>
      <c r="K5293" s="5" t="s">
        <v>15332</v>
      </c>
      <c r="L5293" s="5" t="s">
        <v>15332</v>
      </c>
      <c r="M5293" s="50">
        <v>1006568021</v>
      </c>
      <c r="N5293" s="44" t="s">
        <v>367</v>
      </c>
    </row>
    <row r="5294" spans="1:14" ht="15.6">
      <c r="A5294" s="70" t="b">
        <v>1</v>
      </c>
      <c r="B5294" s="79">
        <v>5199</v>
      </c>
      <c r="C5294" s="82" t="s">
        <v>15382</v>
      </c>
      <c r="D5294" s="5">
        <v>250007440</v>
      </c>
      <c r="E5294" s="5" t="s">
        <v>15383</v>
      </c>
      <c r="F5294" s="5" t="s">
        <v>15384</v>
      </c>
      <c r="G5294" s="5" t="s">
        <v>344</v>
      </c>
      <c r="H5294" s="5" t="s">
        <v>359</v>
      </c>
      <c r="I5294" s="81" t="s">
        <v>360</v>
      </c>
      <c r="J5294" s="5" t="s">
        <v>366</v>
      </c>
      <c r="K5294" s="5" t="s">
        <v>15332</v>
      </c>
      <c r="L5294" s="5" t="s">
        <v>15332</v>
      </c>
      <c r="M5294" s="50">
        <v>1006569040</v>
      </c>
      <c r="N5294" s="38" t="s">
        <v>367</v>
      </c>
    </row>
    <row r="5295" spans="1:14" ht="15.6">
      <c r="A5295" s="70" t="b">
        <v>1</v>
      </c>
      <c r="B5295" s="79">
        <v>5200</v>
      </c>
      <c r="C5295" s="82" t="s">
        <v>15385</v>
      </c>
      <c r="D5295" s="5">
        <v>250007425</v>
      </c>
      <c r="E5295" s="5" t="s">
        <v>15386</v>
      </c>
      <c r="F5295" s="5" t="s">
        <v>15387</v>
      </c>
      <c r="G5295" s="5" t="s">
        <v>344</v>
      </c>
      <c r="H5295" s="5" t="s">
        <v>397</v>
      </c>
      <c r="I5295" s="81" t="s">
        <v>360</v>
      </c>
      <c r="K5295" s="5" t="s">
        <v>15332</v>
      </c>
      <c r="L5295" s="5" t="s">
        <v>15332</v>
      </c>
      <c r="M5295" s="50">
        <v>1006569516</v>
      </c>
      <c r="N5295" s="5">
        <v>2310</v>
      </c>
    </row>
    <row r="5296" spans="1:14" ht="15.6">
      <c r="A5296" s="70" t="b">
        <v>1</v>
      </c>
      <c r="B5296" s="79">
        <v>5201</v>
      </c>
      <c r="C5296" s="248" t="s">
        <v>1827</v>
      </c>
      <c r="D5296" s="5">
        <v>250007344</v>
      </c>
      <c r="E5296" s="5" t="s">
        <v>11058</v>
      </c>
      <c r="F5296" s="5" t="s">
        <v>1829</v>
      </c>
      <c r="G5296" s="5" t="s">
        <v>15388</v>
      </c>
      <c r="H5296" s="5" t="s">
        <v>1102</v>
      </c>
      <c r="I5296" s="81" t="s">
        <v>4628</v>
      </c>
      <c r="J5296" s="5" t="s">
        <v>1129</v>
      </c>
      <c r="K5296" s="5" t="s">
        <v>15152</v>
      </c>
      <c r="L5296" s="5" t="s">
        <v>15332</v>
      </c>
      <c r="M5296" s="86">
        <v>1006570102</v>
      </c>
      <c r="N5296" s="5">
        <v>2310</v>
      </c>
    </row>
    <row r="5297" spans="1:16" ht="15.6">
      <c r="A5297" s="70" t="b">
        <v>1</v>
      </c>
      <c r="B5297" s="79">
        <v>5202</v>
      </c>
      <c r="C5297" s="248" t="s">
        <v>3343</v>
      </c>
      <c r="D5297" s="5">
        <v>250007337</v>
      </c>
      <c r="E5297" s="5" t="s">
        <v>15389</v>
      </c>
      <c r="F5297" s="5" t="s">
        <v>1161</v>
      </c>
      <c r="G5297" s="5" t="s">
        <v>344</v>
      </c>
      <c r="H5297" s="5" t="s">
        <v>1102</v>
      </c>
      <c r="I5297" s="81" t="s">
        <v>4628</v>
      </c>
      <c r="J5297" s="5" t="s">
        <v>1851</v>
      </c>
      <c r="K5297" s="5" t="s">
        <v>15152</v>
      </c>
      <c r="L5297" s="5" t="s">
        <v>15332</v>
      </c>
      <c r="M5297" s="86">
        <v>1006571414</v>
      </c>
      <c r="N5297" s="5" t="s">
        <v>367</v>
      </c>
    </row>
    <row r="5298" spans="1:16" ht="20.399999999999999">
      <c r="A5298" s="70" t="b">
        <v>1</v>
      </c>
      <c r="B5298" s="79">
        <v>5203</v>
      </c>
      <c r="C5298" s="497" t="s">
        <v>15390</v>
      </c>
      <c r="D5298" s="5">
        <v>250007349</v>
      </c>
      <c r="E5298" s="5" t="s">
        <v>3988</v>
      </c>
      <c r="F5298" s="5" t="s">
        <v>15391</v>
      </c>
      <c r="G5298" s="5" t="s">
        <v>15392</v>
      </c>
      <c r="H5298" s="5" t="s">
        <v>7353</v>
      </c>
      <c r="I5298" s="81" t="s">
        <v>436</v>
      </c>
      <c r="J5298" s="5" t="s">
        <v>1151</v>
      </c>
      <c r="K5298" s="5" t="s">
        <v>15152</v>
      </c>
      <c r="L5298" s="5" t="s">
        <v>15332</v>
      </c>
    </row>
    <row r="5299" spans="1:16" ht="15.6">
      <c r="A5299" s="70" t="b">
        <v>1</v>
      </c>
      <c r="B5299" s="79">
        <v>5204</v>
      </c>
      <c r="C5299" s="82" t="s">
        <v>15393</v>
      </c>
      <c r="D5299" s="5">
        <v>25007322</v>
      </c>
      <c r="E5299" s="5" t="s">
        <v>15394</v>
      </c>
      <c r="F5299" s="5" t="s">
        <v>15395</v>
      </c>
      <c r="G5299" s="5" t="s">
        <v>487</v>
      </c>
      <c r="H5299" s="5" t="s">
        <v>4423</v>
      </c>
      <c r="I5299" s="81" t="s">
        <v>1190</v>
      </c>
      <c r="K5299" s="5" t="s">
        <v>15152</v>
      </c>
      <c r="L5299" s="5" t="s">
        <v>15332</v>
      </c>
      <c r="M5299" s="18">
        <v>1006574214</v>
      </c>
    </row>
    <row r="5300" spans="1:16" ht="15.6">
      <c r="A5300" s="70" t="b">
        <v>1</v>
      </c>
      <c r="B5300" s="79">
        <v>5205</v>
      </c>
      <c r="C5300" s="248" t="s">
        <v>15396</v>
      </c>
      <c r="D5300" s="5">
        <v>250007443</v>
      </c>
      <c r="E5300" s="5" t="s">
        <v>818</v>
      </c>
      <c r="F5300" s="5" t="s">
        <v>15397</v>
      </c>
      <c r="G5300" s="5" t="s">
        <v>6475</v>
      </c>
      <c r="H5300" s="5" t="s">
        <v>932</v>
      </c>
      <c r="I5300" s="81" t="s">
        <v>4632</v>
      </c>
      <c r="J5300" s="5" t="s">
        <v>1585</v>
      </c>
      <c r="K5300" s="5" t="s">
        <v>15332</v>
      </c>
      <c r="L5300" s="5" t="s">
        <v>15332</v>
      </c>
      <c r="M5300" s="105">
        <v>1006575641</v>
      </c>
      <c r="N5300" s="5">
        <v>2310</v>
      </c>
    </row>
    <row r="5301" spans="1:16" ht="15.6">
      <c r="A5301" s="70" t="b">
        <v>1</v>
      </c>
      <c r="B5301" s="79">
        <v>5206</v>
      </c>
      <c r="C5301" s="113" t="s">
        <v>15398</v>
      </c>
      <c r="D5301" s="5">
        <v>250007394</v>
      </c>
      <c r="E5301" s="5" t="s">
        <v>7762</v>
      </c>
      <c r="F5301" s="5" t="s">
        <v>15399</v>
      </c>
      <c r="G5301" s="5" t="s">
        <v>12457</v>
      </c>
      <c r="H5301" s="5" t="s">
        <v>4423</v>
      </c>
      <c r="I5301" s="81" t="s">
        <v>554</v>
      </c>
      <c r="J5301" s="5" t="s">
        <v>366</v>
      </c>
      <c r="K5301" s="5" t="s">
        <v>15323</v>
      </c>
      <c r="L5301" s="5" t="s">
        <v>15332</v>
      </c>
      <c r="M5301" s="366">
        <v>1006575591</v>
      </c>
      <c r="N5301" s="5" t="s">
        <v>2641</v>
      </c>
      <c r="P5301" s="23"/>
    </row>
    <row r="5302" spans="1:16" ht="15.6">
      <c r="A5302" s="70" t="b">
        <v>1</v>
      </c>
      <c r="B5302" s="79">
        <v>5207</v>
      </c>
      <c r="C5302" s="82" t="s">
        <v>15400</v>
      </c>
      <c r="D5302" s="5">
        <v>250007343</v>
      </c>
      <c r="E5302" s="5" t="s">
        <v>15401</v>
      </c>
      <c r="F5302" s="5" t="s">
        <v>4122</v>
      </c>
      <c r="G5302" s="5" t="s">
        <v>487</v>
      </c>
      <c r="H5302" s="5" t="s">
        <v>4423</v>
      </c>
      <c r="I5302" s="81" t="s">
        <v>346</v>
      </c>
      <c r="K5302" s="5" t="s">
        <v>15152</v>
      </c>
      <c r="L5302" s="5" t="s">
        <v>15332</v>
      </c>
    </row>
    <row r="5303" spans="1:16" ht="15.6">
      <c r="A5303" s="70" t="b">
        <v>1</v>
      </c>
      <c r="B5303" s="79">
        <v>5208</v>
      </c>
      <c r="C5303" s="254" t="s">
        <v>15402</v>
      </c>
      <c r="D5303" s="5">
        <v>250007336</v>
      </c>
      <c r="E5303" s="5" t="s">
        <v>15403</v>
      </c>
      <c r="F5303" s="5" t="s">
        <v>3470</v>
      </c>
      <c r="G5303" s="5" t="s">
        <v>450</v>
      </c>
      <c r="H5303" s="5" t="s">
        <v>1102</v>
      </c>
      <c r="I5303" s="81" t="s">
        <v>4628</v>
      </c>
      <c r="K5303" s="5" t="s">
        <v>15152</v>
      </c>
      <c r="L5303" s="5" t="s">
        <v>15332</v>
      </c>
      <c r="M5303" s="86">
        <v>1006578794</v>
      </c>
      <c r="N5303" s="5">
        <v>2310</v>
      </c>
    </row>
    <row r="5304" spans="1:16" ht="15.6">
      <c r="A5304" s="70" t="b">
        <v>1</v>
      </c>
      <c r="B5304" s="79">
        <v>5209</v>
      </c>
      <c r="C5304" s="82" t="s">
        <v>15404</v>
      </c>
      <c r="D5304" s="5">
        <v>250007441</v>
      </c>
      <c r="E5304" s="5" t="s">
        <v>15405</v>
      </c>
      <c r="F5304" s="5" t="s">
        <v>6926</v>
      </c>
      <c r="G5304" s="5" t="s">
        <v>344</v>
      </c>
      <c r="H5304" s="5" t="s">
        <v>1118</v>
      </c>
      <c r="I5304" s="81" t="s">
        <v>442</v>
      </c>
      <c r="K5304" s="5" t="s">
        <v>15332</v>
      </c>
      <c r="L5304" s="5" t="s">
        <v>15406</v>
      </c>
    </row>
    <row r="5305" spans="1:16" ht="15.6">
      <c r="A5305" s="70" t="b">
        <v>1</v>
      </c>
      <c r="B5305" s="79">
        <v>5210</v>
      </c>
      <c r="C5305" s="82" t="s">
        <v>15407</v>
      </c>
      <c r="D5305" s="5">
        <v>250007454</v>
      </c>
      <c r="E5305" s="5" t="s">
        <v>15408</v>
      </c>
      <c r="F5305" s="5" t="s">
        <v>15409</v>
      </c>
      <c r="G5305" s="5" t="s">
        <v>487</v>
      </c>
      <c r="H5305" s="5" t="s">
        <v>4423</v>
      </c>
      <c r="I5305" s="81" t="s">
        <v>442</v>
      </c>
      <c r="K5305" s="5" t="s">
        <v>15332</v>
      </c>
      <c r="L5305" s="5" t="s">
        <v>15332</v>
      </c>
      <c r="M5305" s="18">
        <v>1006580638</v>
      </c>
    </row>
    <row r="5306" spans="1:16" ht="15.6">
      <c r="A5306" s="70" t="b">
        <v>1</v>
      </c>
      <c r="B5306" s="79">
        <v>5211</v>
      </c>
      <c r="C5306" s="117" t="s">
        <v>15410</v>
      </c>
      <c r="E5306" s="5" t="s">
        <v>15411</v>
      </c>
      <c r="F5306" s="5" t="s">
        <v>15412</v>
      </c>
      <c r="G5306" s="5" t="s">
        <v>344</v>
      </c>
      <c r="H5306" s="5" t="s">
        <v>549</v>
      </c>
      <c r="I5306" s="81" t="s">
        <v>471</v>
      </c>
      <c r="K5306" s="5" t="s">
        <v>15332</v>
      </c>
      <c r="L5306" s="5" t="s">
        <v>15332</v>
      </c>
      <c r="M5306" s="18">
        <v>1006580827</v>
      </c>
    </row>
    <row r="5307" spans="1:16" ht="15.6">
      <c r="A5307" s="70" t="b">
        <v>1</v>
      </c>
      <c r="B5307" s="79">
        <v>5212</v>
      </c>
      <c r="C5307" s="113" t="s">
        <v>15413</v>
      </c>
      <c r="D5307" s="5">
        <v>250007448</v>
      </c>
      <c r="E5307" s="5" t="s">
        <v>7136</v>
      </c>
      <c r="F5307" s="5" t="s">
        <v>11089</v>
      </c>
      <c r="G5307" s="5" t="s">
        <v>450</v>
      </c>
      <c r="H5307" s="5" t="s">
        <v>932</v>
      </c>
      <c r="I5307" s="81" t="s">
        <v>346</v>
      </c>
      <c r="K5307" s="5" t="s">
        <v>15332</v>
      </c>
      <c r="L5307" s="5" t="s">
        <v>15332</v>
      </c>
      <c r="M5307" s="96">
        <v>1006582960</v>
      </c>
      <c r="N5307" s="5">
        <v>36000</v>
      </c>
    </row>
    <row r="5308" spans="1:16" ht="15.6">
      <c r="A5308" s="70" t="b">
        <v>1</v>
      </c>
      <c r="B5308" s="79">
        <v>5213</v>
      </c>
      <c r="C5308" s="53" t="s">
        <v>15414</v>
      </c>
      <c r="D5308" s="5">
        <v>250007470</v>
      </c>
      <c r="E5308" s="5" t="s">
        <v>15415</v>
      </c>
      <c r="F5308" s="5" t="s">
        <v>15416</v>
      </c>
      <c r="G5308" s="5" t="s">
        <v>344</v>
      </c>
      <c r="H5308" s="5" t="s">
        <v>1673</v>
      </c>
      <c r="I5308" s="81" t="s">
        <v>4866</v>
      </c>
      <c r="J5308" s="5" t="s">
        <v>366</v>
      </c>
      <c r="K5308" s="5" t="s">
        <v>15332</v>
      </c>
      <c r="L5308" s="5" t="s">
        <v>15332</v>
      </c>
      <c r="M5308" s="50">
        <v>1006648898</v>
      </c>
      <c r="N5308" s="5">
        <v>2310</v>
      </c>
      <c r="O5308" s="5">
        <v>2310</v>
      </c>
      <c r="P5308" s="44" t="s">
        <v>14856</v>
      </c>
    </row>
    <row r="5309" spans="1:16" ht="15.6">
      <c r="A5309" s="70" t="b">
        <v>1</v>
      </c>
      <c r="B5309" s="79">
        <v>5214</v>
      </c>
      <c r="C5309" s="82" t="s">
        <v>15417</v>
      </c>
      <c r="D5309" s="5">
        <v>250007366</v>
      </c>
      <c r="E5309" s="5" t="s">
        <v>15418</v>
      </c>
      <c r="F5309" s="5" t="s">
        <v>5355</v>
      </c>
      <c r="G5309" s="5" t="s">
        <v>2170</v>
      </c>
      <c r="H5309" s="5" t="s">
        <v>403</v>
      </c>
      <c r="I5309" s="81" t="s">
        <v>4720</v>
      </c>
      <c r="J5309" s="5" t="s">
        <v>15419</v>
      </c>
      <c r="K5309" s="5" t="s">
        <v>15323</v>
      </c>
      <c r="L5309" s="5" t="s">
        <v>15332</v>
      </c>
      <c r="M5309" s="50">
        <v>1006584008</v>
      </c>
      <c r="N5309" s="5">
        <v>16500</v>
      </c>
    </row>
    <row r="5310" spans="1:16" ht="15.6">
      <c r="A5310" s="70" t="b">
        <v>1</v>
      </c>
      <c r="B5310" s="79">
        <v>5215</v>
      </c>
      <c r="C5310" s="82" t="s">
        <v>15420</v>
      </c>
      <c r="D5310" s="5">
        <v>250007351</v>
      </c>
      <c r="E5310" s="5" t="s">
        <v>15421</v>
      </c>
      <c r="F5310" s="5" t="s">
        <v>15422</v>
      </c>
      <c r="G5310" s="5" t="s">
        <v>487</v>
      </c>
      <c r="H5310" s="5" t="s">
        <v>4423</v>
      </c>
      <c r="I5310" s="81" t="s">
        <v>1190</v>
      </c>
      <c r="K5310" s="5" t="s">
        <v>15152</v>
      </c>
      <c r="L5310" s="5" t="s">
        <v>15332</v>
      </c>
      <c r="M5310" s="18">
        <v>1006584546</v>
      </c>
    </row>
    <row r="5311" spans="1:16" ht="15.6">
      <c r="A5311" s="70" t="b">
        <v>1</v>
      </c>
      <c r="B5311" s="79">
        <v>5216</v>
      </c>
      <c r="C5311" s="82" t="s">
        <v>15423</v>
      </c>
      <c r="D5311" s="5">
        <v>250007463</v>
      </c>
      <c r="E5311" s="5" t="s">
        <v>15424</v>
      </c>
      <c r="F5311" s="5" t="s">
        <v>9867</v>
      </c>
      <c r="G5311" s="5" t="s">
        <v>15425</v>
      </c>
      <c r="H5311" s="5" t="s">
        <v>4423</v>
      </c>
      <c r="I5311" s="81" t="s">
        <v>563</v>
      </c>
      <c r="K5311" s="5" t="s">
        <v>15332</v>
      </c>
      <c r="L5311" s="5" t="s">
        <v>15332</v>
      </c>
    </row>
    <row r="5312" spans="1:16" ht="15.6">
      <c r="A5312" s="70" t="b">
        <v>1</v>
      </c>
      <c r="B5312" s="79">
        <v>5217</v>
      </c>
      <c r="C5312" s="254" t="s">
        <v>15426</v>
      </c>
      <c r="D5312" s="5">
        <v>250007460</v>
      </c>
      <c r="E5312" s="5" t="s">
        <v>15427</v>
      </c>
      <c r="F5312" s="5" t="s">
        <v>2993</v>
      </c>
      <c r="G5312" s="5" t="s">
        <v>344</v>
      </c>
      <c r="H5312" s="5" t="s">
        <v>932</v>
      </c>
      <c r="I5312" s="81" t="s">
        <v>4628</v>
      </c>
      <c r="K5312" s="5" t="s">
        <v>15332</v>
      </c>
      <c r="L5312" s="5" t="s">
        <v>15332</v>
      </c>
      <c r="M5312" s="86">
        <v>1006587474</v>
      </c>
      <c r="N5312" s="5">
        <v>2310</v>
      </c>
    </row>
    <row r="5313" spans="1:14" ht="15.6">
      <c r="A5313" s="70" t="b">
        <v>1</v>
      </c>
      <c r="B5313" s="79">
        <v>5218</v>
      </c>
      <c r="C5313" s="82" t="s">
        <v>1311</v>
      </c>
      <c r="D5313" s="5">
        <v>250007458</v>
      </c>
      <c r="E5313" s="5" t="s">
        <v>2749</v>
      </c>
      <c r="F5313" s="5" t="s">
        <v>2750</v>
      </c>
      <c r="G5313" s="5" t="s">
        <v>344</v>
      </c>
      <c r="H5313" s="5" t="s">
        <v>427</v>
      </c>
      <c r="I5313" s="81" t="s">
        <v>563</v>
      </c>
      <c r="J5313" s="5" t="s">
        <v>15428</v>
      </c>
      <c r="K5313" s="5" t="s">
        <v>15332</v>
      </c>
      <c r="L5313" s="5" t="s">
        <v>15332</v>
      </c>
      <c r="M5313" s="109">
        <v>1006586437</v>
      </c>
      <c r="N5313" s="5">
        <v>3600</v>
      </c>
    </row>
    <row r="5314" spans="1:14" ht="15.6">
      <c r="A5314" s="70" t="b">
        <v>1</v>
      </c>
      <c r="B5314" s="79">
        <v>5219</v>
      </c>
      <c r="C5314" s="254" t="s">
        <v>15429</v>
      </c>
      <c r="D5314" s="5">
        <v>250007452</v>
      </c>
      <c r="E5314" s="5" t="s">
        <v>15430</v>
      </c>
      <c r="F5314" s="5" t="s">
        <v>3443</v>
      </c>
      <c r="G5314" s="5" t="s">
        <v>15431</v>
      </c>
      <c r="H5314" s="5" t="s">
        <v>427</v>
      </c>
      <c r="I5314" s="81" t="s">
        <v>4632</v>
      </c>
      <c r="J5314" s="5" t="s">
        <v>4079</v>
      </c>
      <c r="K5314" s="5" t="s">
        <v>15332</v>
      </c>
      <c r="L5314" s="5" t="s">
        <v>15332</v>
      </c>
      <c r="M5314" s="105">
        <v>1006587464</v>
      </c>
      <c r="N5314" s="5">
        <v>2310</v>
      </c>
    </row>
    <row r="5315" spans="1:14" ht="15.6">
      <c r="A5315" s="70" t="b">
        <v>1</v>
      </c>
      <c r="B5315" s="79">
        <v>5220</v>
      </c>
      <c r="C5315" s="254" t="s">
        <v>7509</v>
      </c>
      <c r="D5315" s="5">
        <v>250007380</v>
      </c>
      <c r="E5315" s="5" t="s">
        <v>15432</v>
      </c>
      <c r="F5315" s="5" t="s">
        <v>15433</v>
      </c>
      <c r="G5315" s="5" t="s">
        <v>344</v>
      </c>
      <c r="H5315" s="5" t="s">
        <v>932</v>
      </c>
      <c r="I5315" s="81" t="s">
        <v>4628</v>
      </c>
      <c r="J5315" s="5" t="s">
        <v>1129</v>
      </c>
      <c r="K5315" s="5" t="s">
        <v>15332</v>
      </c>
      <c r="L5315" s="5" t="s">
        <v>15332</v>
      </c>
      <c r="M5315" s="86">
        <v>1006593579</v>
      </c>
      <c r="N5315" s="5">
        <v>2310</v>
      </c>
    </row>
    <row r="5316" spans="1:14" ht="15.6">
      <c r="A5316" s="70" t="b">
        <v>1</v>
      </c>
      <c r="B5316" s="79">
        <v>5221</v>
      </c>
      <c r="C5316" s="248" t="s">
        <v>15434</v>
      </c>
      <c r="D5316" s="5">
        <v>250007384</v>
      </c>
      <c r="E5316" s="5" t="s">
        <v>15435</v>
      </c>
      <c r="F5316" s="5" t="s">
        <v>15436</v>
      </c>
      <c r="G5316" s="5" t="s">
        <v>344</v>
      </c>
      <c r="H5316" s="5" t="s">
        <v>932</v>
      </c>
      <c r="I5316" s="81" t="s">
        <v>4628</v>
      </c>
      <c r="J5316" s="5" t="s">
        <v>7335</v>
      </c>
      <c r="K5316" s="5" t="s">
        <v>15323</v>
      </c>
      <c r="L5316" s="5" t="s">
        <v>15332</v>
      </c>
      <c r="M5316" s="86">
        <v>1006594391</v>
      </c>
      <c r="N5316" s="5">
        <v>2310</v>
      </c>
    </row>
    <row r="5317" spans="1:14" ht="15.6">
      <c r="A5317" s="70" t="b">
        <v>1</v>
      </c>
      <c r="B5317" s="79">
        <v>5222</v>
      </c>
      <c r="C5317" s="254" t="s">
        <v>14711</v>
      </c>
      <c r="D5317" s="5">
        <v>250007383</v>
      </c>
      <c r="E5317" s="5" t="s">
        <v>2900</v>
      </c>
      <c r="F5317" s="5" t="s">
        <v>15437</v>
      </c>
      <c r="G5317" s="5" t="s">
        <v>15438</v>
      </c>
      <c r="H5317" s="5" t="s">
        <v>932</v>
      </c>
      <c r="I5317" s="81" t="s">
        <v>4628</v>
      </c>
      <c r="J5317" s="5" t="s">
        <v>3556</v>
      </c>
      <c r="K5317" s="5" t="s">
        <v>15323</v>
      </c>
      <c r="L5317" s="5" t="s">
        <v>15332</v>
      </c>
      <c r="M5317" s="86">
        <v>1006594913</v>
      </c>
      <c r="N5317" s="5">
        <v>2310</v>
      </c>
    </row>
    <row r="5318" spans="1:14" ht="15.6">
      <c r="A5318" s="70" t="b">
        <v>1</v>
      </c>
      <c r="B5318" s="79">
        <v>5223</v>
      </c>
      <c r="C5318" s="248" t="s">
        <v>10613</v>
      </c>
      <c r="D5318" s="5">
        <v>250007404</v>
      </c>
      <c r="E5318" s="5" t="s">
        <v>10614</v>
      </c>
      <c r="F5318" s="5" t="s">
        <v>15439</v>
      </c>
      <c r="G5318" s="5" t="s">
        <v>344</v>
      </c>
      <c r="H5318" s="5" t="s">
        <v>932</v>
      </c>
      <c r="I5318" s="81" t="s">
        <v>4628</v>
      </c>
      <c r="J5318" s="5" t="s">
        <v>1129</v>
      </c>
      <c r="K5318" s="5" t="s">
        <v>15323</v>
      </c>
      <c r="L5318" s="5" t="s">
        <v>15332</v>
      </c>
      <c r="M5318" s="86">
        <v>1006595515</v>
      </c>
      <c r="N5318" s="5">
        <v>2310</v>
      </c>
    </row>
    <row r="5319" spans="1:14" ht="15.6">
      <c r="A5319" s="70" t="b">
        <v>1</v>
      </c>
      <c r="B5319" s="79">
        <v>5224</v>
      </c>
      <c r="C5319" s="82" t="s">
        <v>15440</v>
      </c>
      <c r="D5319" s="5">
        <v>250007365</v>
      </c>
      <c r="E5319" s="5" t="s">
        <v>15441</v>
      </c>
      <c r="F5319" s="5" t="s">
        <v>15442</v>
      </c>
      <c r="G5319" s="5" t="s">
        <v>15345</v>
      </c>
      <c r="H5319" s="5" t="s">
        <v>397</v>
      </c>
      <c r="I5319" s="81" t="s">
        <v>360</v>
      </c>
      <c r="K5319" s="5" t="s">
        <v>15323</v>
      </c>
      <c r="L5319" s="5" t="s">
        <v>15332</v>
      </c>
      <c r="M5319" s="50">
        <v>1006595527</v>
      </c>
      <c r="N5319" s="5">
        <v>2310</v>
      </c>
    </row>
    <row r="5320" spans="1:14" ht="15.6">
      <c r="A5320" s="70" t="b">
        <v>1</v>
      </c>
      <c r="B5320" s="79">
        <v>5225</v>
      </c>
      <c r="C5320" s="53" t="s">
        <v>15443</v>
      </c>
      <c r="D5320" s="5">
        <v>250007483</v>
      </c>
      <c r="E5320" s="5" t="s">
        <v>15444</v>
      </c>
      <c r="F5320" s="5" t="s">
        <v>15445</v>
      </c>
      <c r="G5320" s="5" t="s">
        <v>15446</v>
      </c>
      <c r="H5320" s="5" t="s">
        <v>4542</v>
      </c>
      <c r="I5320" s="81" t="s">
        <v>346</v>
      </c>
      <c r="K5320" s="5" t="s">
        <v>15332</v>
      </c>
      <c r="L5320" s="5" t="s">
        <v>15332</v>
      </c>
      <c r="M5320" s="100">
        <v>1006595987</v>
      </c>
      <c r="N5320" s="5">
        <v>2310</v>
      </c>
    </row>
    <row r="5321" spans="1:14" ht="15.6">
      <c r="A5321" s="70" t="b">
        <v>1</v>
      </c>
      <c r="B5321" s="79">
        <v>5226</v>
      </c>
      <c r="C5321" s="248" t="s">
        <v>15447</v>
      </c>
      <c r="D5321" s="5">
        <v>250007423</v>
      </c>
      <c r="E5321" s="5" t="s">
        <v>15448</v>
      </c>
      <c r="F5321" s="5" t="s">
        <v>15449</v>
      </c>
      <c r="G5321" s="5" t="s">
        <v>450</v>
      </c>
      <c r="H5321" s="5" t="s">
        <v>932</v>
      </c>
      <c r="I5321" s="81" t="s">
        <v>4628</v>
      </c>
      <c r="J5321" s="5" t="s">
        <v>1129</v>
      </c>
      <c r="K5321" s="5" t="s">
        <v>15332</v>
      </c>
      <c r="L5321" s="5" t="s">
        <v>15332</v>
      </c>
      <c r="M5321" s="86">
        <v>1006596913</v>
      </c>
      <c r="N5321" s="5">
        <v>2310</v>
      </c>
    </row>
    <row r="5322" spans="1:14" ht="15.6">
      <c r="A5322" s="70" t="b">
        <v>0</v>
      </c>
      <c r="B5322" s="79">
        <v>5227</v>
      </c>
      <c r="C5322" s="75" t="s">
        <v>15450</v>
      </c>
      <c r="D5322" s="5">
        <v>250007469</v>
      </c>
      <c r="E5322" s="5" t="s">
        <v>15451</v>
      </c>
      <c r="F5322" s="5" t="s">
        <v>15452</v>
      </c>
      <c r="G5322" s="5" t="s">
        <v>487</v>
      </c>
      <c r="H5322" s="5" t="s">
        <v>4542</v>
      </c>
      <c r="I5322" s="81" t="s">
        <v>4124</v>
      </c>
      <c r="K5322" s="5" t="s">
        <v>15332</v>
      </c>
      <c r="L5322" s="5" t="s">
        <v>15332</v>
      </c>
      <c r="M5322" s="191">
        <v>1006596900</v>
      </c>
    </row>
    <row r="5323" spans="1:14" ht="15.6">
      <c r="A5323" s="70" t="b">
        <v>1</v>
      </c>
      <c r="B5323" s="79">
        <v>5228</v>
      </c>
      <c r="C5323" s="248" t="s">
        <v>15453</v>
      </c>
      <c r="D5323" s="5">
        <v>250007432</v>
      </c>
      <c r="E5323" s="5" t="s">
        <v>15454</v>
      </c>
      <c r="F5323" s="5" t="s">
        <v>3443</v>
      </c>
      <c r="G5323" s="5" t="s">
        <v>3038</v>
      </c>
      <c r="H5323" s="5" t="s">
        <v>932</v>
      </c>
      <c r="I5323" s="81" t="s">
        <v>4628</v>
      </c>
      <c r="J5323" s="5" t="s">
        <v>7335</v>
      </c>
      <c r="K5323" s="5" t="s">
        <v>15332</v>
      </c>
      <c r="L5323" s="5" t="s">
        <v>15332</v>
      </c>
      <c r="M5323" s="86">
        <v>1006597261</v>
      </c>
      <c r="N5323" s="5">
        <v>2310</v>
      </c>
    </row>
    <row r="5324" spans="1:14" ht="15.6">
      <c r="A5324" s="70" t="b">
        <v>1</v>
      </c>
      <c r="B5324" s="79">
        <v>5229</v>
      </c>
      <c r="C5324" s="117" t="s">
        <v>15455</v>
      </c>
      <c r="D5324" s="5">
        <v>250007488</v>
      </c>
      <c r="E5324" s="5" t="s">
        <v>1915</v>
      </c>
      <c r="F5324" s="5" t="s">
        <v>15456</v>
      </c>
      <c r="G5324" s="5" t="s">
        <v>344</v>
      </c>
      <c r="H5324" s="5" t="s">
        <v>1869</v>
      </c>
      <c r="I5324" s="81" t="s">
        <v>353</v>
      </c>
      <c r="K5324" s="5" t="s">
        <v>15332</v>
      </c>
      <c r="L5324" s="5" t="s">
        <v>15332</v>
      </c>
      <c r="M5324" s="18">
        <v>1006597407</v>
      </c>
    </row>
    <row r="5325" spans="1:14" ht="15.6">
      <c r="A5325" s="70" t="b">
        <v>1</v>
      </c>
      <c r="B5325" s="79">
        <v>5230</v>
      </c>
      <c r="C5325" s="248" t="s">
        <v>15457</v>
      </c>
      <c r="D5325" s="5">
        <v>250007389</v>
      </c>
      <c r="E5325" s="5" t="s">
        <v>15458</v>
      </c>
      <c r="F5325" s="5" t="s">
        <v>15459</v>
      </c>
      <c r="G5325" s="5" t="s">
        <v>15460</v>
      </c>
      <c r="H5325" s="5" t="s">
        <v>932</v>
      </c>
      <c r="I5325" s="81" t="s">
        <v>4628</v>
      </c>
      <c r="J5325" s="5" t="s">
        <v>4223</v>
      </c>
      <c r="K5325" s="5" t="s">
        <v>15323</v>
      </c>
      <c r="L5325" s="5" t="s">
        <v>15332</v>
      </c>
      <c r="M5325" s="86">
        <v>1006597734</v>
      </c>
      <c r="N5325" s="5">
        <v>2310</v>
      </c>
    </row>
    <row r="5326" spans="1:14" ht="15.6">
      <c r="A5326" s="70" t="b">
        <v>1</v>
      </c>
      <c r="B5326" s="79">
        <v>5231</v>
      </c>
      <c r="C5326" s="82" t="s">
        <v>12447</v>
      </c>
      <c r="D5326" s="5">
        <v>250007442</v>
      </c>
      <c r="E5326" s="5" t="s">
        <v>15461</v>
      </c>
      <c r="F5326" s="5" t="s">
        <v>9120</v>
      </c>
      <c r="G5326" s="5" t="s">
        <v>1770</v>
      </c>
      <c r="H5326" s="5" t="s">
        <v>569</v>
      </c>
      <c r="I5326" s="81" t="s">
        <v>360</v>
      </c>
      <c r="K5326" s="5" t="s">
        <v>15332</v>
      </c>
      <c r="L5326" s="5" t="s">
        <v>15332</v>
      </c>
      <c r="M5326" s="50">
        <v>1006597935</v>
      </c>
      <c r="N5326" s="5">
        <v>2310</v>
      </c>
    </row>
    <row r="5327" spans="1:14" ht="15.6">
      <c r="B5327" s="79">
        <v>5232</v>
      </c>
      <c r="C5327" s="229" t="s">
        <v>15462</v>
      </c>
      <c r="D5327" s="5">
        <v>250007407</v>
      </c>
      <c r="E5327" s="5" t="s">
        <v>15463</v>
      </c>
      <c r="F5327" s="5" t="s">
        <v>15464</v>
      </c>
      <c r="G5327" s="5" t="s">
        <v>1697</v>
      </c>
      <c r="H5327" s="5" t="s">
        <v>932</v>
      </c>
      <c r="I5327" s="81" t="s">
        <v>4628</v>
      </c>
      <c r="J5327" s="5" t="s">
        <v>15465</v>
      </c>
      <c r="K5327" s="5" t="s">
        <v>15323</v>
      </c>
      <c r="L5327" s="5" t="s">
        <v>15332</v>
      </c>
      <c r="M5327" s="86">
        <v>1006598518</v>
      </c>
      <c r="N5327" s="5">
        <v>2310</v>
      </c>
    </row>
    <row r="5328" spans="1:14" ht="15.6">
      <c r="A5328" s="70" t="b">
        <v>1</v>
      </c>
      <c r="B5328" s="79">
        <v>5233</v>
      </c>
      <c r="C5328" s="82" t="s">
        <v>15466</v>
      </c>
      <c r="D5328" s="5">
        <v>250007484</v>
      </c>
      <c r="E5328" s="5" t="s">
        <v>15467</v>
      </c>
      <c r="G5328" s="5" t="s">
        <v>3919</v>
      </c>
      <c r="H5328" s="5" t="s">
        <v>932</v>
      </c>
      <c r="I5328" s="81" t="s">
        <v>545</v>
      </c>
      <c r="K5328" s="5" t="s">
        <v>15332</v>
      </c>
      <c r="L5328" s="5" t="s">
        <v>15468</v>
      </c>
      <c r="M5328" s="18">
        <v>1006598849</v>
      </c>
    </row>
    <row r="5329" spans="1:14" ht="15.6">
      <c r="A5329" s="70" t="b">
        <v>1</v>
      </c>
      <c r="B5329" s="79">
        <v>5234</v>
      </c>
      <c r="C5329" s="53" t="s">
        <v>15469</v>
      </c>
      <c r="D5329" s="5">
        <v>250007390</v>
      </c>
      <c r="E5329" s="5" t="s">
        <v>15470</v>
      </c>
      <c r="F5329" s="5" t="s">
        <v>15471</v>
      </c>
      <c r="G5329" s="5" t="s">
        <v>344</v>
      </c>
      <c r="H5329" s="5" t="s">
        <v>397</v>
      </c>
      <c r="I5329" s="81" t="s">
        <v>360</v>
      </c>
      <c r="K5329" s="5" t="s">
        <v>15323</v>
      </c>
      <c r="L5329" s="5" t="s">
        <v>15332</v>
      </c>
      <c r="M5329" s="150">
        <v>1006599162</v>
      </c>
      <c r="N5329" s="5">
        <v>2310</v>
      </c>
    </row>
    <row r="5330" spans="1:14" ht="15.6">
      <c r="A5330" s="70" t="b">
        <v>1</v>
      </c>
      <c r="B5330" s="79">
        <v>5235</v>
      </c>
      <c r="C5330" s="403" t="s">
        <v>15472</v>
      </c>
      <c r="D5330" s="5">
        <v>250007429</v>
      </c>
      <c r="E5330" s="5" t="s">
        <v>15473</v>
      </c>
      <c r="F5330" s="5" t="s">
        <v>3786</v>
      </c>
      <c r="G5330" s="5" t="s">
        <v>2570</v>
      </c>
      <c r="H5330" s="5" t="s">
        <v>932</v>
      </c>
      <c r="I5330" s="81" t="s">
        <v>4628</v>
      </c>
      <c r="J5330" s="5" t="s">
        <v>1129</v>
      </c>
      <c r="K5330" s="5"/>
      <c r="L5330" s="5" t="s">
        <v>15332</v>
      </c>
      <c r="M5330" s="86">
        <v>1006599463</v>
      </c>
      <c r="N5330" s="5">
        <v>2310</v>
      </c>
    </row>
    <row r="5331" spans="1:14" ht="15.6">
      <c r="A5331" s="70" t="b">
        <v>1</v>
      </c>
      <c r="B5331" s="79">
        <v>5236</v>
      </c>
      <c r="C5331" s="121" t="s">
        <v>15474</v>
      </c>
      <c r="D5331" s="5">
        <v>250007486</v>
      </c>
      <c r="E5331" s="5" t="s">
        <v>15475</v>
      </c>
      <c r="F5331" s="5" t="s">
        <v>3470</v>
      </c>
      <c r="G5331" s="5" t="s">
        <v>344</v>
      </c>
      <c r="H5331" s="5" t="s">
        <v>932</v>
      </c>
      <c r="I5331" s="81" t="s">
        <v>346</v>
      </c>
      <c r="K5331" s="5" t="s">
        <v>15332</v>
      </c>
      <c r="L5331" s="5" t="s">
        <v>15332</v>
      </c>
      <c r="M5331" s="105">
        <v>1006599506</v>
      </c>
      <c r="N5331" s="5">
        <v>2310</v>
      </c>
    </row>
    <row r="5332" spans="1:14" ht="15.6">
      <c r="A5332" s="70" t="b">
        <v>1</v>
      </c>
      <c r="B5332" s="79">
        <v>5237</v>
      </c>
      <c r="C5332" s="121" t="s">
        <v>15476</v>
      </c>
      <c r="D5332" s="5">
        <v>250007471</v>
      </c>
      <c r="E5332" s="5" t="s">
        <v>15477</v>
      </c>
      <c r="F5332" s="5" t="s">
        <v>15478</v>
      </c>
      <c r="G5332" s="5" t="s">
        <v>957</v>
      </c>
      <c r="H5332" s="5" t="s">
        <v>976</v>
      </c>
      <c r="I5332" s="81" t="s">
        <v>360</v>
      </c>
      <c r="K5332" s="5" t="s">
        <v>15332</v>
      </c>
      <c r="L5332" s="5" t="s">
        <v>15332</v>
      </c>
      <c r="M5332" s="50">
        <v>1006599785</v>
      </c>
      <c r="N5332" s="5">
        <v>6600</v>
      </c>
    </row>
    <row r="5333" spans="1:14" ht="15.6">
      <c r="A5333" s="70" t="b">
        <v>1</v>
      </c>
      <c r="B5333" s="79">
        <v>5238</v>
      </c>
      <c r="C5333" s="121" t="s">
        <v>15479</v>
      </c>
      <c r="D5333" s="5">
        <v>250007485</v>
      </c>
      <c r="E5333" s="5" t="s">
        <v>1188</v>
      </c>
      <c r="F5333" s="5" t="s">
        <v>10029</v>
      </c>
      <c r="G5333" s="5" t="s">
        <v>4112</v>
      </c>
      <c r="H5333" s="5" t="s">
        <v>4542</v>
      </c>
      <c r="I5333" s="81" t="s">
        <v>563</v>
      </c>
      <c r="J5333" s="5"/>
      <c r="K5333" s="5" t="s">
        <v>15332</v>
      </c>
      <c r="L5333" s="5" t="s">
        <v>15332</v>
      </c>
      <c r="M5333" s="109">
        <v>1006600579</v>
      </c>
      <c r="N5333" s="5" t="s">
        <v>512</v>
      </c>
    </row>
    <row r="5334" spans="1:14" ht="15.6">
      <c r="A5334" s="70" t="b">
        <v>1</v>
      </c>
      <c r="B5334" s="79">
        <v>5239</v>
      </c>
      <c r="C5334" s="528" t="s">
        <v>15480</v>
      </c>
      <c r="D5334" s="5">
        <v>250007391</v>
      </c>
      <c r="E5334" s="5" t="s">
        <v>15481</v>
      </c>
      <c r="F5334" s="5" t="s">
        <v>15482</v>
      </c>
      <c r="G5334" s="5" t="s">
        <v>487</v>
      </c>
      <c r="H5334" s="5" t="s">
        <v>359</v>
      </c>
      <c r="I5334" s="81" t="s">
        <v>5640</v>
      </c>
      <c r="J5334" s="5" t="s">
        <v>5641</v>
      </c>
      <c r="K5334" s="5" t="s">
        <v>15323</v>
      </c>
      <c r="L5334" s="5" t="s">
        <v>15332</v>
      </c>
      <c r="M5334" s="50">
        <v>1006600971</v>
      </c>
      <c r="N5334" s="5">
        <v>32450</v>
      </c>
    </row>
    <row r="5335" spans="1:14" ht="15.6">
      <c r="A5335" s="70" t="b">
        <v>1</v>
      </c>
      <c r="B5335" s="79">
        <v>5240</v>
      </c>
      <c r="C5335" s="121" t="s">
        <v>15483</v>
      </c>
      <c r="D5335" s="5">
        <v>250007494</v>
      </c>
      <c r="E5335" s="5" t="s">
        <v>15484</v>
      </c>
      <c r="F5335" s="5" t="s">
        <v>15485</v>
      </c>
      <c r="G5335" s="5" t="s">
        <v>2084</v>
      </c>
      <c r="H5335" s="5" t="s">
        <v>12733</v>
      </c>
      <c r="I5335" s="81" t="s">
        <v>4632</v>
      </c>
      <c r="J5335" s="5" t="s">
        <v>3651</v>
      </c>
      <c r="K5335" s="5" t="s">
        <v>15332</v>
      </c>
      <c r="L5335" s="5" t="s">
        <v>15332</v>
      </c>
      <c r="M5335" s="105">
        <v>1006601468</v>
      </c>
      <c r="N5335" s="5">
        <v>2310</v>
      </c>
    </row>
    <row r="5336" spans="1:14" ht="15.6">
      <c r="A5336" s="70" t="b">
        <v>1</v>
      </c>
      <c r="B5336" s="79">
        <v>5241</v>
      </c>
      <c r="C5336" s="403" t="s">
        <v>15486</v>
      </c>
      <c r="D5336" s="5">
        <v>250007478</v>
      </c>
      <c r="E5336" s="5" t="s">
        <v>15487</v>
      </c>
      <c r="F5336" s="5" t="s">
        <v>15488</v>
      </c>
      <c r="G5336" s="5" t="s">
        <v>344</v>
      </c>
      <c r="H5336" s="5" t="s">
        <v>403</v>
      </c>
      <c r="I5336" s="81" t="s">
        <v>4720</v>
      </c>
      <c r="J5336" s="5" t="s">
        <v>517</v>
      </c>
      <c r="K5336" s="5" t="s">
        <v>15332</v>
      </c>
      <c r="L5336" s="5" t="s">
        <v>15332</v>
      </c>
      <c r="M5336" s="50">
        <v>1006601801</v>
      </c>
      <c r="N5336" s="5">
        <v>2310</v>
      </c>
    </row>
    <row r="5337" spans="1:14" ht="15.6">
      <c r="A5337" s="70" t="b">
        <v>1</v>
      </c>
      <c r="B5337" s="79">
        <v>5242</v>
      </c>
      <c r="C5337" s="121" t="s">
        <v>15489</v>
      </c>
      <c r="D5337" s="5">
        <v>250007497</v>
      </c>
      <c r="E5337" s="5" t="s">
        <v>15490</v>
      </c>
      <c r="F5337" s="5" t="s">
        <v>15491</v>
      </c>
      <c r="G5337" s="5" t="s">
        <v>344</v>
      </c>
      <c r="H5337" s="5" t="s">
        <v>660</v>
      </c>
      <c r="I5337" s="81" t="s">
        <v>4632</v>
      </c>
      <c r="J5337" s="5" t="s">
        <v>8138</v>
      </c>
      <c r="K5337" s="5" t="s">
        <v>15332</v>
      </c>
      <c r="L5337" s="5" t="s">
        <v>15492</v>
      </c>
      <c r="M5337" s="105">
        <v>1006603118</v>
      </c>
      <c r="N5337" s="5">
        <v>2310</v>
      </c>
    </row>
    <row r="5338" spans="1:14" ht="22.8">
      <c r="A5338" s="70" t="b">
        <v>0</v>
      </c>
      <c r="B5338" s="79"/>
      <c r="C5338" s="75"/>
      <c r="F5338" s="529" t="s">
        <v>14856</v>
      </c>
      <c r="I5338" s="81"/>
    </row>
    <row r="5339" spans="1:14" ht="15.6">
      <c r="A5339" s="70" t="b">
        <v>1</v>
      </c>
      <c r="B5339" s="79">
        <v>5243</v>
      </c>
      <c r="C5339" s="82" t="s">
        <v>15493</v>
      </c>
      <c r="E5339" s="5" t="s">
        <v>15494</v>
      </c>
      <c r="F5339" s="5" t="s">
        <v>4658</v>
      </c>
      <c r="G5339" s="5" t="s">
        <v>1405</v>
      </c>
      <c r="H5339" s="5" t="s">
        <v>549</v>
      </c>
      <c r="I5339" s="81" t="s">
        <v>381</v>
      </c>
      <c r="K5339" s="5" t="s">
        <v>14856</v>
      </c>
      <c r="L5339" s="5" t="s">
        <v>14856</v>
      </c>
    </row>
    <row r="5340" spans="1:14" ht="15.6">
      <c r="A5340" s="70" t="b">
        <v>1</v>
      </c>
      <c r="B5340" s="79">
        <v>5244</v>
      </c>
      <c r="C5340" s="53" t="s">
        <v>15495</v>
      </c>
      <c r="D5340" s="5">
        <v>250007512</v>
      </c>
      <c r="E5340" s="5" t="s">
        <v>15496</v>
      </c>
      <c r="F5340" s="5" t="s">
        <v>388</v>
      </c>
      <c r="G5340" s="5" t="s">
        <v>3646</v>
      </c>
      <c r="H5340" s="5" t="s">
        <v>403</v>
      </c>
      <c r="I5340" s="81" t="s">
        <v>4720</v>
      </c>
      <c r="K5340" s="5" t="s">
        <v>15332</v>
      </c>
      <c r="L5340" s="5" t="s">
        <v>14856</v>
      </c>
      <c r="M5340" s="50">
        <v>1006645856</v>
      </c>
      <c r="N5340" s="5">
        <v>16500</v>
      </c>
    </row>
    <row r="5341" spans="1:14" ht="15.6">
      <c r="A5341" s="70" t="b">
        <v>1</v>
      </c>
      <c r="B5341" s="79">
        <v>5245</v>
      </c>
      <c r="C5341" s="530" t="s">
        <v>15497</v>
      </c>
      <c r="E5341" s="5" t="s">
        <v>8787</v>
      </c>
      <c r="F5341" s="5" t="s">
        <v>1188</v>
      </c>
      <c r="G5341" s="5" t="s">
        <v>487</v>
      </c>
      <c r="H5341" s="5" t="s">
        <v>549</v>
      </c>
      <c r="I5341" s="81" t="s">
        <v>381</v>
      </c>
      <c r="K5341" s="5" t="s">
        <v>14856</v>
      </c>
      <c r="L5341" s="5" t="s">
        <v>14856</v>
      </c>
    </row>
    <row r="5342" spans="1:14" ht="15.6">
      <c r="A5342" s="70" t="b">
        <v>1</v>
      </c>
      <c r="B5342" s="79">
        <v>5246</v>
      </c>
      <c r="C5342" s="82" t="s">
        <v>15498</v>
      </c>
      <c r="D5342" s="5">
        <v>250007420</v>
      </c>
      <c r="E5342" s="5" t="s">
        <v>6769</v>
      </c>
      <c r="F5342" s="5" t="s">
        <v>924</v>
      </c>
      <c r="G5342" s="5" t="s">
        <v>1141</v>
      </c>
      <c r="H5342" s="5" t="s">
        <v>390</v>
      </c>
      <c r="I5342" s="81" t="s">
        <v>4655</v>
      </c>
      <c r="K5342" s="5" t="s">
        <v>15332</v>
      </c>
      <c r="L5342" s="5" t="s">
        <v>14856</v>
      </c>
      <c r="M5342" s="50">
        <v>1006616481</v>
      </c>
      <c r="N5342" s="5">
        <v>2310</v>
      </c>
    </row>
    <row r="5343" spans="1:14" ht="15.6">
      <c r="A5343" s="70" t="b">
        <v>1</v>
      </c>
      <c r="B5343" s="79">
        <v>5247</v>
      </c>
      <c r="C5343" s="82" t="s">
        <v>15499</v>
      </c>
      <c r="E5343" s="5" t="s">
        <v>15500</v>
      </c>
      <c r="F5343" s="5" t="s">
        <v>15501</v>
      </c>
      <c r="G5343" s="5" t="s">
        <v>487</v>
      </c>
      <c r="H5343" s="5" t="s">
        <v>660</v>
      </c>
      <c r="I5343" s="81" t="s">
        <v>381</v>
      </c>
      <c r="K5343" s="5" t="s">
        <v>14856</v>
      </c>
      <c r="L5343" s="5" t="s">
        <v>14856</v>
      </c>
    </row>
    <row r="5344" spans="1:14" ht="15.6">
      <c r="A5344" s="70" t="b">
        <v>1</v>
      </c>
      <c r="B5344" s="79">
        <v>5248</v>
      </c>
      <c r="C5344" s="82" t="s">
        <v>15502</v>
      </c>
      <c r="E5344" s="5" t="s">
        <v>15503</v>
      </c>
      <c r="F5344" s="5" t="s">
        <v>15504</v>
      </c>
      <c r="G5344" s="5" t="s">
        <v>450</v>
      </c>
      <c r="H5344" s="5" t="s">
        <v>660</v>
      </c>
      <c r="I5344" s="81" t="s">
        <v>381</v>
      </c>
      <c r="K5344" s="5" t="s">
        <v>14856</v>
      </c>
      <c r="L5344" s="5" t="s">
        <v>14856</v>
      </c>
    </row>
    <row r="5345" spans="1:16" ht="15.6">
      <c r="A5345" s="70" t="b">
        <v>1</v>
      </c>
      <c r="B5345" s="79">
        <v>5249</v>
      </c>
      <c r="C5345" s="82" t="s">
        <v>15505</v>
      </c>
      <c r="D5345" s="5">
        <v>250007503</v>
      </c>
      <c r="E5345" s="5" t="s">
        <v>15506</v>
      </c>
      <c r="F5345" s="5" t="s">
        <v>1188</v>
      </c>
      <c r="G5345" s="5" t="s">
        <v>1123</v>
      </c>
      <c r="H5345" s="5" t="s">
        <v>7353</v>
      </c>
      <c r="I5345" s="81" t="s">
        <v>436</v>
      </c>
      <c r="J5345" s="5" t="s">
        <v>15507</v>
      </c>
      <c r="K5345" s="5" t="s">
        <v>15332</v>
      </c>
      <c r="L5345" s="5" t="s">
        <v>14856</v>
      </c>
    </row>
    <row r="5346" spans="1:16" ht="15.6">
      <c r="A5346" s="70" t="b">
        <v>1</v>
      </c>
      <c r="B5346" s="79">
        <v>5250</v>
      </c>
      <c r="C5346" s="53" t="s">
        <v>15508</v>
      </c>
      <c r="D5346" s="5">
        <v>250007433</v>
      </c>
      <c r="E5346" s="5" t="s">
        <v>15509</v>
      </c>
      <c r="F5346" s="5" t="s">
        <v>15510</v>
      </c>
      <c r="G5346" s="5" t="s">
        <v>13581</v>
      </c>
      <c r="H5346" s="5" t="s">
        <v>427</v>
      </c>
      <c r="I5346" s="81" t="s">
        <v>4632</v>
      </c>
      <c r="J5346" s="5" t="s">
        <v>347</v>
      </c>
      <c r="K5346" s="5" t="s">
        <v>15332</v>
      </c>
      <c r="L5346" s="5" t="s">
        <v>14856</v>
      </c>
      <c r="M5346" s="105">
        <v>1006619702</v>
      </c>
      <c r="N5346" s="5">
        <v>2310</v>
      </c>
    </row>
    <row r="5347" spans="1:16" ht="15.6">
      <c r="A5347" s="70" t="b">
        <v>1</v>
      </c>
      <c r="B5347" s="79">
        <v>5251</v>
      </c>
      <c r="C5347" s="82" t="s">
        <v>15511</v>
      </c>
      <c r="E5347" s="5" t="s">
        <v>15512</v>
      </c>
      <c r="F5347" s="5" t="s">
        <v>15513</v>
      </c>
      <c r="G5347" s="5" t="s">
        <v>487</v>
      </c>
      <c r="H5347" s="5" t="s">
        <v>660</v>
      </c>
      <c r="I5347" s="81" t="s">
        <v>381</v>
      </c>
      <c r="K5347" s="5" t="s">
        <v>14856</v>
      </c>
      <c r="L5347" s="5" t="s">
        <v>14856</v>
      </c>
    </row>
    <row r="5348" spans="1:16" ht="15.6">
      <c r="A5348" s="70" t="b">
        <v>1</v>
      </c>
      <c r="B5348" s="79">
        <v>5252</v>
      </c>
      <c r="C5348" s="248" t="s">
        <v>15514</v>
      </c>
      <c r="D5348" s="5">
        <v>25007498</v>
      </c>
      <c r="E5348" s="5" t="s">
        <v>15515</v>
      </c>
      <c r="F5348" s="5" t="s">
        <v>8514</v>
      </c>
      <c r="G5348" s="5" t="s">
        <v>487</v>
      </c>
      <c r="H5348" s="5" t="s">
        <v>932</v>
      </c>
      <c r="I5348" s="81" t="s">
        <v>4628</v>
      </c>
      <c r="J5348" s="5" t="s">
        <v>1129</v>
      </c>
      <c r="K5348" s="5" t="s">
        <v>15332</v>
      </c>
      <c r="L5348" s="5" t="s">
        <v>15332</v>
      </c>
      <c r="M5348" s="86">
        <v>1006632656</v>
      </c>
      <c r="N5348" s="5">
        <v>2310</v>
      </c>
    </row>
    <row r="5349" spans="1:16" ht="15.6">
      <c r="A5349" s="70" t="b">
        <v>1</v>
      </c>
      <c r="B5349" s="79">
        <v>5253</v>
      </c>
      <c r="C5349" s="53" t="s">
        <v>15516</v>
      </c>
      <c r="D5349" s="5">
        <v>250007537</v>
      </c>
      <c r="E5349" s="5" t="s">
        <v>15517</v>
      </c>
      <c r="F5349" s="5" t="s">
        <v>1136</v>
      </c>
      <c r="G5349" s="5" t="s">
        <v>2914</v>
      </c>
      <c r="H5349" s="5" t="s">
        <v>1724</v>
      </c>
      <c r="I5349" s="81" t="s">
        <v>436</v>
      </c>
      <c r="K5349" s="5" t="s">
        <v>14856</v>
      </c>
      <c r="L5349" s="5" t="s">
        <v>14856</v>
      </c>
    </row>
    <row r="5350" spans="1:16" ht="15.6">
      <c r="A5350" s="70" t="b">
        <v>1</v>
      </c>
      <c r="B5350" s="79">
        <v>5254</v>
      </c>
      <c r="C5350" s="248" t="s">
        <v>15518</v>
      </c>
      <c r="D5350" s="5">
        <v>250007547</v>
      </c>
      <c r="E5350" s="5" t="s">
        <v>15519</v>
      </c>
      <c r="F5350" s="5" t="s">
        <v>15520</v>
      </c>
      <c r="G5350" s="5" t="s">
        <v>487</v>
      </c>
      <c r="H5350" s="5" t="s">
        <v>1102</v>
      </c>
      <c r="I5350" s="81" t="s">
        <v>4628</v>
      </c>
      <c r="J5350" s="5" t="s">
        <v>835</v>
      </c>
      <c r="K5350" s="5" t="s">
        <v>14856</v>
      </c>
      <c r="L5350" s="5" t="s">
        <v>14856</v>
      </c>
      <c r="M5350" s="86">
        <v>1006627992</v>
      </c>
      <c r="N5350" s="5">
        <v>2310</v>
      </c>
    </row>
    <row r="5351" spans="1:16" ht="15.6">
      <c r="A5351" s="70" t="b">
        <v>1</v>
      </c>
      <c r="B5351" s="79">
        <v>5255</v>
      </c>
      <c r="C5351" s="82" t="s">
        <v>15521</v>
      </c>
      <c r="D5351" s="5">
        <v>250007541</v>
      </c>
      <c r="E5351" s="5" t="s">
        <v>15522</v>
      </c>
      <c r="F5351" s="5" t="s">
        <v>15523</v>
      </c>
      <c r="G5351" s="5" t="s">
        <v>15524</v>
      </c>
      <c r="H5351" s="5" t="s">
        <v>1673</v>
      </c>
      <c r="I5351" s="81" t="s">
        <v>4866</v>
      </c>
      <c r="J5351" s="5" t="s">
        <v>366</v>
      </c>
      <c r="K5351" s="5" t="s">
        <v>14856</v>
      </c>
      <c r="L5351" s="5" t="s">
        <v>14856</v>
      </c>
      <c r="M5351" s="50">
        <v>1006627336</v>
      </c>
      <c r="N5351" s="38" t="s">
        <v>367</v>
      </c>
      <c r="P5351" s="38" t="s">
        <v>15525</v>
      </c>
    </row>
    <row r="5352" spans="1:16" ht="15.6">
      <c r="A5352" s="70" t="b">
        <v>1</v>
      </c>
      <c r="B5352" s="79">
        <v>5256</v>
      </c>
      <c r="C5352" s="82" t="s">
        <v>15526</v>
      </c>
      <c r="D5352" s="5">
        <v>250007546</v>
      </c>
      <c r="E5352" s="5" t="s">
        <v>15527</v>
      </c>
      <c r="F5352" s="5" t="s">
        <v>5174</v>
      </c>
      <c r="G5352" s="5" t="s">
        <v>487</v>
      </c>
      <c r="H5352" s="5" t="s">
        <v>4423</v>
      </c>
      <c r="I5352" s="81" t="s">
        <v>353</v>
      </c>
      <c r="J5352" s="5" t="s">
        <v>366</v>
      </c>
      <c r="K5352" s="5" t="s">
        <v>14856</v>
      </c>
      <c r="L5352" s="5" t="s">
        <v>14856</v>
      </c>
      <c r="M5352" s="18">
        <v>1006631485</v>
      </c>
    </row>
    <row r="5353" spans="1:16" ht="15.6">
      <c r="A5353" s="70" t="b">
        <v>1</v>
      </c>
      <c r="B5353" s="79">
        <v>5257</v>
      </c>
      <c r="C5353" s="248" t="s">
        <v>3060</v>
      </c>
      <c r="D5353" s="5">
        <v>250007515</v>
      </c>
      <c r="E5353" s="5" t="s">
        <v>14538</v>
      </c>
      <c r="F5353" s="5" t="s">
        <v>4146</v>
      </c>
      <c r="G5353" s="5" t="s">
        <v>3919</v>
      </c>
      <c r="H5353" s="5" t="s">
        <v>932</v>
      </c>
      <c r="I5353" s="81" t="s">
        <v>7699</v>
      </c>
      <c r="K5353" s="5" t="s">
        <v>15332</v>
      </c>
      <c r="L5353" s="5" t="s">
        <v>14856</v>
      </c>
      <c r="M5353" s="150">
        <v>1006631731</v>
      </c>
      <c r="N5353" s="5">
        <v>2310</v>
      </c>
    </row>
    <row r="5354" spans="1:16" ht="15.6">
      <c r="A5354" s="70" t="b">
        <v>1</v>
      </c>
      <c r="B5354" s="79">
        <v>5258</v>
      </c>
      <c r="C5354" s="113" t="s">
        <v>15528</v>
      </c>
      <c r="D5354" s="5">
        <v>250007552</v>
      </c>
      <c r="E5354" s="5" t="s">
        <v>15529</v>
      </c>
      <c r="F5354" s="5" t="s">
        <v>15530</v>
      </c>
      <c r="G5354" s="5" t="s">
        <v>15531</v>
      </c>
      <c r="H5354" s="5" t="s">
        <v>504</v>
      </c>
      <c r="I5354" s="81" t="s">
        <v>4632</v>
      </c>
      <c r="J5354" s="5" t="s">
        <v>1744</v>
      </c>
      <c r="K5354" s="5" t="s">
        <v>14856</v>
      </c>
      <c r="L5354" s="5" t="s">
        <v>14856</v>
      </c>
      <c r="M5354" s="105">
        <v>1006631907</v>
      </c>
      <c r="N5354" s="5">
        <v>2310</v>
      </c>
    </row>
    <row r="5355" spans="1:16" ht="15.6">
      <c r="A5355" s="70" t="b">
        <v>1</v>
      </c>
      <c r="B5355" s="79">
        <v>5259</v>
      </c>
      <c r="C5355" s="82" t="s">
        <v>15532</v>
      </c>
      <c r="D5355" s="5">
        <v>250007528</v>
      </c>
      <c r="E5355" s="5" t="s">
        <v>15533</v>
      </c>
      <c r="F5355" s="5" t="s">
        <v>4421</v>
      </c>
      <c r="G5355" s="5" t="s">
        <v>1123</v>
      </c>
      <c r="H5355" s="5" t="s">
        <v>504</v>
      </c>
      <c r="I5355" s="81" t="s">
        <v>4632</v>
      </c>
      <c r="J5355" s="5" t="s">
        <v>15534</v>
      </c>
      <c r="K5355" s="5" t="s">
        <v>14856</v>
      </c>
      <c r="L5355" s="5" t="s">
        <v>14856</v>
      </c>
      <c r="M5355" s="105">
        <v>1006634313</v>
      </c>
      <c r="N5355" s="5">
        <v>2310</v>
      </c>
    </row>
    <row r="5356" spans="1:16" ht="15.6">
      <c r="A5356" s="70" t="b">
        <v>1</v>
      </c>
      <c r="B5356" s="79">
        <v>5260</v>
      </c>
      <c r="C5356" s="248" t="s">
        <v>3930</v>
      </c>
      <c r="D5356" s="5">
        <v>250007559</v>
      </c>
      <c r="E5356" s="5" t="s">
        <v>3931</v>
      </c>
      <c r="F5356" s="5" t="s">
        <v>15535</v>
      </c>
      <c r="G5356" s="5" t="s">
        <v>15536</v>
      </c>
      <c r="H5356" s="5" t="s">
        <v>1724</v>
      </c>
      <c r="I5356" s="81" t="s">
        <v>436</v>
      </c>
      <c r="J5356" s="5" t="s">
        <v>1744</v>
      </c>
      <c r="K5356" s="5" t="s">
        <v>14856</v>
      </c>
      <c r="L5356" s="5" t="s">
        <v>14856</v>
      </c>
    </row>
    <row r="5357" spans="1:16" ht="15.6">
      <c r="A5357" s="70" t="b">
        <v>1</v>
      </c>
      <c r="B5357" s="79">
        <v>5261</v>
      </c>
      <c r="C5357" s="248" t="s">
        <v>15537</v>
      </c>
      <c r="D5357" s="5">
        <v>250007504</v>
      </c>
      <c r="E5357" s="5" t="s">
        <v>15538</v>
      </c>
      <c r="F5357" s="5" t="s">
        <v>4693</v>
      </c>
      <c r="G5357" s="5" t="s">
        <v>487</v>
      </c>
      <c r="H5357" s="5" t="s">
        <v>1724</v>
      </c>
      <c r="I5357" s="81" t="s">
        <v>436</v>
      </c>
      <c r="K5357" s="5" t="s">
        <v>15332</v>
      </c>
      <c r="L5357" s="5" t="s">
        <v>14856</v>
      </c>
    </row>
    <row r="5358" spans="1:16" ht="15.6">
      <c r="A5358" s="70" t="b">
        <v>1</v>
      </c>
      <c r="B5358" s="79">
        <v>5262</v>
      </c>
      <c r="C5358" s="82" t="s">
        <v>15539</v>
      </c>
      <c r="D5358" s="5">
        <v>250007495</v>
      </c>
      <c r="E5358" s="5" t="s">
        <v>15540</v>
      </c>
      <c r="F5358" s="5" t="s">
        <v>1105</v>
      </c>
      <c r="G5358" s="5" t="s">
        <v>8307</v>
      </c>
      <c r="H5358" s="5" t="s">
        <v>397</v>
      </c>
      <c r="I5358" s="81" t="s">
        <v>360</v>
      </c>
      <c r="J5358" s="5" t="s">
        <v>366</v>
      </c>
      <c r="K5358" s="5" t="s">
        <v>15332</v>
      </c>
      <c r="L5358" s="5" t="s">
        <v>14856</v>
      </c>
      <c r="M5358" s="50">
        <v>1006633899</v>
      </c>
      <c r="N5358" s="38" t="s">
        <v>367</v>
      </c>
    </row>
    <row r="5359" spans="1:16" ht="15.6">
      <c r="A5359" s="70" t="b">
        <v>1</v>
      </c>
      <c r="B5359" s="79">
        <v>5263</v>
      </c>
      <c r="C5359" s="248" t="s">
        <v>15541</v>
      </c>
      <c r="D5359" s="5">
        <v>250007489</v>
      </c>
      <c r="E5359" s="5" t="s">
        <v>1464</v>
      </c>
      <c r="F5359" s="5" t="s">
        <v>383</v>
      </c>
      <c r="G5359" s="5" t="s">
        <v>450</v>
      </c>
      <c r="H5359" s="5" t="s">
        <v>932</v>
      </c>
      <c r="I5359" s="81" t="s">
        <v>4628</v>
      </c>
      <c r="J5359" s="5" t="s">
        <v>3556</v>
      </c>
      <c r="K5359" s="5" t="s">
        <v>15332</v>
      </c>
      <c r="L5359" s="5" t="s">
        <v>14856</v>
      </c>
      <c r="M5359" s="86">
        <v>1006634440</v>
      </c>
      <c r="N5359" s="5">
        <v>2310</v>
      </c>
    </row>
    <row r="5360" spans="1:16" ht="15.6">
      <c r="A5360" s="70" t="b">
        <v>1</v>
      </c>
      <c r="B5360" s="79">
        <v>5264</v>
      </c>
      <c r="C5360" s="82" t="s">
        <v>15542</v>
      </c>
      <c r="D5360" s="5">
        <v>250007542</v>
      </c>
      <c r="E5360" s="5" t="s">
        <v>15543</v>
      </c>
      <c r="F5360" s="5" t="s">
        <v>1188</v>
      </c>
      <c r="G5360" s="5" t="s">
        <v>15544</v>
      </c>
      <c r="H5360" s="5" t="s">
        <v>4423</v>
      </c>
      <c r="I5360" s="81" t="s">
        <v>442</v>
      </c>
      <c r="K5360" s="5" t="s">
        <v>14856</v>
      </c>
      <c r="L5360" s="5" t="s">
        <v>14856</v>
      </c>
    </row>
    <row r="5361" spans="1:16" ht="15.6">
      <c r="A5361" s="70" t="b">
        <v>1</v>
      </c>
      <c r="B5361" s="79">
        <v>5265</v>
      </c>
      <c r="C5361" s="248" t="s">
        <v>15545</v>
      </c>
      <c r="D5361" s="5">
        <v>250007540</v>
      </c>
      <c r="E5361" s="5" t="s">
        <v>15546</v>
      </c>
      <c r="F5361" s="5" t="s">
        <v>3214</v>
      </c>
      <c r="G5361" s="5" t="s">
        <v>450</v>
      </c>
      <c r="H5361" s="5" t="s">
        <v>8642</v>
      </c>
      <c r="I5361" s="81" t="s">
        <v>4632</v>
      </c>
      <c r="K5361" s="5" t="s">
        <v>14856</v>
      </c>
      <c r="L5361" s="5" t="s">
        <v>14856</v>
      </c>
      <c r="M5361" s="105">
        <v>1006634937</v>
      </c>
      <c r="N5361" s="5">
        <v>2310</v>
      </c>
    </row>
    <row r="5362" spans="1:16" ht="15.6">
      <c r="A5362" s="70" t="b">
        <v>1</v>
      </c>
      <c r="B5362" s="79">
        <v>5266</v>
      </c>
      <c r="C5362" s="75" t="s">
        <v>14711</v>
      </c>
      <c r="D5362" s="5">
        <v>250007505</v>
      </c>
      <c r="E5362" s="5" t="s">
        <v>15547</v>
      </c>
      <c r="F5362" s="5" t="s">
        <v>15548</v>
      </c>
      <c r="G5362" s="5" t="s">
        <v>1111</v>
      </c>
      <c r="H5362" s="5" t="s">
        <v>4423</v>
      </c>
      <c r="I5362" s="81" t="s">
        <v>1705</v>
      </c>
      <c r="K5362" s="5" t="s">
        <v>15332</v>
      </c>
      <c r="L5362" s="5" t="s">
        <v>14856</v>
      </c>
      <c r="M5362" s="18">
        <v>1006635638</v>
      </c>
    </row>
    <row r="5363" spans="1:16" ht="15.6">
      <c r="A5363" s="70" t="b">
        <v>1</v>
      </c>
      <c r="B5363" s="79">
        <v>5267</v>
      </c>
      <c r="C5363" s="82" t="s">
        <v>15549</v>
      </c>
      <c r="D5363" s="5">
        <v>250007568</v>
      </c>
      <c r="E5363" s="5" t="s">
        <v>15550</v>
      </c>
      <c r="F5363" s="5" t="s">
        <v>4606</v>
      </c>
      <c r="G5363" s="5" t="s">
        <v>1111</v>
      </c>
      <c r="H5363" s="5" t="s">
        <v>359</v>
      </c>
      <c r="I5363" s="81" t="s">
        <v>360</v>
      </c>
      <c r="K5363" s="5" t="s">
        <v>14856</v>
      </c>
      <c r="L5363" s="5" t="s">
        <v>14856</v>
      </c>
      <c r="M5363" s="50">
        <v>1006635738</v>
      </c>
      <c r="N5363" s="5">
        <v>2310</v>
      </c>
    </row>
    <row r="5364" spans="1:16" ht="15.6">
      <c r="A5364" s="70" t="b">
        <v>1</v>
      </c>
      <c r="B5364" s="79">
        <v>5268</v>
      </c>
      <c r="C5364" s="82" t="s">
        <v>15551</v>
      </c>
      <c r="D5364" s="5">
        <v>250007412</v>
      </c>
      <c r="E5364" s="5" t="s">
        <v>15552</v>
      </c>
      <c r="F5364" s="5" t="s">
        <v>15553</v>
      </c>
      <c r="G5364" s="5" t="s">
        <v>487</v>
      </c>
      <c r="H5364" s="5" t="s">
        <v>4423</v>
      </c>
      <c r="I5364" s="81" t="s">
        <v>1190</v>
      </c>
      <c r="K5364" s="5" t="s">
        <v>15332</v>
      </c>
      <c r="L5364" s="5" t="s">
        <v>14856</v>
      </c>
      <c r="M5364" s="18">
        <v>1006636532</v>
      </c>
    </row>
    <row r="5365" spans="1:16" ht="15.6">
      <c r="A5365" s="70" t="b">
        <v>1</v>
      </c>
      <c r="B5365" s="79">
        <v>5269</v>
      </c>
      <c r="C5365" s="82" t="s">
        <v>15554</v>
      </c>
      <c r="E5365" s="55" t="s">
        <v>15555</v>
      </c>
      <c r="F5365" s="5" t="s">
        <v>7833</v>
      </c>
      <c r="I5365" s="81" t="s">
        <v>661</v>
      </c>
    </row>
    <row r="5366" spans="1:16" ht="15.6">
      <c r="A5366" s="70" t="b">
        <v>0</v>
      </c>
      <c r="B5366" s="79">
        <v>5270</v>
      </c>
      <c r="C5366" s="82" t="s">
        <v>15556</v>
      </c>
      <c r="E5366" s="2" t="s">
        <v>15557</v>
      </c>
      <c r="F5366" s="5" t="s">
        <v>15558</v>
      </c>
      <c r="I5366" s="81" t="s">
        <v>661</v>
      </c>
    </row>
    <row r="5367" spans="1:16" ht="15.6">
      <c r="A5367" s="70" t="b">
        <v>0</v>
      </c>
      <c r="B5367" s="79">
        <v>5271</v>
      </c>
      <c r="C5367" s="82" t="s">
        <v>15559</v>
      </c>
      <c r="E5367" s="2" t="s">
        <v>15560</v>
      </c>
      <c r="F5367" s="5" t="s">
        <v>15561</v>
      </c>
      <c r="I5367" s="81" t="s">
        <v>661</v>
      </c>
    </row>
    <row r="5368" spans="1:16" ht="15.6">
      <c r="A5368" s="70" t="b">
        <v>0</v>
      </c>
      <c r="B5368" s="79">
        <v>5272</v>
      </c>
      <c r="C5368" s="82" t="s">
        <v>15562</v>
      </c>
      <c r="E5368" s="2" t="s">
        <v>15563</v>
      </c>
      <c r="F5368" s="5" t="s">
        <v>15564</v>
      </c>
      <c r="I5368" s="81" t="s">
        <v>661</v>
      </c>
    </row>
    <row r="5369" spans="1:16" ht="15.6">
      <c r="A5369" s="70" t="b">
        <v>1</v>
      </c>
      <c r="B5369" s="79">
        <v>5273</v>
      </c>
      <c r="C5369" s="82" t="s">
        <v>15565</v>
      </c>
      <c r="D5369" s="5">
        <v>250007564</v>
      </c>
      <c r="E5369" s="531" t="s">
        <v>15550</v>
      </c>
      <c r="F5369" s="5" t="s">
        <v>15566</v>
      </c>
      <c r="G5369" s="5" t="s">
        <v>2071</v>
      </c>
      <c r="H5369" s="5" t="s">
        <v>359</v>
      </c>
      <c r="I5369" s="81" t="s">
        <v>360</v>
      </c>
      <c r="K5369" s="5" t="s">
        <v>14856</v>
      </c>
      <c r="L5369" s="5" t="s">
        <v>14856</v>
      </c>
      <c r="M5369" s="50">
        <v>1006642424</v>
      </c>
      <c r="N5369" s="5">
        <v>4400</v>
      </c>
    </row>
    <row r="5370" spans="1:16" ht="15.6">
      <c r="A5370" s="70" t="b">
        <v>1</v>
      </c>
      <c r="B5370" s="79">
        <v>5274</v>
      </c>
      <c r="C5370" s="254" t="s">
        <v>14784</v>
      </c>
      <c r="D5370" s="5">
        <v>250007569</v>
      </c>
      <c r="E5370" s="531" t="s">
        <v>15567</v>
      </c>
      <c r="F5370" s="5" t="s">
        <v>14786</v>
      </c>
      <c r="G5370" s="5" t="s">
        <v>344</v>
      </c>
      <c r="H5370" s="5" t="s">
        <v>1102</v>
      </c>
      <c r="I5370" s="81" t="s">
        <v>4628</v>
      </c>
      <c r="J5370" s="5"/>
      <c r="K5370" s="5" t="s">
        <v>14856</v>
      </c>
      <c r="L5370" s="5" t="s">
        <v>14856</v>
      </c>
      <c r="M5370" s="86">
        <v>1006644862</v>
      </c>
      <c r="N5370" s="5">
        <v>2310</v>
      </c>
    </row>
    <row r="5371" spans="1:16" ht="15.6">
      <c r="A5371" s="70" t="b">
        <v>1</v>
      </c>
      <c r="B5371" s="79">
        <v>5275</v>
      </c>
      <c r="C5371" s="82" t="s">
        <v>3856</v>
      </c>
      <c r="E5371" s="2" t="s">
        <v>3857</v>
      </c>
      <c r="F5371" s="5" t="s">
        <v>4046</v>
      </c>
      <c r="I5371" s="81" t="s">
        <v>661</v>
      </c>
    </row>
    <row r="5372" spans="1:16" ht="15.6">
      <c r="A5372" s="70" t="b">
        <v>1</v>
      </c>
      <c r="B5372" s="79">
        <v>5276</v>
      </c>
      <c r="C5372" s="82" t="s">
        <v>15568</v>
      </c>
      <c r="D5372" s="5">
        <v>250007392</v>
      </c>
      <c r="E5372" s="2" t="s">
        <v>15569</v>
      </c>
      <c r="F5372" s="5" t="s">
        <v>10092</v>
      </c>
      <c r="G5372" s="5" t="s">
        <v>15570</v>
      </c>
      <c r="H5372" s="5" t="s">
        <v>441</v>
      </c>
      <c r="I5372" s="81" t="s">
        <v>1190</v>
      </c>
      <c r="K5372" s="5" t="s">
        <v>15323</v>
      </c>
      <c r="L5372" s="5" t="s">
        <v>14856</v>
      </c>
    </row>
    <row r="5373" spans="1:16" ht="15.6">
      <c r="A5373" s="70" t="b">
        <v>1</v>
      </c>
      <c r="B5373" s="79">
        <v>5277</v>
      </c>
      <c r="C5373" s="82" t="s">
        <v>15571</v>
      </c>
      <c r="D5373" s="5">
        <v>250007586</v>
      </c>
      <c r="E5373" s="531" t="s">
        <v>15572</v>
      </c>
      <c r="F5373" s="5" t="s">
        <v>3171</v>
      </c>
      <c r="G5373" s="5" t="s">
        <v>15573</v>
      </c>
      <c r="H5373" s="5" t="s">
        <v>569</v>
      </c>
      <c r="I5373" s="81" t="s">
        <v>360</v>
      </c>
      <c r="K5373" s="5" t="s">
        <v>14856</v>
      </c>
      <c r="L5373" s="5" t="s">
        <v>14856</v>
      </c>
      <c r="M5373" s="50">
        <v>1006644563</v>
      </c>
      <c r="N5373" s="5">
        <v>2310</v>
      </c>
    </row>
    <row r="5374" spans="1:16" ht="15.6">
      <c r="A5374" s="70" t="b">
        <v>0</v>
      </c>
      <c r="B5374" s="79">
        <v>5278</v>
      </c>
      <c r="C5374" s="107" t="s">
        <v>15574</v>
      </c>
      <c r="E5374" s="2" t="s">
        <v>15575</v>
      </c>
      <c r="F5374" s="5" t="s">
        <v>9507</v>
      </c>
      <c r="I5374" s="81" t="s">
        <v>661</v>
      </c>
    </row>
    <row r="5375" spans="1:16" ht="15.6">
      <c r="A5375" s="70" t="b">
        <v>0</v>
      </c>
      <c r="B5375" s="79">
        <v>5279</v>
      </c>
      <c r="C5375" s="82" t="s">
        <v>15576</v>
      </c>
      <c r="E5375" s="2" t="s">
        <v>15577</v>
      </c>
      <c r="F5375" s="5" t="s">
        <v>15578</v>
      </c>
      <c r="I5375" s="81" t="s">
        <v>661</v>
      </c>
    </row>
    <row r="5376" spans="1:16" ht="15.6">
      <c r="A5376" s="70" t="b">
        <v>1</v>
      </c>
      <c r="B5376" s="79">
        <v>5280</v>
      </c>
      <c r="C5376" s="75" t="s">
        <v>15579</v>
      </c>
      <c r="D5376" s="5">
        <v>250007555</v>
      </c>
      <c r="E5376" s="55" t="s">
        <v>15580</v>
      </c>
      <c r="F5376" s="5" t="s">
        <v>6262</v>
      </c>
      <c r="G5376" s="5" t="s">
        <v>15581</v>
      </c>
      <c r="H5376" s="5" t="s">
        <v>359</v>
      </c>
      <c r="I5376" s="81" t="s">
        <v>360</v>
      </c>
      <c r="K5376" s="5" t="s">
        <v>14856</v>
      </c>
      <c r="L5376" s="5" t="s">
        <v>14856</v>
      </c>
      <c r="M5376" s="50">
        <v>1006643958</v>
      </c>
      <c r="N5376" s="5">
        <v>15950</v>
      </c>
      <c r="O5376" s="5">
        <v>15950</v>
      </c>
      <c r="P5376" s="38" t="s">
        <v>15582</v>
      </c>
    </row>
    <row r="5377" spans="1:14" ht="15.6">
      <c r="A5377" s="70" t="b">
        <v>1</v>
      </c>
      <c r="B5377" s="79">
        <v>5281</v>
      </c>
      <c r="C5377" s="82" t="s">
        <v>10687</v>
      </c>
      <c r="D5377" s="5">
        <v>250007496</v>
      </c>
      <c r="E5377" s="5" t="s">
        <v>15583</v>
      </c>
      <c r="F5377" s="5" t="s">
        <v>15584</v>
      </c>
      <c r="G5377" s="5" t="s">
        <v>487</v>
      </c>
      <c r="H5377" s="5" t="s">
        <v>4423</v>
      </c>
      <c r="I5377" s="81" t="s">
        <v>353</v>
      </c>
      <c r="K5377" s="5" t="s">
        <v>15332</v>
      </c>
      <c r="L5377" s="5" t="s">
        <v>14856</v>
      </c>
      <c r="M5377" s="18">
        <v>1006643412</v>
      </c>
    </row>
    <row r="5378" spans="1:14" ht="15.6">
      <c r="A5378" s="70" t="b">
        <v>1</v>
      </c>
      <c r="B5378" s="79">
        <v>5282</v>
      </c>
      <c r="C5378" s="107" t="s">
        <v>8722</v>
      </c>
      <c r="E5378" s="210" t="s">
        <v>8723</v>
      </c>
      <c r="F5378" s="5" t="s">
        <v>15585</v>
      </c>
      <c r="I5378" s="81" t="s">
        <v>661</v>
      </c>
      <c r="M5378" s="195"/>
    </row>
    <row r="5379" spans="1:14" ht="15.6">
      <c r="A5379" s="70" t="b">
        <v>0</v>
      </c>
      <c r="B5379" s="79">
        <v>5283</v>
      </c>
      <c r="C5379" s="82" t="s">
        <v>15586</v>
      </c>
      <c r="D5379" s="5">
        <v>250007507</v>
      </c>
      <c r="E5379" s="210" t="s">
        <v>15587</v>
      </c>
      <c r="G5379" s="5" t="s">
        <v>1327</v>
      </c>
      <c r="H5379" s="5" t="s">
        <v>549</v>
      </c>
      <c r="I5379" s="81" t="s">
        <v>545</v>
      </c>
      <c r="J5379" s="5" t="s">
        <v>15588</v>
      </c>
      <c r="K5379" s="5" t="s">
        <v>15589</v>
      </c>
      <c r="M5379" s="109">
        <v>1006644427</v>
      </c>
      <c r="N5379" s="5" t="s">
        <v>512</v>
      </c>
    </row>
    <row r="5380" spans="1:14" ht="15.6">
      <c r="A5380" s="70" t="b">
        <v>0</v>
      </c>
      <c r="B5380" s="79">
        <v>5284</v>
      </c>
      <c r="C5380" s="82" t="s">
        <v>6286</v>
      </c>
      <c r="E5380" s="2" t="s">
        <v>6287</v>
      </c>
      <c r="F5380" s="5" t="s">
        <v>15590</v>
      </c>
      <c r="I5380" s="81" t="s">
        <v>661</v>
      </c>
    </row>
    <row r="5381" spans="1:14" ht="15.6">
      <c r="A5381" s="70" t="b">
        <v>1</v>
      </c>
      <c r="B5381" s="79">
        <v>5285</v>
      </c>
      <c r="C5381" s="82" t="s">
        <v>15591</v>
      </c>
      <c r="D5381" s="5">
        <v>250007406</v>
      </c>
      <c r="E5381" s="2" t="s">
        <v>15592</v>
      </c>
      <c r="F5381" s="5" t="s">
        <v>14188</v>
      </c>
      <c r="G5381" s="5" t="s">
        <v>4992</v>
      </c>
      <c r="H5381" s="5" t="s">
        <v>4423</v>
      </c>
      <c r="I5381" s="81" t="s">
        <v>1190</v>
      </c>
      <c r="K5381" s="5" t="s">
        <v>15323</v>
      </c>
      <c r="L5381" s="5" t="s">
        <v>14856</v>
      </c>
      <c r="M5381" s="25">
        <v>1006644359</v>
      </c>
    </row>
    <row r="5382" spans="1:14" ht="15.6">
      <c r="A5382" s="70" t="b">
        <v>0</v>
      </c>
      <c r="B5382" s="79">
        <v>5286</v>
      </c>
      <c r="C5382" s="82" t="s">
        <v>15593</v>
      </c>
      <c r="E5382" s="2" t="s">
        <v>15594</v>
      </c>
      <c r="F5382" s="5" t="s">
        <v>15595</v>
      </c>
      <c r="I5382" s="81" t="s">
        <v>661</v>
      </c>
    </row>
    <row r="5383" spans="1:14" ht="15.6">
      <c r="A5383" s="70" t="b">
        <v>1</v>
      </c>
      <c r="B5383" s="79">
        <v>5287</v>
      </c>
      <c r="C5383" s="82" t="s">
        <v>15596</v>
      </c>
      <c r="D5383" s="5">
        <v>250007511</v>
      </c>
      <c r="E5383" s="2" t="s">
        <v>15597</v>
      </c>
      <c r="F5383" s="5" t="s">
        <v>743</v>
      </c>
      <c r="G5383" s="5" t="s">
        <v>1041</v>
      </c>
      <c r="H5383" s="5" t="s">
        <v>359</v>
      </c>
      <c r="I5383" s="81" t="s">
        <v>360</v>
      </c>
      <c r="K5383" s="5" t="s">
        <v>15332</v>
      </c>
      <c r="L5383" s="5" t="s">
        <v>14856</v>
      </c>
      <c r="M5383" s="50">
        <v>1006644365</v>
      </c>
      <c r="N5383" s="5">
        <v>2310</v>
      </c>
    </row>
    <row r="5384" spans="1:14" ht="15.6">
      <c r="A5384" s="70" t="b">
        <v>0</v>
      </c>
      <c r="B5384" s="79">
        <v>5288</v>
      </c>
      <c r="C5384" s="82" t="s">
        <v>15598</v>
      </c>
      <c r="E5384" s="2" t="s">
        <v>15599</v>
      </c>
      <c r="F5384" s="5" t="s">
        <v>15600</v>
      </c>
      <c r="I5384" s="81" t="s">
        <v>661</v>
      </c>
    </row>
    <row r="5385" spans="1:14" ht="15.6">
      <c r="A5385" s="70" t="b">
        <v>0</v>
      </c>
      <c r="B5385" s="79">
        <v>5289</v>
      </c>
      <c r="C5385" s="82" t="s">
        <v>15601</v>
      </c>
      <c r="E5385" s="2" t="s">
        <v>12570</v>
      </c>
      <c r="F5385" s="5" t="s">
        <v>15602</v>
      </c>
      <c r="I5385" s="81" t="s">
        <v>661</v>
      </c>
    </row>
    <row r="5386" spans="1:14" ht="15.6">
      <c r="A5386" s="70" t="b">
        <v>1</v>
      </c>
      <c r="B5386" s="79">
        <v>5290</v>
      </c>
      <c r="C5386" s="82" t="s">
        <v>15603</v>
      </c>
      <c r="D5386" s="5">
        <v>250007490</v>
      </c>
      <c r="E5386" s="2" t="s">
        <v>15604</v>
      </c>
      <c r="F5386" s="5" t="s">
        <v>2854</v>
      </c>
      <c r="G5386" s="5" t="s">
        <v>487</v>
      </c>
      <c r="H5386" s="5" t="s">
        <v>4423</v>
      </c>
      <c r="I5386" s="81" t="s">
        <v>1190</v>
      </c>
      <c r="K5386" s="5" t="s">
        <v>15332</v>
      </c>
      <c r="L5386" s="5" t="s">
        <v>14856</v>
      </c>
      <c r="M5386" s="18">
        <v>1006644853</v>
      </c>
    </row>
    <row r="5387" spans="1:14" ht="15.6">
      <c r="A5387" s="70" t="b">
        <v>0</v>
      </c>
      <c r="B5387" s="79">
        <v>5291</v>
      </c>
      <c r="C5387" s="82" t="s">
        <v>15605</v>
      </c>
      <c r="E5387" s="2" t="s">
        <v>15606</v>
      </c>
      <c r="F5387" s="5" t="s">
        <v>7442</v>
      </c>
      <c r="I5387" s="81" t="s">
        <v>661</v>
      </c>
    </row>
    <row r="5388" spans="1:14" ht="15.6">
      <c r="A5388" s="70" t="b">
        <v>0</v>
      </c>
      <c r="B5388" s="79">
        <v>5292</v>
      </c>
      <c r="C5388" s="82" t="s">
        <v>15607</v>
      </c>
      <c r="E5388" s="2" t="s">
        <v>15608</v>
      </c>
      <c r="F5388" s="5" t="s">
        <v>4400</v>
      </c>
      <c r="I5388" s="81" t="s">
        <v>661</v>
      </c>
    </row>
    <row r="5389" spans="1:14" ht="15.6">
      <c r="A5389" s="70" t="b">
        <v>1</v>
      </c>
      <c r="B5389" s="79">
        <v>5293</v>
      </c>
      <c r="C5389" s="229" t="s">
        <v>8502</v>
      </c>
      <c r="D5389" s="5">
        <v>250007533</v>
      </c>
      <c r="E5389" s="2" t="s">
        <v>15609</v>
      </c>
      <c r="F5389" s="5" t="s">
        <v>5195</v>
      </c>
      <c r="G5389" s="5" t="s">
        <v>450</v>
      </c>
      <c r="H5389" s="5" t="s">
        <v>1102</v>
      </c>
      <c r="I5389" s="81" t="s">
        <v>4628</v>
      </c>
      <c r="J5389" s="5" t="s">
        <v>1129</v>
      </c>
      <c r="K5389" s="5" t="s">
        <v>14856</v>
      </c>
      <c r="L5389" s="5" t="s">
        <v>14856</v>
      </c>
      <c r="M5389" s="86">
        <v>1006645685</v>
      </c>
      <c r="N5389" s="5">
        <v>2310</v>
      </c>
    </row>
    <row r="5390" spans="1:14" ht="15.6">
      <c r="A5390" s="70" t="b">
        <v>1</v>
      </c>
      <c r="B5390" s="79">
        <v>5294</v>
      </c>
      <c r="C5390" s="82" t="s">
        <v>15610</v>
      </c>
      <c r="D5390" s="5">
        <v>250007576</v>
      </c>
      <c r="E5390" s="5" t="s">
        <v>15611</v>
      </c>
      <c r="F5390" s="5" t="s">
        <v>15612</v>
      </c>
      <c r="G5390" s="5" t="s">
        <v>8584</v>
      </c>
      <c r="H5390" s="5" t="s">
        <v>15613</v>
      </c>
      <c r="I5390" s="81" t="s">
        <v>4866</v>
      </c>
      <c r="J5390" s="5" t="s">
        <v>511</v>
      </c>
      <c r="K5390" s="5" t="s">
        <v>14856</v>
      </c>
      <c r="L5390" s="5" t="s">
        <v>14856</v>
      </c>
      <c r="M5390" s="50">
        <v>1006645445</v>
      </c>
    </row>
    <row r="5391" spans="1:14" ht="15.6">
      <c r="A5391" s="70" t="b">
        <v>1</v>
      </c>
      <c r="B5391" s="79">
        <v>5295</v>
      </c>
      <c r="C5391" s="82" t="s">
        <v>15614</v>
      </c>
      <c r="E5391" s="2" t="s">
        <v>15615</v>
      </c>
      <c r="F5391" s="5" t="s">
        <v>15616</v>
      </c>
      <c r="I5391" s="81" t="s">
        <v>661</v>
      </c>
    </row>
    <row r="5392" spans="1:14" ht="15.6">
      <c r="A5392" s="70" t="b">
        <v>1</v>
      </c>
      <c r="B5392" s="79">
        <v>5296</v>
      </c>
      <c r="C5392" s="53" t="s">
        <v>15617</v>
      </c>
      <c r="D5392" s="5">
        <v>250007514</v>
      </c>
      <c r="E5392" s="2" t="s">
        <v>15618</v>
      </c>
      <c r="F5392" s="5" t="s">
        <v>3214</v>
      </c>
      <c r="G5392" s="5" t="s">
        <v>3518</v>
      </c>
      <c r="H5392" s="5" t="s">
        <v>7353</v>
      </c>
      <c r="I5392" s="81" t="s">
        <v>436</v>
      </c>
      <c r="J5392" s="5" t="s">
        <v>2994</v>
      </c>
      <c r="K5392" s="5" t="s">
        <v>15332</v>
      </c>
      <c r="L5392" s="5" t="s">
        <v>14856</v>
      </c>
    </row>
    <row r="5393" spans="1:16" ht="15.6">
      <c r="A5393" s="70" t="b">
        <v>1</v>
      </c>
      <c r="B5393" s="79">
        <v>5297</v>
      </c>
      <c r="C5393" s="53" t="s">
        <v>15619</v>
      </c>
      <c r="D5393" s="5">
        <v>250007473</v>
      </c>
      <c r="E5393" s="5" t="s">
        <v>15620</v>
      </c>
      <c r="F5393" s="5" t="s">
        <v>8483</v>
      </c>
      <c r="G5393" s="5" t="s">
        <v>10108</v>
      </c>
      <c r="H5393" s="5" t="s">
        <v>4423</v>
      </c>
      <c r="I5393" s="81" t="s">
        <v>442</v>
      </c>
      <c r="J5393" s="5">
        <v>0</v>
      </c>
      <c r="K5393" s="5" t="s">
        <v>15332</v>
      </c>
      <c r="L5393" s="5" t="s">
        <v>14856</v>
      </c>
      <c r="M5393" s="128">
        <v>1006942149</v>
      </c>
      <c r="N5393" s="5">
        <v>17600</v>
      </c>
    </row>
    <row r="5394" spans="1:16" ht="15.6">
      <c r="A5394" s="70" t="b">
        <v>0</v>
      </c>
      <c r="B5394" s="79">
        <v>5298</v>
      </c>
      <c r="C5394" s="82" t="s">
        <v>15621</v>
      </c>
      <c r="E5394" s="2" t="s">
        <v>15622</v>
      </c>
      <c r="F5394" s="5" t="s">
        <v>15623</v>
      </c>
      <c r="I5394" s="81" t="s">
        <v>661</v>
      </c>
    </row>
    <row r="5395" spans="1:16" ht="15.6">
      <c r="A5395" s="70" t="b">
        <v>0</v>
      </c>
      <c r="B5395" s="79">
        <v>5299</v>
      </c>
      <c r="C5395" s="82" t="s">
        <v>15624</v>
      </c>
      <c r="E5395" s="2" t="s">
        <v>15625</v>
      </c>
      <c r="F5395" s="5" t="s">
        <v>15626</v>
      </c>
      <c r="I5395" s="81" t="s">
        <v>661</v>
      </c>
    </row>
    <row r="5396" spans="1:16" ht="15.6">
      <c r="A5396" s="70" t="b">
        <v>1</v>
      </c>
      <c r="B5396" s="79">
        <v>5300</v>
      </c>
      <c r="C5396" s="82" t="s">
        <v>15627</v>
      </c>
      <c r="D5396" s="5">
        <v>250007583</v>
      </c>
      <c r="E5396" s="2" t="s">
        <v>11562</v>
      </c>
      <c r="G5396" s="5" t="s">
        <v>487</v>
      </c>
      <c r="H5396" s="5" t="s">
        <v>549</v>
      </c>
      <c r="I5396" s="81" t="s">
        <v>563</v>
      </c>
      <c r="J5396" s="5" t="s">
        <v>3027</v>
      </c>
      <c r="K5396" s="5" t="s">
        <v>14856</v>
      </c>
      <c r="L5396" s="5" t="s">
        <v>15628</v>
      </c>
      <c r="M5396" s="109">
        <v>1006646347</v>
      </c>
      <c r="N5396" s="5">
        <v>3600</v>
      </c>
      <c r="P5396" s="5" t="s">
        <v>15525</v>
      </c>
    </row>
    <row r="5397" spans="1:16" ht="15.6">
      <c r="A5397" s="70" t="b">
        <v>1</v>
      </c>
      <c r="B5397" s="79">
        <v>5301</v>
      </c>
      <c r="C5397" s="254" t="s">
        <v>15629</v>
      </c>
      <c r="D5397" s="5">
        <v>250007579</v>
      </c>
      <c r="E5397" s="5" t="s">
        <v>2900</v>
      </c>
      <c r="F5397" s="5" t="s">
        <v>3420</v>
      </c>
      <c r="G5397" s="5" t="s">
        <v>487</v>
      </c>
      <c r="H5397" s="5" t="s">
        <v>932</v>
      </c>
      <c r="I5397" s="81" t="s">
        <v>4628</v>
      </c>
      <c r="J5397" s="5" t="s">
        <v>1129</v>
      </c>
      <c r="K5397" s="5" t="s">
        <v>14856</v>
      </c>
      <c r="L5397" s="5" t="s">
        <v>14856</v>
      </c>
      <c r="M5397" s="86">
        <v>1006646362</v>
      </c>
      <c r="N5397" s="5">
        <v>2310</v>
      </c>
    </row>
    <row r="5398" spans="1:16" ht="15.6">
      <c r="A5398" s="70" t="b">
        <v>1</v>
      </c>
      <c r="B5398" s="79">
        <v>5302</v>
      </c>
      <c r="C5398" s="107" t="s">
        <v>15630</v>
      </c>
      <c r="E5398" s="210" t="s">
        <v>15631</v>
      </c>
      <c r="F5398" s="5" t="s">
        <v>7204</v>
      </c>
      <c r="I5398" s="81" t="s">
        <v>661</v>
      </c>
    </row>
    <row r="5399" spans="1:16" ht="15.6">
      <c r="A5399" s="70" t="b">
        <v>1</v>
      </c>
      <c r="B5399" s="79">
        <v>5303</v>
      </c>
      <c r="C5399" s="82" t="s">
        <v>15632</v>
      </c>
      <c r="D5399" s="5">
        <v>250007581</v>
      </c>
      <c r="E5399" s="210" t="s">
        <v>15633</v>
      </c>
      <c r="F5399" s="5" t="s">
        <v>10606</v>
      </c>
      <c r="G5399" s="5" t="s">
        <v>1111</v>
      </c>
      <c r="H5399" s="5" t="s">
        <v>4423</v>
      </c>
      <c r="I5399" s="81" t="s">
        <v>442</v>
      </c>
      <c r="K5399" s="5" t="s">
        <v>14856</v>
      </c>
      <c r="L5399" s="5" t="s">
        <v>14856</v>
      </c>
      <c r="M5399" s="18">
        <v>1006646723</v>
      </c>
    </row>
    <row r="5400" spans="1:16" ht="15.6">
      <c r="A5400" s="70" t="b">
        <v>1</v>
      </c>
      <c r="B5400" s="79">
        <v>5304</v>
      </c>
      <c r="C5400" s="82" t="s">
        <v>15634</v>
      </c>
      <c r="D5400" s="5">
        <v>250007590</v>
      </c>
      <c r="E5400" s="5" t="s">
        <v>15635</v>
      </c>
      <c r="F5400" s="5" t="s">
        <v>15636</v>
      </c>
      <c r="G5400" s="5" t="s">
        <v>15637</v>
      </c>
      <c r="H5400" s="5" t="s">
        <v>4423</v>
      </c>
      <c r="I5400" s="81" t="s">
        <v>1705</v>
      </c>
      <c r="K5400" s="5" t="s">
        <v>14856</v>
      </c>
      <c r="L5400" s="5" t="s">
        <v>14856</v>
      </c>
      <c r="M5400" s="18">
        <v>1006647821</v>
      </c>
    </row>
    <row r="5401" spans="1:16" ht="15.6">
      <c r="A5401" s="70" t="b">
        <v>1</v>
      </c>
      <c r="B5401" s="79">
        <v>5305</v>
      </c>
      <c r="C5401" s="82" t="s">
        <v>7605</v>
      </c>
      <c r="D5401" s="5">
        <v>250007544</v>
      </c>
      <c r="E5401" s="5" t="s">
        <v>15638</v>
      </c>
      <c r="F5401" s="5" t="s">
        <v>15639</v>
      </c>
      <c r="G5401" s="5" t="s">
        <v>15640</v>
      </c>
      <c r="H5401" s="5" t="s">
        <v>4423</v>
      </c>
      <c r="I5401" s="81" t="s">
        <v>353</v>
      </c>
      <c r="K5401" s="5" t="s">
        <v>14856</v>
      </c>
      <c r="L5401" s="5" t="s">
        <v>14856</v>
      </c>
      <c r="M5401" s="18">
        <v>1006648300</v>
      </c>
    </row>
    <row r="5402" spans="1:16" ht="15.6">
      <c r="A5402" s="70" t="b">
        <v>1</v>
      </c>
      <c r="B5402" s="79">
        <v>5306</v>
      </c>
      <c r="C5402" s="82" t="s">
        <v>15641</v>
      </c>
      <c r="D5402" s="5">
        <v>250007457</v>
      </c>
      <c r="E5402" s="5" t="s">
        <v>7918</v>
      </c>
      <c r="F5402" s="5" t="s">
        <v>9622</v>
      </c>
      <c r="G5402" s="5" t="s">
        <v>15642</v>
      </c>
      <c r="H5402" s="5" t="s">
        <v>4423</v>
      </c>
      <c r="I5402" s="81" t="s">
        <v>1190</v>
      </c>
      <c r="J5402" s="5" t="s">
        <v>4714</v>
      </c>
      <c r="K5402" s="5" t="s">
        <v>15332</v>
      </c>
      <c r="L5402" s="5" t="s">
        <v>14856</v>
      </c>
      <c r="M5402" s="25">
        <v>1006649305</v>
      </c>
    </row>
    <row r="5403" spans="1:16" ht="15.6">
      <c r="A5403" s="70" t="b">
        <v>1</v>
      </c>
      <c r="B5403" s="79">
        <v>5307</v>
      </c>
      <c r="C5403" s="82" t="s">
        <v>15643</v>
      </c>
      <c r="D5403" s="5">
        <v>250007587</v>
      </c>
      <c r="E5403" s="5" t="s">
        <v>15644</v>
      </c>
      <c r="F5403" s="5" t="s">
        <v>15645</v>
      </c>
      <c r="G5403" s="5" t="s">
        <v>1111</v>
      </c>
      <c r="H5403" s="5" t="s">
        <v>403</v>
      </c>
      <c r="I5403" s="81" t="s">
        <v>4720</v>
      </c>
      <c r="J5403" s="5" t="s">
        <v>15646</v>
      </c>
      <c r="K5403" s="5" t="s">
        <v>14856</v>
      </c>
      <c r="L5403" s="5" t="s">
        <v>14856</v>
      </c>
      <c r="M5403" s="50">
        <v>1006649316</v>
      </c>
      <c r="N5403" s="5">
        <v>8800</v>
      </c>
      <c r="O5403" s="5">
        <v>8800</v>
      </c>
      <c r="P5403" s="38" t="s">
        <v>15647</v>
      </c>
    </row>
    <row r="5404" spans="1:16" ht="15.6">
      <c r="A5404" s="70" t="b">
        <v>1</v>
      </c>
      <c r="B5404" s="79">
        <v>5308</v>
      </c>
      <c r="C5404" s="82" t="s">
        <v>15648</v>
      </c>
      <c r="D5404" s="5">
        <v>250007520</v>
      </c>
      <c r="E5404" s="5" t="s">
        <v>15649</v>
      </c>
      <c r="F5404" s="5" t="s">
        <v>1188</v>
      </c>
      <c r="G5404" s="5" t="s">
        <v>15264</v>
      </c>
      <c r="H5404" s="5" t="s">
        <v>4423</v>
      </c>
      <c r="I5404" s="81" t="s">
        <v>1190</v>
      </c>
      <c r="J5404" s="5" t="s">
        <v>4714</v>
      </c>
      <c r="K5404" s="5" t="s">
        <v>14856</v>
      </c>
      <c r="L5404" s="5" t="s">
        <v>14856</v>
      </c>
      <c r="M5404" s="18">
        <v>1006649605</v>
      </c>
    </row>
    <row r="5405" spans="1:16" ht="15.6">
      <c r="A5405" s="70" t="b">
        <v>1</v>
      </c>
      <c r="B5405" s="79">
        <v>5309</v>
      </c>
      <c r="C5405" s="82" t="s">
        <v>15650</v>
      </c>
      <c r="D5405" s="5">
        <v>250007523</v>
      </c>
      <c r="E5405" s="5" t="s">
        <v>11607</v>
      </c>
      <c r="F5405" s="5" t="s">
        <v>15651</v>
      </c>
      <c r="G5405" s="5" t="s">
        <v>487</v>
      </c>
      <c r="H5405" s="5" t="s">
        <v>4423</v>
      </c>
      <c r="I5405" s="81" t="s">
        <v>1190</v>
      </c>
      <c r="K5405" s="5" t="s">
        <v>14856</v>
      </c>
      <c r="L5405" s="5" t="s">
        <v>14856</v>
      </c>
      <c r="M5405" s="25">
        <v>1006649873</v>
      </c>
    </row>
    <row r="5406" spans="1:16" ht="15.6">
      <c r="A5406" s="70" t="b">
        <v>1</v>
      </c>
      <c r="B5406" s="79">
        <v>5310</v>
      </c>
      <c r="C5406" s="192" t="s">
        <v>12963</v>
      </c>
      <c r="D5406" s="5">
        <v>250007550</v>
      </c>
      <c r="E5406" s="5" t="s">
        <v>15652</v>
      </c>
      <c r="F5406" s="5" t="s">
        <v>15653</v>
      </c>
      <c r="G5406" s="5" t="s">
        <v>487</v>
      </c>
      <c r="H5406" s="5" t="s">
        <v>10219</v>
      </c>
      <c r="I5406" s="81" t="s">
        <v>353</v>
      </c>
      <c r="J5406" s="5" t="s">
        <v>511</v>
      </c>
      <c r="K5406" s="5" t="s">
        <v>14856</v>
      </c>
      <c r="L5406" s="5" t="s">
        <v>14856</v>
      </c>
      <c r="M5406" s="18">
        <v>1006650322</v>
      </c>
    </row>
    <row r="5407" spans="1:16" ht="15.6">
      <c r="A5407" s="70" t="b">
        <v>1</v>
      </c>
      <c r="B5407" s="79">
        <v>5311</v>
      </c>
      <c r="C5407" s="175" t="s">
        <v>15654</v>
      </c>
      <c r="D5407" s="5">
        <v>250007593</v>
      </c>
      <c r="E5407" s="5" t="s">
        <v>15655</v>
      </c>
      <c r="F5407" s="5" t="s">
        <v>15656</v>
      </c>
      <c r="G5407" s="5" t="s">
        <v>487</v>
      </c>
      <c r="H5407" s="5" t="s">
        <v>6079</v>
      </c>
      <c r="I5407" s="81" t="s">
        <v>346</v>
      </c>
      <c r="K5407" s="5" t="s">
        <v>14856</v>
      </c>
      <c r="L5407" s="5" t="s">
        <v>14856</v>
      </c>
      <c r="M5407" s="96">
        <v>1006651785</v>
      </c>
      <c r="N5407" s="5">
        <v>3600</v>
      </c>
    </row>
    <row r="5408" spans="1:16" ht="15.6">
      <c r="A5408" s="70" t="b">
        <v>1</v>
      </c>
      <c r="B5408" s="79">
        <v>5312</v>
      </c>
      <c r="C5408" s="53" t="s">
        <v>15657</v>
      </c>
      <c r="D5408" s="5">
        <v>250007584</v>
      </c>
      <c r="E5408" s="5" t="s">
        <v>15658</v>
      </c>
      <c r="F5408" s="5" t="s">
        <v>15659</v>
      </c>
      <c r="G5408" s="5" t="s">
        <v>487</v>
      </c>
      <c r="H5408" s="5" t="s">
        <v>397</v>
      </c>
      <c r="I5408" s="81" t="s">
        <v>495</v>
      </c>
      <c r="J5408" s="5" t="s">
        <v>15660</v>
      </c>
      <c r="K5408" s="5" t="s">
        <v>14856</v>
      </c>
      <c r="L5408" s="5" t="s">
        <v>14856</v>
      </c>
      <c r="M5408" s="277">
        <v>1006651866</v>
      </c>
      <c r="N5408" s="5" t="s">
        <v>512</v>
      </c>
    </row>
    <row r="5409" spans="1:33" ht="15.6">
      <c r="A5409" s="329" t="b">
        <v>0</v>
      </c>
      <c r="B5409" s="330">
        <v>5313</v>
      </c>
      <c r="C5409" s="532"/>
      <c r="D5409" s="92"/>
      <c r="E5409" s="92" t="s">
        <v>15661</v>
      </c>
      <c r="F5409" s="92" t="s">
        <v>1822</v>
      </c>
      <c r="G5409" s="92"/>
      <c r="H5409" s="92"/>
      <c r="I5409" s="332"/>
      <c r="J5409" s="92"/>
      <c r="K5409" s="92"/>
      <c r="L5409" s="92"/>
      <c r="M5409" s="92"/>
      <c r="N5409" s="92"/>
      <c r="O5409" s="92"/>
      <c r="P5409" s="92"/>
      <c r="Q5409" s="92"/>
      <c r="R5409" s="92"/>
      <c r="S5409" s="92"/>
      <c r="T5409" s="92"/>
      <c r="U5409" s="92"/>
      <c r="V5409" s="92"/>
      <c r="W5409" s="92"/>
      <c r="X5409" s="92"/>
      <c r="Y5409" s="92"/>
      <c r="Z5409" s="92"/>
      <c r="AA5409" s="92"/>
      <c r="AB5409" s="92"/>
      <c r="AC5409" s="92"/>
      <c r="AD5409" s="92"/>
      <c r="AE5409" s="92"/>
      <c r="AF5409" s="92"/>
      <c r="AG5409" s="92"/>
    </row>
    <row r="5410" spans="1:33" ht="15.6">
      <c r="A5410" s="70" t="b">
        <v>1</v>
      </c>
      <c r="B5410" s="79">
        <v>5314</v>
      </c>
      <c r="C5410" s="248" t="s">
        <v>15662</v>
      </c>
      <c r="D5410" s="5">
        <v>250007589</v>
      </c>
      <c r="E5410" s="5" t="s">
        <v>11217</v>
      </c>
      <c r="F5410" s="5" t="s">
        <v>15663</v>
      </c>
      <c r="G5410" s="5" t="s">
        <v>2914</v>
      </c>
      <c r="H5410" s="5" t="s">
        <v>3842</v>
      </c>
      <c r="I5410" s="81" t="s">
        <v>442</v>
      </c>
      <c r="K5410" s="5" t="s">
        <v>14856</v>
      </c>
      <c r="L5410" s="5" t="s">
        <v>14856</v>
      </c>
      <c r="M5410" s="128">
        <v>1006652183</v>
      </c>
      <c r="N5410" s="5">
        <v>2310</v>
      </c>
    </row>
    <row r="5411" spans="1:33" ht="24.6">
      <c r="A5411" s="70" t="b">
        <v>0</v>
      </c>
      <c r="B5411" s="79"/>
      <c r="C5411" s="53"/>
      <c r="F5411" s="533" t="s">
        <v>15664</v>
      </c>
      <c r="I5411" s="81"/>
    </row>
    <row r="5412" spans="1:33" ht="15.6">
      <c r="A5412" s="70" t="b">
        <v>1</v>
      </c>
      <c r="B5412" s="79">
        <v>5315</v>
      </c>
      <c r="C5412" s="82" t="s">
        <v>15665</v>
      </c>
      <c r="E5412" s="5" t="s">
        <v>15666</v>
      </c>
      <c r="F5412" s="5" t="s">
        <v>15667</v>
      </c>
      <c r="G5412" s="5" t="s">
        <v>344</v>
      </c>
      <c r="H5412" s="5" t="s">
        <v>660</v>
      </c>
      <c r="I5412" s="81" t="s">
        <v>471</v>
      </c>
      <c r="K5412" s="5" t="s">
        <v>15525</v>
      </c>
      <c r="L5412" s="5" t="s">
        <v>15525</v>
      </c>
      <c r="M5412" s="18">
        <v>1006659533</v>
      </c>
    </row>
    <row r="5413" spans="1:33" ht="15.6">
      <c r="A5413" s="70" t="b">
        <v>0</v>
      </c>
      <c r="B5413" s="79">
        <v>5316</v>
      </c>
      <c r="C5413" s="82" t="s">
        <v>15668</v>
      </c>
      <c r="D5413" s="5">
        <v>250007563</v>
      </c>
      <c r="E5413" s="5" t="s">
        <v>15669</v>
      </c>
      <c r="G5413" s="5" t="s">
        <v>487</v>
      </c>
      <c r="H5413" s="5" t="s">
        <v>660</v>
      </c>
      <c r="I5413" s="81" t="s">
        <v>346</v>
      </c>
      <c r="J5413" s="5" t="s">
        <v>564</v>
      </c>
      <c r="K5413" s="5" t="s">
        <v>14856</v>
      </c>
      <c r="L5413" s="5" t="s">
        <v>15525</v>
      </c>
      <c r="M5413" s="310">
        <v>1006660730</v>
      </c>
      <c r="N5413" s="5">
        <v>3600</v>
      </c>
    </row>
    <row r="5414" spans="1:33" ht="15.6">
      <c r="A5414" s="70" t="b">
        <v>0</v>
      </c>
      <c r="B5414" s="79">
        <v>5317</v>
      </c>
      <c r="C5414" s="82" t="s">
        <v>15670</v>
      </c>
      <c r="D5414" s="5">
        <v>250007612</v>
      </c>
      <c r="E5414" s="5" t="s">
        <v>15671</v>
      </c>
      <c r="G5414" s="5" t="s">
        <v>487</v>
      </c>
      <c r="H5414" s="5" t="s">
        <v>549</v>
      </c>
      <c r="I5414" s="81" t="s">
        <v>346</v>
      </c>
      <c r="J5414" s="5" t="s">
        <v>9059</v>
      </c>
      <c r="K5414" s="5" t="s">
        <v>14856</v>
      </c>
      <c r="L5414" s="5" t="s">
        <v>15525</v>
      </c>
      <c r="M5414" s="96">
        <v>1006661810</v>
      </c>
      <c r="N5414" s="5">
        <v>3600</v>
      </c>
    </row>
    <row r="5415" spans="1:33" ht="15.6">
      <c r="A5415" s="70" t="b">
        <v>1</v>
      </c>
      <c r="B5415" s="79">
        <v>5318</v>
      </c>
      <c r="C5415" s="82" t="s">
        <v>15672</v>
      </c>
      <c r="D5415" s="5">
        <v>250007592</v>
      </c>
      <c r="E5415" s="5" t="s">
        <v>15673</v>
      </c>
      <c r="F5415" s="5" t="s">
        <v>3554</v>
      </c>
      <c r="G5415" s="5" t="s">
        <v>1697</v>
      </c>
      <c r="H5415" s="5" t="s">
        <v>427</v>
      </c>
      <c r="I5415" s="81" t="s">
        <v>4632</v>
      </c>
      <c r="J5415" s="5" t="s">
        <v>9059</v>
      </c>
      <c r="K5415" s="5" t="s">
        <v>14856</v>
      </c>
      <c r="L5415" s="5" t="s">
        <v>15525</v>
      </c>
      <c r="M5415" s="384">
        <v>1006664329</v>
      </c>
      <c r="N5415" s="5">
        <v>2310</v>
      </c>
    </row>
    <row r="5416" spans="1:33" ht="15.6">
      <c r="A5416" s="70" t="b">
        <v>1</v>
      </c>
      <c r="B5416" s="79">
        <v>5319</v>
      </c>
      <c r="C5416" s="135" t="s">
        <v>15674</v>
      </c>
      <c r="D5416" s="5">
        <v>250007588</v>
      </c>
      <c r="E5416" s="5" t="s">
        <v>15675</v>
      </c>
      <c r="F5416" s="5" t="s">
        <v>3045</v>
      </c>
      <c r="G5416" s="5" t="s">
        <v>450</v>
      </c>
      <c r="H5416" s="5" t="s">
        <v>504</v>
      </c>
      <c r="I5416" s="81" t="s">
        <v>4632</v>
      </c>
      <c r="J5416" s="5" t="s">
        <v>1129</v>
      </c>
      <c r="K5416" s="5" t="s">
        <v>14856</v>
      </c>
      <c r="L5416" s="5" t="s">
        <v>15525</v>
      </c>
      <c r="M5416" s="105">
        <v>1006665427</v>
      </c>
      <c r="N5416" s="5">
        <v>2310</v>
      </c>
    </row>
    <row r="5417" spans="1:33" ht="15.6">
      <c r="A5417" s="70" t="b">
        <v>1</v>
      </c>
      <c r="B5417" s="79">
        <v>5320</v>
      </c>
      <c r="C5417" s="135" t="s">
        <v>15676</v>
      </c>
      <c r="D5417" s="5">
        <v>250004607</v>
      </c>
      <c r="E5417" s="5" t="s">
        <v>15677</v>
      </c>
      <c r="F5417" s="5" t="s">
        <v>2017</v>
      </c>
      <c r="G5417" s="5" t="s">
        <v>1770</v>
      </c>
      <c r="H5417" s="5" t="s">
        <v>378</v>
      </c>
      <c r="I5417" s="81" t="s">
        <v>4628</v>
      </c>
      <c r="J5417" s="5" t="s">
        <v>1281</v>
      </c>
      <c r="K5417" s="5" t="s">
        <v>14856</v>
      </c>
      <c r="L5417" s="5" t="s">
        <v>15525</v>
      </c>
      <c r="M5417" s="86">
        <v>1006666235</v>
      </c>
      <c r="N5417" s="5">
        <v>2310</v>
      </c>
    </row>
    <row r="5418" spans="1:33" ht="15.6">
      <c r="A5418" s="70" t="b">
        <v>1</v>
      </c>
      <c r="B5418" s="79">
        <v>5321</v>
      </c>
      <c r="C5418" s="82" t="s">
        <v>15678</v>
      </c>
      <c r="D5418" s="5">
        <v>250007517</v>
      </c>
      <c r="E5418" s="5" t="s">
        <v>15679</v>
      </c>
      <c r="F5418" s="5" t="s">
        <v>1125</v>
      </c>
      <c r="G5418" s="5" t="s">
        <v>9063</v>
      </c>
      <c r="H5418" s="5" t="s">
        <v>15680</v>
      </c>
      <c r="I5418" s="81" t="s">
        <v>1190</v>
      </c>
      <c r="J5418" s="5" t="s">
        <v>4714</v>
      </c>
      <c r="K5418" s="5" t="s">
        <v>15332</v>
      </c>
      <c r="L5418" s="5" t="s">
        <v>15681</v>
      </c>
      <c r="M5418" s="25">
        <v>1006666753</v>
      </c>
    </row>
    <row r="5419" spans="1:33" ht="15.6">
      <c r="A5419" s="70" t="b">
        <v>1</v>
      </c>
      <c r="B5419" s="79">
        <v>5322</v>
      </c>
      <c r="C5419" s="82" t="s">
        <v>15682</v>
      </c>
      <c r="D5419" s="5">
        <v>250007487</v>
      </c>
      <c r="E5419" s="5" t="s">
        <v>6368</v>
      </c>
      <c r="F5419" s="5" t="s">
        <v>15683</v>
      </c>
      <c r="G5419" s="5" t="s">
        <v>344</v>
      </c>
      <c r="H5419" s="5" t="s">
        <v>15680</v>
      </c>
      <c r="I5419" s="81" t="s">
        <v>1190</v>
      </c>
      <c r="J5419" s="5" t="s">
        <v>4714</v>
      </c>
      <c r="K5419" s="5" t="s">
        <v>15332</v>
      </c>
      <c r="L5419" s="5" t="s">
        <v>15684</v>
      </c>
      <c r="M5419" s="18">
        <v>1006667832</v>
      </c>
    </row>
    <row r="5420" spans="1:33" ht="15.6">
      <c r="A5420" s="70" t="b">
        <v>1</v>
      </c>
      <c r="B5420" s="79">
        <v>5323</v>
      </c>
      <c r="C5420" s="82" t="s">
        <v>15685</v>
      </c>
      <c r="D5420" s="5">
        <v>250007585</v>
      </c>
      <c r="E5420" s="5" t="s">
        <v>15686</v>
      </c>
      <c r="F5420" s="5" t="s">
        <v>15687</v>
      </c>
      <c r="G5420" s="5" t="s">
        <v>344</v>
      </c>
      <c r="H5420" s="5" t="s">
        <v>15680</v>
      </c>
      <c r="I5420" s="81" t="s">
        <v>1190</v>
      </c>
      <c r="J5420" s="5" t="s">
        <v>4714</v>
      </c>
      <c r="K5420" s="5" t="s">
        <v>14856</v>
      </c>
      <c r="L5420" s="5" t="s">
        <v>15525</v>
      </c>
    </row>
    <row r="5421" spans="1:33" ht="15.6">
      <c r="A5421" s="70" t="b">
        <v>1</v>
      </c>
      <c r="B5421" s="79">
        <v>5324</v>
      </c>
      <c r="C5421" s="82" t="s">
        <v>15688</v>
      </c>
      <c r="D5421" s="5">
        <v>250007263</v>
      </c>
      <c r="E5421" s="5" t="s">
        <v>15689</v>
      </c>
      <c r="F5421" s="5" t="s">
        <v>6363</v>
      </c>
      <c r="G5421" s="5" t="s">
        <v>15690</v>
      </c>
      <c r="H5421" s="5" t="s">
        <v>15691</v>
      </c>
      <c r="I5421" s="81" t="s">
        <v>442</v>
      </c>
      <c r="K5421" s="5" t="s">
        <v>1077</v>
      </c>
      <c r="L5421" s="5" t="s">
        <v>15525</v>
      </c>
      <c r="M5421" s="8">
        <v>1006668567</v>
      </c>
    </row>
    <row r="5422" spans="1:33" ht="15.6">
      <c r="A5422" s="70"/>
      <c r="B5422" s="79">
        <v>5325</v>
      </c>
      <c r="C5422" s="248" t="s">
        <v>5135</v>
      </c>
      <c r="D5422" s="5">
        <v>250007628</v>
      </c>
      <c r="E5422" s="5" t="s">
        <v>5136</v>
      </c>
      <c r="F5422" s="5" t="s">
        <v>3125</v>
      </c>
      <c r="G5422" s="5" t="s">
        <v>15692</v>
      </c>
      <c r="H5422" s="5" t="s">
        <v>244</v>
      </c>
      <c r="I5422" s="81" t="s">
        <v>436</v>
      </c>
      <c r="J5422" s="5" t="s">
        <v>835</v>
      </c>
      <c r="K5422" s="5" t="s">
        <v>15525</v>
      </c>
      <c r="L5422" s="5" t="s">
        <v>15525</v>
      </c>
    </row>
    <row r="5423" spans="1:33" ht="15.6">
      <c r="A5423" s="70" t="b">
        <v>1</v>
      </c>
      <c r="B5423" s="79">
        <v>5326</v>
      </c>
      <c r="C5423" s="82" t="s">
        <v>15693</v>
      </c>
      <c r="D5423" s="5">
        <v>250007622</v>
      </c>
      <c r="E5423" s="5" t="s">
        <v>15694</v>
      </c>
      <c r="F5423" s="5" t="s">
        <v>15695</v>
      </c>
      <c r="G5423" s="5" t="s">
        <v>10903</v>
      </c>
      <c r="H5423" s="5" t="s">
        <v>15680</v>
      </c>
      <c r="I5423" s="81" t="s">
        <v>442</v>
      </c>
      <c r="J5423" s="5" t="s">
        <v>4714</v>
      </c>
      <c r="K5423" s="5" t="s">
        <v>15525</v>
      </c>
      <c r="L5423" s="5" t="s">
        <v>15525</v>
      </c>
      <c r="M5423" s="18">
        <v>1006670261</v>
      </c>
    </row>
    <row r="5424" spans="1:33" ht="15.6">
      <c r="A5424" s="70" t="b">
        <v>1</v>
      </c>
      <c r="B5424" s="79">
        <v>5327</v>
      </c>
      <c r="C5424" s="135" t="s">
        <v>15696</v>
      </c>
      <c r="D5424" s="5">
        <v>250007601</v>
      </c>
      <c r="E5424" s="5" t="s">
        <v>15697</v>
      </c>
      <c r="F5424" s="5" t="s">
        <v>435</v>
      </c>
      <c r="G5424" s="5" t="s">
        <v>3518</v>
      </c>
      <c r="H5424" s="5" t="s">
        <v>8025</v>
      </c>
      <c r="I5424" s="81" t="s">
        <v>4628</v>
      </c>
      <c r="J5424" s="5" t="s">
        <v>5088</v>
      </c>
      <c r="K5424" s="5" t="s">
        <v>14856</v>
      </c>
      <c r="L5424" s="5" t="s">
        <v>15525</v>
      </c>
      <c r="M5424" s="86">
        <v>1006671141</v>
      </c>
      <c r="N5424" s="5" t="s">
        <v>367</v>
      </c>
    </row>
    <row r="5425" spans="1:14" ht="15.6">
      <c r="A5425" s="70" t="b">
        <v>1</v>
      </c>
      <c r="B5425" s="79">
        <v>5328</v>
      </c>
      <c r="C5425" s="82" t="s">
        <v>5185</v>
      </c>
      <c r="D5425" s="5">
        <v>250007618</v>
      </c>
      <c r="E5425" s="5" t="s">
        <v>15698</v>
      </c>
      <c r="G5425" s="5" t="s">
        <v>487</v>
      </c>
      <c r="H5425" s="5" t="s">
        <v>549</v>
      </c>
      <c r="I5425" s="81" t="s">
        <v>554</v>
      </c>
      <c r="J5425" s="5" t="s">
        <v>15699</v>
      </c>
      <c r="K5425" s="5" t="s">
        <v>15525</v>
      </c>
      <c r="L5425" s="5" t="s">
        <v>15700</v>
      </c>
      <c r="M5425" s="109">
        <v>1006671886</v>
      </c>
      <c r="N5425" s="5">
        <v>3600</v>
      </c>
    </row>
    <row r="5426" spans="1:14" ht="15.6">
      <c r="A5426" s="70" t="b">
        <v>1</v>
      </c>
      <c r="B5426" s="79">
        <v>5329</v>
      </c>
      <c r="C5426" s="82" t="s">
        <v>15701</v>
      </c>
      <c r="D5426" s="5">
        <v>250007363</v>
      </c>
      <c r="E5426" s="5" t="s">
        <v>15702</v>
      </c>
      <c r="F5426" s="5" t="s">
        <v>15703</v>
      </c>
      <c r="G5426" s="5" t="s">
        <v>487</v>
      </c>
      <c r="H5426" s="5" t="s">
        <v>441</v>
      </c>
      <c r="I5426" s="81" t="s">
        <v>442</v>
      </c>
      <c r="K5426" s="5" t="s">
        <v>15323</v>
      </c>
      <c r="L5426" s="5" t="s">
        <v>15525</v>
      </c>
      <c r="M5426" s="18">
        <v>1006671130</v>
      </c>
    </row>
    <row r="5427" spans="1:14" ht="15.6">
      <c r="A5427" s="70" t="b">
        <v>1</v>
      </c>
      <c r="B5427" s="79">
        <v>5330</v>
      </c>
      <c r="C5427" s="53" t="s">
        <v>15704</v>
      </c>
      <c r="D5427" s="5">
        <v>250007513</v>
      </c>
      <c r="E5427" s="5" t="s">
        <v>1535</v>
      </c>
      <c r="F5427" s="5" t="s">
        <v>15705</v>
      </c>
      <c r="G5427" s="5" t="s">
        <v>344</v>
      </c>
      <c r="H5427" s="5" t="s">
        <v>397</v>
      </c>
      <c r="I5427" s="81" t="s">
        <v>360</v>
      </c>
      <c r="K5427" s="5" t="s">
        <v>15332</v>
      </c>
      <c r="L5427" s="5" t="s">
        <v>15525</v>
      </c>
      <c r="M5427" s="275">
        <v>1006671899</v>
      </c>
      <c r="N5427" s="5">
        <v>2310</v>
      </c>
    </row>
    <row r="5428" spans="1:14" ht="15.6">
      <c r="A5428" s="70" t="b">
        <v>1</v>
      </c>
      <c r="B5428" s="79">
        <v>5331</v>
      </c>
      <c r="C5428" s="229" t="s">
        <v>15706</v>
      </c>
      <c r="D5428" s="5">
        <v>250007499</v>
      </c>
      <c r="E5428" s="5" t="s">
        <v>15707</v>
      </c>
      <c r="F5428" s="5" t="s">
        <v>4146</v>
      </c>
      <c r="G5428" s="5" t="s">
        <v>344</v>
      </c>
      <c r="H5428" s="5" t="s">
        <v>932</v>
      </c>
      <c r="I5428" s="81" t="s">
        <v>4628</v>
      </c>
      <c r="J5428" s="5" t="s">
        <v>15708</v>
      </c>
      <c r="K5428" s="5" t="s">
        <v>15332</v>
      </c>
      <c r="L5428" s="5" t="s">
        <v>15525</v>
      </c>
      <c r="M5428" s="86">
        <v>1006673718</v>
      </c>
      <c r="N5428" s="5" t="s">
        <v>367</v>
      </c>
    </row>
    <row r="5429" spans="1:14" ht="15.6">
      <c r="A5429" s="70" t="b">
        <v>1</v>
      </c>
      <c r="B5429" s="79">
        <v>5332</v>
      </c>
      <c r="C5429" s="135" t="s">
        <v>15709</v>
      </c>
      <c r="D5429" s="5">
        <v>250007616</v>
      </c>
      <c r="E5429" s="5" t="s">
        <v>15710</v>
      </c>
      <c r="F5429" s="5" t="s">
        <v>15711</v>
      </c>
      <c r="G5429" s="5" t="s">
        <v>3656</v>
      </c>
      <c r="H5429" s="5" t="s">
        <v>932</v>
      </c>
      <c r="I5429" s="81" t="s">
        <v>4632</v>
      </c>
      <c r="J5429" s="5" t="s">
        <v>1281</v>
      </c>
      <c r="K5429" s="5" t="s">
        <v>15525</v>
      </c>
      <c r="L5429" s="5" t="s">
        <v>15525</v>
      </c>
      <c r="M5429" s="18">
        <v>1006672142</v>
      </c>
    </row>
    <row r="5430" spans="1:14" ht="15.6">
      <c r="A5430" s="70" t="b">
        <v>1</v>
      </c>
      <c r="B5430" s="79">
        <v>5333</v>
      </c>
      <c r="C5430" s="82" t="s">
        <v>15712</v>
      </c>
      <c r="D5430" s="5">
        <v>250007508</v>
      </c>
      <c r="E5430" s="5" t="s">
        <v>15713</v>
      </c>
      <c r="F5430" s="5" t="s">
        <v>15714</v>
      </c>
      <c r="G5430" s="5" t="s">
        <v>957</v>
      </c>
      <c r="H5430" s="5" t="s">
        <v>15680</v>
      </c>
      <c r="I5430" s="81" t="s">
        <v>1190</v>
      </c>
      <c r="K5430" s="5" t="s">
        <v>15332</v>
      </c>
      <c r="L5430" s="5" t="s">
        <v>15525</v>
      </c>
      <c r="M5430" s="25">
        <v>1006673133</v>
      </c>
    </row>
    <row r="5431" spans="1:14" ht="15.6">
      <c r="A5431" s="70" t="b">
        <v>1</v>
      </c>
      <c r="B5431" s="79">
        <v>5334</v>
      </c>
      <c r="C5431" s="82" t="s">
        <v>15715</v>
      </c>
      <c r="D5431" s="5">
        <v>250007598</v>
      </c>
      <c r="E5431" s="5" t="s">
        <v>15716</v>
      </c>
      <c r="F5431" s="5" t="s">
        <v>15717</v>
      </c>
      <c r="G5431" s="5" t="s">
        <v>487</v>
      </c>
      <c r="H5431" s="5" t="s">
        <v>4423</v>
      </c>
      <c r="I5431" s="81" t="s">
        <v>442</v>
      </c>
      <c r="K5431" s="5" t="s">
        <v>14856</v>
      </c>
      <c r="L5431" s="5" t="s">
        <v>15525</v>
      </c>
      <c r="M5431" s="18">
        <v>1006673935</v>
      </c>
      <c r="N5431" s="5">
        <v>2310</v>
      </c>
    </row>
    <row r="5432" spans="1:14" ht="15.6">
      <c r="A5432" s="70" t="b">
        <v>1</v>
      </c>
      <c r="B5432" s="79">
        <v>5335</v>
      </c>
      <c r="C5432" s="135" t="s">
        <v>15718</v>
      </c>
      <c r="D5432" s="5">
        <v>250007600</v>
      </c>
      <c r="E5432" s="5" t="s">
        <v>15719</v>
      </c>
      <c r="F5432" s="5" t="s">
        <v>3099</v>
      </c>
      <c r="G5432" s="5" t="s">
        <v>926</v>
      </c>
      <c r="H5432" s="5" t="s">
        <v>378</v>
      </c>
      <c r="I5432" s="81" t="s">
        <v>4628</v>
      </c>
      <c r="J5432" s="5" t="s">
        <v>3556</v>
      </c>
      <c r="K5432" s="5" t="s">
        <v>14856</v>
      </c>
      <c r="L5432" s="5" t="s">
        <v>15525</v>
      </c>
      <c r="M5432" s="86">
        <v>1006674975</v>
      </c>
      <c r="N5432" s="5">
        <v>2310</v>
      </c>
    </row>
    <row r="5433" spans="1:14" ht="15.6">
      <c r="A5433" s="70" t="b">
        <v>1</v>
      </c>
      <c r="B5433" s="79">
        <v>5336</v>
      </c>
      <c r="C5433" s="82" t="s">
        <v>15720</v>
      </c>
      <c r="D5433" s="5">
        <v>250007556</v>
      </c>
      <c r="E5433" s="5" t="s">
        <v>15721</v>
      </c>
      <c r="F5433" s="5" t="s">
        <v>15722</v>
      </c>
      <c r="G5433" s="5" t="s">
        <v>487</v>
      </c>
      <c r="H5433" s="5" t="s">
        <v>4423</v>
      </c>
      <c r="I5433" s="81" t="s">
        <v>442</v>
      </c>
      <c r="K5433" s="5" t="s">
        <v>14856</v>
      </c>
      <c r="L5433" s="5" t="s">
        <v>15525</v>
      </c>
      <c r="M5433" s="18">
        <v>1006674977</v>
      </c>
    </row>
    <row r="5434" spans="1:14" ht="15.6">
      <c r="A5434" s="70" t="b">
        <v>1</v>
      </c>
      <c r="B5434" s="79">
        <v>5337</v>
      </c>
      <c r="C5434" s="82" t="s">
        <v>15723</v>
      </c>
      <c r="D5434" s="5">
        <v>250007610</v>
      </c>
      <c r="E5434" s="5" t="s">
        <v>15724</v>
      </c>
      <c r="F5434" s="5" t="s">
        <v>5105</v>
      </c>
      <c r="G5434" s="5" t="s">
        <v>344</v>
      </c>
      <c r="H5434" s="5" t="s">
        <v>477</v>
      </c>
      <c r="I5434" s="81" t="s">
        <v>522</v>
      </c>
      <c r="K5434" s="5" t="s">
        <v>15525</v>
      </c>
      <c r="L5434" s="5" t="s">
        <v>15525</v>
      </c>
    </row>
    <row r="5435" spans="1:14" ht="15.6">
      <c r="A5435" s="70" t="b">
        <v>1</v>
      </c>
      <c r="B5435" s="79">
        <v>5338</v>
      </c>
      <c r="C5435" s="82" t="s">
        <v>15725</v>
      </c>
      <c r="D5435" s="5">
        <v>250007631</v>
      </c>
      <c r="E5435" s="5" t="s">
        <v>15726</v>
      </c>
      <c r="F5435" s="5" t="s">
        <v>12887</v>
      </c>
      <c r="G5435" s="5" t="s">
        <v>344</v>
      </c>
      <c r="H5435" s="5" t="s">
        <v>477</v>
      </c>
      <c r="I5435" s="81" t="s">
        <v>522</v>
      </c>
      <c r="K5435" s="5" t="s">
        <v>15525</v>
      </c>
      <c r="L5435" s="5" t="s">
        <v>15525</v>
      </c>
    </row>
    <row r="5436" spans="1:14" ht="15.6">
      <c r="A5436" s="70" t="b">
        <v>1</v>
      </c>
      <c r="B5436" s="79">
        <v>5339</v>
      </c>
      <c r="C5436" s="135" t="s">
        <v>15727</v>
      </c>
      <c r="D5436" s="5">
        <v>250007597</v>
      </c>
      <c r="E5436" s="5" t="s">
        <v>15728</v>
      </c>
      <c r="F5436" s="5" t="s">
        <v>15729</v>
      </c>
      <c r="G5436" s="5" t="s">
        <v>12811</v>
      </c>
      <c r="H5436" s="5" t="s">
        <v>1102</v>
      </c>
      <c r="I5436" s="81" t="s">
        <v>4628</v>
      </c>
      <c r="J5436" s="5" t="s">
        <v>1281</v>
      </c>
      <c r="K5436" s="5" t="s">
        <v>14856</v>
      </c>
      <c r="L5436" s="5" t="s">
        <v>15525</v>
      </c>
      <c r="M5436" s="86">
        <v>1006676162</v>
      </c>
      <c r="N5436" s="5">
        <v>2310</v>
      </c>
    </row>
    <row r="5437" spans="1:14" ht="15.6">
      <c r="A5437" s="70" t="b">
        <v>1</v>
      </c>
      <c r="B5437" s="79">
        <v>5340</v>
      </c>
      <c r="C5437" s="135" t="s">
        <v>15730</v>
      </c>
      <c r="D5437" s="5">
        <v>250007595</v>
      </c>
      <c r="E5437" s="5" t="s">
        <v>15731</v>
      </c>
      <c r="F5437" s="5" t="s">
        <v>15732</v>
      </c>
      <c r="G5437" s="5" t="s">
        <v>3646</v>
      </c>
      <c r="H5437" s="5" t="s">
        <v>1102</v>
      </c>
      <c r="I5437" s="81" t="s">
        <v>4628</v>
      </c>
      <c r="J5437" s="5" t="s">
        <v>1129</v>
      </c>
      <c r="K5437" s="5" t="s">
        <v>14856</v>
      </c>
      <c r="L5437" s="5" t="s">
        <v>15525</v>
      </c>
      <c r="M5437" s="86">
        <v>1006677972</v>
      </c>
      <c r="N5437" s="5">
        <v>2310</v>
      </c>
    </row>
    <row r="5438" spans="1:14" ht="15.6">
      <c r="A5438" s="70" t="b">
        <v>1</v>
      </c>
      <c r="B5438" s="79">
        <v>5341</v>
      </c>
      <c r="C5438" s="82" t="s">
        <v>15733</v>
      </c>
      <c r="D5438" s="5">
        <v>250007357</v>
      </c>
      <c r="E5438" s="5" t="s">
        <v>15734</v>
      </c>
      <c r="F5438" s="5" t="s">
        <v>15735</v>
      </c>
      <c r="G5438" s="5" t="s">
        <v>15736</v>
      </c>
      <c r="H5438" s="5" t="s">
        <v>15737</v>
      </c>
      <c r="I5438" s="81" t="s">
        <v>442</v>
      </c>
      <c r="K5438" s="5" t="s">
        <v>15738</v>
      </c>
      <c r="L5438" s="5" t="s">
        <v>15525</v>
      </c>
      <c r="M5438" s="18">
        <v>1006677988</v>
      </c>
    </row>
    <row r="5439" spans="1:14" ht="15.6">
      <c r="A5439" s="70" t="b">
        <v>1</v>
      </c>
      <c r="B5439" s="79">
        <v>5342</v>
      </c>
      <c r="C5439" s="135" t="s">
        <v>15739</v>
      </c>
      <c r="D5439" s="5">
        <v>250007637</v>
      </c>
      <c r="E5439" s="5" t="s">
        <v>964</v>
      </c>
      <c r="F5439" s="5" t="s">
        <v>15740</v>
      </c>
      <c r="G5439" s="5" t="s">
        <v>15741</v>
      </c>
      <c r="H5439" s="5" t="s">
        <v>932</v>
      </c>
      <c r="I5439" s="81" t="s">
        <v>4628</v>
      </c>
      <c r="J5439" s="5" t="s">
        <v>1281</v>
      </c>
      <c r="K5439" s="5" t="s">
        <v>15525</v>
      </c>
      <c r="L5439" s="5" t="s">
        <v>15525</v>
      </c>
      <c r="M5439" s="86">
        <v>1006679135</v>
      </c>
      <c r="N5439" s="5">
        <v>2310</v>
      </c>
    </row>
    <row r="5440" spans="1:14" ht="15.6">
      <c r="A5440" s="70" t="b">
        <v>1</v>
      </c>
      <c r="B5440" s="79">
        <v>5343</v>
      </c>
      <c r="C5440" s="82" t="s">
        <v>15742</v>
      </c>
      <c r="D5440" s="5">
        <v>250007212</v>
      </c>
      <c r="E5440" s="5" t="s">
        <v>2686</v>
      </c>
      <c r="F5440" s="5" t="s">
        <v>2017</v>
      </c>
      <c r="G5440" s="5" t="s">
        <v>5553</v>
      </c>
      <c r="H5440" s="5" t="s">
        <v>403</v>
      </c>
      <c r="I5440" s="81" t="s">
        <v>4720</v>
      </c>
      <c r="K5440" s="5" t="s">
        <v>10426</v>
      </c>
      <c r="L5440" s="5" t="s">
        <v>15525</v>
      </c>
      <c r="M5440" s="50">
        <v>1006678262</v>
      </c>
      <c r="N5440" s="5">
        <v>16500</v>
      </c>
    </row>
    <row r="5441" spans="1:14" ht="15.6">
      <c r="A5441" s="70" t="b">
        <v>1</v>
      </c>
      <c r="B5441" s="79">
        <v>5344</v>
      </c>
      <c r="C5441" s="135" t="s">
        <v>15743</v>
      </c>
      <c r="D5441" s="5">
        <v>250007510</v>
      </c>
      <c r="E5441" s="5" t="s">
        <v>15744</v>
      </c>
      <c r="F5441" s="5" t="s">
        <v>15745</v>
      </c>
      <c r="G5441" s="5" t="s">
        <v>3566</v>
      </c>
      <c r="H5441" s="5" t="s">
        <v>427</v>
      </c>
      <c r="I5441" s="81" t="s">
        <v>4632</v>
      </c>
      <c r="J5441" s="5" t="s">
        <v>9059</v>
      </c>
      <c r="K5441" s="5" t="s">
        <v>15332</v>
      </c>
      <c r="L5441" s="5" t="s">
        <v>15525</v>
      </c>
      <c r="M5441" s="384">
        <v>1006678835</v>
      </c>
      <c r="N5441" s="5">
        <v>2310</v>
      </c>
    </row>
    <row r="5442" spans="1:14" ht="15.6">
      <c r="A5442" s="70" t="b">
        <v>1</v>
      </c>
      <c r="B5442" s="79">
        <v>5345</v>
      </c>
      <c r="C5442" s="82" t="s">
        <v>15746</v>
      </c>
      <c r="D5442" s="5">
        <v>250007501</v>
      </c>
      <c r="E5442" s="5" t="s">
        <v>15747</v>
      </c>
      <c r="F5442" s="5" t="s">
        <v>15748</v>
      </c>
      <c r="G5442" s="5" t="s">
        <v>344</v>
      </c>
      <c r="H5442" s="5" t="s">
        <v>477</v>
      </c>
      <c r="I5442" s="81" t="s">
        <v>522</v>
      </c>
      <c r="K5442" s="5" t="s">
        <v>15332</v>
      </c>
      <c r="L5442" s="5" t="s">
        <v>15525</v>
      </c>
    </row>
    <row r="5443" spans="1:14" ht="15.6">
      <c r="A5443" s="70" t="b">
        <v>1</v>
      </c>
      <c r="B5443" s="79">
        <v>5346</v>
      </c>
      <c r="C5443" s="82" t="s">
        <v>11619</v>
      </c>
      <c r="D5443" s="5">
        <v>250007625</v>
      </c>
      <c r="E5443" s="5" t="s">
        <v>15749</v>
      </c>
      <c r="F5443" s="5" t="s">
        <v>10646</v>
      </c>
      <c r="G5443" s="5" t="s">
        <v>15750</v>
      </c>
      <c r="H5443" s="5" t="s">
        <v>4423</v>
      </c>
      <c r="I5443" s="81" t="s">
        <v>442</v>
      </c>
      <c r="K5443" s="5" t="s">
        <v>182</v>
      </c>
      <c r="L5443" s="5" t="s">
        <v>15525</v>
      </c>
      <c r="M5443" s="128">
        <v>1006678772</v>
      </c>
      <c r="N5443" s="5">
        <v>2310</v>
      </c>
    </row>
    <row r="5444" spans="1:14" ht="15.6">
      <c r="A5444" s="70" t="b">
        <v>1</v>
      </c>
      <c r="B5444" s="79">
        <v>5347</v>
      </c>
      <c r="C5444" s="82" t="s">
        <v>15751</v>
      </c>
      <c r="D5444" s="5">
        <v>250007645</v>
      </c>
      <c r="E5444" s="5" t="s">
        <v>12638</v>
      </c>
      <c r="F5444" s="5" t="s">
        <v>15752</v>
      </c>
      <c r="G5444" s="5" t="s">
        <v>7103</v>
      </c>
      <c r="H5444" s="5" t="s">
        <v>1673</v>
      </c>
      <c r="I5444" s="81" t="s">
        <v>15753</v>
      </c>
      <c r="J5444" s="5" t="s">
        <v>366</v>
      </c>
      <c r="K5444" s="5" t="s">
        <v>15525</v>
      </c>
      <c r="L5444" s="5" t="s">
        <v>15525</v>
      </c>
      <c r="M5444" s="90">
        <v>1006679039</v>
      </c>
      <c r="N5444" s="38" t="s">
        <v>367</v>
      </c>
    </row>
    <row r="5445" spans="1:14" ht="15.6">
      <c r="A5445" s="70" t="b">
        <v>1</v>
      </c>
      <c r="B5445" s="79">
        <v>5348</v>
      </c>
      <c r="C5445" s="82" t="s">
        <v>15715</v>
      </c>
      <c r="D5445" s="5">
        <v>250007427</v>
      </c>
      <c r="E5445" s="5" t="s">
        <v>15754</v>
      </c>
      <c r="F5445" s="5" t="s">
        <v>15755</v>
      </c>
      <c r="G5445" s="5" t="s">
        <v>344</v>
      </c>
      <c r="H5445" s="5" t="s">
        <v>477</v>
      </c>
      <c r="I5445" s="81" t="s">
        <v>522</v>
      </c>
      <c r="K5445" s="5" t="s">
        <v>15332</v>
      </c>
      <c r="L5445" s="5" t="s">
        <v>15525</v>
      </c>
    </row>
    <row r="5446" spans="1:14" ht="15.6">
      <c r="A5446" s="70" t="b">
        <v>1</v>
      </c>
      <c r="B5446" s="79">
        <v>5349</v>
      </c>
      <c r="C5446" s="82" t="s">
        <v>15319</v>
      </c>
      <c r="D5446" s="5">
        <v>250007408</v>
      </c>
      <c r="E5446" s="5" t="s">
        <v>15756</v>
      </c>
      <c r="F5446" s="5" t="s">
        <v>13319</v>
      </c>
      <c r="G5446" s="5" t="s">
        <v>344</v>
      </c>
      <c r="H5446" s="5" t="s">
        <v>477</v>
      </c>
      <c r="I5446" s="81" t="s">
        <v>522</v>
      </c>
      <c r="K5446" s="5" t="s">
        <v>15332</v>
      </c>
      <c r="L5446" s="5" t="s">
        <v>15525</v>
      </c>
    </row>
    <row r="5447" spans="1:14" ht="15.6">
      <c r="A5447" s="70" t="b">
        <v>1</v>
      </c>
      <c r="B5447" s="79">
        <v>5350</v>
      </c>
      <c r="C5447" s="82" t="s">
        <v>15757</v>
      </c>
      <c r="D5447" s="5">
        <v>250007435</v>
      </c>
      <c r="E5447" s="5" t="s">
        <v>15758</v>
      </c>
      <c r="F5447" s="5" t="s">
        <v>1601</v>
      </c>
      <c r="G5447" s="5" t="s">
        <v>344</v>
      </c>
      <c r="H5447" s="5" t="s">
        <v>15680</v>
      </c>
      <c r="I5447" s="81" t="s">
        <v>1190</v>
      </c>
      <c r="K5447" s="5" t="s">
        <v>15332</v>
      </c>
      <c r="L5447" s="5" t="s">
        <v>15681</v>
      </c>
    </row>
    <row r="5448" spans="1:14" ht="15.6">
      <c r="A5448" s="70" t="b">
        <v>1</v>
      </c>
      <c r="B5448" s="79">
        <v>5351</v>
      </c>
      <c r="C5448" s="82" t="s">
        <v>15759</v>
      </c>
      <c r="D5448" s="5">
        <v>250007419</v>
      </c>
      <c r="E5448" s="5" t="s">
        <v>15760</v>
      </c>
      <c r="F5448" s="5" t="s">
        <v>12687</v>
      </c>
      <c r="G5448" s="5" t="s">
        <v>15761</v>
      </c>
      <c r="H5448" s="5" t="s">
        <v>4423</v>
      </c>
      <c r="I5448" s="81" t="s">
        <v>442</v>
      </c>
      <c r="K5448" s="5" t="s">
        <v>15332</v>
      </c>
      <c r="L5448" s="5" t="s">
        <v>15525</v>
      </c>
      <c r="M5448" s="18">
        <v>1006680637</v>
      </c>
    </row>
    <row r="5449" spans="1:14" ht="20.399999999999999">
      <c r="A5449" s="70" t="b">
        <v>0</v>
      </c>
      <c r="B5449" s="79">
        <v>5352</v>
      </c>
      <c r="C5449" s="259" t="s">
        <v>15762</v>
      </c>
      <c r="D5449" s="5">
        <v>250007646</v>
      </c>
      <c r="E5449" s="234" t="s">
        <v>15763</v>
      </c>
      <c r="G5449" s="5" t="s">
        <v>344</v>
      </c>
      <c r="H5449" s="5" t="s">
        <v>15764</v>
      </c>
      <c r="I5449" s="81" t="s">
        <v>5640</v>
      </c>
      <c r="J5449" s="5" t="s">
        <v>15765</v>
      </c>
      <c r="K5449" s="5" t="s">
        <v>15525</v>
      </c>
      <c r="L5449" s="5" t="s">
        <v>15525</v>
      </c>
      <c r="M5449" s="277">
        <v>1006681322</v>
      </c>
      <c r="N5449" s="5">
        <v>3600</v>
      </c>
    </row>
    <row r="5450" spans="1:14" ht="15.6">
      <c r="A5450" s="70" t="b">
        <v>1</v>
      </c>
      <c r="B5450" s="79">
        <v>5353</v>
      </c>
      <c r="C5450" s="82" t="s">
        <v>14988</v>
      </c>
      <c r="D5450" s="5">
        <v>250007650</v>
      </c>
      <c r="E5450" s="5" t="s">
        <v>15766</v>
      </c>
      <c r="F5450" s="5" t="s">
        <v>14990</v>
      </c>
      <c r="G5450" s="5" t="s">
        <v>344</v>
      </c>
      <c r="H5450" s="5" t="s">
        <v>477</v>
      </c>
      <c r="I5450" s="81" t="s">
        <v>522</v>
      </c>
      <c r="K5450" s="5" t="s">
        <v>15525</v>
      </c>
      <c r="L5450" s="5" t="s">
        <v>15525</v>
      </c>
    </row>
    <row r="5451" spans="1:14" ht="15.6">
      <c r="A5451" s="70" t="b">
        <v>1</v>
      </c>
      <c r="B5451" s="79">
        <v>5354</v>
      </c>
      <c r="C5451" s="82" t="s">
        <v>15767</v>
      </c>
      <c r="D5451" s="5">
        <v>250007530</v>
      </c>
      <c r="E5451" s="5" t="s">
        <v>15768</v>
      </c>
      <c r="F5451" s="5" t="s">
        <v>15769</v>
      </c>
      <c r="G5451" s="5" t="s">
        <v>8570</v>
      </c>
      <c r="H5451" s="5" t="s">
        <v>1724</v>
      </c>
      <c r="I5451" s="81" t="s">
        <v>436</v>
      </c>
      <c r="K5451" s="5" t="s">
        <v>14856</v>
      </c>
      <c r="L5451" s="5" t="s">
        <v>15525</v>
      </c>
    </row>
    <row r="5452" spans="1:14" ht="15.6">
      <c r="A5452" s="70" t="b">
        <v>1</v>
      </c>
      <c r="B5452" s="79">
        <v>5355</v>
      </c>
      <c r="C5452" s="82" t="s">
        <v>15770</v>
      </c>
      <c r="D5452" s="5">
        <v>250007474</v>
      </c>
      <c r="E5452" s="5" t="s">
        <v>14760</v>
      </c>
      <c r="F5452" s="5" t="s">
        <v>539</v>
      </c>
      <c r="G5452" s="5" t="s">
        <v>344</v>
      </c>
      <c r="H5452" s="5" t="s">
        <v>15680</v>
      </c>
      <c r="I5452" s="81" t="s">
        <v>1190</v>
      </c>
      <c r="K5452" s="5" t="s">
        <v>15332</v>
      </c>
      <c r="L5452" s="5" t="s">
        <v>15525</v>
      </c>
    </row>
    <row r="5453" spans="1:14" ht="15.6">
      <c r="A5453" s="70" t="b">
        <v>1</v>
      </c>
      <c r="B5453" s="79">
        <v>5356</v>
      </c>
      <c r="C5453" s="82" t="s">
        <v>15771</v>
      </c>
      <c r="D5453" s="5">
        <v>250007450</v>
      </c>
      <c r="E5453" s="5" t="s">
        <v>15772</v>
      </c>
      <c r="F5453" s="5" t="s">
        <v>15773</v>
      </c>
      <c r="G5453" s="5" t="s">
        <v>344</v>
      </c>
      <c r="H5453" s="5" t="s">
        <v>477</v>
      </c>
      <c r="I5453" s="81" t="s">
        <v>522</v>
      </c>
      <c r="K5453" s="5" t="s">
        <v>15332</v>
      </c>
      <c r="L5453" s="5" t="s">
        <v>15525</v>
      </c>
    </row>
    <row r="5454" spans="1:14" ht="15.6">
      <c r="A5454" s="70" t="b">
        <v>1</v>
      </c>
      <c r="B5454" s="79">
        <v>5357</v>
      </c>
      <c r="C5454" s="82" t="s">
        <v>15774</v>
      </c>
      <c r="D5454" s="5">
        <v>250007397</v>
      </c>
      <c r="E5454" s="5" t="s">
        <v>10804</v>
      </c>
      <c r="F5454" s="5" t="s">
        <v>15775</v>
      </c>
      <c r="G5454" s="5" t="s">
        <v>487</v>
      </c>
      <c r="H5454" s="5" t="s">
        <v>4423</v>
      </c>
      <c r="I5454" s="81" t="s">
        <v>442</v>
      </c>
      <c r="K5454" s="5" t="s">
        <v>15323</v>
      </c>
      <c r="L5454" s="5" t="s">
        <v>15525</v>
      </c>
      <c r="M5454" s="18">
        <v>1006683115</v>
      </c>
    </row>
    <row r="5455" spans="1:14" ht="15.6">
      <c r="A5455" s="70" t="b">
        <v>1</v>
      </c>
      <c r="B5455" s="79">
        <v>5358</v>
      </c>
      <c r="C5455" s="82" t="s">
        <v>15776</v>
      </c>
      <c r="D5455" s="5">
        <v>250007640</v>
      </c>
      <c r="E5455" s="5" t="s">
        <v>15777</v>
      </c>
      <c r="F5455" s="5" t="s">
        <v>15778</v>
      </c>
      <c r="G5455" s="5" t="s">
        <v>344</v>
      </c>
      <c r="H5455" s="5" t="s">
        <v>477</v>
      </c>
      <c r="I5455" s="81" t="s">
        <v>522</v>
      </c>
      <c r="K5455" s="5" t="s">
        <v>15525</v>
      </c>
      <c r="L5455" s="5" t="s">
        <v>15525</v>
      </c>
    </row>
    <row r="5456" spans="1:14" ht="15.6">
      <c r="A5456" s="70" t="b">
        <v>1</v>
      </c>
      <c r="B5456" s="79">
        <v>5359</v>
      </c>
      <c r="C5456" s="53" t="s">
        <v>15779</v>
      </c>
      <c r="D5456" s="5">
        <v>250007604</v>
      </c>
      <c r="E5456" s="5" t="s">
        <v>904</v>
      </c>
      <c r="F5456" s="5" t="s">
        <v>3153</v>
      </c>
      <c r="G5456" s="5" t="s">
        <v>3150</v>
      </c>
      <c r="H5456" s="5" t="s">
        <v>403</v>
      </c>
      <c r="I5456" s="81" t="s">
        <v>4720</v>
      </c>
      <c r="K5456" s="5" t="s">
        <v>14856</v>
      </c>
      <c r="L5456" s="5" t="s">
        <v>15525</v>
      </c>
      <c r="M5456" s="50">
        <v>1006696691</v>
      </c>
      <c r="N5456" s="5">
        <v>2310</v>
      </c>
    </row>
    <row r="5457" spans="1:14" ht="18">
      <c r="A5457" s="70" t="b">
        <v>1</v>
      </c>
      <c r="B5457" s="79">
        <v>5360</v>
      </c>
      <c r="C5457" s="82" t="s">
        <v>15780</v>
      </c>
      <c r="D5457" s="5">
        <v>250007387</v>
      </c>
      <c r="E5457" s="5" t="s">
        <v>15781</v>
      </c>
      <c r="F5457" s="5" t="s">
        <v>605</v>
      </c>
      <c r="G5457" s="5" t="s">
        <v>15782</v>
      </c>
      <c r="H5457" s="5" t="s">
        <v>477</v>
      </c>
      <c r="I5457" s="81" t="s">
        <v>522</v>
      </c>
      <c r="K5457" s="5" t="s">
        <v>15323</v>
      </c>
      <c r="L5457" s="5" t="s">
        <v>15783</v>
      </c>
      <c r="M5457" s="185">
        <v>1006684316</v>
      </c>
    </row>
    <row r="5458" spans="1:14" ht="15.6">
      <c r="A5458" s="70" t="b">
        <v>1</v>
      </c>
      <c r="B5458" s="79">
        <v>5361</v>
      </c>
      <c r="C5458" s="53" t="s">
        <v>15780</v>
      </c>
      <c r="D5458" s="5">
        <v>250007388</v>
      </c>
      <c r="E5458" s="5" t="s">
        <v>15784</v>
      </c>
      <c r="F5458" s="5" t="s">
        <v>605</v>
      </c>
      <c r="G5458" s="5" t="s">
        <v>15782</v>
      </c>
      <c r="H5458" s="5" t="s">
        <v>477</v>
      </c>
      <c r="I5458" s="81" t="s">
        <v>522</v>
      </c>
      <c r="K5458" s="5" t="s">
        <v>15323</v>
      </c>
      <c r="L5458" s="5" t="s">
        <v>15783</v>
      </c>
    </row>
    <row r="5459" spans="1:14" ht="15.6">
      <c r="A5459" s="70" t="b">
        <v>1</v>
      </c>
      <c r="B5459" s="79">
        <v>5362</v>
      </c>
      <c r="C5459" s="82" t="s">
        <v>15288</v>
      </c>
      <c r="D5459" s="5">
        <v>250007436</v>
      </c>
      <c r="E5459" s="5" t="s">
        <v>15785</v>
      </c>
      <c r="F5459" s="5" t="s">
        <v>15786</v>
      </c>
      <c r="G5459" s="5" t="s">
        <v>344</v>
      </c>
      <c r="H5459" s="5" t="s">
        <v>477</v>
      </c>
      <c r="I5459" s="81" t="s">
        <v>522</v>
      </c>
      <c r="K5459" s="5" t="s">
        <v>15332</v>
      </c>
      <c r="L5459" s="5" t="s">
        <v>15525</v>
      </c>
    </row>
    <row r="5460" spans="1:14" ht="15.6">
      <c r="A5460" s="70" t="b">
        <v>1</v>
      </c>
      <c r="B5460" s="79">
        <v>5363</v>
      </c>
      <c r="C5460" s="135" t="s">
        <v>15787</v>
      </c>
      <c r="D5460" s="5">
        <v>250007591</v>
      </c>
      <c r="E5460" s="5" t="s">
        <v>15788</v>
      </c>
      <c r="F5460" s="5" t="s">
        <v>12709</v>
      </c>
      <c r="G5460" s="5" t="s">
        <v>15789</v>
      </c>
      <c r="H5460" s="5" t="s">
        <v>932</v>
      </c>
      <c r="I5460" s="81" t="s">
        <v>4628</v>
      </c>
      <c r="J5460" s="5" t="s">
        <v>3925</v>
      </c>
      <c r="K5460" s="5" t="s">
        <v>14856</v>
      </c>
      <c r="L5460" s="5" t="s">
        <v>15525</v>
      </c>
      <c r="M5460" s="86">
        <v>1006685830</v>
      </c>
      <c r="N5460" s="5">
        <v>2310</v>
      </c>
    </row>
    <row r="5461" spans="1:14" ht="15.6">
      <c r="A5461" s="70" t="b">
        <v>1</v>
      </c>
      <c r="B5461" s="79">
        <v>5364</v>
      </c>
      <c r="C5461" s="135" t="s">
        <v>15790</v>
      </c>
      <c r="D5461" s="5">
        <v>250007639</v>
      </c>
      <c r="E5461" s="5" t="s">
        <v>15791</v>
      </c>
      <c r="F5461" s="5" t="s">
        <v>14296</v>
      </c>
      <c r="G5461" s="5" t="s">
        <v>450</v>
      </c>
      <c r="H5461" s="5" t="s">
        <v>932</v>
      </c>
      <c r="I5461" s="81" t="s">
        <v>4628</v>
      </c>
      <c r="J5461" s="19" t="s">
        <v>835</v>
      </c>
      <c r="K5461" s="5" t="s">
        <v>15525</v>
      </c>
      <c r="L5461" s="5" t="s">
        <v>15525</v>
      </c>
      <c r="M5461" s="86">
        <v>1006690328</v>
      </c>
      <c r="N5461" s="5">
        <v>2310</v>
      </c>
    </row>
    <row r="5462" spans="1:14" ht="15.6">
      <c r="A5462" s="70" t="b">
        <v>1</v>
      </c>
      <c r="B5462" s="79">
        <v>5365</v>
      </c>
      <c r="C5462" s="82" t="s">
        <v>15792</v>
      </c>
      <c r="D5462" s="5">
        <v>250007606</v>
      </c>
      <c r="E5462" s="5" t="s">
        <v>15793</v>
      </c>
      <c r="F5462" s="5" t="s">
        <v>15794</v>
      </c>
      <c r="G5462" s="5" t="s">
        <v>344</v>
      </c>
      <c r="H5462" s="5" t="s">
        <v>15680</v>
      </c>
      <c r="I5462" s="81" t="s">
        <v>1190</v>
      </c>
      <c r="K5462" s="5" t="s">
        <v>14856</v>
      </c>
      <c r="L5462" s="5" t="s">
        <v>15525</v>
      </c>
      <c r="M5462" s="25">
        <v>1006690566</v>
      </c>
    </row>
    <row r="5463" spans="1:14" ht="15.6">
      <c r="A5463" s="70" t="b">
        <v>1</v>
      </c>
      <c r="B5463" s="79">
        <v>5366</v>
      </c>
      <c r="C5463" s="82" t="s">
        <v>10115</v>
      </c>
      <c r="D5463" s="5">
        <v>250007638</v>
      </c>
      <c r="E5463" s="5" t="s">
        <v>15795</v>
      </c>
      <c r="F5463" s="5" t="s">
        <v>11823</v>
      </c>
      <c r="G5463" s="5" t="s">
        <v>487</v>
      </c>
      <c r="H5463" s="5" t="s">
        <v>4423</v>
      </c>
      <c r="I5463" s="81" t="s">
        <v>442</v>
      </c>
      <c r="K5463" s="5" t="s">
        <v>15525</v>
      </c>
      <c r="L5463" s="5" t="s">
        <v>15525</v>
      </c>
      <c r="M5463" s="18">
        <v>1006690795</v>
      </c>
    </row>
    <row r="5464" spans="1:14" ht="15.6">
      <c r="A5464" s="70" t="b">
        <v>1</v>
      </c>
      <c r="B5464" s="79">
        <v>5367</v>
      </c>
      <c r="C5464" s="82" t="s">
        <v>15796</v>
      </c>
      <c r="E5464" s="2" t="s">
        <v>15797</v>
      </c>
      <c r="F5464" s="5" t="s">
        <v>15798</v>
      </c>
      <c r="I5464" s="81" t="s">
        <v>661</v>
      </c>
    </row>
    <row r="5465" spans="1:14" ht="15.6">
      <c r="A5465" s="70" t="b">
        <v>1</v>
      </c>
      <c r="B5465" s="79">
        <v>5368</v>
      </c>
      <c r="C5465" s="82" t="s">
        <v>15799</v>
      </c>
      <c r="E5465" s="17" t="s">
        <v>15800</v>
      </c>
      <c r="F5465" s="5" t="s">
        <v>15801</v>
      </c>
      <c r="I5465" s="81" t="s">
        <v>661</v>
      </c>
    </row>
    <row r="5466" spans="1:14" ht="15.6">
      <c r="A5466" s="70" t="b">
        <v>1</v>
      </c>
      <c r="B5466" s="79">
        <v>5369</v>
      </c>
      <c r="C5466" s="82" t="s">
        <v>15802</v>
      </c>
      <c r="E5466" s="2" t="s">
        <v>579</v>
      </c>
      <c r="F5466" s="5" t="s">
        <v>10433</v>
      </c>
      <c r="I5466" s="81" t="s">
        <v>661</v>
      </c>
    </row>
    <row r="5467" spans="1:14" ht="15.6">
      <c r="A5467" s="70" t="b">
        <v>1</v>
      </c>
      <c r="B5467" s="79">
        <v>5370</v>
      </c>
      <c r="C5467" s="82" t="s">
        <v>2418</v>
      </c>
      <c r="D5467" s="5">
        <v>250007599</v>
      </c>
      <c r="E5467" s="5" t="s">
        <v>5208</v>
      </c>
      <c r="F5467" s="5" t="s">
        <v>2420</v>
      </c>
      <c r="G5467" s="5" t="s">
        <v>15803</v>
      </c>
      <c r="H5467" s="5" t="s">
        <v>427</v>
      </c>
      <c r="I5467" s="81" t="s">
        <v>4632</v>
      </c>
      <c r="J5467" s="5" t="s">
        <v>1129</v>
      </c>
      <c r="K5467" s="5" t="s">
        <v>14856</v>
      </c>
      <c r="L5467" s="5" t="s">
        <v>15525</v>
      </c>
      <c r="M5467" s="105">
        <v>1006691834</v>
      </c>
    </row>
    <row r="5468" spans="1:14" ht="15.6">
      <c r="A5468" s="70" t="b">
        <v>1</v>
      </c>
      <c r="B5468" s="79">
        <v>5371</v>
      </c>
      <c r="C5468" s="82" t="s">
        <v>15804</v>
      </c>
      <c r="E5468" s="2" t="s">
        <v>15805</v>
      </c>
      <c r="F5468" s="5" t="s">
        <v>15806</v>
      </c>
      <c r="I5468" s="81" t="s">
        <v>661</v>
      </c>
    </row>
    <row r="5469" spans="1:14" ht="15.6">
      <c r="A5469" s="70" t="b">
        <v>1</v>
      </c>
      <c r="B5469" s="79">
        <v>5372</v>
      </c>
      <c r="C5469" s="82" t="s">
        <v>15807</v>
      </c>
      <c r="E5469" s="2" t="s">
        <v>13672</v>
      </c>
      <c r="F5469" s="5" t="s">
        <v>15808</v>
      </c>
      <c r="I5469" s="81" t="s">
        <v>661</v>
      </c>
    </row>
    <row r="5470" spans="1:14" ht="15.6">
      <c r="A5470" s="70" t="b">
        <v>1</v>
      </c>
      <c r="B5470" s="79">
        <v>5373</v>
      </c>
      <c r="C5470" s="82" t="s">
        <v>15809</v>
      </c>
      <c r="E5470" s="2" t="s">
        <v>15810</v>
      </c>
      <c r="F5470" s="5" t="s">
        <v>15811</v>
      </c>
      <c r="I5470" s="81" t="s">
        <v>661</v>
      </c>
    </row>
    <row r="5471" spans="1:14" ht="15.6">
      <c r="A5471" s="70" t="b">
        <v>1</v>
      </c>
      <c r="B5471" s="79">
        <v>5374</v>
      </c>
      <c r="C5471" s="82" t="s">
        <v>15812</v>
      </c>
      <c r="E5471" s="2" t="s">
        <v>10179</v>
      </c>
      <c r="F5471" s="5" t="s">
        <v>15813</v>
      </c>
      <c r="I5471" s="81" t="s">
        <v>661</v>
      </c>
    </row>
    <row r="5472" spans="1:14" ht="15.6">
      <c r="A5472" s="70" t="b">
        <v>1</v>
      </c>
      <c r="B5472" s="79">
        <v>5375</v>
      </c>
      <c r="C5472" s="135" t="s">
        <v>15814</v>
      </c>
      <c r="D5472" s="5">
        <v>25000</v>
      </c>
      <c r="E5472" s="5" t="s">
        <v>15815</v>
      </c>
      <c r="F5472" s="5" t="s">
        <v>3646</v>
      </c>
      <c r="G5472" s="5" t="s">
        <v>15116</v>
      </c>
      <c r="H5472" s="5" t="s">
        <v>504</v>
      </c>
      <c r="I5472" s="81" t="s">
        <v>4632</v>
      </c>
      <c r="J5472" s="5" t="s">
        <v>14152</v>
      </c>
      <c r="K5472" s="5" t="s">
        <v>15525</v>
      </c>
      <c r="L5472" s="5" t="s">
        <v>15525</v>
      </c>
      <c r="M5472" s="105">
        <v>1006693241</v>
      </c>
      <c r="N5472" s="5" t="s">
        <v>15816</v>
      </c>
    </row>
    <row r="5473" spans="1:14" ht="15.6">
      <c r="A5473" s="70" t="b">
        <v>1</v>
      </c>
      <c r="B5473" s="79">
        <v>5376</v>
      </c>
      <c r="C5473" s="82" t="s">
        <v>15817</v>
      </c>
      <c r="E5473" s="2" t="s">
        <v>15818</v>
      </c>
      <c r="F5473" s="5" t="s">
        <v>15819</v>
      </c>
      <c r="I5473" s="81" t="s">
        <v>661</v>
      </c>
    </row>
    <row r="5474" spans="1:14" ht="15.6">
      <c r="A5474" s="70" t="b">
        <v>1</v>
      </c>
      <c r="B5474" s="79">
        <v>5377</v>
      </c>
      <c r="C5474" s="82" t="s">
        <v>15820</v>
      </c>
      <c r="D5474" s="5">
        <v>250007627</v>
      </c>
      <c r="E5474" s="5" t="s">
        <v>15821</v>
      </c>
      <c r="F5474" s="5" t="s">
        <v>15822</v>
      </c>
      <c r="G5474" s="5" t="s">
        <v>455</v>
      </c>
      <c r="H5474" s="5" t="s">
        <v>15680</v>
      </c>
      <c r="I5474" s="81" t="s">
        <v>1190</v>
      </c>
      <c r="K5474" s="5" t="s">
        <v>15525</v>
      </c>
    </row>
    <row r="5475" spans="1:14" ht="15.6">
      <c r="A5475" s="70" t="b">
        <v>1</v>
      </c>
      <c r="B5475" s="79">
        <v>5378</v>
      </c>
      <c r="C5475" s="82" t="s">
        <v>15823</v>
      </c>
      <c r="D5475" s="5">
        <v>250007664</v>
      </c>
      <c r="E5475" s="5" t="s">
        <v>15824</v>
      </c>
      <c r="F5475" s="5" t="s">
        <v>9660</v>
      </c>
      <c r="G5475" s="5" t="s">
        <v>1357</v>
      </c>
      <c r="H5475" s="5" t="s">
        <v>1724</v>
      </c>
      <c r="I5475" s="81" t="s">
        <v>436</v>
      </c>
      <c r="K5475" s="5" t="s">
        <v>15525</v>
      </c>
      <c r="L5475" s="5" t="s">
        <v>15525</v>
      </c>
    </row>
    <row r="5476" spans="1:14" ht="15.6">
      <c r="A5476" s="70" t="b">
        <v>1</v>
      </c>
      <c r="B5476" s="79">
        <v>5379</v>
      </c>
      <c r="C5476" s="135" t="s">
        <v>15825</v>
      </c>
      <c r="E5476" s="392" t="s">
        <v>15826</v>
      </c>
      <c r="F5476" s="5" t="s">
        <v>2733</v>
      </c>
      <c r="I5476" s="81" t="s">
        <v>661</v>
      </c>
    </row>
    <row r="5477" spans="1:14" ht="15.6">
      <c r="A5477" s="70" t="b">
        <v>1</v>
      </c>
      <c r="B5477" s="79">
        <v>5380</v>
      </c>
      <c r="C5477" s="36" t="s">
        <v>15827</v>
      </c>
      <c r="D5477" s="5">
        <v>250007534</v>
      </c>
      <c r="E5477" s="284" t="s">
        <v>11312</v>
      </c>
      <c r="F5477" s="5" t="s">
        <v>539</v>
      </c>
      <c r="G5477" s="5" t="s">
        <v>3049</v>
      </c>
      <c r="H5477" s="5" t="s">
        <v>504</v>
      </c>
      <c r="I5477" s="81" t="s">
        <v>4632</v>
      </c>
      <c r="J5477" s="159" t="s">
        <v>1129</v>
      </c>
      <c r="K5477" s="5" t="s">
        <v>14856</v>
      </c>
      <c r="L5477" s="5" t="s">
        <v>15525</v>
      </c>
      <c r="M5477" s="105">
        <v>1006694784</v>
      </c>
      <c r="N5477" s="5">
        <v>2310</v>
      </c>
    </row>
    <row r="5478" spans="1:14" ht="15.6">
      <c r="A5478" s="70" t="b">
        <v>1</v>
      </c>
      <c r="B5478" s="79">
        <v>5381</v>
      </c>
      <c r="C5478" s="82" t="s">
        <v>15828</v>
      </c>
      <c r="E5478" s="2" t="s">
        <v>15829</v>
      </c>
      <c r="F5478" s="5" t="s">
        <v>15830</v>
      </c>
      <c r="I5478" s="81" t="s">
        <v>661</v>
      </c>
    </row>
    <row r="5479" spans="1:14" ht="15.6">
      <c r="A5479" s="70" t="b">
        <v>1</v>
      </c>
      <c r="B5479" s="79">
        <v>5382</v>
      </c>
      <c r="C5479" s="82" t="s">
        <v>15831</v>
      </c>
      <c r="E5479" s="2" t="s">
        <v>15832</v>
      </c>
      <c r="I5479" s="81" t="s">
        <v>661</v>
      </c>
    </row>
    <row r="5480" spans="1:14" ht="15.6">
      <c r="A5480" s="70" t="b">
        <v>0</v>
      </c>
      <c r="B5480" s="79">
        <v>5383</v>
      </c>
      <c r="C5480" s="82" t="s">
        <v>15833</v>
      </c>
      <c r="E5480" s="5" t="s">
        <v>6773</v>
      </c>
      <c r="G5480" s="5" t="s">
        <v>487</v>
      </c>
      <c r="H5480" s="5" t="s">
        <v>549</v>
      </c>
      <c r="I5480" s="81" t="s">
        <v>554</v>
      </c>
      <c r="J5480" s="5" t="s">
        <v>15834</v>
      </c>
      <c r="K5480" s="5" t="s">
        <v>15525</v>
      </c>
      <c r="L5480" s="5" t="s">
        <v>15525</v>
      </c>
      <c r="M5480" s="109">
        <v>1006694750</v>
      </c>
    </row>
    <row r="5481" spans="1:14" ht="15.6">
      <c r="A5481" s="70" t="b">
        <v>1</v>
      </c>
      <c r="B5481" s="79">
        <v>5384</v>
      </c>
      <c r="C5481" s="53" t="s">
        <v>15835</v>
      </c>
      <c r="D5481" s="5">
        <v>250007667</v>
      </c>
      <c r="E5481" s="5" t="s">
        <v>15836</v>
      </c>
      <c r="G5481" s="5" t="s">
        <v>487</v>
      </c>
      <c r="H5481" s="5" t="s">
        <v>660</v>
      </c>
      <c r="I5481" s="81" t="s">
        <v>346</v>
      </c>
      <c r="J5481" s="5" t="s">
        <v>182</v>
      </c>
      <c r="K5481" s="5" t="s">
        <v>15525</v>
      </c>
      <c r="L5481" s="5" t="s">
        <v>15525</v>
      </c>
      <c r="M5481" s="96">
        <v>1006695608</v>
      </c>
    </row>
    <row r="5482" spans="1:14" ht="15.6">
      <c r="A5482" s="70" t="b">
        <v>1</v>
      </c>
      <c r="B5482" s="79">
        <v>5385</v>
      </c>
      <c r="C5482" s="82" t="s">
        <v>15837</v>
      </c>
      <c r="D5482" s="5">
        <v>250007668</v>
      </c>
      <c r="E5482" s="5" t="s">
        <v>15838</v>
      </c>
      <c r="F5482" s="5" t="s">
        <v>15839</v>
      </c>
      <c r="G5482" s="5" t="s">
        <v>487</v>
      </c>
      <c r="H5482" s="5" t="s">
        <v>397</v>
      </c>
      <c r="I5482" s="81" t="s">
        <v>495</v>
      </c>
      <c r="J5482" s="5" t="s">
        <v>366</v>
      </c>
      <c r="K5482" s="5" t="s">
        <v>15525</v>
      </c>
      <c r="L5482" s="5" t="s">
        <v>15525</v>
      </c>
      <c r="M5482" s="277">
        <v>1006695909</v>
      </c>
      <c r="N5482" s="38" t="s">
        <v>367</v>
      </c>
    </row>
    <row r="5483" spans="1:14" ht="15.6">
      <c r="A5483" s="70" t="b">
        <v>0</v>
      </c>
      <c r="B5483" s="79">
        <v>5386</v>
      </c>
      <c r="C5483" s="53" t="s">
        <v>15840</v>
      </c>
      <c r="D5483" s="5">
        <v>250007669</v>
      </c>
      <c r="E5483" s="5" t="s">
        <v>15841</v>
      </c>
      <c r="G5483" s="5" t="s">
        <v>487</v>
      </c>
      <c r="H5483" s="5" t="s">
        <v>15842</v>
      </c>
      <c r="I5483" s="81" t="s">
        <v>554</v>
      </c>
      <c r="J5483" s="5" t="s">
        <v>347</v>
      </c>
      <c r="K5483" s="5" t="s">
        <v>15525</v>
      </c>
      <c r="L5483" s="5" t="s">
        <v>15525</v>
      </c>
      <c r="M5483" s="109">
        <v>1006696389</v>
      </c>
      <c r="N5483" s="5">
        <v>3600</v>
      </c>
    </row>
    <row r="5484" spans="1:14" ht="15.6">
      <c r="A5484" s="70" t="b">
        <v>1</v>
      </c>
      <c r="B5484" s="79">
        <v>5387</v>
      </c>
      <c r="C5484" s="82" t="s">
        <v>15843</v>
      </c>
      <c r="D5484" s="5">
        <v>250007353</v>
      </c>
      <c r="E5484" s="5" t="s">
        <v>15844</v>
      </c>
      <c r="F5484" s="5" t="s">
        <v>15845</v>
      </c>
      <c r="G5484" s="5" t="s">
        <v>487</v>
      </c>
      <c r="H5484" s="5" t="s">
        <v>4423</v>
      </c>
      <c r="I5484" s="81" t="s">
        <v>442</v>
      </c>
      <c r="J5484" s="5" t="s">
        <v>771</v>
      </c>
      <c r="K5484" s="5" t="s">
        <v>15323</v>
      </c>
      <c r="L5484" s="5" t="s">
        <v>15525</v>
      </c>
      <c r="M5484" s="18">
        <v>1006696148</v>
      </c>
    </row>
    <row r="5485" spans="1:14" ht="15.6">
      <c r="A5485" s="70" t="b">
        <v>1</v>
      </c>
      <c r="B5485" s="79">
        <v>5388</v>
      </c>
      <c r="C5485" s="135" t="s">
        <v>15846</v>
      </c>
      <c r="D5485" s="5">
        <v>250007633</v>
      </c>
      <c r="E5485" s="5" t="s">
        <v>15847</v>
      </c>
      <c r="F5485" s="5" t="s">
        <v>15848</v>
      </c>
      <c r="G5485" s="5" t="s">
        <v>15849</v>
      </c>
      <c r="H5485" s="5" t="s">
        <v>932</v>
      </c>
      <c r="I5485" s="81" t="s">
        <v>4628</v>
      </c>
      <c r="K5485" s="5" t="s">
        <v>15525</v>
      </c>
      <c r="L5485" s="5" t="s">
        <v>15525</v>
      </c>
      <c r="M5485" s="86">
        <v>1006697093</v>
      </c>
      <c r="N5485" s="5">
        <v>2310</v>
      </c>
    </row>
    <row r="5486" spans="1:14" ht="22.8">
      <c r="A5486" s="70" t="s">
        <v>3432</v>
      </c>
      <c r="B5486" s="79"/>
      <c r="C5486" s="53"/>
      <c r="F5486" s="534" t="s">
        <v>15850</v>
      </c>
      <c r="I5486" s="81"/>
    </row>
    <row r="5487" spans="1:14" ht="15.6">
      <c r="A5487" s="70" t="b">
        <v>1</v>
      </c>
      <c r="B5487" s="79">
        <v>5389</v>
      </c>
      <c r="C5487" s="82" t="s">
        <v>15851</v>
      </c>
      <c r="D5487" s="5">
        <v>250007698</v>
      </c>
      <c r="E5487" s="5" t="s">
        <v>2312</v>
      </c>
      <c r="F5487" s="5" t="s">
        <v>15852</v>
      </c>
      <c r="G5487" s="5" t="s">
        <v>344</v>
      </c>
      <c r="H5487" s="5" t="s">
        <v>8179</v>
      </c>
      <c r="I5487" s="535" t="s">
        <v>15853</v>
      </c>
      <c r="K5487" s="5" t="s">
        <v>15850</v>
      </c>
      <c r="L5487" s="5" t="s">
        <v>15854</v>
      </c>
      <c r="M5487" s="109">
        <v>1006708748</v>
      </c>
      <c r="N5487" s="5">
        <v>12540</v>
      </c>
    </row>
    <row r="5488" spans="1:14" ht="15.6">
      <c r="A5488" s="70" t="b">
        <v>1</v>
      </c>
      <c r="B5488" s="79">
        <v>5390</v>
      </c>
      <c r="C5488" s="135" t="s">
        <v>15855</v>
      </c>
      <c r="D5488" s="5">
        <v>250007699</v>
      </c>
      <c r="E5488" s="5" t="s">
        <v>15856</v>
      </c>
      <c r="F5488" s="5" t="s">
        <v>15857</v>
      </c>
      <c r="G5488" s="5" t="s">
        <v>15858</v>
      </c>
      <c r="H5488" s="5" t="s">
        <v>660</v>
      </c>
      <c r="I5488" s="81" t="s">
        <v>346</v>
      </c>
      <c r="J5488" s="5" t="s">
        <v>1129</v>
      </c>
      <c r="K5488" s="5" t="s">
        <v>15850</v>
      </c>
      <c r="L5488" s="5" t="s">
        <v>15850</v>
      </c>
      <c r="M5488" s="96">
        <v>1006709331</v>
      </c>
    </row>
    <row r="5489" spans="1:14" ht="15.6">
      <c r="A5489" s="70" t="b">
        <v>1</v>
      </c>
      <c r="B5489" s="79">
        <v>5391</v>
      </c>
      <c r="C5489" s="82" t="s">
        <v>15859</v>
      </c>
      <c r="D5489" s="5">
        <v>250007692</v>
      </c>
      <c r="E5489" s="5" t="s">
        <v>15860</v>
      </c>
      <c r="F5489" s="5" t="s">
        <v>15861</v>
      </c>
      <c r="G5489" s="5" t="s">
        <v>344</v>
      </c>
      <c r="H5489" s="5" t="s">
        <v>15680</v>
      </c>
      <c r="I5489" s="81" t="s">
        <v>1190</v>
      </c>
      <c r="K5489" s="5" t="s">
        <v>15850</v>
      </c>
      <c r="L5489" s="5" t="s">
        <v>15850</v>
      </c>
      <c r="M5489" s="18">
        <v>1006709013</v>
      </c>
    </row>
    <row r="5490" spans="1:14" ht="15.6">
      <c r="A5490" s="70" t="b">
        <v>1</v>
      </c>
      <c r="B5490" s="79">
        <v>5392</v>
      </c>
      <c r="C5490" s="135" t="s">
        <v>1914</v>
      </c>
      <c r="D5490" s="5">
        <v>250007659</v>
      </c>
      <c r="E5490" s="5" t="s">
        <v>1915</v>
      </c>
      <c r="F5490" s="5" t="s">
        <v>14029</v>
      </c>
      <c r="G5490" s="5" t="s">
        <v>6151</v>
      </c>
      <c r="H5490" s="5" t="s">
        <v>427</v>
      </c>
      <c r="I5490" s="81" t="s">
        <v>4632</v>
      </c>
      <c r="K5490" s="5" t="s">
        <v>15525</v>
      </c>
      <c r="L5490" s="5" t="s">
        <v>15850</v>
      </c>
      <c r="M5490" s="100">
        <v>1006709391</v>
      </c>
      <c r="N5490" s="5">
        <v>2310</v>
      </c>
    </row>
    <row r="5491" spans="1:14" ht="15.6">
      <c r="A5491" s="70" t="b">
        <v>1</v>
      </c>
      <c r="B5491" s="79">
        <v>5393</v>
      </c>
      <c r="C5491" s="135" t="s">
        <v>15483</v>
      </c>
      <c r="D5491" s="5">
        <v>250007670</v>
      </c>
      <c r="E5491" s="5" t="s">
        <v>15862</v>
      </c>
      <c r="F5491" s="5" t="s">
        <v>15863</v>
      </c>
      <c r="G5491" s="5" t="s">
        <v>15864</v>
      </c>
      <c r="H5491" s="5" t="s">
        <v>427</v>
      </c>
      <c r="I5491" s="81" t="s">
        <v>4632</v>
      </c>
      <c r="J5491" s="159" t="s">
        <v>12017</v>
      </c>
      <c r="K5491" s="5" t="s">
        <v>15525</v>
      </c>
      <c r="L5491" s="5" t="s">
        <v>15850</v>
      </c>
      <c r="M5491" s="105">
        <v>1006733393</v>
      </c>
    </row>
    <row r="5492" spans="1:14" ht="15.6">
      <c r="A5492" s="70" t="b">
        <v>1</v>
      </c>
      <c r="B5492" s="79">
        <v>5394</v>
      </c>
      <c r="C5492" s="135" t="s">
        <v>1349</v>
      </c>
      <c r="D5492" s="5">
        <v>250007684</v>
      </c>
      <c r="E5492" s="5" t="s">
        <v>15865</v>
      </c>
      <c r="F5492" s="5" t="s">
        <v>15866</v>
      </c>
      <c r="G5492" s="5" t="s">
        <v>15867</v>
      </c>
      <c r="H5492" s="5" t="s">
        <v>504</v>
      </c>
      <c r="I5492" s="81" t="s">
        <v>4632</v>
      </c>
      <c r="J5492" s="5" t="s">
        <v>1362</v>
      </c>
      <c r="K5492" s="5" t="s">
        <v>15525</v>
      </c>
      <c r="L5492" s="5" t="s">
        <v>15850</v>
      </c>
      <c r="M5492" s="105">
        <v>1006710968</v>
      </c>
      <c r="N5492" s="5">
        <v>2310</v>
      </c>
    </row>
    <row r="5493" spans="1:14" ht="15.6">
      <c r="A5493" s="70" t="b">
        <v>1</v>
      </c>
      <c r="B5493" s="79">
        <v>5395</v>
      </c>
      <c r="C5493" s="82" t="s">
        <v>15868</v>
      </c>
      <c r="D5493" s="5">
        <v>250007531</v>
      </c>
      <c r="E5493" s="5" t="s">
        <v>15869</v>
      </c>
      <c r="F5493" s="5" t="s">
        <v>3231</v>
      </c>
      <c r="G5493" s="5" t="s">
        <v>12498</v>
      </c>
      <c r="H5493" s="5" t="s">
        <v>441</v>
      </c>
      <c r="I5493" s="81" t="s">
        <v>442</v>
      </c>
      <c r="K5493" s="5" t="s">
        <v>14856</v>
      </c>
      <c r="L5493" s="5" t="s">
        <v>15850</v>
      </c>
      <c r="M5493" s="18">
        <v>1006710250</v>
      </c>
    </row>
    <row r="5494" spans="1:14" ht="15.6">
      <c r="A5494" s="70" t="b">
        <v>1</v>
      </c>
      <c r="B5494" s="79">
        <v>5396</v>
      </c>
      <c r="C5494" s="82" t="s">
        <v>15870</v>
      </c>
      <c r="D5494" s="5">
        <v>250007529</v>
      </c>
      <c r="E5494" s="5" t="s">
        <v>15871</v>
      </c>
      <c r="F5494" s="5" t="s">
        <v>15872</v>
      </c>
      <c r="G5494" s="5" t="s">
        <v>15873</v>
      </c>
      <c r="H5494" s="5" t="s">
        <v>441</v>
      </c>
      <c r="I5494" s="81" t="s">
        <v>442</v>
      </c>
      <c r="K5494" s="5" t="s">
        <v>15874</v>
      </c>
      <c r="L5494" s="5" t="s">
        <v>15850</v>
      </c>
      <c r="M5494" s="18">
        <v>1006711206</v>
      </c>
    </row>
    <row r="5495" spans="1:14" ht="15.6">
      <c r="A5495" s="70" t="b">
        <v>1</v>
      </c>
      <c r="B5495" s="79">
        <v>5397</v>
      </c>
      <c r="C5495" s="82" t="s">
        <v>15875</v>
      </c>
      <c r="D5495" s="5">
        <v>250007506</v>
      </c>
      <c r="E5495" s="5" t="s">
        <v>15876</v>
      </c>
      <c r="F5495" s="5" t="s">
        <v>15877</v>
      </c>
      <c r="G5495" s="5" t="s">
        <v>487</v>
      </c>
      <c r="H5495" s="5" t="s">
        <v>4423</v>
      </c>
      <c r="I5495" s="81" t="s">
        <v>442</v>
      </c>
      <c r="K5495" s="5" t="s">
        <v>15332</v>
      </c>
      <c r="L5495" s="5" t="s">
        <v>15850</v>
      </c>
      <c r="M5495" s="18">
        <v>1006711658</v>
      </c>
    </row>
    <row r="5496" spans="1:14" ht="15.6">
      <c r="A5496" s="70" t="b">
        <v>1</v>
      </c>
      <c r="B5496" s="79">
        <v>5398</v>
      </c>
      <c r="C5496" s="82" t="s">
        <v>15878</v>
      </c>
      <c r="D5496" s="5">
        <v>250007456</v>
      </c>
      <c r="E5496" s="5" t="s">
        <v>15879</v>
      </c>
      <c r="F5496" s="5" t="s">
        <v>15880</v>
      </c>
      <c r="G5496" s="5" t="s">
        <v>15881</v>
      </c>
      <c r="H5496" s="5" t="s">
        <v>441</v>
      </c>
      <c r="I5496" s="81" t="s">
        <v>442</v>
      </c>
      <c r="K5496" s="5" t="s">
        <v>15332</v>
      </c>
      <c r="L5496" s="5" t="s">
        <v>15850</v>
      </c>
      <c r="M5496" s="18">
        <v>1006712717</v>
      </c>
    </row>
    <row r="5497" spans="1:14" ht="17.399999999999999">
      <c r="A5497" s="70" t="b">
        <v>0</v>
      </c>
      <c r="B5497" s="79">
        <v>5399</v>
      </c>
      <c r="C5497" s="82" t="s">
        <v>15882</v>
      </c>
      <c r="D5497" s="5">
        <v>250007703</v>
      </c>
      <c r="E5497" s="5" t="s">
        <v>4348</v>
      </c>
      <c r="F5497" s="5" t="s">
        <v>15883</v>
      </c>
      <c r="G5497" s="5" t="s">
        <v>487</v>
      </c>
      <c r="H5497" s="5" t="s">
        <v>549</v>
      </c>
      <c r="I5497" s="81" t="s">
        <v>554</v>
      </c>
      <c r="J5497" s="536" t="s">
        <v>8643</v>
      </c>
      <c r="K5497" s="5" t="s">
        <v>15850</v>
      </c>
      <c r="L5497" s="5" t="s">
        <v>15850</v>
      </c>
      <c r="M5497" s="109">
        <v>1006715043</v>
      </c>
      <c r="N5497" s="5">
        <v>3600</v>
      </c>
    </row>
    <row r="5498" spans="1:14" ht="15.6">
      <c r="A5498" s="70" t="b">
        <v>1</v>
      </c>
      <c r="B5498" s="79">
        <v>5400</v>
      </c>
      <c r="C5498" s="82" t="s">
        <v>15884</v>
      </c>
      <c r="D5498" s="5">
        <v>250007386</v>
      </c>
      <c r="E5498" s="5" t="s">
        <v>15885</v>
      </c>
      <c r="F5498" s="5" t="s">
        <v>15886</v>
      </c>
      <c r="G5498" s="5" t="s">
        <v>487</v>
      </c>
      <c r="H5498" s="5" t="s">
        <v>441</v>
      </c>
      <c r="I5498" s="81" t="s">
        <v>442</v>
      </c>
      <c r="K5498" s="5" t="s">
        <v>15323</v>
      </c>
      <c r="L5498" s="5" t="s">
        <v>15850</v>
      </c>
      <c r="M5498" s="18">
        <v>1006715444</v>
      </c>
    </row>
    <row r="5499" spans="1:14" ht="15.6">
      <c r="A5499" s="70" t="b">
        <v>1</v>
      </c>
      <c r="B5499" s="79">
        <v>5401</v>
      </c>
      <c r="C5499" s="82" t="s">
        <v>15887</v>
      </c>
      <c r="D5499" s="5">
        <v>250007677</v>
      </c>
      <c r="E5499" s="5" t="s">
        <v>15888</v>
      </c>
      <c r="F5499" s="5" t="s">
        <v>3231</v>
      </c>
      <c r="H5499" s="5" t="s">
        <v>441</v>
      </c>
      <c r="I5499" s="81" t="s">
        <v>1190</v>
      </c>
      <c r="K5499" s="5" t="s">
        <v>15525</v>
      </c>
      <c r="L5499" s="5" t="s">
        <v>15850</v>
      </c>
      <c r="M5499" s="18">
        <v>1006715766</v>
      </c>
    </row>
    <row r="5500" spans="1:14" ht="15.6">
      <c r="A5500" s="70" t="b">
        <v>1</v>
      </c>
      <c r="B5500" s="79">
        <v>5402</v>
      </c>
      <c r="C5500" s="82" t="s">
        <v>15889</v>
      </c>
      <c r="D5500" s="5">
        <v>250007466</v>
      </c>
      <c r="E5500" s="5" t="s">
        <v>15890</v>
      </c>
      <c r="F5500" s="5" t="s">
        <v>15891</v>
      </c>
      <c r="G5500" s="5" t="s">
        <v>15892</v>
      </c>
      <c r="H5500" s="5" t="s">
        <v>4423</v>
      </c>
      <c r="I5500" s="81" t="s">
        <v>442</v>
      </c>
      <c r="K5500" s="5" t="s">
        <v>15332</v>
      </c>
      <c r="L5500" s="5" t="s">
        <v>15850</v>
      </c>
      <c r="M5500" s="18">
        <v>1006715921</v>
      </c>
    </row>
    <row r="5501" spans="1:14" ht="15.6">
      <c r="A5501" s="70" t="b">
        <v>1</v>
      </c>
      <c r="B5501" s="79">
        <v>5403</v>
      </c>
      <c r="C5501" s="82" t="s">
        <v>15893</v>
      </c>
      <c r="D5501" s="5">
        <v>250007665</v>
      </c>
      <c r="E5501" s="5" t="s">
        <v>15894</v>
      </c>
      <c r="G5501" s="5" t="s">
        <v>344</v>
      </c>
      <c r="H5501" s="5" t="s">
        <v>660</v>
      </c>
      <c r="I5501" s="81" t="s">
        <v>1190</v>
      </c>
      <c r="K5501" s="5" t="s">
        <v>1733</v>
      </c>
      <c r="L5501" s="5" t="s">
        <v>15850</v>
      </c>
      <c r="M5501" s="25">
        <v>1006717106</v>
      </c>
    </row>
    <row r="5502" spans="1:14" ht="15.6">
      <c r="A5502" s="70" t="b">
        <v>1</v>
      </c>
      <c r="B5502" s="79">
        <v>5404</v>
      </c>
      <c r="C5502" s="135" t="s">
        <v>15895</v>
      </c>
      <c r="D5502" s="5">
        <v>250007672</v>
      </c>
      <c r="E5502" s="5" t="s">
        <v>15896</v>
      </c>
      <c r="F5502" s="5" t="s">
        <v>15897</v>
      </c>
      <c r="G5502" s="5" t="s">
        <v>344</v>
      </c>
      <c r="H5502" s="5" t="s">
        <v>932</v>
      </c>
      <c r="I5502" s="81" t="s">
        <v>4628</v>
      </c>
      <c r="J5502" s="5" t="s">
        <v>15898</v>
      </c>
      <c r="K5502" s="5" t="s">
        <v>15525</v>
      </c>
      <c r="L5502" s="5" t="s">
        <v>15850</v>
      </c>
      <c r="M5502" s="86">
        <v>1006717918</v>
      </c>
      <c r="N5502" s="5">
        <v>2310</v>
      </c>
    </row>
    <row r="5503" spans="1:14" ht="15.6">
      <c r="A5503" s="70" t="b">
        <v>0</v>
      </c>
      <c r="B5503" s="79">
        <v>5405</v>
      </c>
      <c r="C5503" s="82" t="s">
        <v>9232</v>
      </c>
      <c r="D5503" s="5">
        <v>250007712</v>
      </c>
      <c r="E5503" s="5" t="s">
        <v>9233</v>
      </c>
      <c r="F5503" s="5" t="s">
        <v>182</v>
      </c>
      <c r="G5503" s="5" t="s">
        <v>487</v>
      </c>
      <c r="H5503" s="5" t="s">
        <v>549</v>
      </c>
      <c r="I5503" s="81" t="s">
        <v>554</v>
      </c>
      <c r="J5503" s="5" t="s">
        <v>15899</v>
      </c>
      <c r="K5503" s="5" t="s">
        <v>15900</v>
      </c>
      <c r="L5503" s="5" t="s">
        <v>15850</v>
      </c>
      <c r="M5503" s="109">
        <v>1006718391</v>
      </c>
      <c r="N5503" s="5">
        <v>3600</v>
      </c>
    </row>
    <row r="5504" spans="1:14" ht="15.6">
      <c r="A5504" s="70" t="b">
        <v>0</v>
      </c>
      <c r="B5504" s="79">
        <v>5406</v>
      </c>
      <c r="C5504" s="82" t="s">
        <v>15901</v>
      </c>
      <c r="D5504" s="5">
        <v>250007711</v>
      </c>
      <c r="E5504" s="5" t="s">
        <v>15902</v>
      </c>
      <c r="G5504" s="5" t="s">
        <v>487</v>
      </c>
      <c r="H5504" s="5" t="s">
        <v>15903</v>
      </c>
      <c r="I5504" s="81" t="s">
        <v>563</v>
      </c>
      <c r="J5504" s="5" t="s">
        <v>4219</v>
      </c>
      <c r="K5504" s="5" t="s">
        <v>15850</v>
      </c>
      <c r="L5504" s="5" t="s">
        <v>15850</v>
      </c>
      <c r="M5504" s="109">
        <v>1006719372</v>
      </c>
      <c r="N5504" s="5">
        <v>3600</v>
      </c>
    </row>
    <row r="5505" spans="1:14" ht="15.6">
      <c r="A5505" s="70" t="b">
        <v>1</v>
      </c>
      <c r="B5505" s="79">
        <v>5407</v>
      </c>
      <c r="C5505" s="82" t="s">
        <v>1721</v>
      </c>
      <c r="D5505" s="5">
        <v>250007713</v>
      </c>
      <c r="E5505" s="5" t="s">
        <v>1722</v>
      </c>
      <c r="F5505" s="5" t="s">
        <v>15904</v>
      </c>
      <c r="G5505" s="5" t="s">
        <v>15905</v>
      </c>
      <c r="H5505" s="5" t="s">
        <v>7353</v>
      </c>
      <c r="I5505" s="81" t="s">
        <v>436</v>
      </c>
      <c r="K5505" s="5" t="s">
        <v>15850</v>
      </c>
      <c r="L5505" s="5" t="s">
        <v>15850</v>
      </c>
    </row>
    <row r="5506" spans="1:14" ht="15.6">
      <c r="A5506" s="70" t="b">
        <v>1</v>
      </c>
      <c r="B5506" s="79">
        <v>5408</v>
      </c>
      <c r="C5506" s="53" t="s">
        <v>1713</v>
      </c>
      <c r="D5506" s="5">
        <v>250007714</v>
      </c>
      <c r="E5506" s="5" t="s">
        <v>15906</v>
      </c>
      <c r="F5506" s="5" t="s">
        <v>4924</v>
      </c>
      <c r="G5506" s="5" t="s">
        <v>9857</v>
      </c>
      <c r="H5506" s="5" t="s">
        <v>7353</v>
      </c>
      <c r="I5506" s="81" t="s">
        <v>436</v>
      </c>
      <c r="K5506" s="5" t="s">
        <v>15850</v>
      </c>
      <c r="L5506" s="5" t="s">
        <v>15850</v>
      </c>
    </row>
    <row r="5507" spans="1:14" ht="15.6">
      <c r="A5507" s="70" t="b">
        <v>1</v>
      </c>
      <c r="B5507" s="79">
        <v>5409</v>
      </c>
      <c r="C5507" s="229" t="s">
        <v>15907</v>
      </c>
      <c r="D5507" s="5">
        <v>250007657</v>
      </c>
      <c r="E5507" s="5" t="s">
        <v>15908</v>
      </c>
      <c r="F5507" s="5" t="s">
        <v>9076</v>
      </c>
      <c r="G5507" s="5" t="s">
        <v>707</v>
      </c>
      <c r="H5507" s="5" t="s">
        <v>932</v>
      </c>
      <c r="I5507" s="81" t="s">
        <v>4628</v>
      </c>
      <c r="J5507" s="5" t="s">
        <v>839</v>
      </c>
      <c r="K5507" s="5" t="s">
        <v>15525</v>
      </c>
      <c r="L5507" s="5" t="s">
        <v>15850</v>
      </c>
      <c r="M5507" s="86">
        <v>1006720554</v>
      </c>
      <c r="N5507" s="5">
        <v>2310</v>
      </c>
    </row>
    <row r="5508" spans="1:14" ht="15.6">
      <c r="A5508" s="70" t="b">
        <v>0</v>
      </c>
      <c r="B5508" s="79">
        <v>5410</v>
      </c>
      <c r="C5508" s="82" t="s">
        <v>15909</v>
      </c>
      <c r="D5508" s="5">
        <v>250007723</v>
      </c>
      <c r="E5508" s="5" t="s">
        <v>15910</v>
      </c>
      <c r="G5508" s="5" t="s">
        <v>487</v>
      </c>
      <c r="H5508" s="5" t="s">
        <v>660</v>
      </c>
      <c r="I5508" s="81" t="s">
        <v>346</v>
      </c>
      <c r="J5508" s="5" t="s">
        <v>1328</v>
      </c>
      <c r="K5508" s="5" t="s">
        <v>15850</v>
      </c>
      <c r="L5508" s="5" t="s">
        <v>15850</v>
      </c>
      <c r="M5508" s="109">
        <v>1006721194</v>
      </c>
    </row>
    <row r="5509" spans="1:14" ht="15.6">
      <c r="A5509" s="70" t="b">
        <v>1</v>
      </c>
      <c r="B5509" s="79">
        <v>5411</v>
      </c>
      <c r="C5509" s="107" t="s">
        <v>15911</v>
      </c>
      <c r="E5509" s="17" t="s">
        <v>15912</v>
      </c>
      <c r="F5509" s="5" t="s">
        <v>15913</v>
      </c>
      <c r="I5509" s="81" t="s">
        <v>661</v>
      </c>
    </row>
    <row r="5510" spans="1:14" ht="15.6">
      <c r="A5510" s="70" t="b">
        <v>1</v>
      </c>
      <c r="B5510" s="79">
        <v>5412</v>
      </c>
      <c r="C5510" s="82" t="s">
        <v>15914</v>
      </c>
      <c r="D5510" s="5">
        <v>250007430</v>
      </c>
      <c r="E5510" s="17" t="s">
        <v>15915</v>
      </c>
      <c r="F5510" s="5" t="s">
        <v>8932</v>
      </c>
      <c r="G5510" s="5" t="s">
        <v>15916</v>
      </c>
      <c r="H5510" s="5" t="s">
        <v>4423</v>
      </c>
      <c r="I5510" s="81" t="s">
        <v>442</v>
      </c>
      <c r="K5510" s="5" t="s">
        <v>15332</v>
      </c>
      <c r="L5510" s="5" t="s">
        <v>15850</v>
      </c>
      <c r="M5510" s="18">
        <v>1006721439</v>
      </c>
    </row>
    <row r="5511" spans="1:14" ht="20.399999999999999">
      <c r="A5511" s="70" t="b">
        <v>1</v>
      </c>
      <c r="B5511" s="79">
        <v>5413</v>
      </c>
      <c r="C5511" s="476" t="s">
        <v>15917</v>
      </c>
      <c r="D5511" s="5">
        <v>250007684</v>
      </c>
      <c r="E5511" s="5" t="s">
        <v>15918</v>
      </c>
      <c r="F5511" s="5" t="s">
        <v>5578</v>
      </c>
      <c r="G5511" s="5" t="s">
        <v>6793</v>
      </c>
      <c r="H5511" s="5" t="s">
        <v>1724</v>
      </c>
      <c r="I5511" s="81" t="s">
        <v>436</v>
      </c>
      <c r="K5511" s="5" t="s">
        <v>15525</v>
      </c>
      <c r="L5511" s="5" t="s">
        <v>15850</v>
      </c>
    </row>
    <row r="5512" spans="1:14" ht="15.6">
      <c r="A5512" s="70" t="b">
        <v>1</v>
      </c>
      <c r="B5512" s="79">
        <v>5414</v>
      </c>
      <c r="C5512" s="537" t="s">
        <v>15919</v>
      </c>
      <c r="D5512" s="5">
        <v>250007685</v>
      </c>
      <c r="E5512" s="5" t="s">
        <v>15920</v>
      </c>
      <c r="F5512" s="5" t="s">
        <v>862</v>
      </c>
      <c r="G5512" s="5" t="s">
        <v>6793</v>
      </c>
      <c r="H5512" s="5" t="s">
        <v>1724</v>
      </c>
      <c r="I5512" s="81" t="s">
        <v>436</v>
      </c>
      <c r="K5512" s="5" t="s">
        <v>15525</v>
      </c>
      <c r="L5512" s="5" t="s">
        <v>15850</v>
      </c>
      <c r="M5512" s="8">
        <v>1006799140</v>
      </c>
      <c r="N5512" s="8"/>
    </row>
    <row r="5513" spans="1:14" ht="15.6">
      <c r="A5513" s="70" t="b">
        <v>0</v>
      </c>
      <c r="B5513" s="79">
        <v>5415</v>
      </c>
      <c r="C5513" s="82" t="s">
        <v>15921</v>
      </c>
      <c r="D5513" s="5">
        <v>250007729</v>
      </c>
      <c r="E5513" s="5" t="s">
        <v>15922</v>
      </c>
      <c r="F5513" s="5" t="s">
        <v>15923</v>
      </c>
      <c r="G5513" s="5" t="s">
        <v>487</v>
      </c>
      <c r="H5513" s="5" t="s">
        <v>549</v>
      </c>
      <c r="I5513" s="81" t="s">
        <v>563</v>
      </c>
      <c r="J5513" s="5" t="s">
        <v>3211</v>
      </c>
      <c r="K5513" s="5" t="s">
        <v>15850</v>
      </c>
      <c r="L5513" s="5" t="s">
        <v>15850</v>
      </c>
      <c r="M5513" s="109">
        <v>1006724202</v>
      </c>
      <c r="N5513" s="5">
        <v>3600</v>
      </c>
    </row>
    <row r="5514" spans="1:14" ht="15.6">
      <c r="A5514" s="70" t="b">
        <v>1</v>
      </c>
      <c r="B5514" s="79">
        <v>5416</v>
      </c>
      <c r="C5514" s="53" t="s">
        <v>15924</v>
      </c>
      <c r="D5514" s="5">
        <v>250007624</v>
      </c>
      <c r="E5514" s="5" t="s">
        <v>15925</v>
      </c>
      <c r="F5514" s="5" t="s">
        <v>15926</v>
      </c>
      <c r="G5514" s="5" t="s">
        <v>15927</v>
      </c>
      <c r="H5514" s="5" t="s">
        <v>397</v>
      </c>
      <c r="I5514" s="81" t="s">
        <v>360</v>
      </c>
      <c r="J5514" s="5" t="s">
        <v>1851</v>
      </c>
      <c r="K5514" s="5" t="s">
        <v>15525</v>
      </c>
      <c r="L5514" s="5" t="s">
        <v>15850</v>
      </c>
      <c r="M5514" s="50">
        <v>1006724603</v>
      </c>
      <c r="N5514" s="44" t="s">
        <v>367</v>
      </c>
    </row>
    <row r="5515" spans="1:14" ht="15.6">
      <c r="A5515" s="70" t="b">
        <v>0</v>
      </c>
      <c r="B5515" s="79">
        <v>5417</v>
      </c>
      <c r="C5515" s="82" t="s">
        <v>15928</v>
      </c>
      <c r="D5515" s="5">
        <v>25007726</v>
      </c>
      <c r="E5515" s="5" t="s">
        <v>8438</v>
      </c>
      <c r="F5515" s="5" t="s">
        <v>182</v>
      </c>
      <c r="G5515" s="5" t="s">
        <v>487</v>
      </c>
      <c r="H5515" s="5" t="s">
        <v>549</v>
      </c>
      <c r="I5515" s="81" t="s">
        <v>563</v>
      </c>
      <c r="J5515" s="5" t="s">
        <v>15929</v>
      </c>
      <c r="K5515" s="5" t="s">
        <v>15850</v>
      </c>
      <c r="L5515" s="5" t="s">
        <v>15850</v>
      </c>
      <c r="M5515" s="538">
        <v>1006724812</v>
      </c>
      <c r="N5515" s="5">
        <v>3600</v>
      </c>
    </row>
    <row r="5516" spans="1:14" ht="15.6">
      <c r="A5516" s="70" t="b">
        <v>1</v>
      </c>
      <c r="B5516" s="79">
        <v>5418</v>
      </c>
      <c r="C5516" s="82" t="s">
        <v>15930</v>
      </c>
      <c r="D5516" s="5">
        <v>250007335</v>
      </c>
      <c r="E5516" s="5" t="s">
        <v>15931</v>
      </c>
      <c r="F5516" s="5" t="s">
        <v>6150</v>
      </c>
      <c r="G5516" s="5" t="s">
        <v>487</v>
      </c>
      <c r="H5516" s="5" t="s">
        <v>477</v>
      </c>
      <c r="I5516" s="81" t="s">
        <v>522</v>
      </c>
      <c r="K5516" s="5" t="s">
        <v>15152</v>
      </c>
      <c r="L5516" s="5" t="s">
        <v>15850</v>
      </c>
    </row>
    <row r="5517" spans="1:14" ht="15.6">
      <c r="A5517" s="70" t="b">
        <v>1</v>
      </c>
      <c r="B5517" s="79">
        <v>5419</v>
      </c>
      <c r="C5517" s="53" t="s">
        <v>15932</v>
      </c>
      <c r="D5517" s="5">
        <v>250007567</v>
      </c>
      <c r="E5517" s="5" t="s">
        <v>2866</v>
      </c>
      <c r="F5517" s="5" t="s">
        <v>774</v>
      </c>
      <c r="G5517" s="5" t="s">
        <v>487</v>
      </c>
      <c r="H5517" s="5" t="s">
        <v>504</v>
      </c>
      <c r="I5517" s="81" t="s">
        <v>4632</v>
      </c>
      <c r="J5517" s="159" t="s">
        <v>15933</v>
      </c>
      <c r="K5517" s="5" t="s">
        <v>14856</v>
      </c>
      <c r="L5517" s="5" t="s">
        <v>15850</v>
      </c>
      <c r="M5517" s="105">
        <v>1006752320</v>
      </c>
      <c r="N5517" s="5">
        <v>2310</v>
      </c>
    </row>
    <row r="5518" spans="1:14" ht="15.6">
      <c r="A5518" s="70" t="b">
        <v>1</v>
      </c>
      <c r="B5518" s="79">
        <v>5420</v>
      </c>
      <c r="C5518" s="135" t="s">
        <v>15934</v>
      </c>
      <c r="D5518" s="5">
        <v>250007660</v>
      </c>
      <c r="E5518" s="5" t="s">
        <v>1985</v>
      </c>
      <c r="F5518" s="5" t="s">
        <v>15935</v>
      </c>
      <c r="G5518" s="5" t="s">
        <v>450</v>
      </c>
      <c r="H5518" s="5" t="s">
        <v>932</v>
      </c>
      <c r="I5518" s="81" t="s">
        <v>4628</v>
      </c>
      <c r="J5518" s="5" t="s">
        <v>7335</v>
      </c>
      <c r="K5518" s="5" t="s">
        <v>15525</v>
      </c>
      <c r="L5518" s="5" t="s">
        <v>15850</v>
      </c>
      <c r="M5518" s="86">
        <v>1006730785</v>
      </c>
      <c r="N5518" s="5">
        <v>2310</v>
      </c>
    </row>
    <row r="5519" spans="1:14" ht="15.6">
      <c r="A5519" s="70" t="b">
        <v>1</v>
      </c>
      <c r="B5519" s="79">
        <v>5421</v>
      </c>
      <c r="C5519" s="53" t="s">
        <v>15936</v>
      </c>
      <c r="D5519" s="5">
        <v>250007704</v>
      </c>
      <c r="E5519" s="5" t="s">
        <v>15937</v>
      </c>
      <c r="F5519" s="5" t="s">
        <v>10635</v>
      </c>
      <c r="G5519" s="5" t="s">
        <v>1664</v>
      </c>
      <c r="H5519" s="5" t="s">
        <v>504</v>
      </c>
      <c r="I5519" s="81" t="s">
        <v>4632</v>
      </c>
      <c r="J5519" s="159"/>
      <c r="K5519" s="5" t="s">
        <v>15850</v>
      </c>
      <c r="L5519" s="5" t="s">
        <v>15850</v>
      </c>
    </row>
    <row r="5520" spans="1:14" ht="15.6">
      <c r="A5520" s="70" t="b">
        <v>1</v>
      </c>
      <c r="B5520" s="79">
        <v>5422</v>
      </c>
      <c r="C5520" s="82" t="s">
        <v>15938</v>
      </c>
      <c r="E5520" s="381" t="s">
        <v>15939</v>
      </c>
      <c r="F5520" s="5" t="s">
        <v>15940</v>
      </c>
      <c r="I5520" s="81" t="s">
        <v>661</v>
      </c>
    </row>
    <row r="5521" spans="1:14" ht="15.6">
      <c r="A5521" s="70" t="b">
        <v>1</v>
      </c>
      <c r="B5521" s="79">
        <v>5423</v>
      </c>
      <c r="C5521" s="82" t="s">
        <v>15941</v>
      </c>
      <c r="E5521" s="381" t="s">
        <v>15942</v>
      </c>
      <c r="F5521" s="5" t="s">
        <v>15943</v>
      </c>
      <c r="I5521" s="81" t="s">
        <v>661</v>
      </c>
    </row>
    <row r="5522" spans="1:14" ht="15.6">
      <c r="A5522" s="70" t="b">
        <v>1</v>
      </c>
      <c r="B5522" s="79">
        <v>5424</v>
      </c>
      <c r="C5522" s="107" t="s">
        <v>15944</v>
      </c>
      <c r="E5522" s="17" t="s">
        <v>2083</v>
      </c>
      <c r="F5522" s="5" t="s">
        <v>15945</v>
      </c>
      <c r="I5522" s="81" t="s">
        <v>661</v>
      </c>
    </row>
    <row r="5523" spans="1:14" ht="15.6">
      <c r="A5523" s="70" t="b">
        <v>1</v>
      </c>
      <c r="B5523" s="79">
        <v>5425</v>
      </c>
      <c r="C5523" s="135" t="s">
        <v>15946</v>
      </c>
      <c r="E5523" s="392" t="s">
        <v>15947</v>
      </c>
      <c r="F5523" s="5" t="s">
        <v>2733</v>
      </c>
      <c r="I5523" s="81" t="s">
        <v>661</v>
      </c>
    </row>
    <row r="5524" spans="1:14" ht="15.6">
      <c r="A5524" s="70" t="b">
        <v>1</v>
      </c>
      <c r="B5524" s="79">
        <v>5426</v>
      </c>
      <c r="C5524" s="82" t="s">
        <v>15948</v>
      </c>
      <c r="E5524" s="381" t="s">
        <v>15949</v>
      </c>
      <c r="F5524" s="5" t="s">
        <v>15950</v>
      </c>
      <c r="I5524" s="81" t="s">
        <v>661</v>
      </c>
    </row>
    <row r="5525" spans="1:14" ht="15.6">
      <c r="A5525" s="70" t="b">
        <v>1</v>
      </c>
      <c r="B5525" s="79">
        <v>5427</v>
      </c>
      <c r="C5525" s="82" t="s">
        <v>15951</v>
      </c>
      <c r="E5525" s="381" t="s">
        <v>15952</v>
      </c>
      <c r="F5525" s="5" t="s">
        <v>15953</v>
      </c>
      <c r="I5525" s="81" t="s">
        <v>661</v>
      </c>
    </row>
    <row r="5526" spans="1:14" ht="15.6">
      <c r="A5526" s="70" t="b">
        <v>1</v>
      </c>
      <c r="B5526" s="79">
        <v>5428</v>
      </c>
      <c r="C5526" s="82" t="s">
        <v>15954</v>
      </c>
      <c r="E5526" s="381" t="s">
        <v>14906</v>
      </c>
      <c r="F5526" s="5" t="s">
        <v>15955</v>
      </c>
      <c r="I5526" s="81" t="s">
        <v>661</v>
      </c>
    </row>
    <row r="5527" spans="1:14" ht="15.6">
      <c r="A5527" s="70" t="b">
        <v>1</v>
      </c>
      <c r="B5527" s="79">
        <v>5429</v>
      </c>
      <c r="C5527" s="82" t="s">
        <v>15956</v>
      </c>
      <c r="E5527" s="381" t="s">
        <v>15957</v>
      </c>
      <c r="F5527" s="5" t="s">
        <v>14867</v>
      </c>
      <c r="I5527" s="81" t="s">
        <v>661</v>
      </c>
    </row>
    <row r="5528" spans="1:14" ht="15.6">
      <c r="A5528" s="70" t="b">
        <v>1</v>
      </c>
      <c r="B5528" s="79">
        <v>5430</v>
      </c>
      <c r="C5528" s="82" t="s">
        <v>15958</v>
      </c>
      <c r="E5528" s="381" t="s">
        <v>15959</v>
      </c>
      <c r="F5528" s="5" t="s">
        <v>15960</v>
      </c>
      <c r="I5528" s="81" t="s">
        <v>661</v>
      </c>
    </row>
    <row r="5529" spans="1:14" ht="15.6">
      <c r="A5529" s="70" t="b">
        <v>1</v>
      </c>
      <c r="B5529" s="79">
        <v>5431</v>
      </c>
      <c r="C5529" s="82" t="s">
        <v>15961</v>
      </c>
      <c r="E5529" s="381" t="s">
        <v>15962</v>
      </c>
      <c r="F5529" s="5" t="s">
        <v>10384</v>
      </c>
      <c r="I5529" s="81" t="s">
        <v>661</v>
      </c>
    </row>
    <row r="5530" spans="1:14" ht="15.6">
      <c r="A5530" s="70" t="b">
        <v>1</v>
      </c>
      <c r="B5530" s="79">
        <v>5432</v>
      </c>
      <c r="C5530" s="135" t="s">
        <v>15963</v>
      </c>
      <c r="D5530" s="5">
        <v>250007733</v>
      </c>
      <c r="E5530" s="5" t="s">
        <v>15964</v>
      </c>
      <c r="F5530" s="5" t="s">
        <v>6210</v>
      </c>
      <c r="G5530" s="5" t="s">
        <v>10152</v>
      </c>
      <c r="H5530" s="5" t="s">
        <v>504</v>
      </c>
      <c r="I5530" s="81" t="s">
        <v>4632</v>
      </c>
      <c r="J5530" s="5" t="s">
        <v>6161</v>
      </c>
      <c r="K5530" s="5" t="s">
        <v>15850</v>
      </c>
      <c r="L5530" s="5" t="s">
        <v>15850</v>
      </c>
      <c r="M5530" s="105">
        <v>1006732542</v>
      </c>
    </row>
    <row r="5531" spans="1:14" ht="15.6">
      <c r="A5531" s="70" t="b">
        <v>1</v>
      </c>
      <c r="B5531" s="79">
        <v>5433</v>
      </c>
      <c r="C5531" s="82" t="s">
        <v>15965</v>
      </c>
      <c r="E5531" s="381" t="s">
        <v>15966</v>
      </c>
      <c r="F5531" s="5" t="s">
        <v>15967</v>
      </c>
      <c r="I5531" s="81" t="s">
        <v>661</v>
      </c>
    </row>
    <row r="5532" spans="1:14" ht="15.6">
      <c r="A5532" s="70" t="b">
        <v>1</v>
      </c>
      <c r="B5532" s="79">
        <v>5434</v>
      </c>
      <c r="C5532" s="82" t="s">
        <v>15968</v>
      </c>
      <c r="E5532" s="381" t="s">
        <v>15969</v>
      </c>
      <c r="F5532" s="5" t="s">
        <v>15970</v>
      </c>
      <c r="I5532" s="81" t="s">
        <v>661</v>
      </c>
    </row>
    <row r="5533" spans="1:14" ht="15.6">
      <c r="A5533" s="70" t="b">
        <v>1</v>
      </c>
      <c r="B5533" s="79">
        <v>5435</v>
      </c>
      <c r="C5533" s="82" t="s">
        <v>15971</v>
      </c>
      <c r="E5533" s="381" t="s">
        <v>15972</v>
      </c>
      <c r="F5533" s="5" t="s">
        <v>15973</v>
      </c>
      <c r="I5533" s="81" t="s">
        <v>661</v>
      </c>
    </row>
    <row r="5534" spans="1:14" ht="15.6">
      <c r="A5534" s="70" t="b">
        <v>1</v>
      </c>
      <c r="B5534" s="79">
        <v>5436</v>
      </c>
      <c r="C5534" s="82" t="s">
        <v>15974</v>
      </c>
      <c r="E5534" s="381" t="s">
        <v>15975</v>
      </c>
      <c r="F5534" s="5" t="s">
        <v>15976</v>
      </c>
      <c r="I5534" s="81" t="s">
        <v>661</v>
      </c>
    </row>
    <row r="5535" spans="1:14" ht="15.6">
      <c r="A5535" s="70" t="b">
        <v>1</v>
      </c>
      <c r="B5535" s="79">
        <v>5437</v>
      </c>
      <c r="C5535" s="135" t="s">
        <v>15977</v>
      </c>
      <c r="D5535" s="5">
        <v>250007716</v>
      </c>
      <c r="E5535" s="5" t="s">
        <v>15978</v>
      </c>
      <c r="F5535" s="5" t="s">
        <v>15979</v>
      </c>
      <c r="G5535" s="5" t="s">
        <v>15980</v>
      </c>
      <c r="H5535" s="5" t="s">
        <v>932</v>
      </c>
      <c r="I5535" s="81" t="s">
        <v>4632</v>
      </c>
      <c r="J5535" s="5" t="s">
        <v>13918</v>
      </c>
      <c r="K5535" s="5" t="s">
        <v>15850</v>
      </c>
      <c r="L5535" s="5" t="s">
        <v>15850</v>
      </c>
      <c r="M5535" s="426">
        <v>1006733393</v>
      </c>
      <c r="N5535" s="5">
        <v>2310</v>
      </c>
    </row>
    <row r="5536" spans="1:14" ht="15.6">
      <c r="A5536" s="70" t="b">
        <v>0</v>
      </c>
      <c r="B5536" s="79">
        <v>5438</v>
      </c>
      <c r="C5536" s="82" t="s">
        <v>15981</v>
      </c>
      <c r="E5536" s="39" t="s">
        <v>15982</v>
      </c>
      <c r="F5536" s="5" t="s">
        <v>15983</v>
      </c>
      <c r="I5536" s="81" t="s">
        <v>661</v>
      </c>
    </row>
    <row r="5537" spans="1:14" ht="15.6">
      <c r="A5537" s="70" t="b">
        <v>0</v>
      </c>
      <c r="B5537" s="79">
        <v>5439</v>
      </c>
      <c r="C5537" s="82" t="s">
        <v>15984</v>
      </c>
      <c r="D5537" s="5">
        <v>250007735</v>
      </c>
      <c r="E5537" s="5" t="s">
        <v>15985</v>
      </c>
      <c r="G5537" s="5" t="s">
        <v>487</v>
      </c>
      <c r="H5537" s="5" t="s">
        <v>549</v>
      </c>
      <c r="I5537" s="81" t="s">
        <v>563</v>
      </c>
      <c r="J5537" s="5" t="s">
        <v>15986</v>
      </c>
      <c r="K5537" s="5" t="s">
        <v>15850</v>
      </c>
      <c r="L5537" s="5" t="s">
        <v>15850</v>
      </c>
      <c r="M5537" s="109">
        <v>1006735093</v>
      </c>
      <c r="N5537" s="5">
        <v>3600</v>
      </c>
    </row>
    <row r="5538" spans="1:14" ht="28.2">
      <c r="A5538" s="70" t="b">
        <v>0</v>
      </c>
      <c r="B5538" s="79"/>
      <c r="C5538" s="53"/>
      <c r="D5538" s="5"/>
      <c r="E5538" s="5"/>
      <c r="F5538" s="539" t="s">
        <v>15582</v>
      </c>
      <c r="G5538" s="5"/>
      <c r="H5538" s="5"/>
      <c r="I5538" s="81"/>
      <c r="K5538" s="5"/>
      <c r="L5538" s="5"/>
      <c r="M5538" s="5" t="s">
        <v>15987</v>
      </c>
    </row>
    <row r="5539" spans="1:14" ht="15.6">
      <c r="A5539" s="70" t="b">
        <v>1</v>
      </c>
      <c r="B5539" s="79">
        <v>5440</v>
      </c>
      <c r="C5539" s="53" t="s">
        <v>15988</v>
      </c>
      <c r="D5539" s="5">
        <v>250007673</v>
      </c>
      <c r="E5539" s="5" t="s">
        <v>15989</v>
      </c>
      <c r="F5539" s="5" t="s">
        <v>15990</v>
      </c>
      <c r="G5539" s="5" t="s">
        <v>6156</v>
      </c>
      <c r="H5539" s="5" t="s">
        <v>397</v>
      </c>
      <c r="I5539" s="81" t="s">
        <v>360</v>
      </c>
      <c r="K5539" s="5" t="s">
        <v>15525</v>
      </c>
      <c r="L5539" s="5" t="s">
        <v>15582</v>
      </c>
      <c r="M5539" s="50">
        <v>1006750533</v>
      </c>
      <c r="N5539" s="5">
        <v>2310</v>
      </c>
    </row>
    <row r="5540" spans="1:14" ht="15.6">
      <c r="A5540" s="70" t="b">
        <v>1</v>
      </c>
      <c r="B5540" s="79">
        <v>5441</v>
      </c>
      <c r="C5540" s="135" t="s">
        <v>15991</v>
      </c>
      <c r="D5540" s="5">
        <v>250007730</v>
      </c>
      <c r="E5540" s="5" t="s">
        <v>388</v>
      </c>
      <c r="F5540" s="5" t="s">
        <v>15992</v>
      </c>
      <c r="G5540" s="5" t="s">
        <v>344</v>
      </c>
      <c r="H5540" s="5" t="s">
        <v>1102</v>
      </c>
      <c r="I5540" s="81" t="s">
        <v>4628</v>
      </c>
      <c r="J5540" s="5" t="s">
        <v>1362</v>
      </c>
      <c r="K5540" s="5" t="s">
        <v>15850</v>
      </c>
      <c r="L5540" s="5" t="s">
        <v>15582</v>
      </c>
      <c r="M5540" s="86">
        <v>1006751506</v>
      </c>
      <c r="N5540" s="5">
        <v>2310</v>
      </c>
    </row>
    <row r="5541" spans="1:14" ht="15.6">
      <c r="A5541" s="70" t="b">
        <v>1</v>
      </c>
      <c r="B5541" s="79">
        <v>5442</v>
      </c>
      <c r="C5541" s="229" t="s">
        <v>15993</v>
      </c>
      <c r="D5541" s="5">
        <v>250007696</v>
      </c>
      <c r="E5541" s="5" t="s">
        <v>15994</v>
      </c>
      <c r="F5541" s="5" t="s">
        <v>743</v>
      </c>
      <c r="G5541" s="5" t="s">
        <v>15995</v>
      </c>
      <c r="H5541" s="5" t="s">
        <v>2620</v>
      </c>
      <c r="I5541" s="81" t="s">
        <v>1190</v>
      </c>
      <c r="K5541" s="5" t="s">
        <v>15850</v>
      </c>
      <c r="L5541" s="5" t="s">
        <v>15582</v>
      </c>
      <c r="M5541" s="18">
        <v>1006751810</v>
      </c>
    </row>
    <row r="5542" spans="1:14" ht="15.6">
      <c r="A5542" s="70" t="b">
        <v>1</v>
      </c>
      <c r="B5542" s="79">
        <v>5443</v>
      </c>
      <c r="C5542" s="53" t="s">
        <v>15996</v>
      </c>
      <c r="D5542" s="5">
        <v>25007675</v>
      </c>
      <c r="E5542" s="5" t="s">
        <v>15997</v>
      </c>
      <c r="F5542" s="5" t="s">
        <v>5053</v>
      </c>
      <c r="G5542" s="5" t="s">
        <v>2195</v>
      </c>
      <c r="H5542" s="5" t="s">
        <v>403</v>
      </c>
      <c r="I5542" s="81" t="s">
        <v>4720</v>
      </c>
      <c r="J5542" s="5" t="s">
        <v>366</v>
      </c>
      <c r="K5542" s="5" t="s">
        <v>15525</v>
      </c>
      <c r="L5542" s="5" t="s">
        <v>15582</v>
      </c>
      <c r="M5542" s="50">
        <v>1006951005</v>
      </c>
      <c r="N5542" s="44" t="s">
        <v>367</v>
      </c>
    </row>
    <row r="5543" spans="1:14" ht="15.6">
      <c r="A5543" s="70" t="b">
        <v>1</v>
      </c>
      <c r="B5543" s="79">
        <v>5444</v>
      </c>
      <c r="C5543" s="53" t="s">
        <v>15998</v>
      </c>
      <c r="D5543" s="5">
        <v>250007761</v>
      </c>
      <c r="E5543" s="5" t="s">
        <v>15999</v>
      </c>
      <c r="F5543" s="5" t="s">
        <v>16000</v>
      </c>
      <c r="G5543" s="5" t="s">
        <v>344</v>
      </c>
      <c r="H5543" s="5" t="s">
        <v>2620</v>
      </c>
      <c r="I5543" s="81" t="s">
        <v>1190</v>
      </c>
      <c r="K5543" s="5" t="s">
        <v>15582</v>
      </c>
      <c r="L5543" s="5" t="s">
        <v>15582</v>
      </c>
    </row>
    <row r="5544" spans="1:14" ht="15.6">
      <c r="A5544" s="70" t="b">
        <v>0</v>
      </c>
      <c r="B5544" s="79">
        <v>5445</v>
      </c>
      <c r="C5544" s="53" t="s">
        <v>6809</v>
      </c>
      <c r="D5544" s="5">
        <v>250007751</v>
      </c>
      <c r="E5544" s="5" t="s">
        <v>16001</v>
      </c>
      <c r="F5544" s="5" t="s">
        <v>3668</v>
      </c>
      <c r="G5544" s="5" t="s">
        <v>344</v>
      </c>
      <c r="H5544" s="5" t="s">
        <v>2620</v>
      </c>
      <c r="I5544" s="81" t="s">
        <v>1190</v>
      </c>
      <c r="K5544" s="5" t="s">
        <v>15850</v>
      </c>
      <c r="L5544" s="5" t="s">
        <v>15582</v>
      </c>
      <c r="M5544" s="18">
        <v>1006752224</v>
      </c>
    </row>
    <row r="5545" spans="1:14" ht="15.6">
      <c r="A5545" s="70" t="b">
        <v>0</v>
      </c>
      <c r="B5545" s="79">
        <v>5446</v>
      </c>
      <c r="C5545" s="82" t="s">
        <v>13757</v>
      </c>
      <c r="D5545" s="5">
        <v>250007770</v>
      </c>
      <c r="E5545" s="5" t="s">
        <v>16002</v>
      </c>
      <c r="F5545" s="5" t="s">
        <v>3639</v>
      </c>
      <c r="G5545" s="5" t="s">
        <v>487</v>
      </c>
      <c r="H5545" s="5" t="s">
        <v>549</v>
      </c>
      <c r="I5545" s="81" t="s">
        <v>554</v>
      </c>
      <c r="J5545" s="5" t="s">
        <v>16003</v>
      </c>
      <c r="K5545" s="5" t="s">
        <v>15582</v>
      </c>
      <c r="L5545" s="5" t="s">
        <v>15582</v>
      </c>
      <c r="M5545" s="109">
        <v>1006752382</v>
      </c>
      <c r="N5545" s="5">
        <v>3600</v>
      </c>
    </row>
    <row r="5546" spans="1:14" ht="15.6">
      <c r="A5546" s="70" t="b">
        <v>0</v>
      </c>
      <c r="B5546" s="79">
        <v>5447</v>
      </c>
      <c r="C5546" s="53" t="s">
        <v>16004</v>
      </c>
      <c r="D5546" s="5">
        <v>250007693</v>
      </c>
      <c r="E5546" s="5" t="s">
        <v>16005</v>
      </c>
      <c r="F5546" s="5" t="s">
        <v>2428</v>
      </c>
      <c r="G5546" s="5" t="s">
        <v>344</v>
      </c>
      <c r="H5546" s="5" t="s">
        <v>2620</v>
      </c>
      <c r="I5546" s="81" t="s">
        <v>1190</v>
      </c>
      <c r="K5546" s="5" t="s">
        <v>15850</v>
      </c>
      <c r="L5546" s="5" t="s">
        <v>15582</v>
      </c>
      <c r="M5546" s="18">
        <v>1006752714</v>
      </c>
    </row>
    <row r="5547" spans="1:14" ht="15.6">
      <c r="A5547" s="70" t="b">
        <v>1</v>
      </c>
      <c r="B5547" s="79">
        <v>5448</v>
      </c>
      <c r="C5547" s="135" t="s">
        <v>12014</v>
      </c>
      <c r="D5547" s="5">
        <v>250007753</v>
      </c>
      <c r="E5547" s="5" t="s">
        <v>16006</v>
      </c>
      <c r="F5547" s="5" t="s">
        <v>16007</v>
      </c>
      <c r="G5547" s="5" t="s">
        <v>16008</v>
      </c>
      <c r="H5547" s="5" t="s">
        <v>932</v>
      </c>
      <c r="I5547" s="81" t="s">
        <v>4632</v>
      </c>
      <c r="J5547" s="5" t="s">
        <v>835</v>
      </c>
      <c r="K5547" s="5" t="s">
        <v>15850</v>
      </c>
      <c r="L5547" s="5" t="s">
        <v>15582</v>
      </c>
      <c r="M5547" s="105">
        <v>1006851474</v>
      </c>
      <c r="N5547" s="5">
        <v>2310</v>
      </c>
    </row>
    <row r="5548" spans="1:14" ht="15.6">
      <c r="A5548" s="70" t="b">
        <v>1</v>
      </c>
      <c r="B5548" s="79">
        <v>5449</v>
      </c>
      <c r="C5548" s="229" t="s">
        <v>16009</v>
      </c>
      <c r="D5548" s="5">
        <v>250007681</v>
      </c>
      <c r="E5548" s="5" t="s">
        <v>16010</v>
      </c>
      <c r="F5548" s="5" t="s">
        <v>6383</v>
      </c>
      <c r="G5548" s="5" t="s">
        <v>344</v>
      </c>
      <c r="H5548" s="5" t="s">
        <v>932</v>
      </c>
      <c r="I5548" s="81" t="s">
        <v>4628</v>
      </c>
      <c r="J5548" s="5" t="s">
        <v>347</v>
      </c>
      <c r="K5548" s="5" t="s">
        <v>15525</v>
      </c>
      <c r="L5548" s="5" t="s">
        <v>15582</v>
      </c>
    </row>
    <row r="5549" spans="1:14" ht="15.6">
      <c r="A5549" s="70" t="b">
        <v>1</v>
      </c>
      <c r="B5549" s="79">
        <v>5450</v>
      </c>
      <c r="C5549" s="135" t="s">
        <v>16011</v>
      </c>
      <c r="D5549" s="5">
        <v>25007738</v>
      </c>
      <c r="E5549" s="5" t="s">
        <v>16012</v>
      </c>
      <c r="F5549" s="5" t="s">
        <v>16013</v>
      </c>
      <c r="G5549" s="5" t="s">
        <v>344</v>
      </c>
      <c r="H5549" s="5" t="s">
        <v>2620</v>
      </c>
      <c r="I5549" s="81" t="s">
        <v>1190</v>
      </c>
    </row>
    <row r="5550" spans="1:14" ht="24">
      <c r="A5550" s="70" t="b">
        <v>1</v>
      </c>
      <c r="B5550" s="79">
        <v>5451</v>
      </c>
      <c r="C5550" s="311" t="s">
        <v>16014</v>
      </c>
      <c r="D5550" s="5">
        <v>250007769</v>
      </c>
      <c r="E5550" s="5" t="s">
        <v>8638</v>
      </c>
      <c r="G5550" s="5" t="s">
        <v>487</v>
      </c>
      <c r="H5550" s="5" t="s">
        <v>660</v>
      </c>
      <c r="I5550" s="81" t="s">
        <v>346</v>
      </c>
      <c r="J5550" s="5" t="s">
        <v>16015</v>
      </c>
      <c r="K5550" s="5" t="s">
        <v>15582</v>
      </c>
      <c r="L5550" s="5" t="s">
        <v>15582</v>
      </c>
      <c r="M5550" s="540" t="s">
        <v>16016</v>
      </c>
    </row>
    <row r="5551" spans="1:14" ht="15.6">
      <c r="A5551" s="70" t="b">
        <v>1</v>
      </c>
      <c r="B5551" s="79">
        <v>5452</v>
      </c>
      <c r="C5551" s="82" t="s">
        <v>16017</v>
      </c>
      <c r="D5551" s="5">
        <v>250007748</v>
      </c>
      <c r="E5551" s="5" t="s">
        <v>16018</v>
      </c>
      <c r="F5551" s="5" t="s">
        <v>2750</v>
      </c>
      <c r="G5551" s="5" t="s">
        <v>2763</v>
      </c>
      <c r="H5551" s="5" t="s">
        <v>397</v>
      </c>
      <c r="I5551" s="81" t="s">
        <v>360</v>
      </c>
      <c r="K5551" s="5" t="s">
        <v>15850</v>
      </c>
      <c r="L5551" s="5" t="s">
        <v>15582</v>
      </c>
      <c r="M5551" s="50">
        <v>1006950445</v>
      </c>
      <c r="N5551" s="5">
        <v>2310</v>
      </c>
    </row>
    <row r="5552" spans="1:14" ht="15.6">
      <c r="A5552" s="70" t="b">
        <v>1</v>
      </c>
      <c r="B5552" s="79">
        <v>5453</v>
      </c>
      <c r="C5552" s="82" t="s">
        <v>16019</v>
      </c>
      <c r="D5552" s="5">
        <v>250007737</v>
      </c>
      <c r="E5552" s="5" t="s">
        <v>16020</v>
      </c>
      <c r="F5552" s="5" t="s">
        <v>16021</v>
      </c>
      <c r="G5552" s="5" t="s">
        <v>16022</v>
      </c>
      <c r="H5552" s="5" t="s">
        <v>504</v>
      </c>
      <c r="I5552" s="81" t="s">
        <v>4632</v>
      </c>
      <c r="J5552" s="5" t="s">
        <v>16023</v>
      </c>
      <c r="K5552" s="5" t="s">
        <v>15850</v>
      </c>
      <c r="L5552" s="5" t="s">
        <v>15582</v>
      </c>
      <c r="M5552" s="105">
        <v>1006850877</v>
      </c>
      <c r="N5552" s="5">
        <v>2310</v>
      </c>
    </row>
    <row r="5553" spans="1:17" ht="15.6">
      <c r="A5553" s="70" t="b">
        <v>1</v>
      </c>
      <c r="B5553" s="79">
        <v>5454</v>
      </c>
      <c r="C5553" s="82" t="s">
        <v>16024</v>
      </c>
      <c r="D5553" s="5">
        <v>250007691</v>
      </c>
      <c r="E5553" s="5" t="s">
        <v>16025</v>
      </c>
      <c r="F5553" s="5" t="s">
        <v>16026</v>
      </c>
      <c r="G5553" s="5" t="s">
        <v>344</v>
      </c>
      <c r="H5553" s="5" t="s">
        <v>403</v>
      </c>
      <c r="I5553" s="81" t="s">
        <v>4720</v>
      </c>
      <c r="K5553" s="5" t="s">
        <v>15850</v>
      </c>
      <c r="L5553" s="5" t="s">
        <v>15582</v>
      </c>
      <c r="M5553" s="50">
        <v>1006951566</v>
      </c>
      <c r="N5553" s="5">
        <v>6600</v>
      </c>
      <c r="O5553" s="5">
        <v>6600</v>
      </c>
      <c r="P5553" s="38" t="s">
        <v>16027</v>
      </c>
      <c r="Q5553" s="5" t="s">
        <v>16028</v>
      </c>
    </row>
    <row r="5554" spans="1:17" ht="15.6">
      <c r="A5554" s="70" t="b">
        <v>1</v>
      </c>
      <c r="B5554" s="79">
        <v>5455</v>
      </c>
      <c r="C5554" s="135" t="s">
        <v>16029</v>
      </c>
      <c r="D5554" s="5">
        <v>250007709</v>
      </c>
      <c r="E5554" s="5" t="s">
        <v>16030</v>
      </c>
      <c r="F5554" s="5" t="s">
        <v>5522</v>
      </c>
      <c r="G5554" s="5" t="s">
        <v>344</v>
      </c>
      <c r="H5554" s="5" t="s">
        <v>660</v>
      </c>
      <c r="I5554" s="81" t="s">
        <v>4628</v>
      </c>
      <c r="J5554" s="5" t="s">
        <v>7335</v>
      </c>
      <c r="K5554" s="5" t="s">
        <v>15850</v>
      </c>
      <c r="L5554" s="5" t="s">
        <v>15582</v>
      </c>
      <c r="M5554" s="86">
        <v>1006754747</v>
      </c>
      <c r="N5554" s="5">
        <v>2310</v>
      </c>
    </row>
    <row r="5555" spans="1:17" ht="15.6">
      <c r="A5555" s="70" t="b">
        <v>1</v>
      </c>
      <c r="B5555" s="79">
        <v>5456</v>
      </c>
      <c r="C5555" s="143" t="s">
        <v>16031</v>
      </c>
      <c r="D5555" s="5">
        <v>250007649</v>
      </c>
      <c r="E5555" s="5" t="s">
        <v>16032</v>
      </c>
      <c r="F5555" s="5" t="s">
        <v>16033</v>
      </c>
      <c r="G5555" s="5" t="s">
        <v>344</v>
      </c>
      <c r="H5555" s="5" t="s">
        <v>660</v>
      </c>
      <c r="I5555" s="81" t="s">
        <v>1190</v>
      </c>
      <c r="K5555" s="5" t="s">
        <v>15525</v>
      </c>
      <c r="L5555" s="5" t="s">
        <v>15582</v>
      </c>
    </row>
    <row r="5556" spans="1:17" ht="15.6">
      <c r="A5556" s="70" t="b">
        <v>1</v>
      </c>
      <c r="B5556" s="79">
        <v>5457</v>
      </c>
      <c r="C5556" s="135" t="s">
        <v>16034</v>
      </c>
      <c r="D5556" s="5">
        <v>250007743</v>
      </c>
      <c r="E5556" s="5" t="s">
        <v>3315</v>
      </c>
      <c r="F5556" s="5" t="s">
        <v>16035</v>
      </c>
      <c r="G5556" s="5" t="s">
        <v>476</v>
      </c>
      <c r="H5556" s="5" t="s">
        <v>1102</v>
      </c>
      <c r="I5556" s="81" t="s">
        <v>4628</v>
      </c>
      <c r="J5556" s="5" t="s">
        <v>1129</v>
      </c>
      <c r="K5556" s="5" t="s">
        <v>15850</v>
      </c>
      <c r="L5556" s="5" t="s">
        <v>15582</v>
      </c>
      <c r="M5556" s="86">
        <v>1006756961</v>
      </c>
      <c r="N5556" s="5">
        <v>2310</v>
      </c>
    </row>
    <row r="5557" spans="1:17" ht="15.6">
      <c r="A5557" s="70" t="b">
        <v>1</v>
      </c>
      <c r="B5557" s="79">
        <v>5458</v>
      </c>
      <c r="C5557" s="8" t="s">
        <v>16036</v>
      </c>
      <c r="D5557" s="5">
        <v>250007777</v>
      </c>
      <c r="E5557" s="5" t="s">
        <v>16037</v>
      </c>
      <c r="F5557" s="5" t="s">
        <v>64</v>
      </c>
      <c r="G5557" s="5" t="s">
        <v>16038</v>
      </c>
      <c r="H5557" s="5" t="s">
        <v>427</v>
      </c>
      <c r="I5557" s="81" t="s">
        <v>4632</v>
      </c>
      <c r="J5557" s="5" t="s">
        <v>6477</v>
      </c>
      <c r="K5557" s="5" t="s">
        <v>15582</v>
      </c>
      <c r="L5557" s="5" t="s">
        <v>15582</v>
      </c>
      <c r="M5557" s="105">
        <v>1006756378</v>
      </c>
      <c r="N5557" s="5">
        <v>2310</v>
      </c>
    </row>
    <row r="5558" spans="1:17" ht="15.6">
      <c r="A5558" s="70" t="b">
        <v>1</v>
      </c>
      <c r="B5558" s="79">
        <v>5459</v>
      </c>
      <c r="C5558" s="82" t="s">
        <v>16039</v>
      </c>
      <c r="D5558" s="5">
        <v>250007674</v>
      </c>
      <c r="E5558" s="5" t="s">
        <v>9874</v>
      </c>
      <c r="F5558" s="5" t="s">
        <v>16040</v>
      </c>
      <c r="G5558" s="5" t="s">
        <v>344</v>
      </c>
      <c r="H5558" s="5" t="s">
        <v>2154</v>
      </c>
      <c r="I5558" s="81" t="s">
        <v>1190</v>
      </c>
      <c r="K5558" s="5" t="s">
        <v>15525</v>
      </c>
      <c r="L5558" s="5" t="s">
        <v>16041</v>
      </c>
    </row>
    <row r="5559" spans="1:17" ht="15.6">
      <c r="A5559" s="70" t="b">
        <v>1</v>
      </c>
      <c r="B5559" s="79">
        <v>5460</v>
      </c>
      <c r="C5559" s="82" t="s">
        <v>16042</v>
      </c>
      <c r="D5559" s="5">
        <v>250007697</v>
      </c>
      <c r="E5559" s="5" t="s">
        <v>752</v>
      </c>
      <c r="F5559" s="5" t="s">
        <v>16043</v>
      </c>
      <c r="G5559" s="5" t="s">
        <v>344</v>
      </c>
      <c r="H5559" s="5" t="s">
        <v>1869</v>
      </c>
      <c r="I5559" s="81" t="s">
        <v>353</v>
      </c>
      <c r="K5559" s="5" t="s">
        <v>16044</v>
      </c>
      <c r="L5559" s="5" t="s">
        <v>15582</v>
      </c>
      <c r="M5559" s="18">
        <v>1006757206</v>
      </c>
    </row>
    <row r="5560" spans="1:17" ht="15.6">
      <c r="A5560" s="70" t="b">
        <v>1</v>
      </c>
      <c r="B5560" s="79">
        <v>5461</v>
      </c>
      <c r="C5560" s="82" t="s">
        <v>16045</v>
      </c>
      <c r="D5560" s="5">
        <v>250007759</v>
      </c>
      <c r="E5560" s="5" t="s">
        <v>16046</v>
      </c>
      <c r="F5560" s="5" t="s">
        <v>16047</v>
      </c>
      <c r="G5560" s="5" t="s">
        <v>1357</v>
      </c>
      <c r="H5560" s="5" t="s">
        <v>390</v>
      </c>
      <c r="I5560" s="81" t="s">
        <v>4655</v>
      </c>
      <c r="J5560" s="5" t="s">
        <v>366</v>
      </c>
      <c r="K5560" s="5" t="s">
        <v>15582</v>
      </c>
      <c r="L5560" s="5" t="s">
        <v>15582</v>
      </c>
      <c r="M5560" s="50">
        <v>1006758796</v>
      </c>
      <c r="N5560" s="44" t="s">
        <v>367</v>
      </c>
    </row>
    <row r="5561" spans="1:17" ht="15.6">
      <c r="A5561" s="70" t="b">
        <v>1</v>
      </c>
      <c r="B5561" s="79">
        <v>5462</v>
      </c>
      <c r="C5561" s="229">
        <v>1006763476</v>
      </c>
      <c r="D5561" s="5">
        <v>250007763</v>
      </c>
      <c r="E5561" s="5" t="s">
        <v>16048</v>
      </c>
      <c r="F5561" s="5" t="s">
        <v>6875</v>
      </c>
      <c r="G5561" s="5" t="s">
        <v>450</v>
      </c>
      <c r="H5561" s="5" t="s">
        <v>1102</v>
      </c>
      <c r="I5561" s="81" t="s">
        <v>4628</v>
      </c>
      <c r="J5561" s="5" t="s">
        <v>6129</v>
      </c>
      <c r="K5561" s="5" t="s">
        <v>15582</v>
      </c>
      <c r="L5561" s="5" t="s">
        <v>15582</v>
      </c>
      <c r="M5561" s="86">
        <v>1006758065</v>
      </c>
      <c r="N5561" s="5">
        <v>2310</v>
      </c>
    </row>
    <row r="5562" spans="1:17" ht="15.6">
      <c r="A5562" s="70" t="b">
        <v>1</v>
      </c>
      <c r="B5562" s="79">
        <v>5463</v>
      </c>
      <c r="C5562" s="135" t="s">
        <v>16049</v>
      </c>
      <c r="D5562" s="5">
        <v>250007745</v>
      </c>
      <c r="E5562" s="5" t="s">
        <v>16050</v>
      </c>
      <c r="F5562" s="5" t="s">
        <v>3390</v>
      </c>
      <c r="G5562" s="5" t="s">
        <v>16051</v>
      </c>
      <c r="H5562" s="5" t="s">
        <v>427</v>
      </c>
      <c r="I5562" s="81" t="s">
        <v>4632</v>
      </c>
      <c r="J5562" s="5" t="s">
        <v>16052</v>
      </c>
      <c r="K5562" s="5" t="s">
        <v>15850</v>
      </c>
      <c r="L5562" s="5" t="s">
        <v>15582</v>
      </c>
      <c r="M5562" s="105">
        <v>1006758299</v>
      </c>
    </row>
    <row r="5563" spans="1:17" ht="15.6">
      <c r="A5563" s="70" t="b">
        <v>1</v>
      </c>
      <c r="B5563" s="79">
        <v>5464</v>
      </c>
      <c r="C5563" s="135" t="s">
        <v>15192</v>
      </c>
      <c r="D5563" s="5">
        <v>250007708</v>
      </c>
      <c r="E5563" s="5" t="s">
        <v>8514</v>
      </c>
      <c r="F5563" s="5" t="s">
        <v>11560</v>
      </c>
      <c r="G5563" s="5" t="s">
        <v>1141</v>
      </c>
      <c r="H5563" s="5" t="s">
        <v>1102</v>
      </c>
      <c r="I5563" s="81" t="s">
        <v>4628</v>
      </c>
      <c r="J5563" s="5" t="s">
        <v>835</v>
      </c>
      <c r="K5563" s="5" t="s">
        <v>15850</v>
      </c>
      <c r="L5563" s="5" t="s">
        <v>15582</v>
      </c>
      <c r="M5563" s="86">
        <v>1006759193</v>
      </c>
      <c r="N5563" s="5">
        <v>2310</v>
      </c>
    </row>
    <row r="5564" spans="1:17" ht="15.6">
      <c r="A5564" s="70" t="b">
        <v>1</v>
      </c>
      <c r="B5564" s="79">
        <v>5465</v>
      </c>
      <c r="C5564" s="135" t="s">
        <v>2631</v>
      </c>
      <c r="D5564" s="5">
        <v>250007746</v>
      </c>
      <c r="E5564" s="5" t="s">
        <v>16053</v>
      </c>
      <c r="F5564" s="5" t="s">
        <v>16054</v>
      </c>
      <c r="G5564" s="5" t="s">
        <v>1357</v>
      </c>
      <c r="H5564" s="5" t="s">
        <v>1102</v>
      </c>
      <c r="I5564" s="81" t="s">
        <v>4628</v>
      </c>
      <c r="J5564" s="5" t="s">
        <v>16055</v>
      </c>
      <c r="K5564" s="5" t="s">
        <v>15850</v>
      </c>
      <c r="L5564" s="5" t="s">
        <v>15582</v>
      </c>
      <c r="M5564" s="86">
        <v>1006759983</v>
      </c>
      <c r="N5564" s="5" t="s">
        <v>367</v>
      </c>
    </row>
    <row r="5565" spans="1:17" ht="15.6">
      <c r="A5565" s="70" t="b">
        <v>1</v>
      </c>
      <c r="B5565" s="79">
        <v>5466</v>
      </c>
      <c r="C5565" s="135" t="s">
        <v>16056</v>
      </c>
      <c r="D5565" s="5">
        <v>250007705</v>
      </c>
      <c r="E5565" s="5" t="s">
        <v>16057</v>
      </c>
      <c r="F5565" s="5" t="s">
        <v>16058</v>
      </c>
      <c r="G5565" s="5" t="s">
        <v>16059</v>
      </c>
      <c r="H5565" s="5" t="s">
        <v>7353</v>
      </c>
      <c r="I5565" s="81" t="s">
        <v>436</v>
      </c>
      <c r="J5565" s="5" t="s">
        <v>4223</v>
      </c>
      <c r="K5565" s="5" t="s">
        <v>15850</v>
      </c>
      <c r="L5565" s="5" t="s">
        <v>15582</v>
      </c>
    </row>
    <row r="5566" spans="1:17" ht="15.6">
      <c r="A5566" s="70" t="b">
        <v>1</v>
      </c>
      <c r="B5566" s="79">
        <v>5467</v>
      </c>
      <c r="C5566" s="82" t="s">
        <v>16060</v>
      </c>
      <c r="D5566" s="5">
        <v>250007680</v>
      </c>
      <c r="E5566" s="5" t="s">
        <v>16061</v>
      </c>
      <c r="F5566" s="5" t="s">
        <v>16062</v>
      </c>
      <c r="G5566" s="5" t="s">
        <v>4659</v>
      </c>
      <c r="H5566" s="5" t="s">
        <v>403</v>
      </c>
      <c r="I5566" s="81" t="s">
        <v>4720</v>
      </c>
      <c r="K5566" s="5" t="s">
        <v>15525</v>
      </c>
      <c r="L5566" s="5" t="s">
        <v>15582</v>
      </c>
      <c r="M5566" s="50">
        <v>1006760256</v>
      </c>
      <c r="N5566" s="5">
        <v>2310</v>
      </c>
    </row>
    <row r="5567" spans="1:17" ht="15.6">
      <c r="A5567" s="70" t="b">
        <v>1</v>
      </c>
      <c r="B5567" s="79">
        <v>5468</v>
      </c>
      <c r="C5567" s="135" t="s">
        <v>16063</v>
      </c>
      <c r="D5567" s="5">
        <v>250007642</v>
      </c>
      <c r="E5567" s="5" t="s">
        <v>16064</v>
      </c>
      <c r="F5567" s="5" t="s">
        <v>16065</v>
      </c>
      <c r="G5567" s="5" t="s">
        <v>16066</v>
      </c>
      <c r="H5567" s="5" t="s">
        <v>932</v>
      </c>
      <c r="I5567" s="81" t="s">
        <v>4628</v>
      </c>
      <c r="K5567" s="5" t="s">
        <v>15525</v>
      </c>
      <c r="L5567" s="5" t="s">
        <v>15582</v>
      </c>
      <c r="M5567" s="86">
        <v>1006760807</v>
      </c>
      <c r="N5567" s="5">
        <v>2310</v>
      </c>
    </row>
    <row r="5568" spans="1:17" ht="15.6">
      <c r="A5568" s="70" t="b">
        <v>1</v>
      </c>
      <c r="B5568" s="79">
        <v>5469</v>
      </c>
      <c r="C5568" s="229" t="s">
        <v>10474</v>
      </c>
      <c r="D5568" s="5">
        <v>250007710</v>
      </c>
      <c r="E5568" s="5" t="s">
        <v>8890</v>
      </c>
      <c r="F5568" s="5" t="s">
        <v>16067</v>
      </c>
      <c r="G5568" s="5" t="s">
        <v>10477</v>
      </c>
      <c r="H5568" s="5" t="s">
        <v>1102</v>
      </c>
      <c r="I5568" s="81" t="s">
        <v>4628</v>
      </c>
      <c r="J5568" s="5" t="s">
        <v>1281</v>
      </c>
      <c r="K5568" s="5" t="s">
        <v>15850</v>
      </c>
      <c r="L5568" s="5" t="s">
        <v>15582</v>
      </c>
      <c r="M5568" s="86">
        <v>1006761403</v>
      </c>
    </row>
    <row r="5569" spans="1:14" ht="15.6">
      <c r="A5569" s="70" t="b">
        <v>1</v>
      </c>
      <c r="B5569" s="79">
        <v>5470</v>
      </c>
      <c r="C5569" s="229" t="s">
        <v>16068</v>
      </c>
      <c r="D5569" s="5">
        <v>250007690</v>
      </c>
      <c r="E5569" s="5" t="s">
        <v>1872</v>
      </c>
      <c r="F5569" s="5" t="s">
        <v>16069</v>
      </c>
      <c r="G5569" s="5" t="s">
        <v>3369</v>
      </c>
      <c r="H5569" s="5" t="s">
        <v>932</v>
      </c>
      <c r="I5569" s="81" t="s">
        <v>4628</v>
      </c>
      <c r="J5569" s="5" t="s">
        <v>347</v>
      </c>
      <c r="K5569" s="5" t="s">
        <v>15525</v>
      </c>
      <c r="L5569" s="5" t="s">
        <v>15850</v>
      </c>
      <c r="M5569" s="86">
        <v>1006762792</v>
      </c>
      <c r="N5569" s="5">
        <v>2310</v>
      </c>
    </row>
    <row r="5570" spans="1:14" ht="15.6">
      <c r="A5570" s="70" t="b">
        <v>1</v>
      </c>
      <c r="B5570" s="79">
        <v>5471</v>
      </c>
      <c r="C5570" s="82" t="s">
        <v>16070</v>
      </c>
      <c r="D5570" s="5">
        <v>250007762</v>
      </c>
      <c r="E5570" s="5" t="s">
        <v>16071</v>
      </c>
      <c r="F5570" s="5" t="s">
        <v>16072</v>
      </c>
      <c r="G5570" s="5" t="s">
        <v>450</v>
      </c>
      <c r="H5570" s="5" t="s">
        <v>397</v>
      </c>
      <c r="I5570" s="81" t="s">
        <v>360</v>
      </c>
      <c r="K5570" s="5" t="s">
        <v>15582</v>
      </c>
      <c r="L5570" s="5" t="s">
        <v>15582</v>
      </c>
      <c r="M5570" s="50">
        <v>1006762389</v>
      </c>
      <c r="N5570" s="5">
        <v>2310</v>
      </c>
    </row>
    <row r="5571" spans="1:14" ht="15.6">
      <c r="A5571" s="70" t="b">
        <v>1</v>
      </c>
      <c r="B5571" s="79">
        <v>5472</v>
      </c>
      <c r="C5571" s="82" t="s">
        <v>16073</v>
      </c>
      <c r="D5571" s="5">
        <v>250007689</v>
      </c>
      <c r="E5571" s="5" t="s">
        <v>7399</v>
      </c>
      <c r="F5571" s="5" t="s">
        <v>16074</v>
      </c>
      <c r="G5571" s="5" t="s">
        <v>450</v>
      </c>
      <c r="H5571" s="5" t="s">
        <v>16075</v>
      </c>
      <c r="I5571" s="81" t="s">
        <v>1705</v>
      </c>
      <c r="J5571" s="5" t="s">
        <v>4570</v>
      </c>
      <c r="K5571" s="5" t="s">
        <v>15525</v>
      </c>
      <c r="L5571" s="5" t="s">
        <v>15582</v>
      </c>
      <c r="M5571" s="18">
        <v>1006762026</v>
      </c>
    </row>
    <row r="5572" spans="1:14" ht="15.6">
      <c r="A5572" s="70" t="b">
        <v>1</v>
      </c>
      <c r="B5572" s="79">
        <v>5473</v>
      </c>
      <c r="C5572" s="229" t="s">
        <v>16076</v>
      </c>
      <c r="D5572" s="5">
        <v>250007765</v>
      </c>
      <c r="E5572" s="5" t="s">
        <v>6229</v>
      </c>
      <c r="F5572" s="5" t="s">
        <v>591</v>
      </c>
      <c r="G5572" s="5" t="s">
        <v>624</v>
      </c>
      <c r="H5572" s="5" t="s">
        <v>1102</v>
      </c>
      <c r="I5572" s="81" t="s">
        <v>4628</v>
      </c>
      <c r="J5572" s="5" t="s">
        <v>1129</v>
      </c>
      <c r="K5572" s="5" t="s">
        <v>15582</v>
      </c>
      <c r="L5572" s="5" t="s">
        <v>15582</v>
      </c>
      <c r="M5572" s="86">
        <v>1006763476</v>
      </c>
      <c r="N5572" s="5">
        <v>2310</v>
      </c>
    </row>
    <row r="5573" spans="1:14" ht="15.6">
      <c r="A5573" s="70" t="b">
        <v>1</v>
      </c>
      <c r="B5573" s="79">
        <v>5474</v>
      </c>
      <c r="C5573" s="82" t="s">
        <v>16077</v>
      </c>
      <c r="D5573" s="5">
        <v>250007623</v>
      </c>
      <c r="E5573" s="5" t="s">
        <v>16078</v>
      </c>
      <c r="F5573" s="5" t="s">
        <v>16079</v>
      </c>
      <c r="G5573" s="5" t="s">
        <v>16080</v>
      </c>
      <c r="H5573" s="5" t="s">
        <v>4423</v>
      </c>
      <c r="I5573" s="81" t="s">
        <v>442</v>
      </c>
      <c r="K5573" s="5" t="s">
        <v>15525</v>
      </c>
      <c r="L5573" s="5" t="s">
        <v>15582</v>
      </c>
      <c r="M5573" s="18">
        <v>1006763556</v>
      </c>
    </row>
    <row r="5574" spans="1:14" ht="15.6">
      <c r="A5574" s="70" t="b">
        <v>1</v>
      </c>
      <c r="B5574" s="79">
        <v>5475</v>
      </c>
      <c r="C5574" s="82" t="s">
        <v>16081</v>
      </c>
      <c r="D5574" s="5">
        <v>250007742</v>
      </c>
      <c r="E5574" s="5" t="s">
        <v>16082</v>
      </c>
      <c r="F5574" s="5" t="s">
        <v>469</v>
      </c>
      <c r="G5574" s="5" t="s">
        <v>5169</v>
      </c>
      <c r="H5574" s="5" t="s">
        <v>7353</v>
      </c>
      <c r="I5574" s="81" t="s">
        <v>436</v>
      </c>
      <c r="K5574" s="5" t="s">
        <v>15582</v>
      </c>
      <c r="L5574" s="5" t="s">
        <v>15582</v>
      </c>
    </row>
    <row r="5575" spans="1:14" ht="15.6">
      <c r="A5575" s="70" t="b">
        <v>1</v>
      </c>
      <c r="B5575" s="79">
        <v>5476</v>
      </c>
      <c r="C5575" s="82" t="s">
        <v>16083</v>
      </c>
      <c r="D5575" s="5">
        <v>250007575</v>
      </c>
      <c r="E5575" s="5" t="s">
        <v>16084</v>
      </c>
      <c r="F5575" s="5" t="s">
        <v>16085</v>
      </c>
      <c r="G5575" s="5" t="s">
        <v>7217</v>
      </c>
      <c r="H5575" s="5" t="s">
        <v>4423</v>
      </c>
      <c r="I5575" s="81" t="s">
        <v>442</v>
      </c>
      <c r="K5575" s="5" t="s">
        <v>14856</v>
      </c>
      <c r="L5575" s="5" t="s">
        <v>15582</v>
      </c>
      <c r="M5575" s="18">
        <v>1006764294</v>
      </c>
    </row>
    <row r="5576" spans="1:14" ht="15.6">
      <c r="A5576" s="70" t="b">
        <v>1</v>
      </c>
      <c r="B5576" s="79">
        <v>5477</v>
      </c>
      <c r="C5576" s="135" t="s">
        <v>8970</v>
      </c>
      <c r="D5576" s="5">
        <v>250007741</v>
      </c>
      <c r="E5576" s="5" t="s">
        <v>8971</v>
      </c>
      <c r="F5576" s="5" t="s">
        <v>15362</v>
      </c>
      <c r="G5576" s="5" t="s">
        <v>16086</v>
      </c>
      <c r="H5576" s="5" t="s">
        <v>1102</v>
      </c>
      <c r="I5576" s="81" t="s">
        <v>4628</v>
      </c>
      <c r="J5576" s="5" t="s">
        <v>835</v>
      </c>
      <c r="K5576" s="5" t="s">
        <v>15850</v>
      </c>
      <c r="L5576" s="5" t="s">
        <v>15582</v>
      </c>
      <c r="M5576" s="86">
        <v>1006765129</v>
      </c>
      <c r="N5576" s="5">
        <v>2310</v>
      </c>
    </row>
    <row r="5577" spans="1:14" ht="15.6">
      <c r="A5577" s="70" t="b">
        <v>1</v>
      </c>
      <c r="B5577" s="79">
        <v>5478</v>
      </c>
      <c r="C5577" s="53" t="s">
        <v>12910</v>
      </c>
      <c r="D5577" s="5">
        <v>250007775</v>
      </c>
      <c r="E5577" s="5" t="s">
        <v>12911</v>
      </c>
      <c r="F5577" s="5" t="s">
        <v>16087</v>
      </c>
      <c r="G5577" s="5" t="s">
        <v>624</v>
      </c>
      <c r="H5577" s="5" t="s">
        <v>1673</v>
      </c>
      <c r="I5577" s="81" t="s">
        <v>4866</v>
      </c>
      <c r="J5577" s="5" t="s">
        <v>16088</v>
      </c>
      <c r="K5577" s="5" t="s">
        <v>15582</v>
      </c>
      <c r="L5577" s="5" t="s">
        <v>15582</v>
      </c>
      <c r="M5577" s="50">
        <v>1006775757</v>
      </c>
      <c r="N5577" s="5">
        <v>16610</v>
      </c>
    </row>
    <row r="5578" spans="1:14" ht="15.6">
      <c r="A5578" s="70" t="b">
        <v>1</v>
      </c>
      <c r="B5578" s="79">
        <v>5479</v>
      </c>
      <c r="C5578" s="82" t="s">
        <v>15759</v>
      </c>
      <c r="D5578" s="5">
        <v>250007629</v>
      </c>
      <c r="E5578" s="5" t="s">
        <v>16089</v>
      </c>
      <c r="F5578" s="5" t="s">
        <v>4307</v>
      </c>
      <c r="G5578" s="5" t="s">
        <v>344</v>
      </c>
      <c r="H5578" s="5" t="s">
        <v>477</v>
      </c>
      <c r="I5578" s="81" t="s">
        <v>522</v>
      </c>
      <c r="K5578" s="5" t="s">
        <v>15525</v>
      </c>
      <c r="L5578" s="5" t="s">
        <v>15582</v>
      </c>
    </row>
    <row r="5579" spans="1:14" ht="15.6">
      <c r="A5579" s="70" t="b">
        <v>1</v>
      </c>
      <c r="B5579" s="79">
        <v>5480</v>
      </c>
      <c r="C5579" s="53" t="s">
        <v>12278</v>
      </c>
      <c r="D5579" s="5">
        <v>250007785</v>
      </c>
      <c r="E5579" s="5" t="s">
        <v>12279</v>
      </c>
      <c r="F5579" s="5" t="s">
        <v>16090</v>
      </c>
      <c r="G5579" s="5" t="s">
        <v>1041</v>
      </c>
      <c r="H5579" s="5" t="s">
        <v>1673</v>
      </c>
      <c r="I5579" s="81" t="s">
        <v>4866</v>
      </c>
      <c r="J5579" s="5" t="s">
        <v>16091</v>
      </c>
      <c r="K5579" s="5" t="s">
        <v>15582</v>
      </c>
      <c r="L5579" s="5" t="s">
        <v>15582</v>
      </c>
      <c r="M5579" s="50">
        <v>1006777677</v>
      </c>
      <c r="N5579" s="5">
        <v>16610</v>
      </c>
    </row>
    <row r="5580" spans="1:14" ht="15.6">
      <c r="A5580" s="70" t="b">
        <v>1</v>
      </c>
      <c r="B5580" s="79">
        <v>5481</v>
      </c>
      <c r="C5580" s="82" t="s">
        <v>16092</v>
      </c>
      <c r="D5580" s="5">
        <v>250007784</v>
      </c>
      <c r="E5580" s="5" t="s">
        <v>16093</v>
      </c>
      <c r="G5580" s="5" t="s">
        <v>344</v>
      </c>
      <c r="H5580" s="5" t="s">
        <v>549</v>
      </c>
      <c r="I5580" s="81" t="s">
        <v>346</v>
      </c>
      <c r="J5580" s="5" t="s">
        <v>182</v>
      </c>
      <c r="K5580" s="5" t="s">
        <v>15582</v>
      </c>
      <c r="L5580" s="5" t="s">
        <v>15582</v>
      </c>
      <c r="M5580" s="96">
        <v>1006766192</v>
      </c>
      <c r="N5580" s="5">
        <v>3600</v>
      </c>
    </row>
    <row r="5581" spans="1:14" ht="15.6">
      <c r="A5581" s="70" t="b">
        <v>1</v>
      </c>
      <c r="B5581" s="79">
        <v>5482</v>
      </c>
      <c r="C5581" s="135" t="s">
        <v>16094</v>
      </c>
      <c r="D5581" s="5">
        <v>250007687</v>
      </c>
      <c r="E5581" s="5" t="s">
        <v>16095</v>
      </c>
      <c r="F5581" s="5" t="s">
        <v>16096</v>
      </c>
      <c r="G5581" s="5" t="s">
        <v>1847</v>
      </c>
      <c r="H5581" s="5" t="s">
        <v>504</v>
      </c>
      <c r="I5581" s="81" t="s">
        <v>4632</v>
      </c>
      <c r="J5581" s="5" t="s">
        <v>347</v>
      </c>
      <c r="K5581" s="5" t="s">
        <v>15525</v>
      </c>
      <c r="L5581" s="5" t="s">
        <v>15582</v>
      </c>
      <c r="M5581" s="105">
        <v>1006766859</v>
      </c>
      <c r="N5581" s="5">
        <v>2310</v>
      </c>
    </row>
    <row r="5582" spans="1:14" ht="15.6">
      <c r="A5582" s="70" t="b">
        <v>1</v>
      </c>
      <c r="B5582" s="79">
        <v>5483</v>
      </c>
      <c r="C5582" s="82" t="s">
        <v>16097</v>
      </c>
      <c r="D5582" s="5">
        <v>250007393</v>
      </c>
      <c r="E5582" s="5" t="s">
        <v>16098</v>
      </c>
      <c r="F5582" s="5" t="s">
        <v>1541</v>
      </c>
      <c r="G5582" s="5" t="s">
        <v>344</v>
      </c>
      <c r="H5582" s="5" t="s">
        <v>477</v>
      </c>
      <c r="I5582" s="81" t="s">
        <v>522</v>
      </c>
      <c r="K5582" s="5" t="s">
        <v>15323</v>
      </c>
      <c r="L5582" s="5" t="s">
        <v>15582</v>
      </c>
    </row>
    <row r="5583" spans="1:14" ht="15.6">
      <c r="A5583" s="70" t="b">
        <v>1</v>
      </c>
      <c r="B5583" s="79">
        <v>5484</v>
      </c>
      <c r="C5583" s="82" t="s">
        <v>15474</v>
      </c>
      <c r="D5583" s="5">
        <v>250007767</v>
      </c>
      <c r="E5583" s="5" t="s">
        <v>15475</v>
      </c>
      <c r="F5583" s="5" t="s">
        <v>16099</v>
      </c>
      <c r="G5583" s="5" t="s">
        <v>624</v>
      </c>
      <c r="H5583" s="5" t="s">
        <v>427</v>
      </c>
      <c r="I5583" s="81" t="s">
        <v>4632</v>
      </c>
      <c r="J5583" s="5" t="s">
        <v>1129</v>
      </c>
      <c r="K5583" s="5" t="s">
        <v>15582</v>
      </c>
      <c r="L5583" s="5" t="s">
        <v>15582</v>
      </c>
      <c r="M5583" s="105">
        <v>1006767828</v>
      </c>
      <c r="N5583" s="5">
        <v>2310</v>
      </c>
    </row>
    <row r="5584" spans="1:14" ht="15.6">
      <c r="A5584" s="70" t="b">
        <v>1</v>
      </c>
      <c r="B5584" s="79">
        <v>5485</v>
      </c>
      <c r="C5584" s="82" t="s">
        <v>16100</v>
      </c>
      <c r="D5584" s="5">
        <v>250007609</v>
      </c>
      <c r="E5584" s="5" t="s">
        <v>16101</v>
      </c>
      <c r="F5584" s="5" t="s">
        <v>16102</v>
      </c>
      <c r="G5584" s="5" t="s">
        <v>14256</v>
      </c>
      <c r="H5584" s="5" t="s">
        <v>4423</v>
      </c>
      <c r="I5584" s="81" t="s">
        <v>442</v>
      </c>
      <c r="K5584" s="5" t="s">
        <v>14856</v>
      </c>
      <c r="L5584" s="5" t="s">
        <v>15582</v>
      </c>
      <c r="M5584" s="18">
        <v>1006767868</v>
      </c>
    </row>
    <row r="5585" spans="1:14" ht="15.6">
      <c r="A5585" s="70" t="b">
        <v>1</v>
      </c>
      <c r="B5585" s="79">
        <v>5486</v>
      </c>
      <c r="C5585" s="82" t="s">
        <v>15603</v>
      </c>
      <c r="D5585" s="5">
        <v>250007779</v>
      </c>
      <c r="E5585" s="5" t="s">
        <v>16103</v>
      </c>
      <c r="F5585" s="5" t="s">
        <v>59</v>
      </c>
      <c r="G5585" s="5" t="s">
        <v>344</v>
      </c>
      <c r="H5585" s="5" t="s">
        <v>477</v>
      </c>
      <c r="I5585" s="81" t="s">
        <v>522</v>
      </c>
      <c r="K5585" s="5" t="s">
        <v>15582</v>
      </c>
      <c r="L5585" s="5" t="s">
        <v>15582</v>
      </c>
    </row>
    <row r="5586" spans="1:14" ht="15.6">
      <c r="A5586" s="70" t="b">
        <v>1</v>
      </c>
      <c r="B5586" s="79">
        <v>5487</v>
      </c>
      <c r="C5586" s="82" t="s">
        <v>16104</v>
      </c>
      <c r="D5586" s="5">
        <v>250007768</v>
      </c>
      <c r="E5586" s="5" t="s">
        <v>16105</v>
      </c>
      <c r="F5586" s="5" t="s">
        <v>11739</v>
      </c>
      <c r="G5586" s="5" t="s">
        <v>344</v>
      </c>
      <c r="H5586" s="5" t="s">
        <v>477</v>
      </c>
      <c r="I5586" s="81" t="s">
        <v>522</v>
      </c>
      <c r="K5586" s="5" t="s">
        <v>15582</v>
      </c>
      <c r="L5586" s="5" t="s">
        <v>15582</v>
      </c>
    </row>
    <row r="5587" spans="1:14" ht="15.6">
      <c r="A5587" s="70" t="b">
        <v>1</v>
      </c>
      <c r="B5587" s="79">
        <v>5488</v>
      </c>
      <c r="C5587" s="53" t="s">
        <v>16106</v>
      </c>
      <c r="D5587" s="5">
        <v>250007666</v>
      </c>
      <c r="E5587" s="5" t="s">
        <v>16107</v>
      </c>
      <c r="F5587" s="5" t="s">
        <v>16108</v>
      </c>
      <c r="G5587" s="5" t="s">
        <v>16109</v>
      </c>
      <c r="H5587" s="5" t="s">
        <v>976</v>
      </c>
      <c r="I5587" s="81" t="s">
        <v>360</v>
      </c>
      <c r="J5587" s="5" t="s">
        <v>366</v>
      </c>
      <c r="K5587" s="5" t="s">
        <v>15525</v>
      </c>
      <c r="L5587" s="5" t="s">
        <v>15582</v>
      </c>
      <c r="M5587" s="50">
        <v>1006779768</v>
      </c>
      <c r="N5587" s="5">
        <v>2310</v>
      </c>
    </row>
    <row r="5588" spans="1:14" ht="15.6">
      <c r="A5588" s="70" t="b">
        <v>1</v>
      </c>
      <c r="B5588" s="79">
        <v>5489</v>
      </c>
      <c r="C5588" s="82" t="s">
        <v>16110</v>
      </c>
      <c r="D5588" s="5">
        <v>250007774</v>
      </c>
      <c r="E5588" s="5" t="s">
        <v>16111</v>
      </c>
      <c r="F5588" s="5" t="s">
        <v>16112</v>
      </c>
      <c r="G5588" s="5" t="s">
        <v>344</v>
      </c>
      <c r="H5588" s="5" t="s">
        <v>477</v>
      </c>
      <c r="I5588" s="81" t="s">
        <v>522</v>
      </c>
      <c r="K5588" s="5" t="s">
        <v>15582</v>
      </c>
      <c r="L5588" s="5" t="s">
        <v>15582</v>
      </c>
    </row>
    <row r="5589" spans="1:14" ht="15.6">
      <c r="A5589" s="70" t="b">
        <v>1</v>
      </c>
      <c r="B5589" s="79">
        <v>5490</v>
      </c>
      <c r="C5589" s="82" t="s">
        <v>16113</v>
      </c>
      <c r="D5589" s="5">
        <v>250007791</v>
      </c>
      <c r="E5589" s="5" t="s">
        <v>16114</v>
      </c>
      <c r="F5589" s="5" t="s">
        <v>16115</v>
      </c>
      <c r="G5589" s="5" t="s">
        <v>8094</v>
      </c>
      <c r="H5589" s="5" t="s">
        <v>4423</v>
      </c>
      <c r="I5589" s="81" t="s">
        <v>442</v>
      </c>
      <c r="K5589" s="5" t="s">
        <v>15582</v>
      </c>
      <c r="L5589" s="5" t="s">
        <v>15582</v>
      </c>
      <c r="M5589" s="128">
        <v>1006770724</v>
      </c>
      <c r="N5589" s="5">
        <v>2310</v>
      </c>
    </row>
    <row r="5590" spans="1:14" ht="15.6">
      <c r="A5590" s="70" t="b">
        <v>1</v>
      </c>
      <c r="B5590" s="79">
        <v>5491</v>
      </c>
      <c r="C5590" s="82" t="s">
        <v>16116</v>
      </c>
      <c r="D5590" s="5">
        <v>250007787</v>
      </c>
      <c r="E5590" s="5" t="s">
        <v>16117</v>
      </c>
      <c r="F5590" s="5" t="s">
        <v>16118</v>
      </c>
      <c r="G5590" s="5" t="s">
        <v>1141</v>
      </c>
      <c r="H5590" s="5" t="s">
        <v>16119</v>
      </c>
      <c r="I5590" s="81" t="s">
        <v>360</v>
      </c>
      <c r="K5590" s="5" t="s">
        <v>15582</v>
      </c>
      <c r="L5590" s="5" t="s">
        <v>15582</v>
      </c>
      <c r="M5590" s="50">
        <v>1006775407</v>
      </c>
      <c r="N5590" s="5">
        <v>2310</v>
      </c>
    </row>
    <row r="5591" spans="1:14" ht="15.6">
      <c r="A5591" s="70" t="b">
        <v>0</v>
      </c>
      <c r="B5591" s="79">
        <v>5492</v>
      </c>
      <c r="C5591" s="53" t="s">
        <v>16120</v>
      </c>
      <c r="D5591" s="8">
        <v>250007789</v>
      </c>
      <c r="E5591" s="5" t="s">
        <v>16121</v>
      </c>
      <c r="G5591" s="5" t="s">
        <v>487</v>
      </c>
      <c r="H5591" s="5" t="s">
        <v>549</v>
      </c>
      <c r="I5591" s="81" t="s">
        <v>554</v>
      </c>
      <c r="J5591" s="5" t="s">
        <v>16122</v>
      </c>
      <c r="K5591" s="5" t="s">
        <v>15582</v>
      </c>
      <c r="L5591" s="5" t="s">
        <v>15582</v>
      </c>
      <c r="M5591" s="109">
        <v>1006776237</v>
      </c>
      <c r="N5591" s="5">
        <v>3600</v>
      </c>
    </row>
    <row r="5592" spans="1:14" ht="15.6">
      <c r="A5592" s="70" t="b">
        <v>1</v>
      </c>
      <c r="B5592" s="79">
        <v>5493</v>
      </c>
      <c r="C5592" s="53" t="s">
        <v>16123</v>
      </c>
      <c r="D5592" s="5">
        <v>250007603</v>
      </c>
      <c r="E5592" s="5" t="s">
        <v>16124</v>
      </c>
      <c r="F5592" s="5" t="s">
        <v>904</v>
      </c>
      <c r="G5592" s="5" t="s">
        <v>344</v>
      </c>
      <c r="H5592" s="5" t="s">
        <v>403</v>
      </c>
      <c r="I5592" s="81" t="s">
        <v>4720</v>
      </c>
      <c r="K5592" s="5" t="s">
        <v>14856</v>
      </c>
      <c r="L5592" s="5" t="s">
        <v>15582</v>
      </c>
      <c r="M5592" s="50">
        <v>1006780223</v>
      </c>
      <c r="N5592" s="5">
        <v>16500</v>
      </c>
    </row>
    <row r="5593" spans="1:14" ht="15.6">
      <c r="A5593" s="70" t="b">
        <v>0</v>
      </c>
      <c r="B5593" s="79">
        <v>5494</v>
      </c>
      <c r="C5593" s="82" t="s">
        <v>16125</v>
      </c>
      <c r="D5593" s="5">
        <v>250007796</v>
      </c>
      <c r="E5593" s="5" t="s">
        <v>16126</v>
      </c>
      <c r="G5593" s="5" t="s">
        <v>487</v>
      </c>
      <c r="H5593" s="5" t="s">
        <v>16127</v>
      </c>
      <c r="I5593" s="81" t="s">
        <v>554</v>
      </c>
      <c r="J5593" s="5" t="s">
        <v>16128</v>
      </c>
      <c r="K5593" s="5" t="s">
        <v>15582</v>
      </c>
      <c r="L5593" s="5" t="s">
        <v>15582</v>
      </c>
      <c r="M5593" s="109">
        <v>1006777448</v>
      </c>
      <c r="N5593" s="5">
        <v>3600</v>
      </c>
    </row>
    <row r="5594" spans="1:14" ht="15.6">
      <c r="A5594" s="70" t="b">
        <v>1</v>
      </c>
      <c r="B5594" s="79">
        <v>5495</v>
      </c>
      <c r="C5594" s="82" t="s">
        <v>16129</v>
      </c>
      <c r="D5594" s="5">
        <v>250007781</v>
      </c>
      <c r="E5594" s="5" t="s">
        <v>16130</v>
      </c>
      <c r="F5594" s="5" t="s">
        <v>14049</v>
      </c>
      <c r="G5594" s="5" t="s">
        <v>344</v>
      </c>
      <c r="H5594" s="5" t="s">
        <v>477</v>
      </c>
      <c r="I5594" s="81" t="s">
        <v>522</v>
      </c>
      <c r="K5594" s="5" t="s">
        <v>15582</v>
      </c>
    </row>
    <row r="5595" spans="1:14" ht="15.6">
      <c r="A5595" s="70" t="b">
        <v>1</v>
      </c>
      <c r="B5595" s="79">
        <v>5496</v>
      </c>
      <c r="C5595" s="53" t="s">
        <v>16131</v>
      </c>
      <c r="D5595" s="5">
        <v>250007792</v>
      </c>
      <c r="E5595" s="5" t="s">
        <v>16132</v>
      </c>
      <c r="F5595" s="5" t="s">
        <v>16133</v>
      </c>
      <c r="G5595" s="5" t="s">
        <v>450</v>
      </c>
      <c r="H5595" s="5" t="s">
        <v>390</v>
      </c>
      <c r="I5595" s="81" t="s">
        <v>4655</v>
      </c>
      <c r="J5595" s="5" t="s">
        <v>6916</v>
      </c>
      <c r="K5595" s="5" t="s">
        <v>15582</v>
      </c>
      <c r="L5595" s="5" t="s">
        <v>15582</v>
      </c>
      <c r="M5595" s="275">
        <v>1006780394</v>
      </c>
      <c r="N5595" s="5">
        <v>5500</v>
      </c>
    </row>
    <row r="5596" spans="1:14" ht="15.6">
      <c r="A5596" s="70" t="b">
        <v>1</v>
      </c>
      <c r="B5596" s="79">
        <v>5497</v>
      </c>
      <c r="C5596" s="82" t="s">
        <v>16134</v>
      </c>
      <c r="D5596" s="5">
        <v>250007739</v>
      </c>
      <c r="E5596" s="5" t="s">
        <v>16135</v>
      </c>
      <c r="F5596" s="5" t="s">
        <v>16136</v>
      </c>
      <c r="G5596" s="5" t="s">
        <v>487</v>
      </c>
      <c r="H5596" s="5" t="s">
        <v>4423</v>
      </c>
      <c r="I5596" s="81" t="s">
        <v>442</v>
      </c>
      <c r="K5596" s="5" t="s">
        <v>15850</v>
      </c>
      <c r="L5596" s="5" t="s">
        <v>15582</v>
      </c>
      <c r="M5596" s="18">
        <v>1006778235</v>
      </c>
    </row>
    <row r="5597" spans="1:14" ht="15.6">
      <c r="A5597" s="70" t="b">
        <v>1</v>
      </c>
      <c r="B5597" s="79">
        <v>5498</v>
      </c>
      <c r="C5597" s="82" t="s">
        <v>16137</v>
      </c>
      <c r="D5597" s="5">
        <v>250007772</v>
      </c>
      <c r="E5597" s="5" t="s">
        <v>16138</v>
      </c>
      <c r="F5597" s="5" t="s">
        <v>16139</v>
      </c>
      <c r="G5597" s="5" t="s">
        <v>487</v>
      </c>
      <c r="H5597" s="5" t="s">
        <v>4423</v>
      </c>
      <c r="I5597" s="81" t="s">
        <v>442</v>
      </c>
      <c r="K5597" s="5" t="s">
        <v>15582</v>
      </c>
      <c r="L5597" s="5" t="s">
        <v>15582</v>
      </c>
      <c r="M5597" s="18">
        <v>1006778568</v>
      </c>
    </row>
    <row r="5598" spans="1:14" ht="15.6">
      <c r="A5598" s="70" t="b">
        <v>1</v>
      </c>
      <c r="B5598" s="79">
        <v>5499</v>
      </c>
      <c r="C5598" s="82" t="s">
        <v>16140</v>
      </c>
      <c r="D5598" s="5">
        <v>250007794</v>
      </c>
      <c r="E5598" s="5" t="s">
        <v>16141</v>
      </c>
      <c r="F5598" s="5" t="s">
        <v>182</v>
      </c>
      <c r="G5598" s="5" t="s">
        <v>487</v>
      </c>
      <c r="H5598" s="5" t="s">
        <v>549</v>
      </c>
      <c r="I5598" s="81" t="s">
        <v>346</v>
      </c>
      <c r="J5598" s="5" t="s">
        <v>6919</v>
      </c>
      <c r="K5598" s="5" t="s">
        <v>15582</v>
      </c>
      <c r="L5598" s="5" t="s">
        <v>15582</v>
      </c>
      <c r="M5598" s="96">
        <v>1006779141</v>
      </c>
      <c r="N5598" s="5">
        <v>3600</v>
      </c>
    </row>
    <row r="5599" spans="1:14" ht="15.6">
      <c r="A5599" s="70" t="b">
        <v>1</v>
      </c>
      <c r="B5599" s="79">
        <v>5500</v>
      </c>
      <c r="C5599" s="82" t="s">
        <v>16142</v>
      </c>
      <c r="D5599" s="5">
        <v>250007780</v>
      </c>
      <c r="E5599" s="5" t="s">
        <v>16143</v>
      </c>
      <c r="F5599" s="5" t="s">
        <v>5833</v>
      </c>
      <c r="G5599" s="5" t="s">
        <v>15002</v>
      </c>
      <c r="H5599" s="5" t="s">
        <v>4423</v>
      </c>
      <c r="I5599" s="81" t="s">
        <v>442</v>
      </c>
      <c r="K5599" s="5" t="s">
        <v>15582</v>
      </c>
      <c r="L5599" s="5" t="s">
        <v>15582</v>
      </c>
      <c r="M5599" s="18">
        <v>1006778978</v>
      </c>
    </row>
    <row r="5600" spans="1:14" ht="15.6">
      <c r="A5600" s="70" t="b">
        <v>1</v>
      </c>
      <c r="B5600" s="79">
        <v>5501</v>
      </c>
      <c r="C5600" s="192" t="s">
        <v>16144</v>
      </c>
      <c r="D5600" s="5">
        <v>250007782</v>
      </c>
      <c r="E5600" s="5" t="s">
        <v>16145</v>
      </c>
      <c r="F5600" s="5" t="s">
        <v>16146</v>
      </c>
      <c r="G5600" s="5" t="s">
        <v>16147</v>
      </c>
      <c r="H5600" s="5" t="s">
        <v>504</v>
      </c>
      <c r="I5600" s="81" t="s">
        <v>4632</v>
      </c>
      <c r="J5600" s="5" t="s">
        <v>12017</v>
      </c>
      <c r="K5600" s="5" t="s">
        <v>15582</v>
      </c>
      <c r="L5600" s="5" t="s">
        <v>15582</v>
      </c>
      <c r="M5600" s="105">
        <v>1006779637</v>
      </c>
      <c r="N5600" s="5">
        <v>2310</v>
      </c>
    </row>
    <row r="5601" spans="1:16" ht="15.6">
      <c r="A5601" s="70" t="b">
        <v>1</v>
      </c>
      <c r="B5601" s="79">
        <v>5502</v>
      </c>
      <c r="C5601" s="143" t="s">
        <v>16148</v>
      </c>
      <c r="D5601" s="5">
        <v>250007798</v>
      </c>
      <c r="E5601" s="5" t="s">
        <v>16149</v>
      </c>
      <c r="F5601" s="5" t="s">
        <v>16150</v>
      </c>
      <c r="G5601" s="5" t="s">
        <v>16151</v>
      </c>
      <c r="H5601" s="5" t="s">
        <v>365</v>
      </c>
      <c r="I5601" s="81" t="s">
        <v>495</v>
      </c>
      <c r="J5601" s="5" t="s">
        <v>511</v>
      </c>
      <c r="K5601" s="5" t="s">
        <v>15582</v>
      </c>
      <c r="L5601" s="5" t="s">
        <v>15582</v>
      </c>
      <c r="M5601" s="277">
        <v>1006783897</v>
      </c>
      <c r="N5601" s="44" t="s">
        <v>512</v>
      </c>
    </row>
    <row r="5602" spans="1:16" ht="20.399999999999999">
      <c r="A5602" s="541" t="b">
        <v>1</v>
      </c>
      <c r="B5602" s="79">
        <v>5503</v>
      </c>
      <c r="C5602" s="259" t="s">
        <v>16152</v>
      </c>
      <c r="D5602" s="5">
        <v>250007800</v>
      </c>
      <c r="E5602" s="5" t="s">
        <v>16153</v>
      </c>
      <c r="F5602" s="5" t="s">
        <v>7636</v>
      </c>
      <c r="G5602" s="5" t="s">
        <v>16154</v>
      </c>
      <c r="H5602" s="5" t="s">
        <v>569</v>
      </c>
      <c r="I5602" s="81" t="s">
        <v>5640</v>
      </c>
      <c r="J5602" s="5" t="s">
        <v>5127</v>
      </c>
      <c r="K5602" s="5" t="s">
        <v>15582</v>
      </c>
      <c r="L5602" s="5" t="s">
        <v>15582</v>
      </c>
      <c r="M5602" s="50">
        <v>1007277598</v>
      </c>
      <c r="N5602" s="5">
        <v>33000</v>
      </c>
    </row>
    <row r="5603" spans="1:16" ht="21.6">
      <c r="A5603" s="70" t="b">
        <v>0</v>
      </c>
      <c r="B5603" s="79"/>
      <c r="C5603" s="53"/>
      <c r="F5603" s="542" t="s">
        <v>16155</v>
      </c>
      <c r="I5603" s="81"/>
    </row>
    <row r="5604" spans="1:16" ht="15.6">
      <c r="A5604" s="70" t="b">
        <v>1</v>
      </c>
      <c r="B5604" s="79">
        <v>5504</v>
      </c>
      <c r="C5604" s="82" t="s">
        <v>16156</v>
      </c>
      <c r="D5604" s="5">
        <v>250007830</v>
      </c>
      <c r="E5604" s="5" t="s">
        <v>16157</v>
      </c>
      <c r="F5604" s="5" t="s">
        <v>4494</v>
      </c>
      <c r="G5604" s="5" t="s">
        <v>3038</v>
      </c>
      <c r="H5604" s="5" t="s">
        <v>397</v>
      </c>
      <c r="I5604" s="81" t="s">
        <v>360</v>
      </c>
      <c r="K5604" s="5" t="s">
        <v>16155</v>
      </c>
      <c r="L5604" s="5" t="s">
        <v>16155</v>
      </c>
      <c r="M5604" s="50">
        <v>1006799644</v>
      </c>
      <c r="N5604" s="5">
        <v>2310</v>
      </c>
    </row>
    <row r="5605" spans="1:16" ht="15.6">
      <c r="A5605" s="70" t="b">
        <v>1</v>
      </c>
      <c r="B5605" s="79">
        <v>5505</v>
      </c>
      <c r="C5605" s="82" t="s">
        <v>16158</v>
      </c>
      <c r="D5605" s="5">
        <v>250007747</v>
      </c>
      <c r="E5605" s="5" t="s">
        <v>16159</v>
      </c>
      <c r="F5605" s="83" t="s">
        <v>16160</v>
      </c>
      <c r="G5605" s="5" t="s">
        <v>16161</v>
      </c>
      <c r="H5605" s="5" t="s">
        <v>2547</v>
      </c>
      <c r="I5605" s="81" t="s">
        <v>5640</v>
      </c>
      <c r="K5605" s="5" t="s">
        <v>15850</v>
      </c>
      <c r="L5605" s="5" t="s">
        <v>16155</v>
      </c>
      <c r="M5605" s="50">
        <v>1006793200</v>
      </c>
      <c r="N5605" s="5">
        <v>2310</v>
      </c>
    </row>
    <row r="5606" spans="1:16" ht="15.6">
      <c r="A5606" s="70" t="b">
        <v>1</v>
      </c>
      <c r="B5606" s="79">
        <v>5506</v>
      </c>
      <c r="C5606" s="135" t="s">
        <v>16162</v>
      </c>
      <c r="D5606" s="5">
        <v>250007760</v>
      </c>
      <c r="E5606" s="5" t="s">
        <v>16163</v>
      </c>
      <c r="F5606" s="5" t="s">
        <v>1161</v>
      </c>
      <c r="G5606" s="5" t="s">
        <v>1141</v>
      </c>
      <c r="H5606" s="5" t="s">
        <v>1102</v>
      </c>
      <c r="I5606" s="81" t="s">
        <v>4628</v>
      </c>
      <c r="J5606" s="5" t="s">
        <v>765</v>
      </c>
      <c r="K5606" s="5" t="s">
        <v>15582</v>
      </c>
      <c r="L5606" s="5" t="s">
        <v>16155</v>
      </c>
      <c r="M5606" s="86">
        <v>1006793904</v>
      </c>
      <c r="N5606" s="5">
        <v>2310</v>
      </c>
    </row>
    <row r="5607" spans="1:16" ht="15.6">
      <c r="A5607" s="70" t="b">
        <v>1</v>
      </c>
      <c r="B5607" s="79">
        <v>5507</v>
      </c>
      <c r="C5607" s="53" t="s">
        <v>16164</v>
      </c>
      <c r="D5607" s="5">
        <v>250007832</v>
      </c>
      <c r="E5607" s="5" t="s">
        <v>16165</v>
      </c>
      <c r="F5607" s="5" t="s">
        <v>395</v>
      </c>
      <c r="G5607" s="5" t="s">
        <v>701</v>
      </c>
      <c r="H5607" s="5" t="s">
        <v>397</v>
      </c>
      <c r="I5607" s="81" t="s">
        <v>360</v>
      </c>
      <c r="J5607" s="5" t="s">
        <v>366</v>
      </c>
      <c r="K5607" s="5" t="s">
        <v>16155</v>
      </c>
      <c r="L5607" s="5" t="s">
        <v>16155</v>
      </c>
      <c r="M5607" s="50">
        <v>1006794072</v>
      </c>
      <c r="N5607" s="44" t="s">
        <v>367</v>
      </c>
      <c r="P5607" s="5" t="s">
        <v>16166</v>
      </c>
    </row>
    <row r="5608" spans="1:16" ht="15.6">
      <c r="A5608" s="70" t="b">
        <v>1</v>
      </c>
      <c r="B5608" s="79">
        <v>5508</v>
      </c>
      <c r="C5608" s="82" t="s">
        <v>16167</v>
      </c>
      <c r="E5608" s="5" t="s">
        <v>16168</v>
      </c>
      <c r="F5608" s="5" t="s">
        <v>16169</v>
      </c>
      <c r="G5608" s="5" t="s">
        <v>487</v>
      </c>
      <c r="H5608" s="5" t="s">
        <v>4423</v>
      </c>
      <c r="I5608" s="81" t="s">
        <v>381</v>
      </c>
      <c r="J5608" s="5" t="s">
        <v>182</v>
      </c>
      <c r="K5608" s="5" t="s">
        <v>16155</v>
      </c>
      <c r="L5608" s="5" t="s">
        <v>16155</v>
      </c>
      <c r="M5608" s="111">
        <v>1006794067</v>
      </c>
    </row>
    <row r="5609" spans="1:16" ht="15.6">
      <c r="A5609" s="70" t="b">
        <v>1</v>
      </c>
      <c r="B5609" s="79">
        <v>5509</v>
      </c>
      <c r="C5609" s="135" t="s">
        <v>16170</v>
      </c>
      <c r="D5609" s="5">
        <v>250007834</v>
      </c>
      <c r="E5609" s="5" t="s">
        <v>16171</v>
      </c>
      <c r="F5609" s="5" t="s">
        <v>16172</v>
      </c>
      <c r="G5609" s="5" t="s">
        <v>16173</v>
      </c>
      <c r="H5609" s="5" t="s">
        <v>932</v>
      </c>
      <c r="I5609" s="81" t="s">
        <v>4628</v>
      </c>
      <c r="K5609" s="5" t="s">
        <v>16155</v>
      </c>
      <c r="L5609" s="5" t="s">
        <v>16155</v>
      </c>
      <c r="M5609" s="86">
        <v>1006794660</v>
      </c>
      <c r="N5609" s="5">
        <v>3600</v>
      </c>
    </row>
    <row r="5610" spans="1:16" ht="15.6">
      <c r="A5610" s="70" t="b">
        <v>1</v>
      </c>
      <c r="B5610" s="79">
        <v>5510</v>
      </c>
      <c r="C5610" s="82" t="s">
        <v>16174</v>
      </c>
      <c r="D5610" s="5">
        <v>250007801</v>
      </c>
      <c r="E5610" s="5" t="s">
        <v>16175</v>
      </c>
      <c r="F5610" s="5" t="s">
        <v>16176</v>
      </c>
      <c r="G5610" s="5" t="s">
        <v>487</v>
      </c>
      <c r="H5610" s="5" t="s">
        <v>651</v>
      </c>
      <c r="I5610" s="81" t="s">
        <v>360</v>
      </c>
      <c r="K5610" s="5" t="s">
        <v>15582</v>
      </c>
      <c r="L5610" s="5" t="s">
        <v>16155</v>
      </c>
      <c r="M5610" s="50">
        <v>1006794587</v>
      </c>
      <c r="N5610" s="5">
        <v>2310</v>
      </c>
    </row>
    <row r="5611" spans="1:16" ht="15.6">
      <c r="A5611" s="70" t="b">
        <v>1</v>
      </c>
      <c r="B5611" s="79">
        <v>5511</v>
      </c>
      <c r="C5611" s="80" t="s">
        <v>16177</v>
      </c>
      <c r="D5611" s="5" t="s">
        <v>619</v>
      </c>
      <c r="E5611" s="5" t="s">
        <v>16178</v>
      </c>
      <c r="F5611" s="5" t="s">
        <v>6542</v>
      </c>
      <c r="G5611" s="5" t="s">
        <v>487</v>
      </c>
      <c r="H5611" s="5" t="s">
        <v>1301</v>
      </c>
      <c r="I5611" s="81" t="s">
        <v>381</v>
      </c>
      <c r="K5611" s="5" t="s">
        <v>16155</v>
      </c>
      <c r="L5611" s="5" t="s">
        <v>16155</v>
      </c>
    </row>
    <row r="5612" spans="1:16" ht="15.6">
      <c r="A5612" s="70" t="b">
        <v>1</v>
      </c>
      <c r="B5612" s="79">
        <v>5512</v>
      </c>
      <c r="C5612" s="229" t="s">
        <v>16179</v>
      </c>
      <c r="D5612" s="5">
        <v>250007831</v>
      </c>
      <c r="E5612" s="5" t="s">
        <v>16180</v>
      </c>
      <c r="F5612" s="5" t="s">
        <v>12709</v>
      </c>
      <c r="G5612" s="5" t="s">
        <v>16181</v>
      </c>
      <c r="H5612" s="5" t="s">
        <v>2620</v>
      </c>
      <c r="I5612" s="81" t="s">
        <v>1190</v>
      </c>
      <c r="K5612" s="5" t="s">
        <v>16155</v>
      </c>
      <c r="L5612" s="5" t="s">
        <v>16155</v>
      </c>
      <c r="M5612" s="18">
        <v>1006808087</v>
      </c>
    </row>
    <row r="5613" spans="1:16" ht="15.6">
      <c r="A5613" s="70" t="b">
        <v>1</v>
      </c>
      <c r="B5613" s="79">
        <v>5513</v>
      </c>
      <c r="C5613" s="82" t="s">
        <v>16182</v>
      </c>
      <c r="E5613" s="5" t="s">
        <v>16183</v>
      </c>
      <c r="F5613" s="5" t="s">
        <v>1882</v>
      </c>
      <c r="G5613" s="5" t="s">
        <v>11643</v>
      </c>
      <c r="H5613" s="5" t="s">
        <v>4423</v>
      </c>
      <c r="I5613" s="81" t="s">
        <v>471</v>
      </c>
      <c r="K5613" s="5" t="s">
        <v>16155</v>
      </c>
      <c r="L5613" s="5" t="s">
        <v>16155</v>
      </c>
    </row>
    <row r="5614" spans="1:16" ht="15.6">
      <c r="A5614" s="70" t="b">
        <v>1</v>
      </c>
      <c r="B5614" s="79">
        <v>5514</v>
      </c>
      <c r="C5614" s="82" t="s">
        <v>16184</v>
      </c>
      <c r="D5614" s="5">
        <v>250007818</v>
      </c>
      <c r="E5614" s="5" t="s">
        <v>16185</v>
      </c>
      <c r="F5614" s="5" t="s">
        <v>16186</v>
      </c>
      <c r="G5614" s="5" t="s">
        <v>1041</v>
      </c>
      <c r="H5614" s="5" t="s">
        <v>8538</v>
      </c>
      <c r="I5614" s="81" t="s">
        <v>436</v>
      </c>
      <c r="J5614" s="5" t="s">
        <v>6750</v>
      </c>
      <c r="K5614" s="5" t="s">
        <v>15582</v>
      </c>
      <c r="L5614" s="5" t="s">
        <v>16155</v>
      </c>
    </row>
    <row r="5615" spans="1:16" ht="15.6">
      <c r="A5615" s="70" t="b">
        <v>1</v>
      </c>
      <c r="B5615" s="79">
        <v>5515</v>
      </c>
      <c r="C5615" s="53" t="s">
        <v>8242</v>
      </c>
      <c r="D5615" s="5">
        <v>250007788</v>
      </c>
      <c r="E5615" s="5" t="s">
        <v>8243</v>
      </c>
      <c r="F5615" s="5" t="s">
        <v>7432</v>
      </c>
      <c r="G5615" s="5" t="s">
        <v>1357</v>
      </c>
      <c r="H5615" s="5" t="s">
        <v>8538</v>
      </c>
      <c r="I5615" s="81" t="s">
        <v>436</v>
      </c>
      <c r="J5615" s="5" t="s">
        <v>1744</v>
      </c>
      <c r="K5615" s="5" t="s">
        <v>15582</v>
      </c>
      <c r="L5615" s="5" t="s">
        <v>16155</v>
      </c>
    </row>
    <row r="5616" spans="1:16" ht="15.6">
      <c r="A5616" s="70" t="b">
        <v>1</v>
      </c>
      <c r="B5616" s="79">
        <v>5516</v>
      </c>
      <c r="C5616" s="248" t="s">
        <v>1808</v>
      </c>
      <c r="D5616" s="5">
        <v>250007799</v>
      </c>
      <c r="E5616" s="5" t="s">
        <v>16187</v>
      </c>
      <c r="F5616" s="5" t="s">
        <v>1810</v>
      </c>
      <c r="G5616" s="5" t="s">
        <v>16188</v>
      </c>
      <c r="H5616" s="5" t="s">
        <v>504</v>
      </c>
      <c r="I5616" s="81" t="s">
        <v>4632</v>
      </c>
      <c r="J5616" s="5" t="s">
        <v>1129</v>
      </c>
      <c r="K5616" s="5" t="s">
        <v>15582</v>
      </c>
      <c r="L5616" s="5" t="s">
        <v>16155</v>
      </c>
      <c r="M5616" s="105">
        <v>1006797941</v>
      </c>
      <c r="N5616" s="5">
        <v>2310</v>
      </c>
    </row>
    <row r="5617" spans="1:33" ht="15.6">
      <c r="A5617" s="70" t="b">
        <v>1</v>
      </c>
      <c r="B5617" s="79">
        <v>5517</v>
      </c>
      <c r="C5617" s="82" t="s">
        <v>16189</v>
      </c>
      <c r="D5617" s="5">
        <v>250007766</v>
      </c>
      <c r="E5617" s="5" t="s">
        <v>13395</v>
      </c>
      <c r="F5617" s="5" t="s">
        <v>1188</v>
      </c>
      <c r="G5617" s="5" t="s">
        <v>16190</v>
      </c>
      <c r="H5617" s="5" t="s">
        <v>4423</v>
      </c>
      <c r="I5617" s="81" t="s">
        <v>1190</v>
      </c>
      <c r="J5617" s="5" t="s">
        <v>4714</v>
      </c>
      <c r="K5617" s="5" t="s">
        <v>15582</v>
      </c>
      <c r="L5617" s="5" t="s">
        <v>15582</v>
      </c>
      <c r="M5617" s="25">
        <v>1006797926</v>
      </c>
    </row>
    <row r="5618" spans="1:33" ht="15.6">
      <c r="A5618" s="70" t="b">
        <v>1</v>
      </c>
      <c r="B5618" s="79">
        <v>5518</v>
      </c>
      <c r="C5618" s="53" t="s">
        <v>16191</v>
      </c>
      <c r="D5618" s="5">
        <v>250007706</v>
      </c>
      <c r="E5618" s="5" t="s">
        <v>1005</v>
      </c>
      <c r="F5618" s="5" t="s">
        <v>2923</v>
      </c>
      <c r="G5618" s="5" t="s">
        <v>1163</v>
      </c>
      <c r="H5618" s="5" t="s">
        <v>2620</v>
      </c>
      <c r="I5618" s="81" t="s">
        <v>1190</v>
      </c>
      <c r="J5618" s="5" t="s">
        <v>4714</v>
      </c>
      <c r="K5618" s="5" t="s">
        <v>15850</v>
      </c>
      <c r="L5618" s="5" t="s">
        <v>16155</v>
      </c>
      <c r="M5618" s="18">
        <v>1006798705</v>
      </c>
    </row>
    <row r="5619" spans="1:33" ht="15.6">
      <c r="A5619" s="70" t="b">
        <v>1</v>
      </c>
      <c r="B5619" s="79">
        <v>5519</v>
      </c>
      <c r="C5619" s="82" t="s">
        <v>16192</v>
      </c>
      <c r="D5619" s="5">
        <v>250007825</v>
      </c>
      <c r="E5619" s="5" t="s">
        <v>16193</v>
      </c>
      <c r="F5619" s="5" t="s">
        <v>16194</v>
      </c>
      <c r="G5619" s="5" t="s">
        <v>487</v>
      </c>
      <c r="H5619" s="5" t="s">
        <v>390</v>
      </c>
      <c r="I5619" s="81" t="s">
        <v>495</v>
      </c>
      <c r="J5619" s="5" t="s">
        <v>511</v>
      </c>
      <c r="K5619" s="5" t="s">
        <v>15582</v>
      </c>
      <c r="L5619" s="5" t="s">
        <v>16195</v>
      </c>
      <c r="M5619" s="277">
        <v>1006799768</v>
      </c>
      <c r="N5619" s="5" t="s">
        <v>512</v>
      </c>
    </row>
    <row r="5620" spans="1:33" ht="15.6">
      <c r="A5620" s="70" t="b">
        <v>1</v>
      </c>
      <c r="B5620" s="79">
        <v>5520</v>
      </c>
      <c r="C5620" s="82" t="s">
        <v>16196</v>
      </c>
      <c r="D5620" s="5">
        <v>250007795</v>
      </c>
      <c r="E5620" s="5" t="s">
        <v>16197</v>
      </c>
      <c r="F5620" s="5" t="s">
        <v>16198</v>
      </c>
      <c r="G5620" s="5" t="s">
        <v>487</v>
      </c>
      <c r="H5620" s="5" t="s">
        <v>4423</v>
      </c>
      <c r="I5620" s="81" t="s">
        <v>1190</v>
      </c>
      <c r="J5620" s="5" t="s">
        <v>4714</v>
      </c>
      <c r="K5620" s="5" t="s">
        <v>15582</v>
      </c>
      <c r="L5620" s="5" t="s">
        <v>15582</v>
      </c>
      <c r="M5620" s="18">
        <v>1006799053</v>
      </c>
    </row>
    <row r="5621" spans="1:33" ht="15.6">
      <c r="A5621" s="70" t="b">
        <v>1</v>
      </c>
      <c r="B5621" s="79">
        <v>5521</v>
      </c>
      <c r="C5621" s="53" t="s">
        <v>16199</v>
      </c>
      <c r="D5621" s="5">
        <v>250007802</v>
      </c>
      <c r="E5621" s="5" t="s">
        <v>11413</v>
      </c>
      <c r="F5621" s="5" t="s">
        <v>1735</v>
      </c>
      <c r="G5621" s="5" t="s">
        <v>476</v>
      </c>
      <c r="H5621" s="5" t="s">
        <v>2620</v>
      </c>
      <c r="I5621" s="81" t="s">
        <v>1190</v>
      </c>
      <c r="J5621" s="5" t="s">
        <v>4714</v>
      </c>
      <c r="K5621" s="5" t="s">
        <v>15582</v>
      </c>
      <c r="L5621" s="5" t="s">
        <v>15582</v>
      </c>
      <c r="M5621" s="8">
        <v>1006801221</v>
      </c>
    </row>
    <row r="5622" spans="1:33" ht="15.6">
      <c r="A5622" s="70" t="b">
        <v>1</v>
      </c>
      <c r="B5622" s="79">
        <v>5522</v>
      </c>
      <c r="C5622" s="82" t="s">
        <v>16200</v>
      </c>
      <c r="D5622" s="5">
        <v>250007807</v>
      </c>
      <c r="E5622" s="5" t="s">
        <v>7140</v>
      </c>
      <c r="F5622" s="5" t="s">
        <v>10137</v>
      </c>
      <c r="G5622" s="5" t="s">
        <v>16201</v>
      </c>
      <c r="H5622" s="5" t="s">
        <v>4423</v>
      </c>
      <c r="I5622" s="81" t="s">
        <v>1190</v>
      </c>
      <c r="J5622" s="5" t="s">
        <v>4714</v>
      </c>
      <c r="K5622" s="5" t="s">
        <v>15582</v>
      </c>
      <c r="L5622" s="5" t="s">
        <v>15582</v>
      </c>
      <c r="M5622" s="18">
        <v>1006799837</v>
      </c>
      <c r="N5622" s="5">
        <v>3850</v>
      </c>
    </row>
    <row r="5623" spans="1:33" ht="15.6">
      <c r="A5623" s="178" t="b">
        <v>1</v>
      </c>
      <c r="B5623" s="255">
        <v>5523</v>
      </c>
      <c r="C5623" s="175" t="s">
        <v>16202</v>
      </c>
      <c r="D5623" s="19">
        <v>25007841</v>
      </c>
      <c r="E5623" s="19" t="s">
        <v>16203</v>
      </c>
      <c r="F5623" s="19" t="s">
        <v>16204</v>
      </c>
      <c r="G5623" s="19" t="s">
        <v>1163</v>
      </c>
      <c r="H5623" s="19" t="s">
        <v>397</v>
      </c>
      <c r="I5623" s="492" t="s">
        <v>495</v>
      </c>
      <c r="J5623" s="19" t="s">
        <v>16205</v>
      </c>
      <c r="K5623" s="19" t="s">
        <v>16155</v>
      </c>
      <c r="L5623" s="19" t="s">
        <v>16155</v>
      </c>
      <c r="M5623" s="50">
        <v>1006953038</v>
      </c>
      <c r="N5623" s="543" t="s">
        <v>16206</v>
      </c>
      <c r="O5623" s="19"/>
      <c r="P5623" s="19"/>
      <c r="Q5623" s="19"/>
      <c r="R5623" s="19"/>
      <c r="S5623" s="19"/>
      <c r="T5623" s="19"/>
      <c r="U5623" s="19"/>
      <c r="V5623" s="19"/>
      <c r="W5623" s="19"/>
      <c r="X5623" s="19"/>
      <c r="Y5623" s="19"/>
      <c r="Z5623" s="19"/>
      <c r="AA5623" s="19"/>
      <c r="AB5623" s="19"/>
      <c r="AC5623" s="19"/>
      <c r="AD5623" s="19"/>
      <c r="AE5623" s="19"/>
      <c r="AF5623" s="19"/>
      <c r="AG5623" s="19"/>
    </row>
    <row r="5624" spans="1:33" ht="15.6">
      <c r="A5624" s="70" t="b">
        <v>1</v>
      </c>
      <c r="B5624" s="79">
        <v>5524</v>
      </c>
      <c r="C5624" s="229" t="s">
        <v>9682</v>
      </c>
      <c r="D5624" s="5">
        <v>250007847</v>
      </c>
      <c r="E5624" s="5" t="s">
        <v>9683</v>
      </c>
      <c r="F5624" s="5" t="s">
        <v>16207</v>
      </c>
      <c r="G5624" s="5" t="s">
        <v>487</v>
      </c>
      <c r="H5624" s="5" t="s">
        <v>504</v>
      </c>
      <c r="I5624" s="81" t="s">
        <v>4632</v>
      </c>
      <c r="J5624" s="5" t="s">
        <v>1281</v>
      </c>
      <c r="K5624" s="5" t="s">
        <v>16155</v>
      </c>
      <c r="L5624" s="5" t="s">
        <v>16155</v>
      </c>
      <c r="M5624" s="105">
        <v>1006801131</v>
      </c>
      <c r="N5624" s="5">
        <v>2310</v>
      </c>
    </row>
    <row r="5625" spans="1:33" ht="15.6">
      <c r="A5625" s="70" t="b">
        <v>1</v>
      </c>
      <c r="B5625" s="79">
        <v>5525</v>
      </c>
      <c r="C5625" s="53" t="s">
        <v>16208</v>
      </c>
      <c r="D5625" s="5">
        <v>250007810</v>
      </c>
      <c r="E5625" s="5" t="s">
        <v>16209</v>
      </c>
      <c r="F5625" s="5" t="s">
        <v>7204</v>
      </c>
      <c r="G5625" s="5" t="s">
        <v>16210</v>
      </c>
      <c r="H5625" s="5" t="s">
        <v>427</v>
      </c>
      <c r="I5625" s="81" t="s">
        <v>4632</v>
      </c>
      <c r="J5625" s="5" t="s">
        <v>1744</v>
      </c>
      <c r="K5625" s="5" t="s">
        <v>15582</v>
      </c>
      <c r="L5625" s="5" t="s">
        <v>16155</v>
      </c>
      <c r="M5625" s="105">
        <v>1006801529</v>
      </c>
      <c r="N5625" s="5">
        <v>2310</v>
      </c>
    </row>
    <row r="5626" spans="1:33" ht="15.6">
      <c r="A5626" s="70" t="b">
        <v>1</v>
      </c>
      <c r="B5626" s="79">
        <v>5526</v>
      </c>
      <c r="C5626" s="53" t="s">
        <v>16211</v>
      </c>
      <c r="D5626" s="5">
        <v>250007755</v>
      </c>
      <c r="E5626" s="5" t="s">
        <v>16212</v>
      </c>
      <c r="F5626" s="5" t="s">
        <v>16213</v>
      </c>
      <c r="G5626" s="5" t="s">
        <v>16214</v>
      </c>
      <c r="H5626" s="5" t="s">
        <v>504</v>
      </c>
      <c r="I5626" s="81" t="s">
        <v>4632</v>
      </c>
      <c r="J5626" s="5" t="s">
        <v>16215</v>
      </c>
      <c r="K5626" s="5" t="s">
        <v>15850</v>
      </c>
      <c r="L5626" s="5" t="s">
        <v>16155</v>
      </c>
      <c r="M5626" s="105">
        <v>1006803027</v>
      </c>
      <c r="N5626" s="5">
        <v>2310</v>
      </c>
    </row>
    <row r="5627" spans="1:33" ht="15.6">
      <c r="A5627" s="70" t="b">
        <v>1</v>
      </c>
      <c r="B5627" s="79">
        <v>5527</v>
      </c>
      <c r="C5627" s="82" t="s">
        <v>16216</v>
      </c>
      <c r="D5627" s="5">
        <v>250007749</v>
      </c>
      <c r="E5627" s="5" t="s">
        <v>16217</v>
      </c>
      <c r="F5627" s="5" t="s">
        <v>383</v>
      </c>
      <c r="G5627" s="5" t="s">
        <v>624</v>
      </c>
      <c r="H5627" s="5" t="s">
        <v>504</v>
      </c>
      <c r="I5627" s="81" t="s">
        <v>4632</v>
      </c>
      <c r="J5627" s="5" t="s">
        <v>16218</v>
      </c>
      <c r="K5627" s="5" t="s">
        <v>15850</v>
      </c>
      <c r="L5627" s="5" t="s">
        <v>16155</v>
      </c>
      <c r="M5627" s="105">
        <v>1006803405</v>
      </c>
      <c r="N5627" s="5" t="s">
        <v>1428</v>
      </c>
    </row>
    <row r="5628" spans="1:33" ht="15.6">
      <c r="A5628" s="70" t="b">
        <v>1</v>
      </c>
      <c r="B5628" s="79">
        <v>5528</v>
      </c>
      <c r="C5628" s="53" t="s">
        <v>14588</v>
      </c>
      <c r="D5628" s="5">
        <v>250007719</v>
      </c>
      <c r="E5628" s="5" t="s">
        <v>814</v>
      </c>
      <c r="F5628" s="5" t="s">
        <v>1058</v>
      </c>
      <c r="G5628" s="5" t="s">
        <v>487</v>
      </c>
      <c r="H5628" s="5" t="s">
        <v>359</v>
      </c>
      <c r="I5628" s="81" t="s">
        <v>360</v>
      </c>
      <c r="K5628" s="5" t="s">
        <v>15850</v>
      </c>
      <c r="L5628" s="5" t="s">
        <v>16155</v>
      </c>
      <c r="M5628" s="50">
        <v>1006822628</v>
      </c>
      <c r="N5628" s="5">
        <v>15950</v>
      </c>
    </row>
    <row r="5629" spans="1:33" ht="15.6">
      <c r="A5629" s="70" t="b">
        <v>0</v>
      </c>
      <c r="B5629" s="79">
        <v>5529</v>
      </c>
      <c r="C5629" s="53"/>
      <c r="D5629" s="5">
        <v>250007843</v>
      </c>
      <c r="E5629" s="5" t="s">
        <v>16219</v>
      </c>
      <c r="F5629" s="5" t="s">
        <v>14790</v>
      </c>
      <c r="G5629" s="5" t="s">
        <v>3656</v>
      </c>
      <c r="H5629" s="5" t="s">
        <v>1102</v>
      </c>
      <c r="I5629" s="81" t="s">
        <v>4628</v>
      </c>
      <c r="K5629" s="5" t="s">
        <v>16220</v>
      </c>
    </row>
    <row r="5630" spans="1:33" ht="15.6">
      <c r="A5630" s="70" t="b">
        <v>1</v>
      </c>
      <c r="B5630" s="79">
        <v>5530</v>
      </c>
      <c r="C5630" s="53" t="s">
        <v>16221</v>
      </c>
      <c r="D5630" s="5">
        <v>250007811</v>
      </c>
      <c r="E5630" s="5" t="s">
        <v>16222</v>
      </c>
      <c r="F5630" s="5" t="s">
        <v>4154</v>
      </c>
      <c r="G5630" s="5" t="s">
        <v>487</v>
      </c>
      <c r="H5630" s="5" t="s">
        <v>16223</v>
      </c>
      <c r="I5630" s="81" t="s">
        <v>360</v>
      </c>
      <c r="K5630" s="5" t="s">
        <v>15582</v>
      </c>
      <c r="L5630" s="5" t="s">
        <v>16155</v>
      </c>
      <c r="M5630" s="50">
        <v>1006809226</v>
      </c>
      <c r="N5630" s="5">
        <v>2310</v>
      </c>
    </row>
    <row r="5631" spans="1:33" ht="15.6">
      <c r="A5631" s="70" t="b">
        <v>1</v>
      </c>
      <c r="B5631" s="79">
        <v>5531</v>
      </c>
      <c r="C5631" s="135" t="s">
        <v>9171</v>
      </c>
      <c r="D5631" s="5">
        <v>250007858</v>
      </c>
      <c r="E5631" s="5" t="s">
        <v>16224</v>
      </c>
      <c r="F5631" s="5" t="s">
        <v>9173</v>
      </c>
      <c r="G5631" s="5" t="s">
        <v>4155</v>
      </c>
      <c r="H5631" s="5" t="s">
        <v>7353</v>
      </c>
      <c r="I5631" s="81" t="s">
        <v>436</v>
      </c>
      <c r="J5631" s="5" t="s">
        <v>835</v>
      </c>
      <c r="K5631" s="5" t="s">
        <v>16155</v>
      </c>
      <c r="L5631" s="5" t="s">
        <v>16155</v>
      </c>
    </row>
    <row r="5632" spans="1:33" ht="15.6">
      <c r="A5632" s="70" t="b">
        <v>0</v>
      </c>
      <c r="B5632" s="79">
        <v>5532</v>
      </c>
      <c r="C5632" s="53"/>
      <c r="D5632" s="5">
        <v>250007821</v>
      </c>
      <c r="E5632" s="5" t="s">
        <v>3179</v>
      </c>
      <c r="F5632" s="5" t="s">
        <v>16225</v>
      </c>
      <c r="G5632" s="5" t="s">
        <v>450</v>
      </c>
      <c r="H5632" s="5" t="s">
        <v>932</v>
      </c>
      <c r="I5632" s="81" t="s">
        <v>4628</v>
      </c>
      <c r="J5632" s="5" t="s">
        <v>3556</v>
      </c>
      <c r="K5632" s="5" t="s">
        <v>16155</v>
      </c>
      <c r="L5632" s="5" t="s">
        <v>16155</v>
      </c>
    </row>
    <row r="5633" spans="1:16" ht="15.6">
      <c r="A5633" s="70" t="b">
        <v>1</v>
      </c>
      <c r="B5633" s="79">
        <v>5533</v>
      </c>
      <c r="C5633" s="82" t="s">
        <v>16226</v>
      </c>
      <c r="D5633" s="5">
        <v>250007861</v>
      </c>
      <c r="E5633" s="5" t="s">
        <v>5434</v>
      </c>
      <c r="F5633" s="5" t="s">
        <v>1473</v>
      </c>
      <c r="G5633" s="5" t="s">
        <v>487</v>
      </c>
      <c r="H5633" s="5" t="s">
        <v>403</v>
      </c>
      <c r="I5633" s="81" t="s">
        <v>4720</v>
      </c>
      <c r="J5633" s="5" t="s">
        <v>1370</v>
      </c>
      <c r="K5633" s="5" t="s">
        <v>16155</v>
      </c>
      <c r="L5633" s="5" t="s">
        <v>16155</v>
      </c>
      <c r="M5633" s="50">
        <v>1006806436</v>
      </c>
      <c r="N5633" s="44" t="s">
        <v>16227</v>
      </c>
    </row>
    <row r="5634" spans="1:16" ht="15.6">
      <c r="A5634" s="70" t="b">
        <v>1</v>
      </c>
      <c r="B5634" s="79">
        <v>5534</v>
      </c>
      <c r="C5634" s="82" t="s">
        <v>16228</v>
      </c>
      <c r="D5634" s="5">
        <v>250007694</v>
      </c>
      <c r="E5634" s="5" t="s">
        <v>16229</v>
      </c>
      <c r="F5634" s="5" t="s">
        <v>16230</v>
      </c>
      <c r="G5634" s="5" t="s">
        <v>10108</v>
      </c>
      <c r="H5634" s="5" t="s">
        <v>4423</v>
      </c>
      <c r="I5634" s="81" t="s">
        <v>1190</v>
      </c>
      <c r="J5634" s="5" t="s">
        <v>4714</v>
      </c>
      <c r="K5634" s="5" t="s">
        <v>15850</v>
      </c>
      <c r="L5634" s="5" t="s">
        <v>16155</v>
      </c>
      <c r="M5634" s="18">
        <v>1006806865</v>
      </c>
    </row>
    <row r="5635" spans="1:16" ht="15.6">
      <c r="A5635" s="70" t="b">
        <v>1</v>
      </c>
      <c r="B5635" s="79">
        <v>5535</v>
      </c>
      <c r="C5635" s="82" t="s">
        <v>12669</v>
      </c>
      <c r="D5635" s="5">
        <v>250007855</v>
      </c>
      <c r="E5635" s="5" t="s">
        <v>13435</v>
      </c>
      <c r="F5635" s="5" t="s">
        <v>8105</v>
      </c>
      <c r="G5635" s="5" t="s">
        <v>624</v>
      </c>
      <c r="H5635" s="5" t="s">
        <v>397</v>
      </c>
      <c r="I5635" s="81" t="s">
        <v>360</v>
      </c>
      <c r="K5635" s="5" t="s">
        <v>16155</v>
      </c>
      <c r="L5635" s="5" t="s">
        <v>16155</v>
      </c>
      <c r="M5635" s="50">
        <v>1006807100</v>
      </c>
      <c r="N5635" s="44" t="s">
        <v>367</v>
      </c>
    </row>
    <row r="5636" spans="1:16" ht="15.6">
      <c r="A5636" s="70" t="b">
        <v>0</v>
      </c>
      <c r="B5636" s="79">
        <v>5536</v>
      </c>
      <c r="C5636" s="82" t="s">
        <v>3126</v>
      </c>
      <c r="D5636" s="5">
        <v>250007846</v>
      </c>
      <c r="E5636" s="5" t="s">
        <v>3127</v>
      </c>
      <c r="G5636" s="5" t="s">
        <v>487</v>
      </c>
      <c r="H5636" s="5" t="s">
        <v>549</v>
      </c>
      <c r="I5636" s="81" t="s">
        <v>563</v>
      </c>
      <c r="J5636" s="5" t="s">
        <v>16231</v>
      </c>
      <c r="K5636" s="5" t="s">
        <v>16155</v>
      </c>
      <c r="L5636" s="5" t="s">
        <v>16155</v>
      </c>
      <c r="M5636" s="109">
        <v>1006807922</v>
      </c>
      <c r="N5636" s="5">
        <v>3600</v>
      </c>
    </row>
    <row r="5637" spans="1:16" ht="15.6">
      <c r="A5637" s="70" t="b">
        <v>1</v>
      </c>
      <c r="B5637" s="79">
        <v>5537</v>
      </c>
      <c r="C5637" s="82" t="s">
        <v>16232</v>
      </c>
      <c r="D5637" s="5">
        <v>250007860</v>
      </c>
      <c r="E5637" s="5" t="s">
        <v>16233</v>
      </c>
      <c r="F5637" s="5" t="s">
        <v>16234</v>
      </c>
      <c r="G5637" s="5" t="s">
        <v>16235</v>
      </c>
      <c r="H5637" s="5" t="s">
        <v>403</v>
      </c>
      <c r="I5637" s="81" t="s">
        <v>4720</v>
      </c>
      <c r="K5637" s="5" t="s">
        <v>16155</v>
      </c>
      <c r="L5637" s="5" t="s">
        <v>16155</v>
      </c>
      <c r="M5637" s="50">
        <v>1006808734</v>
      </c>
      <c r="N5637" s="5">
        <v>6600</v>
      </c>
    </row>
    <row r="5638" spans="1:16" ht="15.6">
      <c r="A5638" s="70" t="b">
        <v>1</v>
      </c>
      <c r="B5638" s="79">
        <v>5538</v>
      </c>
      <c r="C5638" s="82" t="s">
        <v>16236</v>
      </c>
      <c r="D5638" s="5">
        <v>250007852</v>
      </c>
      <c r="E5638" s="5" t="s">
        <v>3377</v>
      </c>
      <c r="F5638" s="5" t="s">
        <v>16237</v>
      </c>
      <c r="G5638" s="5" t="s">
        <v>4659</v>
      </c>
      <c r="H5638" s="5" t="s">
        <v>397</v>
      </c>
      <c r="I5638" s="81" t="s">
        <v>495</v>
      </c>
      <c r="J5638" s="5" t="s">
        <v>5435</v>
      </c>
      <c r="K5638" s="5" t="s">
        <v>16155</v>
      </c>
      <c r="L5638" s="5" t="s">
        <v>16155</v>
      </c>
      <c r="M5638" s="277">
        <v>1006809451</v>
      </c>
      <c r="N5638" s="5">
        <v>3600</v>
      </c>
    </row>
    <row r="5639" spans="1:16" ht="15.6">
      <c r="A5639" s="70" t="b">
        <v>1</v>
      </c>
      <c r="B5639" s="79">
        <v>5539</v>
      </c>
      <c r="C5639" s="135" t="s">
        <v>1398</v>
      </c>
      <c r="D5639" s="5">
        <v>250007864</v>
      </c>
      <c r="E5639" s="5" t="s">
        <v>16238</v>
      </c>
      <c r="F5639" s="5" t="s">
        <v>1400</v>
      </c>
      <c r="G5639" s="5" t="s">
        <v>6133</v>
      </c>
      <c r="H5639" s="5" t="s">
        <v>8642</v>
      </c>
      <c r="I5639" s="81" t="s">
        <v>4632</v>
      </c>
      <c r="J5639" s="5" t="s">
        <v>16239</v>
      </c>
      <c r="K5639" s="5" t="s">
        <v>16155</v>
      </c>
      <c r="L5639" s="5" t="s">
        <v>16155</v>
      </c>
      <c r="M5639" s="105">
        <v>1006810796</v>
      </c>
      <c r="N5639" s="5">
        <v>2310</v>
      </c>
    </row>
    <row r="5640" spans="1:16" ht="15.6">
      <c r="A5640" s="70" t="b">
        <v>1</v>
      </c>
      <c r="B5640" s="79">
        <v>5540</v>
      </c>
      <c r="C5640" s="53" t="s">
        <v>16240</v>
      </c>
      <c r="D5640" s="5">
        <v>250007865</v>
      </c>
      <c r="E5640" s="5" t="s">
        <v>16241</v>
      </c>
      <c r="F5640" s="5" t="s">
        <v>388</v>
      </c>
      <c r="G5640" s="5" t="s">
        <v>16242</v>
      </c>
      <c r="H5640" s="5" t="s">
        <v>397</v>
      </c>
      <c r="I5640" s="81" t="s">
        <v>360</v>
      </c>
      <c r="J5640" s="5" t="s">
        <v>366</v>
      </c>
      <c r="K5640" s="5" t="s">
        <v>16155</v>
      </c>
      <c r="L5640" s="5" t="s">
        <v>16155</v>
      </c>
      <c r="M5640" s="50">
        <v>1006811353</v>
      </c>
      <c r="N5640" s="44" t="s">
        <v>367</v>
      </c>
    </row>
    <row r="5641" spans="1:16" ht="15.6">
      <c r="A5641" s="70" t="b">
        <v>1</v>
      </c>
      <c r="B5641" s="79">
        <v>5541</v>
      </c>
      <c r="C5641" s="135" t="s">
        <v>16243</v>
      </c>
      <c r="D5641" s="5">
        <v>250007863</v>
      </c>
      <c r="E5641" s="5" t="s">
        <v>16244</v>
      </c>
      <c r="F5641" s="5" t="s">
        <v>2390</v>
      </c>
      <c r="G5641" s="5" t="s">
        <v>487</v>
      </c>
      <c r="H5641" s="5" t="s">
        <v>1102</v>
      </c>
      <c r="I5641" s="81" t="s">
        <v>4628</v>
      </c>
      <c r="J5641" s="5" t="s">
        <v>347</v>
      </c>
      <c r="K5641" s="5" t="s">
        <v>16155</v>
      </c>
      <c r="L5641" s="5" t="s">
        <v>16155</v>
      </c>
      <c r="M5641" s="86">
        <v>1006812879</v>
      </c>
      <c r="N5641" s="5">
        <v>2310</v>
      </c>
    </row>
    <row r="5642" spans="1:16" ht="15.6">
      <c r="A5642" s="70" t="b">
        <v>1</v>
      </c>
      <c r="B5642" s="79">
        <v>5542</v>
      </c>
      <c r="C5642" s="82" t="s">
        <v>16031</v>
      </c>
      <c r="D5642" s="5">
        <v>250007790</v>
      </c>
      <c r="E5642" s="5" t="s">
        <v>16245</v>
      </c>
      <c r="F5642" s="5" t="s">
        <v>16246</v>
      </c>
      <c r="G5642" s="5" t="s">
        <v>487</v>
      </c>
      <c r="H5642" s="5" t="s">
        <v>477</v>
      </c>
      <c r="I5642" s="81" t="s">
        <v>522</v>
      </c>
      <c r="K5642" s="5" t="s">
        <v>16155</v>
      </c>
      <c r="L5642" s="5" t="s">
        <v>16155</v>
      </c>
    </row>
    <row r="5643" spans="1:16" ht="15.6">
      <c r="A5643" s="70" t="b">
        <v>1</v>
      </c>
      <c r="B5643" s="79">
        <v>5543</v>
      </c>
      <c r="C5643" s="82" t="s">
        <v>16247</v>
      </c>
      <c r="D5643" s="5">
        <v>250007311</v>
      </c>
      <c r="E5643" s="8" t="s">
        <v>16248</v>
      </c>
      <c r="F5643" s="5" t="s">
        <v>16249</v>
      </c>
      <c r="G5643" s="5" t="s">
        <v>16250</v>
      </c>
      <c r="H5643" s="5" t="s">
        <v>16251</v>
      </c>
      <c r="I5643" s="81" t="s">
        <v>442</v>
      </c>
      <c r="K5643" s="5" t="s">
        <v>16155</v>
      </c>
      <c r="L5643" s="5" t="s">
        <v>15152</v>
      </c>
      <c r="M5643" s="231">
        <v>1006813659</v>
      </c>
      <c r="N5643" s="5">
        <v>17600</v>
      </c>
    </row>
    <row r="5644" spans="1:16" ht="15.6">
      <c r="A5644" s="70" t="b">
        <v>1</v>
      </c>
      <c r="B5644" s="79">
        <v>5544</v>
      </c>
      <c r="C5644" s="82" t="s">
        <v>16252</v>
      </c>
      <c r="D5644" s="5">
        <v>250007856</v>
      </c>
      <c r="E5644" s="8" t="s">
        <v>16253</v>
      </c>
      <c r="F5644" s="5" t="s">
        <v>1188</v>
      </c>
      <c r="G5644" s="5" t="s">
        <v>487</v>
      </c>
      <c r="H5644" s="5" t="s">
        <v>477</v>
      </c>
      <c r="I5644" s="81" t="s">
        <v>522</v>
      </c>
      <c r="K5644" s="5" t="s">
        <v>16155</v>
      </c>
    </row>
    <row r="5645" spans="1:16" ht="15.6">
      <c r="A5645" s="70" t="b">
        <v>1</v>
      </c>
      <c r="B5645" s="79">
        <v>5545</v>
      </c>
      <c r="C5645" s="135" t="s">
        <v>9788</v>
      </c>
      <c r="D5645" s="5">
        <v>250007871</v>
      </c>
      <c r="E5645" s="5" t="s">
        <v>9789</v>
      </c>
      <c r="F5645" s="5" t="s">
        <v>6300</v>
      </c>
      <c r="G5645" s="5" t="s">
        <v>487</v>
      </c>
      <c r="H5645" s="5" t="s">
        <v>427</v>
      </c>
      <c r="I5645" s="81" t="s">
        <v>4632</v>
      </c>
      <c r="J5645" s="5" t="s">
        <v>1585</v>
      </c>
      <c r="K5645" s="5" t="s">
        <v>16155</v>
      </c>
      <c r="L5645" s="5" t="s">
        <v>16155</v>
      </c>
      <c r="M5645" s="105">
        <v>1006814173</v>
      </c>
      <c r="N5645" s="5">
        <v>2310</v>
      </c>
    </row>
    <row r="5646" spans="1:16" ht="15.6">
      <c r="A5646" s="70" t="b">
        <v>1</v>
      </c>
      <c r="B5646" s="79">
        <v>5546</v>
      </c>
      <c r="C5646" s="53" t="s">
        <v>8002</v>
      </c>
      <c r="D5646" s="5">
        <v>25007845</v>
      </c>
      <c r="E5646" s="5" t="s">
        <v>2214</v>
      </c>
      <c r="F5646" s="5" t="s">
        <v>8003</v>
      </c>
      <c r="G5646" s="5" t="s">
        <v>16254</v>
      </c>
      <c r="H5646" s="5" t="s">
        <v>1673</v>
      </c>
      <c r="I5646" s="81" t="s">
        <v>4866</v>
      </c>
      <c r="K5646" s="5" t="s">
        <v>16155</v>
      </c>
      <c r="L5646" s="5" t="s">
        <v>16155</v>
      </c>
      <c r="M5646" s="50">
        <v>1006821858</v>
      </c>
      <c r="N5646" s="5">
        <v>2310</v>
      </c>
    </row>
    <row r="5647" spans="1:16" ht="15.6">
      <c r="A5647" s="70" t="b">
        <v>1</v>
      </c>
      <c r="B5647" s="79">
        <v>5547</v>
      </c>
      <c r="C5647" s="82" t="s">
        <v>16255</v>
      </c>
      <c r="D5647" s="5">
        <v>250007734</v>
      </c>
      <c r="E5647" s="5" t="s">
        <v>16256</v>
      </c>
      <c r="F5647" s="5" t="s">
        <v>16257</v>
      </c>
      <c r="G5647" s="5" t="s">
        <v>487</v>
      </c>
      <c r="H5647" s="5" t="s">
        <v>4423</v>
      </c>
      <c r="I5647" s="81" t="s">
        <v>596</v>
      </c>
      <c r="K5647" s="5" t="s">
        <v>15850</v>
      </c>
      <c r="L5647" s="5" t="s">
        <v>16155</v>
      </c>
      <c r="M5647" s="25">
        <v>1006818985</v>
      </c>
    </row>
    <row r="5648" spans="1:16" ht="15.6">
      <c r="A5648" s="70" t="b">
        <v>0</v>
      </c>
      <c r="B5648" s="79">
        <v>5548</v>
      </c>
      <c r="C5648" s="53" t="s">
        <v>1311</v>
      </c>
      <c r="D5648" s="5">
        <v>250007859</v>
      </c>
      <c r="E5648" s="5" t="s">
        <v>16168</v>
      </c>
      <c r="G5648" s="5" t="s">
        <v>1111</v>
      </c>
      <c r="H5648" s="5" t="s">
        <v>1567</v>
      </c>
      <c r="I5648" s="81" t="s">
        <v>563</v>
      </c>
      <c r="J5648" s="5" t="s">
        <v>16258</v>
      </c>
      <c r="K5648" s="5" t="s">
        <v>16155</v>
      </c>
      <c r="L5648" s="5" t="s">
        <v>16155</v>
      </c>
      <c r="M5648" s="195"/>
      <c r="N5648" s="5">
        <v>3600</v>
      </c>
      <c r="O5648" s="5">
        <v>3600</v>
      </c>
      <c r="P5648" s="5" t="s">
        <v>16259</v>
      </c>
    </row>
    <row r="5649" spans="1:14" ht="15.6">
      <c r="A5649" s="70" t="b">
        <v>1</v>
      </c>
      <c r="B5649" s="79">
        <v>5549</v>
      </c>
      <c r="C5649" s="82" t="s">
        <v>16260</v>
      </c>
      <c r="D5649" s="5">
        <v>250007872</v>
      </c>
      <c r="E5649" s="5" t="s">
        <v>16261</v>
      </c>
      <c r="F5649" s="5" t="s">
        <v>7028</v>
      </c>
      <c r="G5649" s="5" t="s">
        <v>15640</v>
      </c>
      <c r="H5649" s="5" t="s">
        <v>4423</v>
      </c>
      <c r="I5649" s="81" t="s">
        <v>1705</v>
      </c>
      <c r="K5649" s="5" t="s">
        <v>16155</v>
      </c>
      <c r="L5649" s="5" t="s">
        <v>16155</v>
      </c>
      <c r="M5649" s="18">
        <v>1006819505</v>
      </c>
    </row>
    <row r="5650" spans="1:14" ht="15.6">
      <c r="A5650" s="70" t="b">
        <v>1</v>
      </c>
      <c r="B5650" s="79">
        <v>5550</v>
      </c>
      <c r="C5650" s="53" t="s">
        <v>16262</v>
      </c>
      <c r="D5650" s="5">
        <v>250007870</v>
      </c>
      <c r="E5650" s="5" t="s">
        <v>16263</v>
      </c>
      <c r="F5650" s="5" t="s">
        <v>16264</v>
      </c>
      <c r="G5650" s="5" t="s">
        <v>10477</v>
      </c>
      <c r="H5650" s="5" t="s">
        <v>427</v>
      </c>
      <c r="I5650" s="81" t="s">
        <v>4632</v>
      </c>
      <c r="J5650" s="159" t="s">
        <v>1281</v>
      </c>
      <c r="K5650" s="5" t="s">
        <v>16155</v>
      </c>
      <c r="L5650" s="5" t="s">
        <v>16155</v>
      </c>
      <c r="M5650" s="105">
        <v>1006820657</v>
      </c>
      <c r="N5650" s="5">
        <v>2310</v>
      </c>
    </row>
    <row r="5651" spans="1:14" ht="15.6">
      <c r="A5651" s="70" t="b">
        <v>1</v>
      </c>
      <c r="B5651" s="79">
        <v>5551</v>
      </c>
      <c r="C5651" s="53" t="s">
        <v>16265</v>
      </c>
      <c r="D5651" s="5">
        <v>250007877</v>
      </c>
      <c r="E5651" s="5" t="s">
        <v>16266</v>
      </c>
      <c r="F5651" s="5" t="s">
        <v>1217</v>
      </c>
      <c r="G5651" s="5" t="s">
        <v>3014</v>
      </c>
      <c r="H5651" s="5" t="s">
        <v>504</v>
      </c>
      <c r="I5651" s="81" t="s">
        <v>4632</v>
      </c>
      <c r="J5651" s="159" t="s">
        <v>16267</v>
      </c>
      <c r="K5651" s="5" t="s">
        <v>16155</v>
      </c>
      <c r="L5651" s="5" t="s">
        <v>16155</v>
      </c>
      <c r="M5651" s="105">
        <v>1006849804</v>
      </c>
    </row>
    <row r="5652" spans="1:14" ht="15.6">
      <c r="A5652" s="70" t="b">
        <v>1</v>
      </c>
      <c r="B5652" s="79">
        <v>5552</v>
      </c>
      <c r="C5652" s="75" t="s">
        <v>16268</v>
      </c>
      <c r="D5652" s="5">
        <v>250007883</v>
      </c>
      <c r="E5652" s="5" t="s">
        <v>16269</v>
      </c>
      <c r="F5652" s="5" t="s">
        <v>16270</v>
      </c>
      <c r="G5652" s="5" t="s">
        <v>16271</v>
      </c>
      <c r="H5652" s="5" t="s">
        <v>549</v>
      </c>
      <c r="I5652" s="81" t="s">
        <v>4632</v>
      </c>
      <c r="J5652" s="5" t="s">
        <v>1744</v>
      </c>
      <c r="K5652" s="5" t="s">
        <v>16155</v>
      </c>
      <c r="L5652" s="5" t="s">
        <v>16155</v>
      </c>
      <c r="M5652" s="109">
        <v>1006823690</v>
      </c>
      <c r="N5652" s="5">
        <v>3600</v>
      </c>
    </row>
    <row r="5653" spans="1:14" ht="15.6">
      <c r="A5653" s="70" t="b">
        <v>1</v>
      </c>
      <c r="B5653" s="79">
        <v>5553</v>
      </c>
      <c r="C5653" s="82" t="s">
        <v>16272</v>
      </c>
      <c r="D5653" s="5">
        <v>250007740</v>
      </c>
      <c r="E5653" s="5" t="s">
        <v>16273</v>
      </c>
      <c r="F5653" s="5" t="s">
        <v>16274</v>
      </c>
      <c r="G5653" s="5" t="s">
        <v>16275</v>
      </c>
      <c r="H5653" s="5" t="s">
        <v>390</v>
      </c>
      <c r="I5653" s="81" t="s">
        <v>5640</v>
      </c>
      <c r="K5653" s="5" t="s">
        <v>16155</v>
      </c>
      <c r="L5653" s="5" t="s">
        <v>16155</v>
      </c>
      <c r="M5653" s="150">
        <v>1006823992</v>
      </c>
      <c r="N5653" s="5">
        <v>2310</v>
      </c>
    </row>
    <row r="5654" spans="1:14" ht="15.6">
      <c r="A5654" s="70" t="b">
        <v>1</v>
      </c>
      <c r="B5654" s="79">
        <v>5554</v>
      </c>
      <c r="C5654" s="82" t="s">
        <v>16276</v>
      </c>
      <c r="D5654" s="5" t="s">
        <v>16277</v>
      </c>
      <c r="E5654" s="5" t="s">
        <v>16278</v>
      </c>
      <c r="F5654" s="5" t="s">
        <v>16279</v>
      </c>
      <c r="G5654" s="5" t="s">
        <v>487</v>
      </c>
      <c r="H5654" s="5" t="s">
        <v>4423</v>
      </c>
      <c r="I5654" s="81" t="s">
        <v>1190</v>
      </c>
      <c r="K5654" s="5" t="s">
        <v>15582</v>
      </c>
      <c r="L5654" s="5" t="s">
        <v>16155</v>
      </c>
      <c r="M5654" s="8">
        <v>1007005448</v>
      </c>
    </row>
    <row r="5655" spans="1:14" ht="15.6">
      <c r="A5655" s="70" t="b">
        <v>1</v>
      </c>
      <c r="B5655" s="79">
        <v>5555</v>
      </c>
      <c r="C5655" s="82" t="s">
        <v>16280</v>
      </c>
      <c r="D5655" s="5">
        <v>250007887</v>
      </c>
      <c r="E5655" s="5" t="s">
        <v>16281</v>
      </c>
      <c r="F5655" s="5" t="s">
        <v>16279</v>
      </c>
      <c r="G5655" s="5" t="s">
        <v>8584</v>
      </c>
      <c r="H5655" s="5" t="s">
        <v>4423</v>
      </c>
      <c r="I5655" s="81" t="s">
        <v>1190</v>
      </c>
      <c r="K5655" s="5" t="s">
        <v>16155</v>
      </c>
      <c r="L5655" s="5" t="s">
        <v>16155</v>
      </c>
      <c r="M5655" s="18">
        <v>1006822830</v>
      </c>
    </row>
    <row r="5656" spans="1:14" ht="15.6">
      <c r="A5656" s="70" t="b">
        <v>1</v>
      </c>
      <c r="B5656" s="79">
        <v>5556</v>
      </c>
      <c r="C5656" s="192" t="s">
        <v>16282</v>
      </c>
      <c r="D5656" s="5">
        <v>250007880</v>
      </c>
      <c r="E5656" s="5" t="s">
        <v>16283</v>
      </c>
      <c r="F5656" s="5" t="s">
        <v>16284</v>
      </c>
      <c r="G5656" s="5" t="s">
        <v>487</v>
      </c>
      <c r="H5656" s="5" t="s">
        <v>4423</v>
      </c>
      <c r="I5656" s="81" t="s">
        <v>442</v>
      </c>
      <c r="K5656" s="5" t="s">
        <v>16155</v>
      </c>
      <c r="L5656" s="5" t="s">
        <v>16155</v>
      </c>
      <c r="M5656" s="18">
        <v>1006822987</v>
      </c>
    </row>
    <row r="5657" spans="1:14" ht="15.6">
      <c r="A5657" s="70" t="b">
        <v>1</v>
      </c>
      <c r="B5657" s="79">
        <v>5557</v>
      </c>
      <c r="C5657" s="82" t="s">
        <v>16285</v>
      </c>
      <c r="D5657" s="5">
        <v>250007797</v>
      </c>
      <c r="E5657" s="5" t="s">
        <v>16286</v>
      </c>
      <c r="F5657" s="5" t="s">
        <v>16287</v>
      </c>
      <c r="G5657" s="5" t="s">
        <v>487</v>
      </c>
      <c r="H5657" s="5" t="s">
        <v>4423</v>
      </c>
      <c r="I5657" s="81" t="s">
        <v>442</v>
      </c>
      <c r="K5657" s="5" t="s">
        <v>15582</v>
      </c>
      <c r="L5657" s="5" t="s">
        <v>16155</v>
      </c>
      <c r="M5657" s="18">
        <v>1006823152</v>
      </c>
    </row>
    <row r="5658" spans="1:14" ht="15.6">
      <c r="A5658" s="70" t="b">
        <v>1</v>
      </c>
      <c r="B5658" s="79">
        <v>5558</v>
      </c>
      <c r="C5658" s="82" t="s">
        <v>16288</v>
      </c>
      <c r="D5658" s="5">
        <v>250007878</v>
      </c>
      <c r="E5658" s="5" t="s">
        <v>12001</v>
      </c>
      <c r="F5658" s="5" t="s">
        <v>10092</v>
      </c>
      <c r="G5658" s="5" t="s">
        <v>487</v>
      </c>
      <c r="H5658" s="5" t="s">
        <v>549</v>
      </c>
      <c r="I5658" s="81" t="s">
        <v>346</v>
      </c>
      <c r="J5658" s="5" t="s">
        <v>366</v>
      </c>
      <c r="K5658" s="5" t="s">
        <v>16155</v>
      </c>
      <c r="L5658" s="5" t="s">
        <v>16155</v>
      </c>
      <c r="M5658" s="96">
        <v>1006823307</v>
      </c>
      <c r="N5658" s="5" t="s">
        <v>512</v>
      </c>
    </row>
    <row r="5659" spans="1:14" ht="15.6">
      <c r="A5659" s="70" t="b">
        <v>1</v>
      </c>
      <c r="B5659" s="79">
        <v>5559</v>
      </c>
      <c r="C5659" s="175" t="s">
        <v>16289</v>
      </c>
      <c r="D5659" s="5">
        <v>250007879</v>
      </c>
      <c r="E5659" s="5" t="s">
        <v>16290</v>
      </c>
      <c r="F5659" s="5" t="s">
        <v>1062</v>
      </c>
      <c r="G5659" s="5" t="s">
        <v>487</v>
      </c>
      <c r="H5659" s="5" t="s">
        <v>549</v>
      </c>
      <c r="I5659" s="81" t="s">
        <v>346</v>
      </c>
      <c r="J5659" s="5" t="s">
        <v>10764</v>
      </c>
      <c r="K5659" s="5" t="s">
        <v>16155</v>
      </c>
      <c r="L5659" s="5" t="s">
        <v>16155</v>
      </c>
      <c r="M5659" s="96">
        <v>1006823790</v>
      </c>
      <c r="N5659" s="5">
        <v>3600</v>
      </c>
    </row>
    <row r="5660" spans="1:14" ht="15.6">
      <c r="A5660" s="70" t="b">
        <v>1</v>
      </c>
      <c r="B5660" s="79">
        <v>5560</v>
      </c>
      <c r="C5660" s="82" t="s">
        <v>16291</v>
      </c>
      <c r="D5660" s="5">
        <v>250007867</v>
      </c>
      <c r="E5660" s="5" t="s">
        <v>16292</v>
      </c>
      <c r="F5660" s="5" t="s">
        <v>16293</v>
      </c>
      <c r="G5660" s="5" t="s">
        <v>487</v>
      </c>
      <c r="H5660" s="5" t="s">
        <v>549</v>
      </c>
      <c r="I5660" s="81" t="s">
        <v>346</v>
      </c>
      <c r="J5660" s="5" t="s">
        <v>10764</v>
      </c>
      <c r="K5660" s="5" t="s">
        <v>16155</v>
      </c>
      <c r="L5660" s="5" t="s">
        <v>16155</v>
      </c>
      <c r="M5660" s="96">
        <v>1006823877</v>
      </c>
    </row>
    <row r="5661" spans="1:14" ht="15.6">
      <c r="A5661" s="70" t="b">
        <v>1</v>
      </c>
      <c r="B5661" s="79">
        <v>5561</v>
      </c>
      <c r="C5661" s="135" t="s">
        <v>16294</v>
      </c>
      <c r="D5661" s="5">
        <v>250007889</v>
      </c>
      <c r="E5661" s="5" t="s">
        <v>16295</v>
      </c>
      <c r="F5661" s="5" t="s">
        <v>9030</v>
      </c>
      <c r="G5661" s="5" t="s">
        <v>957</v>
      </c>
      <c r="H5661" s="5" t="s">
        <v>403</v>
      </c>
      <c r="I5661" s="81" t="s">
        <v>495</v>
      </c>
      <c r="K5661" s="5" t="s">
        <v>16155</v>
      </c>
      <c r="L5661" s="5" t="s">
        <v>16155</v>
      </c>
      <c r="M5661" s="50">
        <v>1006825701</v>
      </c>
      <c r="N5661" s="5">
        <v>2310</v>
      </c>
    </row>
    <row r="5662" spans="1:14" ht="15.6">
      <c r="A5662" s="70" t="b">
        <v>1</v>
      </c>
      <c r="B5662" s="79">
        <v>5562</v>
      </c>
      <c r="C5662" s="82" t="s">
        <v>16296</v>
      </c>
      <c r="D5662" s="5">
        <v>250007857</v>
      </c>
      <c r="E5662" s="5" t="s">
        <v>6753</v>
      </c>
      <c r="F5662" s="5" t="s">
        <v>5053</v>
      </c>
      <c r="G5662" s="5" t="s">
        <v>3049</v>
      </c>
      <c r="H5662" s="5" t="s">
        <v>16297</v>
      </c>
      <c r="I5662" s="81" t="s">
        <v>1705</v>
      </c>
      <c r="K5662" s="5" t="s">
        <v>16155</v>
      </c>
      <c r="L5662" s="5" t="s">
        <v>16155</v>
      </c>
      <c r="M5662" s="18">
        <v>1006825176</v>
      </c>
    </row>
    <row r="5663" spans="1:14" ht="22.8">
      <c r="A5663" s="70"/>
      <c r="B5663" s="79"/>
      <c r="C5663" s="75"/>
      <c r="D5663" s="5"/>
      <c r="E5663" s="5"/>
      <c r="F5663" s="544" t="s">
        <v>16166</v>
      </c>
      <c r="G5663" s="5"/>
      <c r="H5663" s="5"/>
      <c r="I5663" s="81"/>
      <c r="K5663" s="5"/>
      <c r="L5663" s="5"/>
    </row>
    <row r="5664" spans="1:14" ht="15.6">
      <c r="A5664" s="70" t="b">
        <v>1</v>
      </c>
      <c r="B5664" s="79">
        <v>5563</v>
      </c>
      <c r="C5664" s="82" t="s">
        <v>16298</v>
      </c>
      <c r="D5664" s="5">
        <v>250007873</v>
      </c>
      <c r="E5664" s="5" t="s">
        <v>16299</v>
      </c>
      <c r="F5664" s="5" t="s">
        <v>16300</v>
      </c>
      <c r="G5664" s="5" t="s">
        <v>487</v>
      </c>
      <c r="H5664" s="5" t="s">
        <v>403</v>
      </c>
      <c r="I5664" s="81" t="s">
        <v>4720</v>
      </c>
      <c r="J5664" s="5" t="s">
        <v>16301</v>
      </c>
      <c r="K5664" s="5" t="s">
        <v>16155</v>
      </c>
      <c r="L5664" s="5" t="s">
        <v>16166</v>
      </c>
      <c r="M5664" s="50">
        <v>1006831455</v>
      </c>
      <c r="N5664" s="5">
        <v>29950</v>
      </c>
    </row>
    <row r="5665" spans="1:14" ht="15.6">
      <c r="A5665" s="70" t="b">
        <v>1</v>
      </c>
      <c r="B5665" s="79">
        <v>5564</v>
      </c>
      <c r="C5665" s="82" t="s">
        <v>16302</v>
      </c>
      <c r="D5665" s="5">
        <v>250007898</v>
      </c>
      <c r="E5665" s="5" t="s">
        <v>16303</v>
      </c>
      <c r="F5665" s="5" t="s">
        <v>16304</v>
      </c>
      <c r="G5665" s="5" t="s">
        <v>487</v>
      </c>
      <c r="H5665" s="5" t="s">
        <v>403</v>
      </c>
      <c r="I5665" s="81" t="s">
        <v>4720</v>
      </c>
      <c r="K5665" s="5" t="s">
        <v>16155</v>
      </c>
      <c r="L5665" s="5" t="s">
        <v>16166</v>
      </c>
      <c r="M5665" s="50">
        <v>1006831829</v>
      </c>
      <c r="N5665" s="5">
        <v>2310</v>
      </c>
    </row>
    <row r="5666" spans="1:14" ht="27.6">
      <c r="A5666" s="70"/>
      <c r="B5666" s="79"/>
      <c r="C5666" s="75"/>
      <c r="E5666" s="5"/>
      <c r="F5666" s="374" t="s">
        <v>16305</v>
      </c>
      <c r="G5666" s="5"/>
      <c r="H5666" s="5"/>
      <c r="I5666" s="81"/>
      <c r="K5666" s="5"/>
      <c r="L5666" s="5"/>
    </row>
    <row r="5667" spans="1:14" ht="15.6">
      <c r="A5667" s="70" t="b">
        <v>1</v>
      </c>
      <c r="B5667" s="79">
        <v>5565</v>
      </c>
      <c r="C5667" s="82" t="s">
        <v>16306</v>
      </c>
      <c r="D5667" s="8">
        <v>250007955</v>
      </c>
      <c r="E5667" s="5" t="s">
        <v>16307</v>
      </c>
      <c r="F5667" s="5" t="s">
        <v>16308</v>
      </c>
      <c r="G5667" s="5" t="s">
        <v>487</v>
      </c>
      <c r="H5667" s="5" t="s">
        <v>390</v>
      </c>
      <c r="I5667" s="81" t="s">
        <v>346</v>
      </c>
      <c r="J5667" s="5" t="s">
        <v>7070</v>
      </c>
      <c r="K5667" s="5" t="s">
        <v>16305</v>
      </c>
      <c r="L5667" s="5" t="s">
        <v>16305</v>
      </c>
      <c r="M5667" s="152">
        <v>1006846696</v>
      </c>
      <c r="N5667" s="5">
        <v>3600</v>
      </c>
    </row>
    <row r="5668" spans="1:14" ht="15.6">
      <c r="A5668" s="70" t="b">
        <v>1</v>
      </c>
      <c r="B5668" s="79">
        <v>5566</v>
      </c>
      <c r="C5668" s="82" t="s">
        <v>16309</v>
      </c>
      <c r="D5668" s="5">
        <v>250007959</v>
      </c>
      <c r="E5668" s="5" t="s">
        <v>13760</v>
      </c>
      <c r="F5668" s="5" t="s">
        <v>2017</v>
      </c>
      <c r="G5668" s="5" t="s">
        <v>487</v>
      </c>
      <c r="H5668" s="5" t="s">
        <v>390</v>
      </c>
      <c r="I5668" s="81" t="s">
        <v>4655</v>
      </c>
      <c r="K5668" s="5" t="s">
        <v>16305</v>
      </c>
      <c r="L5668" s="5" t="s">
        <v>16305</v>
      </c>
      <c r="M5668" s="50">
        <v>1006848459</v>
      </c>
      <c r="N5668" s="5">
        <v>2310</v>
      </c>
    </row>
    <row r="5669" spans="1:14" ht="15.6">
      <c r="A5669" s="70" t="b">
        <v>1</v>
      </c>
      <c r="B5669" s="79">
        <v>5567</v>
      </c>
      <c r="C5669" s="82" t="s">
        <v>16310</v>
      </c>
      <c r="D5669" s="5">
        <v>250007846</v>
      </c>
      <c r="E5669" s="5" t="s">
        <v>13253</v>
      </c>
      <c r="G5669" s="5" t="s">
        <v>487</v>
      </c>
      <c r="H5669" s="5" t="s">
        <v>403</v>
      </c>
      <c r="I5669" s="81" t="s">
        <v>495</v>
      </c>
      <c r="J5669" s="5" t="s">
        <v>16311</v>
      </c>
      <c r="K5669" s="5" t="s">
        <v>16312</v>
      </c>
      <c r="L5669" s="5" t="s">
        <v>16313</v>
      </c>
      <c r="M5669" s="277">
        <v>1006849831</v>
      </c>
      <c r="N5669" s="5">
        <v>3600</v>
      </c>
    </row>
    <row r="5670" spans="1:14" ht="15.6">
      <c r="A5670" s="70" t="b">
        <v>1</v>
      </c>
      <c r="B5670" s="79">
        <v>5568</v>
      </c>
      <c r="C5670" s="82" t="s">
        <v>16314</v>
      </c>
      <c r="D5670" s="5">
        <v>250007920</v>
      </c>
      <c r="E5670" s="285" t="s">
        <v>16315</v>
      </c>
      <c r="F5670" s="5" t="s">
        <v>16316</v>
      </c>
      <c r="G5670" s="5" t="s">
        <v>487</v>
      </c>
      <c r="H5670" s="5" t="s">
        <v>16317</v>
      </c>
      <c r="I5670" s="81" t="s">
        <v>2615</v>
      </c>
      <c r="J5670" s="5" t="s">
        <v>13695</v>
      </c>
      <c r="K5670" s="5" t="s">
        <v>16166</v>
      </c>
      <c r="L5670" s="5" t="s">
        <v>16305</v>
      </c>
      <c r="M5670" s="18">
        <v>1006849421</v>
      </c>
    </row>
    <row r="5671" spans="1:14" ht="15.6">
      <c r="A5671" s="70" t="b">
        <v>1</v>
      </c>
      <c r="B5671" s="79">
        <v>5569</v>
      </c>
      <c r="C5671" s="82" t="s">
        <v>16318</v>
      </c>
      <c r="D5671" s="5">
        <v>250007902</v>
      </c>
      <c r="E5671" s="285" t="s">
        <v>6262</v>
      </c>
      <c r="F5671" s="5" t="s">
        <v>16319</v>
      </c>
      <c r="G5671" s="5" t="s">
        <v>9384</v>
      </c>
      <c r="H5671" s="5" t="s">
        <v>397</v>
      </c>
      <c r="I5671" s="81" t="s">
        <v>360</v>
      </c>
      <c r="J5671" s="5" t="s">
        <v>366</v>
      </c>
      <c r="K5671" s="5" t="s">
        <v>16155</v>
      </c>
      <c r="L5671" s="5" t="s">
        <v>16305</v>
      </c>
      <c r="M5671" s="50">
        <v>1006849302</v>
      </c>
      <c r="N5671" s="44" t="s">
        <v>367</v>
      </c>
    </row>
    <row r="5672" spans="1:14" ht="20.399999999999999">
      <c r="A5672" s="70" t="b">
        <v>0</v>
      </c>
      <c r="B5672" s="79">
        <v>5570</v>
      </c>
      <c r="C5672" s="476" t="s">
        <v>16320</v>
      </c>
      <c r="D5672" s="5">
        <v>250007892</v>
      </c>
      <c r="E5672" s="5" t="s">
        <v>157</v>
      </c>
      <c r="F5672" s="5" t="s">
        <v>2433</v>
      </c>
      <c r="G5672" s="5" t="s">
        <v>16321</v>
      </c>
      <c r="H5672" s="5" t="s">
        <v>7353</v>
      </c>
      <c r="I5672" s="81" t="s">
        <v>436</v>
      </c>
      <c r="K5672" s="5" t="s">
        <v>16155</v>
      </c>
      <c r="L5672" s="5" t="s">
        <v>16305</v>
      </c>
    </row>
    <row r="5673" spans="1:14" ht="15.6">
      <c r="A5673" s="70" t="b">
        <v>1</v>
      </c>
      <c r="B5673" s="79">
        <v>5571</v>
      </c>
      <c r="C5673" s="82" t="s">
        <v>16322</v>
      </c>
      <c r="D5673" s="5">
        <v>250007923</v>
      </c>
      <c r="E5673" s="5" t="s">
        <v>16323</v>
      </c>
      <c r="F5673" s="5" t="s">
        <v>8770</v>
      </c>
      <c r="G5673" s="5" t="s">
        <v>1952</v>
      </c>
      <c r="H5673" s="5" t="s">
        <v>403</v>
      </c>
      <c r="I5673" s="81" t="s">
        <v>4720</v>
      </c>
      <c r="J5673" s="5" t="s">
        <v>16324</v>
      </c>
      <c r="K5673" s="5" t="s">
        <v>16166</v>
      </c>
      <c r="L5673" s="5" t="s">
        <v>16305</v>
      </c>
      <c r="M5673" s="50">
        <v>1006849710</v>
      </c>
      <c r="N5673" s="5">
        <v>6600</v>
      </c>
    </row>
    <row r="5674" spans="1:14" ht="15.6">
      <c r="A5674" s="70" t="b">
        <v>1</v>
      </c>
      <c r="B5674" s="79">
        <v>5572</v>
      </c>
      <c r="C5674" s="257" t="s">
        <v>16325</v>
      </c>
      <c r="D5674" s="5">
        <v>250007900</v>
      </c>
      <c r="E5674" s="5" t="s">
        <v>11126</v>
      </c>
      <c r="F5674" s="5" t="s">
        <v>15852</v>
      </c>
      <c r="G5674" s="5" t="s">
        <v>3933</v>
      </c>
      <c r="H5674" s="5" t="s">
        <v>1102</v>
      </c>
      <c r="I5674" s="81" t="s">
        <v>563</v>
      </c>
      <c r="J5674" s="5" t="s">
        <v>1129</v>
      </c>
      <c r="K5674" s="5" t="s">
        <v>16155</v>
      </c>
      <c r="L5674" s="5" t="s">
        <v>16305</v>
      </c>
      <c r="M5674" s="86">
        <v>1006850563</v>
      </c>
      <c r="N5674" s="5">
        <v>2310</v>
      </c>
    </row>
    <row r="5675" spans="1:14" ht="15.6">
      <c r="A5675" s="70" t="b">
        <v>1</v>
      </c>
      <c r="B5675" s="79">
        <v>5573</v>
      </c>
      <c r="C5675" s="53" t="s">
        <v>16326</v>
      </c>
      <c r="D5675" s="5">
        <v>250007912</v>
      </c>
      <c r="E5675" s="5" t="s">
        <v>16327</v>
      </c>
      <c r="F5675" s="5" t="s">
        <v>8791</v>
      </c>
      <c r="G5675" s="5" t="s">
        <v>4548</v>
      </c>
      <c r="H5675" s="5" t="s">
        <v>244</v>
      </c>
      <c r="I5675" s="81" t="s">
        <v>436</v>
      </c>
      <c r="K5675" s="5" t="s">
        <v>16166</v>
      </c>
      <c r="L5675" s="5" t="s">
        <v>16305</v>
      </c>
    </row>
    <row r="5676" spans="1:14" ht="20.399999999999999">
      <c r="A5676" s="70" t="b">
        <v>0</v>
      </c>
      <c r="B5676" s="79">
        <v>5574</v>
      </c>
      <c r="C5676" s="259" t="s">
        <v>16328</v>
      </c>
      <c r="D5676" s="5">
        <v>250007960</v>
      </c>
      <c r="E5676" s="5" t="s">
        <v>16329</v>
      </c>
      <c r="F5676" s="5" t="s">
        <v>10953</v>
      </c>
      <c r="G5676" s="5" t="s">
        <v>487</v>
      </c>
      <c r="H5676" s="5" t="s">
        <v>1567</v>
      </c>
      <c r="I5676" s="81" t="s">
        <v>554</v>
      </c>
      <c r="J5676" s="5" t="s">
        <v>517</v>
      </c>
      <c r="K5676" s="5" t="s">
        <v>16305</v>
      </c>
      <c r="L5676" s="5" t="s">
        <v>16305</v>
      </c>
      <c r="M5676" s="109">
        <v>1006850979</v>
      </c>
      <c r="N5676" s="5">
        <v>3600</v>
      </c>
    </row>
    <row r="5677" spans="1:14" ht="15.6">
      <c r="A5677" s="70" t="b">
        <v>1</v>
      </c>
      <c r="B5677" s="79">
        <v>5575</v>
      </c>
      <c r="C5677" s="135" t="s">
        <v>16330</v>
      </c>
      <c r="D5677" s="5">
        <v>250007949</v>
      </c>
      <c r="E5677" s="5" t="s">
        <v>16331</v>
      </c>
      <c r="F5677" s="5" t="s">
        <v>11215</v>
      </c>
      <c r="G5677" s="5" t="s">
        <v>455</v>
      </c>
      <c r="H5677" s="5" t="s">
        <v>1102</v>
      </c>
      <c r="I5677" s="81" t="s">
        <v>4628</v>
      </c>
      <c r="J5677" s="5" t="s">
        <v>1129</v>
      </c>
      <c r="K5677" s="5" t="s">
        <v>16305</v>
      </c>
      <c r="L5677" s="5" t="s">
        <v>16305</v>
      </c>
      <c r="M5677" s="86">
        <v>1006851283</v>
      </c>
      <c r="N5677" s="5">
        <v>2310</v>
      </c>
    </row>
    <row r="5678" spans="1:14" ht="20.399999999999999">
      <c r="A5678" s="70" t="b">
        <v>0</v>
      </c>
      <c r="B5678" s="79">
        <v>5576</v>
      </c>
      <c r="C5678" s="259" t="s">
        <v>16332</v>
      </c>
      <c r="D5678" s="5">
        <v>250007952</v>
      </c>
      <c r="E5678" s="5" t="s">
        <v>16333</v>
      </c>
      <c r="G5678" s="5" t="s">
        <v>1327</v>
      </c>
      <c r="H5678" s="5" t="s">
        <v>549</v>
      </c>
      <c r="I5678" s="81" t="s">
        <v>495</v>
      </c>
      <c r="J5678" s="5" t="s">
        <v>16334</v>
      </c>
      <c r="K5678" s="5" t="s">
        <v>16305</v>
      </c>
      <c r="L5678" s="5" t="s">
        <v>16305</v>
      </c>
      <c r="M5678" s="277">
        <v>1006851616</v>
      </c>
      <c r="N5678" s="5">
        <v>3600</v>
      </c>
    </row>
    <row r="5679" spans="1:14" ht="15.6">
      <c r="A5679" s="70" t="b">
        <v>1</v>
      </c>
      <c r="B5679" s="79">
        <v>5577</v>
      </c>
      <c r="C5679" s="135" t="s">
        <v>16335</v>
      </c>
      <c r="D5679" s="5">
        <v>250007939</v>
      </c>
      <c r="E5679" s="5" t="s">
        <v>16336</v>
      </c>
      <c r="F5679" s="5" t="s">
        <v>4556</v>
      </c>
      <c r="G5679" s="5" t="s">
        <v>476</v>
      </c>
      <c r="H5679" s="5" t="s">
        <v>244</v>
      </c>
      <c r="I5679" s="81" t="s">
        <v>436</v>
      </c>
      <c r="K5679" s="5" t="s">
        <v>16166</v>
      </c>
      <c r="L5679" s="5" t="s">
        <v>16305</v>
      </c>
    </row>
    <row r="5680" spans="1:14" ht="15.6">
      <c r="A5680" s="70" t="b">
        <v>1</v>
      </c>
      <c r="B5680" s="79">
        <v>5578</v>
      </c>
      <c r="C5680" s="53" t="s">
        <v>16337</v>
      </c>
      <c r="D5680" s="5">
        <v>250007829</v>
      </c>
      <c r="E5680" s="5" t="s">
        <v>16338</v>
      </c>
      <c r="F5680" s="5" t="s">
        <v>16339</v>
      </c>
      <c r="G5680" s="5" t="s">
        <v>9937</v>
      </c>
      <c r="H5680" s="5" t="s">
        <v>397</v>
      </c>
      <c r="I5680" s="81" t="s">
        <v>360</v>
      </c>
      <c r="K5680" s="5" t="s">
        <v>16155</v>
      </c>
      <c r="L5680" s="5" t="s">
        <v>16305</v>
      </c>
      <c r="M5680" s="50">
        <v>1006949250</v>
      </c>
      <c r="N5680" s="5">
        <v>2310</v>
      </c>
    </row>
    <row r="5681" spans="1:14" ht="15.6">
      <c r="A5681" s="70" t="b">
        <v>0</v>
      </c>
      <c r="B5681" s="79">
        <v>5579</v>
      </c>
      <c r="C5681" s="82" t="s">
        <v>16340</v>
      </c>
      <c r="D5681" s="5">
        <v>250007945</v>
      </c>
      <c r="E5681" s="5" t="s">
        <v>9469</v>
      </c>
      <c r="F5681" s="5" t="s">
        <v>16341</v>
      </c>
      <c r="G5681" s="5" t="s">
        <v>529</v>
      </c>
      <c r="H5681" s="5" t="s">
        <v>390</v>
      </c>
      <c r="I5681" s="81" t="s">
        <v>495</v>
      </c>
      <c r="J5681" s="5" t="s">
        <v>2350</v>
      </c>
      <c r="K5681" s="5" t="s">
        <v>16305</v>
      </c>
      <c r="L5681" s="5" t="s">
        <v>16342</v>
      </c>
      <c r="M5681" s="386">
        <v>1006852725</v>
      </c>
      <c r="N5681" s="5">
        <v>3600</v>
      </c>
    </row>
    <row r="5682" spans="1:14" ht="15.6">
      <c r="A5682" s="70" t="b">
        <v>1</v>
      </c>
      <c r="B5682" s="79">
        <v>5580</v>
      </c>
      <c r="C5682" s="82" t="s">
        <v>15272</v>
      </c>
      <c r="D5682" s="5">
        <v>250007963</v>
      </c>
      <c r="E5682" s="5" t="s">
        <v>15273</v>
      </c>
      <c r="F5682" s="5" t="s">
        <v>16343</v>
      </c>
      <c r="G5682" s="5" t="s">
        <v>957</v>
      </c>
      <c r="H5682" s="5" t="s">
        <v>365</v>
      </c>
      <c r="I5682" s="81" t="s">
        <v>360</v>
      </c>
      <c r="K5682" s="5" t="s">
        <v>16305</v>
      </c>
      <c r="L5682" s="5" t="s">
        <v>16305</v>
      </c>
      <c r="M5682" s="50">
        <v>1006852462</v>
      </c>
      <c r="N5682" s="5">
        <v>2310</v>
      </c>
    </row>
    <row r="5683" spans="1:14" ht="15.6">
      <c r="A5683" s="70" t="b">
        <v>1</v>
      </c>
      <c r="B5683" s="79">
        <v>5581</v>
      </c>
      <c r="C5683" s="82" t="s">
        <v>16344</v>
      </c>
      <c r="D5683" s="5">
        <v>250007908</v>
      </c>
      <c r="E5683" s="285" t="s">
        <v>6159</v>
      </c>
      <c r="F5683" s="5" t="s">
        <v>2435</v>
      </c>
      <c r="G5683" s="5" t="s">
        <v>16345</v>
      </c>
      <c r="H5683" s="5" t="s">
        <v>16346</v>
      </c>
      <c r="I5683" s="81" t="s">
        <v>353</v>
      </c>
      <c r="J5683" s="5" t="s">
        <v>1851</v>
      </c>
      <c r="K5683" s="5" t="s">
        <v>16166</v>
      </c>
      <c r="L5683" s="5" t="s">
        <v>16305</v>
      </c>
    </row>
    <row r="5684" spans="1:14" ht="15.6">
      <c r="A5684" s="70" t="b">
        <v>1</v>
      </c>
      <c r="B5684" s="79">
        <v>5582</v>
      </c>
      <c r="C5684" s="82" t="s">
        <v>16347</v>
      </c>
      <c r="D5684" s="5">
        <v>250007888</v>
      </c>
      <c r="E5684" s="285" t="s">
        <v>16348</v>
      </c>
      <c r="F5684" s="5" t="s">
        <v>16349</v>
      </c>
      <c r="G5684" s="5" t="s">
        <v>16350</v>
      </c>
      <c r="H5684" s="5" t="s">
        <v>16346</v>
      </c>
      <c r="I5684" s="81" t="s">
        <v>353</v>
      </c>
      <c r="K5684" s="5" t="s">
        <v>16166</v>
      </c>
      <c r="L5684" s="5" t="s">
        <v>16305</v>
      </c>
      <c r="M5684" s="8">
        <v>1006854562</v>
      </c>
    </row>
    <row r="5685" spans="1:14" ht="15.6">
      <c r="A5685" s="70" t="b">
        <v>1</v>
      </c>
      <c r="B5685" s="79">
        <v>5583</v>
      </c>
      <c r="C5685" s="82" t="s">
        <v>16351</v>
      </c>
      <c r="D5685" s="5">
        <v>250007943</v>
      </c>
      <c r="E5685" s="5" t="s">
        <v>16352</v>
      </c>
      <c r="F5685" s="5" t="s">
        <v>16353</v>
      </c>
      <c r="G5685" s="5" t="s">
        <v>5631</v>
      </c>
      <c r="H5685" s="5" t="s">
        <v>651</v>
      </c>
      <c r="I5685" s="81" t="s">
        <v>360</v>
      </c>
      <c r="J5685" s="5" t="s">
        <v>366</v>
      </c>
      <c r="K5685" s="5" t="s">
        <v>16166</v>
      </c>
      <c r="L5685" s="5" t="s">
        <v>16305</v>
      </c>
      <c r="M5685" s="50">
        <v>1006856258</v>
      </c>
      <c r="N5685" s="44" t="s">
        <v>367</v>
      </c>
    </row>
    <row r="5686" spans="1:14" ht="15.6">
      <c r="A5686" s="70" t="b">
        <v>1</v>
      </c>
      <c r="B5686" s="79">
        <v>5584</v>
      </c>
      <c r="C5686" s="135" t="s">
        <v>6019</v>
      </c>
      <c r="D5686" s="5">
        <v>250007964</v>
      </c>
      <c r="E5686" s="5" t="s">
        <v>16354</v>
      </c>
      <c r="F5686" s="5" t="s">
        <v>951</v>
      </c>
      <c r="G5686" s="5" t="s">
        <v>408</v>
      </c>
      <c r="H5686" s="5" t="s">
        <v>8143</v>
      </c>
      <c r="I5686" s="81" t="s">
        <v>436</v>
      </c>
      <c r="J5686" s="5" t="s">
        <v>835</v>
      </c>
      <c r="K5686" s="5" t="s">
        <v>16305</v>
      </c>
      <c r="L5686" s="5" t="s">
        <v>16305</v>
      </c>
    </row>
    <row r="5687" spans="1:14" ht="15.6">
      <c r="A5687" s="70" t="b">
        <v>1</v>
      </c>
      <c r="B5687" s="79">
        <v>5585</v>
      </c>
      <c r="C5687" s="82" t="s">
        <v>16355</v>
      </c>
      <c r="D5687" s="5">
        <v>250007925</v>
      </c>
      <c r="E5687" s="5" t="s">
        <v>16356</v>
      </c>
      <c r="F5687" s="5" t="s">
        <v>16357</v>
      </c>
      <c r="G5687" s="5" t="s">
        <v>16358</v>
      </c>
      <c r="H5687" s="5" t="s">
        <v>1102</v>
      </c>
      <c r="I5687" s="81" t="s">
        <v>4628</v>
      </c>
      <c r="J5687" s="5" t="s">
        <v>1129</v>
      </c>
      <c r="K5687" s="5" t="s">
        <v>16166</v>
      </c>
      <c r="L5687" s="5" t="s">
        <v>16305</v>
      </c>
      <c r="M5687" s="86">
        <v>1006860294</v>
      </c>
      <c r="N5687" s="5">
        <v>2310</v>
      </c>
    </row>
    <row r="5688" spans="1:14" ht="15.6">
      <c r="A5688" s="70" t="b">
        <v>1</v>
      </c>
      <c r="B5688" s="79">
        <v>5586</v>
      </c>
      <c r="C5688" s="53" t="s">
        <v>16359</v>
      </c>
      <c r="D5688" s="5">
        <v>250007956</v>
      </c>
      <c r="E5688" s="5" t="s">
        <v>16360</v>
      </c>
      <c r="F5688" s="5" t="s">
        <v>16361</v>
      </c>
      <c r="G5688" s="5" t="s">
        <v>455</v>
      </c>
      <c r="H5688" s="5" t="s">
        <v>504</v>
      </c>
      <c r="I5688" s="81" t="s">
        <v>4632</v>
      </c>
      <c r="J5688" s="5" t="s">
        <v>2563</v>
      </c>
      <c r="K5688" s="5" t="s">
        <v>16305</v>
      </c>
      <c r="L5688" s="5" t="s">
        <v>16305</v>
      </c>
      <c r="M5688" s="105">
        <v>1006857791</v>
      </c>
      <c r="N5688" s="5">
        <v>2310</v>
      </c>
    </row>
    <row r="5689" spans="1:14" ht="15.6">
      <c r="A5689" s="70" t="b">
        <v>1</v>
      </c>
      <c r="B5689" s="79">
        <v>5587</v>
      </c>
      <c r="C5689" s="82" t="s">
        <v>16362</v>
      </c>
      <c r="D5689" s="5">
        <v>250007819</v>
      </c>
      <c r="E5689" s="5" t="s">
        <v>16363</v>
      </c>
      <c r="F5689" s="5" t="s">
        <v>16364</v>
      </c>
      <c r="G5689" s="5" t="s">
        <v>487</v>
      </c>
      <c r="H5689" s="5" t="s">
        <v>6226</v>
      </c>
      <c r="I5689" s="81" t="s">
        <v>522</v>
      </c>
      <c r="K5689" s="5" t="s">
        <v>16155</v>
      </c>
      <c r="L5689" s="5" t="s">
        <v>16305</v>
      </c>
    </row>
    <row r="5690" spans="1:14" ht="15.6">
      <c r="A5690" s="70" t="b">
        <v>1</v>
      </c>
      <c r="B5690" s="79">
        <v>5588</v>
      </c>
      <c r="C5690" s="82" t="s">
        <v>16365</v>
      </c>
      <c r="D5690" s="5">
        <v>25000</v>
      </c>
      <c r="E5690" s="5" t="s">
        <v>5971</v>
      </c>
      <c r="F5690" s="5" t="s">
        <v>12685</v>
      </c>
      <c r="G5690" s="5" t="s">
        <v>487</v>
      </c>
      <c r="H5690" s="5" t="s">
        <v>477</v>
      </c>
      <c r="I5690" s="81" t="s">
        <v>522</v>
      </c>
      <c r="K5690" s="5" t="s">
        <v>16305</v>
      </c>
      <c r="L5690" s="5" t="s">
        <v>16305</v>
      </c>
    </row>
    <row r="5691" spans="1:14" ht="15.6">
      <c r="A5691" s="70" t="b">
        <v>1</v>
      </c>
      <c r="B5691" s="79">
        <v>5589</v>
      </c>
      <c r="C5691" s="82" t="s">
        <v>16366</v>
      </c>
      <c r="D5691" s="5">
        <v>250007896</v>
      </c>
      <c r="E5691" s="5" t="s">
        <v>16367</v>
      </c>
      <c r="F5691" s="5" t="s">
        <v>16368</v>
      </c>
      <c r="G5691" s="5" t="s">
        <v>487</v>
      </c>
      <c r="H5691" s="5" t="s">
        <v>10822</v>
      </c>
      <c r="I5691" s="81" t="s">
        <v>522</v>
      </c>
      <c r="K5691" s="5" t="s">
        <v>16166</v>
      </c>
      <c r="L5691" s="5" t="s">
        <v>16305</v>
      </c>
    </row>
    <row r="5692" spans="1:14" ht="15.6">
      <c r="A5692" s="70" t="b">
        <v>1</v>
      </c>
      <c r="B5692" s="79">
        <v>5590</v>
      </c>
      <c r="C5692" s="82" t="s">
        <v>16369</v>
      </c>
      <c r="D5692" s="5">
        <v>250007968</v>
      </c>
      <c r="E5692" s="5" t="s">
        <v>16370</v>
      </c>
      <c r="F5692" s="5" t="s">
        <v>16371</v>
      </c>
      <c r="G5692" s="5" t="s">
        <v>487</v>
      </c>
      <c r="H5692" s="5" t="s">
        <v>477</v>
      </c>
      <c r="I5692" s="81" t="s">
        <v>522</v>
      </c>
      <c r="K5692" s="5" t="s">
        <v>16305</v>
      </c>
    </row>
    <row r="5693" spans="1:14" ht="15.6">
      <c r="A5693" s="70" t="b">
        <v>1</v>
      </c>
      <c r="B5693" s="79">
        <v>5591</v>
      </c>
      <c r="C5693" s="82" t="s">
        <v>16372</v>
      </c>
      <c r="E5693" s="5" t="s">
        <v>16373</v>
      </c>
      <c r="G5693" s="5" t="s">
        <v>487</v>
      </c>
      <c r="H5693" s="5" t="s">
        <v>549</v>
      </c>
      <c r="I5693" s="81" t="s">
        <v>4124</v>
      </c>
      <c r="J5693" s="5" t="s">
        <v>16374</v>
      </c>
      <c r="K5693" s="5" t="s">
        <v>16305</v>
      </c>
      <c r="L5693" s="5" t="s">
        <v>16305</v>
      </c>
      <c r="M5693" s="366">
        <v>1006863726</v>
      </c>
      <c r="N5693" s="5">
        <v>3600</v>
      </c>
    </row>
    <row r="5694" spans="1:14" ht="15.6">
      <c r="A5694" s="70" t="b">
        <v>1</v>
      </c>
      <c r="B5694" s="79">
        <v>5592</v>
      </c>
      <c r="C5694" s="82" t="s">
        <v>9334</v>
      </c>
      <c r="D5694" s="5">
        <v>250007644</v>
      </c>
      <c r="E5694" s="392" t="s">
        <v>16375</v>
      </c>
      <c r="F5694" s="5" t="s">
        <v>16376</v>
      </c>
      <c r="G5694" s="5" t="s">
        <v>13119</v>
      </c>
      <c r="H5694" s="5" t="s">
        <v>16377</v>
      </c>
      <c r="I5694" s="81" t="s">
        <v>1190</v>
      </c>
      <c r="L5694" s="5" t="s">
        <v>16305</v>
      </c>
      <c r="M5694" s="8">
        <v>1006864320</v>
      </c>
    </row>
    <row r="5695" spans="1:14" ht="15.6">
      <c r="A5695" s="70" t="b">
        <v>1</v>
      </c>
      <c r="B5695" s="79">
        <v>5593</v>
      </c>
      <c r="C5695" s="53" t="s">
        <v>16378</v>
      </c>
      <c r="D5695" s="5">
        <v>250007804</v>
      </c>
      <c r="E5695" s="545" t="s">
        <v>16379</v>
      </c>
      <c r="F5695" s="5" t="s">
        <v>16380</v>
      </c>
      <c r="G5695" s="5" t="s">
        <v>16381</v>
      </c>
      <c r="H5695" s="5" t="s">
        <v>403</v>
      </c>
      <c r="I5695" s="81" t="s">
        <v>4720</v>
      </c>
      <c r="K5695" s="5" t="s">
        <v>15582</v>
      </c>
      <c r="L5695" s="5" t="s">
        <v>16305</v>
      </c>
      <c r="M5695" s="50">
        <v>1006865998</v>
      </c>
      <c r="N5695" s="5">
        <v>16500</v>
      </c>
    </row>
    <row r="5696" spans="1:14" ht="15.6">
      <c r="A5696" s="70" t="b">
        <v>1</v>
      </c>
      <c r="B5696" s="79">
        <v>5594</v>
      </c>
      <c r="C5696" s="82" t="s">
        <v>12395</v>
      </c>
      <c r="D5696" s="5">
        <v>250007911</v>
      </c>
      <c r="E5696" s="5" t="s">
        <v>16382</v>
      </c>
      <c r="F5696" s="5" t="s">
        <v>12397</v>
      </c>
      <c r="G5696" s="5" t="s">
        <v>431</v>
      </c>
      <c r="H5696" s="5" t="s">
        <v>6226</v>
      </c>
      <c r="I5696" s="81" t="s">
        <v>522</v>
      </c>
      <c r="K5696" s="5" t="s">
        <v>16166</v>
      </c>
      <c r="L5696" s="5" t="s">
        <v>16305</v>
      </c>
    </row>
    <row r="5697" spans="1:14" ht="15.6">
      <c r="A5697" s="70" t="b">
        <v>1</v>
      </c>
      <c r="B5697" s="79">
        <v>5595</v>
      </c>
      <c r="C5697" s="82" t="s">
        <v>16383</v>
      </c>
      <c r="D5697" s="5">
        <v>250007851</v>
      </c>
      <c r="E5697" s="5" t="s">
        <v>16384</v>
      </c>
      <c r="F5697" s="5" t="s">
        <v>964</v>
      </c>
      <c r="G5697" s="5" t="s">
        <v>4659</v>
      </c>
      <c r="H5697" s="5" t="s">
        <v>397</v>
      </c>
      <c r="I5697" s="81" t="s">
        <v>360</v>
      </c>
      <c r="J5697" s="5" t="s">
        <v>366</v>
      </c>
      <c r="K5697" s="5" t="s">
        <v>16155</v>
      </c>
      <c r="L5697" s="5" t="s">
        <v>16305</v>
      </c>
      <c r="M5697" s="50">
        <v>1006865468</v>
      </c>
      <c r="N5697" s="44" t="s">
        <v>367</v>
      </c>
    </row>
    <row r="5698" spans="1:14" ht="15.6">
      <c r="A5698" s="70" t="b">
        <v>0</v>
      </c>
      <c r="B5698" s="79">
        <v>5596</v>
      </c>
      <c r="C5698" s="82" t="s">
        <v>16385</v>
      </c>
      <c r="D5698" s="5">
        <v>250007981</v>
      </c>
      <c r="E5698" s="5" t="s">
        <v>16386</v>
      </c>
      <c r="G5698" s="5" t="s">
        <v>1327</v>
      </c>
      <c r="H5698" s="5" t="s">
        <v>549</v>
      </c>
      <c r="I5698" s="81" t="s">
        <v>563</v>
      </c>
      <c r="J5698" s="5" t="s">
        <v>16387</v>
      </c>
      <c r="K5698" s="5" t="s">
        <v>16305</v>
      </c>
      <c r="L5698" s="5" t="s">
        <v>16305</v>
      </c>
      <c r="M5698" s="109">
        <v>1006865969</v>
      </c>
      <c r="N5698" s="5">
        <v>3600</v>
      </c>
    </row>
    <row r="5699" spans="1:14" ht="15.6">
      <c r="A5699" s="70" t="b">
        <v>1</v>
      </c>
      <c r="B5699" s="79">
        <v>5597</v>
      </c>
      <c r="C5699" s="82" t="s">
        <v>16388</v>
      </c>
      <c r="D5699" s="5">
        <v>250007975</v>
      </c>
      <c r="E5699" s="5" t="s">
        <v>16389</v>
      </c>
      <c r="F5699" s="5" t="s">
        <v>4275</v>
      </c>
      <c r="G5699" s="5" t="s">
        <v>8584</v>
      </c>
      <c r="H5699" s="5" t="s">
        <v>8308</v>
      </c>
      <c r="I5699" s="81" t="s">
        <v>4632</v>
      </c>
      <c r="J5699" s="5" t="s">
        <v>10494</v>
      </c>
      <c r="K5699" s="5" t="s">
        <v>16305</v>
      </c>
      <c r="L5699" s="5" t="s">
        <v>16305</v>
      </c>
      <c r="M5699" s="105">
        <v>1006865921</v>
      </c>
      <c r="N5699" s="5">
        <v>2310</v>
      </c>
    </row>
    <row r="5700" spans="1:14" ht="15.6">
      <c r="A5700" s="70" t="b">
        <v>1</v>
      </c>
      <c r="B5700" s="79">
        <v>5598</v>
      </c>
      <c r="C5700" s="82" t="s">
        <v>16390</v>
      </c>
      <c r="D5700" s="5">
        <v>250007969</v>
      </c>
      <c r="E5700" s="5" t="s">
        <v>16391</v>
      </c>
      <c r="F5700" s="5" t="s">
        <v>16392</v>
      </c>
      <c r="G5700" s="5" t="s">
        <v>344</v>
      </c>
      <c r="H5700" s="5" t="s">
        <v>6226</v>
      </c>
      <c r="I5700" s="81" t="s">
        <v>522</v>
      </c>
      <c r="K5700" s="5" t="s">
        <v>16305</v>
      </c>
    </row>
    <row r="5701" spans="1:14" ht="15.6">
      <c r="A5701" s="70" t="b">
        <v>1</v>
      </c>
      <c r="B5701" s="79">
        <v>5599</v>
      </c>
      <c r="C5701" s="82" t="s">
        <v>16393</v>
      </c>
      <c r="D5701" s="5">
        <v>250007914</v>
      </c>
      <c r="E5701" s="5" t="s">
        <v>16394</v>
      </c>
      <c r="F5701" s="5" t="s">
        <v>676</v>
      </c>
      <c r="G5701" s="5" t="s">
        <v>16395</v>
      </c>
      <c r="H5701" s="5" t="s">
        <v>8308</v>
      </c>
      <c r="I5701" s="81" t="s">
        <v>4632</v>
      </c>
      <c r="K5701" s="5" t="s">
        <v>16166</v>
      </c>
      <c r="L5701" s="5" t="s">
        <v>16305</v>
      </c>
      <c r="M5701" s="105">
        <v>1006866540</v>
      </c>
      <c r="N5701" s="5">
        <v>2310</v>
      </c>
    </row>
    <row r="5702" spans="1:14" ht="15.6">
      <c r="A5702" s="70" t="b">
        <v>0</v>
      </c>
      <c r="B5702" s="79">
        <v>5600</v>
      </c>
      <c r="C5702" s="82" t="s">
        <v>13371</v>
      </c>
      <c r="D5702" s="5">
        <v>250007987</v>
      </c>
      <c r="E5702" s="285" t="s">
        <v>13372</v>
      </c>
      <c r="G5702" s="5" t="s">
        <v>487</v>
      </c>
      <c r="H5702" s="5" t="s">
        <v>549</v>
      </c>
      <c r="I5702" s="81" t="s">
        <v>554</v>
      </c>
      <c r="J5702" s="5" t="s">
        <v>1328</v>
      </c>
      <c r="K5702" s="5" t="s">
        <v>16305</v>
      </c>
      <c r="L5702" s="5" t="s">
        <v>16305</v>
      </c>
      <c r="M5702" s="109">
        <v>1006871676</v>
      </c>
      <c r="N5702" s="5">
        <v>3600</v>
      </c>
    </row>
    <row r="5703" spans="1:14" ht="15.6">
      <c r="A5703" s="70" t="b">
        <v>0</v>
      </c>
      <c r="B5703" s="79">
        <v>5601</v>
      </c>
      <c r="C5703" s="82" t="s">
        <v>10096</v>
      </c>
      <c r="D5703" s="5">
        <v>250007980</v>
      </c>
      <c r="E5703" s="285" t="s">
        <v>16396</v>
      </c>
      <c r="G5703" s="5" t="s">
        <v>487</v>
      </c>
      <c r="H5703" s="5" t="s">
        <v>549</v>
      </c>
      <c r="I5703" s="81" t="s">
        <v>554</v>
      </c>
      <c r="J5703" s="5" t="s">
        <v>750</v>
      </c>
      <c r="K5703" s="5" t="s">
        <v>16305</v>
      </c>
      <c r="L5703" s="5" t="s">
        <v>16305</v>
      </c>
      <c r="M5703" s="109">
        <v>1006872263</v>
      </c>
      <c r="N5703" s="5">
        <v>3600</v>
      </c>
    </row>
    <row r="5704" spans="1:14" ht="15.6">
      <c r="A5704" s="70" t="b">
        <v>0</v>
      </c>
      <c r="B5704" s="79">
        <v>5602</v>
      </c>
      <c r="C5704" s="82" t="s">
        <v>16397</v>
      </c>
      <c r="D5704" s="5">
        <v>250007991</v>
      </c>
      <c r="E5704" s="5" t="s">
        <v>16398</v>
      </c>
      <c r="G5704" s="5" t="s">
        <v>487</v>
      </c>
      <c r="H5704" s="5" t="s">
        <v>660</v>
      </c>
      <c r="I5704" s="81" t="s">
        <v>346</v>
      </c>
      <c r="J5704" s="5" t="s">
        <v>2563</v>
      </c>
      <c r="K5704" s="5" t="s">
        <v>16305</v>
      </c>
      <c r="L5704" s="5" t="s">
        <v>16305</v>
      </c>
      <c r="M5704" s="191">
        <v>1006872593</v>
      </c>
      <c r="N5704" s="5">
        <v>3600</v>
      </c>
    </row>
    <row r="5705" spans="1:14" ht="15.6">
      <c r="A5705" s="70" t="b">
        <v>1</v>
      </c>
      <c r="B5705" s="79">
        <v>5603</v>
      </c>
      <c r="C5705" s="82" t="s">
        <v>16399</v>
      </c>
      <c r="D5705" s="5">
        <v>250007890</v>
      </c>
      <c r="E5705" s="285" t="s">
        <v>16400</v>
      </c>
      <c r="F5705" s="5" t="s">
        <v>7762</v>
      </c>
      <c r="G5705" s="5" t="s">
        <v>344</v>
      </c>
      <c r="H5705" s="5" t="s">
        <v>660</v>
      </c>
      <c r="I5705" s="81" t="s">
        <v>1190</v>
      </c>
      <c r="J5705" s="5" t="s">
        <v>16401</v>
      </c>
      <c r="K5705" s="5" t="s">
        <v>16402</v>
      </c>
      <c r="L5705" s="5" t="s">
        <v>16305</v>
      </c>
      <c r="M5705" s="8">
        <v>1006872667</v>
      </c>
    </row>
    <row r="5706" spans="1:14" ht="15.6">
      <c r="A5706" s="70" t="b">
        <v>1</v>
      </c>
      <c r="B5706" s="79">
        <v>5604</v>
      </c>
      <c r="C5706" s="82" t="s">
        <v>7659</v>
      </c>
      <c r="D5706" s="5">
        <v>250007876</v>
      </c>
      <c r="E5706" s="39" t="s">
        <v>16403</v>
      </c>
      <c r="F5706" s="5" t="s">
        <v>16404</v>
      </c>
      <c r="G5706" s="5" t="s">
        <v>344</v>
      </c>
      <c r="H5706" s="5" t="s">
        <v>8308</v>
      </c>
      <c r="I5706" s="81" t="s">
        <v>1705</v>
      </c>
      <c r="K5706" s="5" t="s">
        <v>16166</v>
      </c>
      <c r="L5706" s="5" t="s">
        <v>16305</v>
      </c>
      <c r="M5706" s="25">
        <v>1006873221</v>
      </c>
    </row>
    <row r="5707" spans="1:14" ht="15.6">
      <c r="A5707" s="70" t="b">
        <v>1</v>
      </c>
      <c r="B5707" s="79">
        <v>5605</v>
      </c>
      <c r="C5707" s="82" t="s">
        <v>16405</v>
      </c>
      <c r="D5707" s="5">
        <v>250007989</v>
      </c>
      <c r="E5707" s="39" t="s">
        <v>16406</v>
      </c>
      <c r="F5707" s="5" t="s">
        <v>16407</v>
      </c>
      <c r="G5707" s="5" t="s">
        <v>1036</v>
      </c>
      <c r="H5707" s="5" t="s">
        <v>427</v>
      </c>
      <c r="I5707" s="81" t="s">
        <v>4632</v>
      </c>
      <c r="K5707" s="5" t="s">
        <v>16305</v>
      </c>
      <c r="L5707" s="5" t="s">
        <v>16305</v>
      </c>
    </row>
    <row r="5708" spans="1:14" ht="15.6">
      <c r="A5708" s="70" t="b">
        <v>1</v>
      </c>
      <c r="B5708" s="79">
        <v>5606</v>
      </c>
      <c r="C5708" s="82" t="s">
        <v>16408</v>
      </c>
      <c r="D5708" s="5">
        <v>250007982</v>
      </c>
      <c r="E5708" s="39" t="s">
        <v>16409</v>
      </c>
      <c r="F5708" s="5" t="s">
        <v>16410</v>
      </c>
      <c r="G5708" s="5" t="s">
        <v>344</v>
      </c>
      <c r="H5708" s="5" t="s">
        <v>1118</v>
      </c>
      <c r="I5708" s="81" t="s">
        <v>442</v>
      </c>
      <c r="K5708" s="5" t="s">
        <v>16305</v>
      </c>
      <c r="L5708" s="5" t="s">
        <v>16305</v>
      </c>
      <c r="M5708" s="128">
        <v>1006875706</v>
      </c>
      <c r="N5708" s="5">
        <v>2310</v>
      </c>
    </row>
    <row r="5709" spans="1:14" ht="24">
      <c r="A5709" s="70" t="b">
        <v>0</v>
      </c>
      <c r="B5709" s="79"/>
      <c r="C5709" s="53"/>
      <c r="F5709" s="546" t="s">
        <v>16411</v>
      </c>
      <c r="I5709" s="81"/>
    </row>
    <row r="5710" spans="1:14" ht="15.6">
      <c r="A5710" s="70" t="b">
        <v>0</v>
      </c>
      <c r="B5710" s="79">
        <v>5607</v>
      </c>
      <c r="C5710" s="53" t="s">
        <v>16412</v>
      </c>
      <c r="D5710" s="38" t="s">
        <v>381</v>
      </c>
      <c r="E5710" s="5" t="s">
        <v>16413</v>
      </c>
      <c r="F5710" s="5" t="s">
        <v>3214</v>
      </c>
      <c r="G5710" s="5" t="s">
        <v>16414</v>
      </c>
      <c r="H5710" s="5" t="s">
        <v>390</v>
      </c>
      <c r="I5710" s="81" t="s">
        <v>381</v>
      </c>
      <c r="J5710" s="5" t="s">
        <v>392</v>
      </c>
      <c r="K5710" s="5" t="s">
        <v>16411</v>
      </c>
      <c r="L5710" s="5" t="s">
        <v>16411</v>
      </c>
      <c r="M5710" s="18">
        <v>1006893290</v>
      </c>
    </row>
    <row r="5711" spans="1:14" ht="15.6">
      <c r="A5711" s="70" t="b">
        <v>1</v>
      </c>
      <c r="B5711" s="79">
        <v>5608</v>
      </c>
      <c r="C5711" s="82" t="s">
        <v>16415</v>
      </c>
      <c r="D5711" s="5">
        <v>250008020</v>
      </c>
      <c r="E5711" s="5" t="s">
        <v>16416</v>
      </c>
      <c r="F5711" s="5" t="s">
        <v>16417</v>
      </c>
      <c r="G5711" s="5" t="s">
        <v>476</v>
      </c>
      <c r="H5711" s="5" t="s">
        <v>8143</v>
      </c>
      <c r="I5711" s="81" t="s">
        <v>436</v>
      </c>
      <c r="K5711" s="5" t="s">
        <v>16411</v>
      </c>
      <c r="L5711" s="5" t="s">
        <v>16411</v>
      </c>
    </row>
    <row r="5712" spans="1:14" ht="15.6">
      <c r="A5712" s="70" t="b">
        <v>1</v>
      </c>
      <c r="B5712" s="79">
        <v>5609</v>
      </c>
      <c r="C5712" s="229" t="s">
        <v>16418</v>
      </c>
      <c r="E5712" s="5" t="s">
        <v>16419</v>
      </c>
      <c r="F5712" s="5" t="s">
        <v>2854</v>
      </c>
      <c r="G5712" s="5" t="s">
        <v>15214</v>
      </c>
      <c r="H5712" s="5" t="s">
        <v>4423</v>
      </c>
      <c r="I5712" s="81" t="s">
        <v>471</v>
      </c>
      <c r="K5712" s="5" t="s">
        <v>16411</v>
      </c>
      <c r="L5712" s="5" t="s">
        <v>16411</v>
      </c>
      <c r="M5712" s="18">
        <v>1006891330</v>
      </c>
    </row>
    <row r="5713" spans="1:16" ht="15.6">
      <c r="A5713" s="70" t="b">
        <v>1</v>
      </c>
      <c r="B5713" s="79">
        <v>5610</v>
      </c>
      <c r="C5713" s="82" t="s">
        <v>16420</v>
      </c>
      <c r="D5713" s="5">
        <v>25007993</v>
      </c>
      <c r="E5713" s="5" t="s">
        <v>16421</v>
      </c>
      <c r="F5713" s="5" t="s">
        <v>435</v>
      </c>
      <c r="G5713" s="5" t="s">
        <v>16422</v>
      </c>
      <c r="H5713" s="5" t="s">
        <v>397</v>
      </c>
      <c r="I5713" s="81" t="s">
        <v>360</v>
      </c>
      <c r="K5713" s="5" t="s">
        <v>16305</v>
      </c>
      <c r="L5713" s="5" t="s">
        <v>16411</v>
      </c>
      <c r="M5713" s="50">
        <v>1006891463</v>
      </c>
      <c r="N5713" s="5">
        <v>2200</v>
      </c>
    </row>
    <row r="5714" spans="1:16" ht="15.6">
      <c r="A5714" s="70" t="b">
        <v>1</v>
      </c>
      <c r="B5714" s="79">
        <v>5611</v>
      </c>
      <c r="C5714" s="82" t="s">
        <v>16423</v>
      </c>
      <c r="D5714" s="5">
        <v>250008011</v>
      </c>
      <c r="E5714" s="5" t="s">
        <v>16424</v>
      </c>
      <c r="F5714" s="5" t="s">
        <v>7185</v>
      </c>
      <c r="G5714" s="5" t="s">
        <v>16425</v>
      </c>
      <c r="H5714" s="5" t="s">
        <v>8143</v>
      </c>
      <c r="I5714" s="81" t="s">
        <v>436</v>
      </c>
      <c r="J5714" s="5" t="s">
        <v>11343</v>
      </c>
      <c r="K5714" s="5" t="s">
        <v>16305</v>
      </c>
      <c r="L5714" s="5" t="s">
        <v>16411</v>
      </c>
    </row>
    <row r="5715" spans="1:16" ht="15.6">
      <c r="A5715" s="70" t="b">
        <v>1</v>
      </c>
      <c r="B5715" s="79">
        <v>5612</v>
      </c>
      <c r="C5715" s="82" t="s">
        <v>16426</v>
      </c>
      <c r="D5715" s="5">
        <v>250008002</v>
      </c>
      <c r="E5715" s="5" t="s">
        <v>16427</v>
      </c>
      <c r="F5715" s="5" t="s">
        <v>16428</v>
      </c>
      <c r="G5715" s="5" t="s">
        <v>2513</v>
      </c>
      <c r="H5715" s="5" t="s">
        <v>8143</v>
      </c>
      <c r="I5715" s="81" t="s">
        <v>436</v>
      </c>
      <c r="J5715" s="5" t="s">
        <v>1129</v>
      </c>
      <c r="K5715" s="5" t="s">
        <v>16305</v>
      </c>
      <c r="L5715" s="5" t="s">
        <v>16411</v>
      </c>
    </row>
    <row r="5716" spans="1:16" ht="15.6">
      <c r="A5716" s="70" t="b">
        <v>1</v>
      </c>
      <c r="B5716" s="79">
        <v>5613</v>
      </c>
      <c r="C5716" s="53" t="s">
        <v>16429</v>
      </c>
      <c r="D5716" s="5">
        <v>250007936</v>
      </c>
      <c r="E5716" s="5" t="s">
        <v>6711</v>
      </c>
      <c r="F5716" s="5" t="s">
        <v>16430</v>
      </c>
      <c r="G5716" s="5" t="s">
        <v>5157</v>
      </c>
      <c r="H5716" s="5" t="s">
        <v>2620</v>
      </c>
      <c r="I5716" s="81" t="s">
        <v>1190</v>
      </c>
      <c r="J5716" s="5" t="s">
        <v>4714</v>
      </c>
      <c r="K5716" s="5" t="s">
        <v>16166</v>
      </c>
      <c r="L5716" s="5" t="s">
        <v>16431</v>
      </c>
      <c r="M5716" s="18">
        <v>1006894608</v>
      </c>
    </row>
    <row r="5717" spans="1:16" ht="15.6">
      <c r="A5717" s="70" t="b">
        <v>1</v>
      </c>
      <c r="B5717" s="79">
        <v>5614</v>
      </c>
      <c r="C5717" s="135" t="s">
        <v>16432</v>
      </c>
      <c r="D5717" s="5">
        <v>250007962</v>
      </c>
      <c r="E5717" s="5" t="s">
        <v>16433</v>
      </c>
      <c r="F5717" s="5" t="s">
        <v>16434</v>
      </c>
      <c r="G5717" s="5" t="s">
        <v>16435</v>
      </c>
      <c r="H5717" s="5" t="s">
        <v>932</v>
      </c>
      <c r="I5717" s="81" t="s">
        <v>4628</v>
      </c>
      <c r="K5717" s="5" t="s">
        <v>16305</v>
      </c>
      <c r="L5717" s="5" t="s">
        <v>16411</v>
      </c>
      <c r="M5717" s="86">
        <v>1006907869</v>
      </c>
      <c r="N5717" s="5">
        <v>2310</v>
      </c>
    </row>
    <row r="5718" spans="1:16" ht="15.6">
      <c r="A5718" s="70" t="b">
        <v>1</v>
      </c>
      <c r="B5718" s="79">
        <v>5615</v>
      </c>
      <c r="C5718" s="82" t="s">
        <v>16412</v>
      </c>
      <c r="E5718" s="5" t="s">
        <v>16436</v>
      </c>
      <c r="F5718" s="5" t="s">
        <v>16437</v>
      </c>
      <c r="G5718" s="5" t="s">
        <v>487</v>
      </c>
      <c r="H5718" s="5" t="s">
        <v>446</v>
      </c>
      <c r="I5718" s="81" t="s">
        <v>381</v>
      </c>
      <c r="K5718" s="5" t="s">
        <v>16411</v>
      </c>
      <c r="L5718" s="5" t="s">
        <v>16411</v>
      </c>
      <c r="M5718" s="8">
        <v>1006893290</v>
      </c>
    </row>
    <row r="5719" spans="1:16" ht="15.6">
      <c r="A5719" s="70" t="b">
        <v>1</v>
      </c>
      <c r="B5719" s="79">
        <v>5616</v>
      </c>
      <c r="C5719" s="135" t="s">
        <v>5762</v>
      </c>
      <c r="D5719" s="5">
        <v>250007953</v>
      </c>
      <c r="E5719" s="5" t="s">
        <v>16438</v>
      </c>
      <c r="F5719" s="5" t="s">
        <v>5764</v>
      </c>
      <c r="G5719" s="5" t="s">
        <v>487</v>
      </c>
      <c r="H5719" s="5" t="s">
        <v>932</v>
      </c>
      <c r="I5719" s="81" t="s">
        <v>4628</v>
      </c>
      <c r="J5719" s="5" t="s">
        <v>1744</v>
      </c>
      <c r="K5719" s="5" t="s">
        <v>16439</v>
      </c>
      <c r="L5719" s="5" t="s">
        <v>16440</v>
      </c>
      <c r="M5719" s="86">
        <v>1006894824</v>
      </c>
      <c r="N5719" s="5">
        <v>3600</v>
      </c>
    </row>
    <row r="5720" spans="1:16" ht="15.6">
      <c r="A5720" s="70" t="b">
        <v>1</v>
      </c>
      <c r="B5720" s="79">
        <v>5617</v>
      </c>
      <c r="C5720" s="53" t="s">
        <v>16441</v>
      </c>
      <c r="D5720" s="5">
        <v>250007944</v>
      </c>
      <c r="E5720" s="5" t="s">
        <v>16442</v>
      </c>
      <c r="F5720" s="5" t="s">
        <v>16443</v>
      </c>
      <c r="G5720" s="5" t="s">
        <v>487</v>
      </c>
      <c r="H5720" s="5" t="s">
        <v>403</v>
      </c>
      <c r="I5720" s="81" t="s">
        <v>360</v>
      </c>
      <c r="K5720" s="5" t="s">
        <v>16305</v>
      </c>
      <c r="L5720" s="5" t="s">
        <v>16411</v>
      </c>
      <c r="M5720" s="50">
        <v>1007020386</v>
      </c>
      <c r="N5720" s="5">
        <v>2310</v>
      </c>
      <c r="P5720" s="5" t="s">
        <v>16444</v>
      </c>
    </row>
    <row r="5721" spans="1:16" ht="15.6">
      <c r="A5721" s="70" t="b">
        <v>1</v>
      </c>
      <c r="B5721" s="79">
        <v>5618</v>
      </c>
      <c r="C5721" s="82" t="s">
        <v>16445</v>
      </c>
      <c r="D5721" s="5">
        <v>250007778</v>
      </c>
      <c r="E5721" s="5" t="s">
        <v>16446</v>
      </c>
      <c r="F5721" s="5" t="s">
        <v>16447</v>
      </c>
      <c r="G5721" s="5" t="s">
        <v>487</v>
      </c>
      <c r="H5721" s="5" t="s">
        <v>4423</v>
      </c>
      <c r="I5721" s="81" t="s">
        <v>1190</v>
      </c>
      <c r="J5721" s="5" t="s">
        <v>4714</v>
      </c>
      <c r="K5721" s="5" t="s">
        <v>15582</v>
      </c>
      <c r="L5721" s="5" t="s">
        <v>16411</v>
      </c>
      <c r="M5721" s="18">
        <v>1006894663</v>
      </c>
      <c r="N5721" s="18"/>
    </row>
    <row r="5722" spans="1:16" ht="15.6">
      <c r="A5722" s="70" t="b">
        <v>1</v>
      </c>
      <c r="B5722" s="79">
        <v>5619</v>
      </c>
      <c r="C5722" s="241" t="s">
        <v>2669</v>
      </c>
      <c r="D5722" s="5">
        <v>250008031</v>
      </c>
      <c r="E5722" s="547" t="s">
        <v>6452</v>
      </c>
      <c r="F5722" s="5" t="s">
        <v>16448</v>
      </c>
      <c r="G5722" s="5" t="s">
        <v>2195</v>
      </c>
      <c r="H5722" s="5" t="s">
        <v>1724</v>
      </c>
      <c r="I5722" s="81" t="s">
        <v>436</v>
      </c>
      <c r="J5722" s="5" t="s">
        <v>1744</v>
      </c>
      <c r="K5722" s="5" t="s">
        <v>16411</v>
      </c>
      <c r="L5722" s="5" t="s">
        <v>16411</v>
      </c>
    </row>
    <row r="5723" spans="1:16" ht="15.6">
      <c r="A5723" s="70" t="b">
        <v>1</v>
      </c>
      <c r="B5723" s="79">
        <v>5620</v>
      </c>
      <c r="C5723" s="192" t="s">
        <v>16449</v>
      </c>
      <c r="D5723" s="5">
        <v>250008036</v>
      </c>
      <c r="E5723" s="5" t="s">
        <v>16450</v>
      </c>
      <c r="F5723" s="5" t="s">
        <v>16451</v>
      </c>
      <c r="G5723" s="5" t="s">
        <v>431</v>
      </c>
      <c r="H5723" s="5" t="s">
        <v>4542</v>
      </c>
      <c r="I5723" s="81" t="s">
        <v>4628</v>
      </c>
      <c r="J5723" s="5" t="s">
        <v>16452</v>
      </c>
      <c r="K5723" s="5" t="s">
        <v>16411</v>
      </c>
      <c r="L5723" s="5" t="s">
        <v>16411</v>
      </c>
      <c r="M5723" s="86">
        <v>1006903261</v>
      </c>
      <c r="N5723" s="5" t="s">
        <v>367</v>
      </c>
    </row>
    <row r="5724" spans="1:16" ht="15.6">
      <c r="A5724" s="70" t="b">
        <v>1</v>
      </c>
      <c r="B5724" s="79">
        <v>5621</v>
      </c>
      <c r="C5724" s="192" t="s">
        <v>16453</v>
      </c>
      <c r="D5724" s="5">
        <v>250007724</v>
      </c>
      <c r="E5724" s="5" t="s">
        <v>16454</v>
      </c>
      <c r="F5724" s="5" t="s">
        <v>16455</v>
      </c>
      <c r="G5724" s="5" t="s">
        <v>3262</v>
      </c>
      <c r="H5724" s="5" t="s">
        <v>1177</v>
      </c>
      <c r="I5724" s="81" t="s">
        <v>442</v>
      </c>
      <c r="J5724" s="5" t="s">
        <v>771</v>
      </c>
      <c r="K5724" s="5" t="s">
        <v>15850</v>
      </c>
      <c r="L5724" s="5" t="s">
        <v>16411</v>
      </c>
      <c r="M5724" s="128">
        <v>1006903321</v>
      </c>
      <c r="N5724" s="5">
        <v>17600</v>
      </c>
    </row>
    <row r="5725" spans="1:16" ht="15.6">
      <c r="A5725" s="70" t="b">
        <v>1</v>
      </c>
      <c r="B5725" s="79">
        <v>5622</v>
      </c>
      <c r="C5725" s="446" t="s">
        <v>16456</v>
      </c>
      <c r="D5725" s="5">
        <v>250007924</v>
      </c>
      <c r="E5725" s="5" t="s">
        <v>2083</v>
      </c>
      <c r="F5725" s="5" t="s">
        <v>16457</v>
      </c>
      <c r="G5725" s="5" t="s">
        <v>12595</v>
      </c>
      <c r="H5725" s="5" t="s">
        <v>1102</v>
      </c>
      <c r="I5725" s="81" t="s">
        <v>4628</v>
      </c>
      <c r="J5725" s="5" t="s">
        <v>3394</v>
      </c>
      <c r="K5725" s="5" t="s">
        <v>16458</v>
      </c>
      <c r="L5725" s="5" t="s">
        <v>16411</v>
      </c>
      <c r="M5725" s="86">
        <v>1006903639</v>
      </c>
      <c r="N5725" s="5">
        <v>3600</v>
      </c>
    </row>
    <row r="5726" spans="1:16" ht="15.6">
      <c r="A5726" s="70" t="b">
        <v>1</v>
      </c>
      <c r="B5726" s="79">
        <v>5623</v>
      </c>
      <c r="C5726" s="192" t="s">
        <v>7135</v>
      </c>
      <c r="D5726" s="5">
        <v>250008044</v>
      </c>
      <c r="E5726" s="5" t="s">
        <v>3025</v>
      </c>
      <c r="F5726" s="5" t="s">
        <v>16459</v>
      </c>
      <c r="G5726" s="5" t="s">
        <v>16460</v>
      </c>
      <c r="H5726" s="5" t="s">
        <v>1673</v>
      </c>
      <c r="I5726" s="81" t="s">
        <v>4866</v>
      </c>
      <c r="K5726" s="5" t="s">
        <v>16411</v>
      </c>
      <c r="L5726" s="5" t="s">
        <v>16411</v>
      </c>
      <c r="M5726" s="50">
        <v>1006909025</v>
      </c>
      <c r="N5726" s="5">
        <v>2310</v>
      </c>
    </row>
    <row r="5727" spans="1:16" ht="15.6">
      <c r="A5727" s="70" t="b">
        <v>1</v>
      </c>
      <c r="B5727" s="79">
        <v>5624</v>
      </c>
      <c r="C5727" s="192" t="s">
        <v>16461</v>
      </c>
      <c r="D5727" s="5">
        <v>250008032</v>
      </c>
      <c r="E5727" s="5" t="s">
        <v>16462</v>
      </c>
      <c r="F5727" s="5" t="s">
        <v>16463</v>
      </c>
      <c r="G5727" s="5" t="s">
        <v>344</v>
      </c>
      <c r="H5727" s="5" t="s">
        <v>403</v>
      </c>
      <c r="I5727" s="81" t="s">
        <v>4720</v>
      </c>
      <c r="J5727" s="5" t="s">
        <v>2808</v>
      </c>
      <c r="K5727" s="5" t="s">
        <v>16411</v>
      </c>
      <c r="L5727" s="5" t="s">
        <v>16411</v>
      </c>
      <c r="M5727" s="50">
        <v>1006903352</v>
      </c>
      <c r="N5727" s="5">
        <v>38000</v>
      </c>
    </row>
    <row r="5728" spans="1:16" ht="15.6">
      <c r="A5728" s="70" t="b">
        <v>1</v>
      </c>
      <c r="B5728" s="79">
        <v>5625</v>
      </c>
      <c r="C5728" s="192" t="s">
        <v>16464</v>
      </c>
      <c r="D5728" s="5">
        <v>250007828</v>
      </c>
      <c r="E5728" s="5" t="s">
        <v>16465</v>
      </c>
      <c r="F5728" s="5" t="s">
        <v>16466</v>
      </c>
      <c r="G5728" s="5" t="s">
        <v>3733</v>
      </c>
      <c r="H5728" s="5" t="s">
        <v>1177</v>
      </c>
      <c r="I5728" s="81" t="s">
        <v>442</v>
      </c>
      <c r="J5728" s="5" t="s">
        <v>771</v>
      </c>
      <c r="K5728" s="5" t="s">
        <v>16155</v>
      </c>
      <c r="L5728" s="5" t="s">
        <v>16411</v>
      </c>
      <c r="M5728" s="128">
        <v>1006904081</v>
      </c>
      <c r="N5728" s="5">
        <v>17600</v>
      </c>
    </row>
    <row r="5729" spans="1:33" ht="15.6">
      <c r="A5729" s="70" t="b">
        <v>1</v>
      </c>
      <c r="B5729" s="79">
        <v>5626</v>
      </c>
      <c r="C5729" s="192" t="s">
        <v>16467</v>
      </c>
      <c r="D5729" s="5">
        <v>250007817</v>
      </c>
      <c r="E5729" s="5" t="s">
        <v>16468</v>
      </c>
      <c r="F5729" s="5" t="s">
        <v>2750</v>
      </c>
      <c r="G5729" s="5" t="s">
        <v>1509</v>
      </c>
      <c r="H5729" s="5" t="s">
        <v>1177</v>
      </c>
      <c r="I5729" s="81" t="s">
        <v>442</v>
      </c>
      <c r="J5729" s="5" t="s">
        <v>771</v>
      </c>
      <c r="K5729" s="5" t="s">
        <v>15582</v>
      </c>
      <c r="L5729" s="5" t="s">
        <v>16411</v>
      </c>
      <c r="M5729" s="128">
        <v>1006905070</v>
      </c>
      <c r="N5729" s="5">
        <v>17600</v>
      </c>
    </row>
    <row r="5730" spans="1:33" ht="15.6">
      <c r="A5730" s="70" t="b">
        <v>1</v>
      </c>
      <c r="B5730" s="79">
        <v>5627</v>
      </c>
      <c r="C5730" s="192" t="s">
        <v>12395</v>
      </c>
      <c r="D5730" s="5">
        <v>250007835</v>
      </c>
      <c r="E5730" s="5" t="s">
        <v>16469</v>
      </c>
      <c r="F5730" s="5" t="s">
        <v>16470</v>
      </c>
      <c r="G5730" s="5" t="s">
        <v>344</v>
      </c>
      <c r="H5730" s="5" t="s">
        <v>3842</v>
      </c>
      <c r="I5730" s="81" t="s">
        <v>1190</v>
      </c>
      <c r="J5730" s="5" t="s">
        <v>4739</v>
      </c>
      <c r="K5730" s="5" t="s">
        <v>16155</v>
      </c>
      <c r="L5730" s="5" t="s">
        <v>16411</v>
      </c>
      <c r="M5730" s="18">
        <v>1006904871</v>
      </c>
    </row>
    <row r="5731" spans="1:33" ht="15.6">
      <c r="A5731" s="70" t="b">
        <v>0</v>
      </c>
      <c r="B5731" s="79">
        <v>5628</v>
      </c>
      <c r="C5731" s="192" t="s">
        <v>16471</v>
      </c>
      <c r="D5731" s="5">
        <v>250007786</v>
      </c>
      <c r="E5731" s="471" t="s">
        <v>16472</v>
      </c>
      <c r="F5731" s="5" t="s">
        <v>16473</v>
      </c>
      <c r="G5731" s="5" t="s">
        <v>344</v>
      </c>
      <c r="H5731" s="5" t="s">
        <v>1177</v>
      </c>
      <c r="I5731" s="81" t="s">
        <v>442</v>
      </c>
      <c r="J5731" s="5" t="s">
        <v>771</v>
      </c>
      <c r="K5731" s="5" t="s">
        <v>15582</v>
      </c>
      <c r="L5731" s="5" t="s">
        <v>16411</v>
      </c>
      <c r="M5731" s="128">
        <v>1006905716</v>
      </c>
      <c r="N5731" s="5">
        <v>17600</v>
      </c>
    </row>
    <row r="5732" spans="1:33" ht="15.6">
      <c r="A5732" s="70" t="b">
        <v>1</v>
      </c>
      <c r="B5732" s="79">
        <v>5629</v>
      </c>
      <c r="C5732" s="192" t="s">
        <v>16474</v>
      </c>
      <c r="D5732" s="5">
        <v>250007941</v>
      </c>
      <c r="E5732" s="5" t="s">
        <v>16475</v>
      </c>
      <c r="F5732" s="5" t="s">
        <v>16476</v>
      </c>
      <c r="G5732" s="5" t="s">
        <v>344</v>
      </c>
      <c r="H5732" s="5" t="s">
        <v>1177</v>
      </c>
      <c r="I5732" s="81" t="s">
        <v>1190</v>
      </c>
      <c r="J5732" s="5" t="s">
        <v>4739</v>
      </c>
      <c r="K5732" s="5" t="s">
        <v>16166</v>
      </c>
      <c r="L5732" s="5" t="s">
        <v>16411</v>
      </c>
      <c r="M5732" s="18">
        <v>1006906157</v>
      </c>
    </row>
    <row r="5733" spans="1:33" ht="15.6">
      <c r="A5733" s="70" t="b">
        <v>1</v>
      </c>
      <c r="B5733" s="79">
        <v>5630</v>
      </c>
      <c r="C5733" s="192" t="s">
        <v>16477</v>
      </c>
      <c r="D5733" s="5">
        <v>250007725</v>
      </c>
      <c r="E5733" s="5" t="s">
        <v>16478</v>
      </c>
      <c r="F5733" s="5" t="s">
        <v>16479</v>
      </c>
      <c r="G5733" s="5" t="s">
        <v>14886</v>
      </c>
      <c r="H5733" s="5" t="s">
        <v>1177</v>
      </c>
      <c r="I5733" s="81" t="s">
        <v>442</v>
      </c>
      <c r="J5733" s="5" t="s">
        <v>771</v>
      </c>
      <c r="K5733" s="5" t="s">
        <v>15850</v>
      </c>
      <c r="L5733" s="5" t="s">
        <v>16411</v>
      </c>
      <c r="M5733" s="128">
        <v>1006906668</v>
      </c>
      <c r="N5733" s="5">
        <v>17600</v>
      </c>
    </row>
    <row r="5734" spans="1:33" ht="15.6">
      <c r="A5734" s="70" t="b">
        <v>1</v>
      </c>
      <c r="B5734" s="79">
        <v>5631</v>
      </c>
      <c r="C5734" s="192" t="s">
        <v>16480</v>
      </c>
      <c r="D5734" s="5">
        <v>250007947</v>
      </c>
      <c r="E5734" s="5" t="s">
        <v>16481</v>
      </c>
      <c r="G5734" s="5" t="s">
        <v>344</v>
      </c>
      <c r="H5734" s="5" t="s">
        <v>549</v>
      </c>
      <c r="I5734" s="81" t="s">
        <v>1190</v>
      </c>
      <c r="K5734" s="5" t="s">
        <v>16305</v>
      </c>
      <c r="L5734" s="5" t="s">
        <v>16411</v>
      </c>
      <c r="M5734" s="18">
        <v>1006906414</v>
      </c>
    </row>
    <row r="5735" spans="1:33" ht="15.6">
      <c r="A5735" s="70" t="b">
        <v>1</v>
      </c>
      <c r="B5735" s="79">
        <v>5632</v>
      </c>
      <c r="C5735" s="192" t="s">
        <v>16482</v>
      </c>
      <c r="D5735" s="5">
        <v>250007966</v>
      </c>
      <c r="E5735" s="5" t="s">
        <v>16483</v>
      </c>
      <c r="F5735" s="5" t="s">
        <v>10533</v>
      </c>
      <c r="G5735" s="5" t="s">
        <v>344</v>
      </c>
      <c r="H5735" s="5" t="s">
        <v>365</v>
      </c>
      <c r="I5735" s="81" t="s">
        <v>360</v>
      </c>
      <c r="K5735" s="5" t="s">
        <v>16305</v>
      </c>
      <c r="L5735" s="5" t="s">
        <v>16411</v>
      </c>
      <c r="M5735" s="50">
        <v>1006906546</v>
      </c>
      <c r="N5735" s="5">
        <v>2310</v>
      </c>
    </row>
    <row r="5736" spans="1:33" ht="15.6">
      <c r="A5736" s="70" t="b">
        <v>0</v>
      </c>
      <c r="B5736" s="79">
        <v>5633</v>
      </c>
      <c r="C5736" s="192" t="s">
        <v>16484</v>
      </c>
      <c r="D5736" s="5">
        <v>250008001</v>
      </c>
      <c r="E5736" s="5" t="s">
        <v>1179</v>
      </c>
      <c r="F5736" s="5" t="s">
        <v>16485</v>
      </c>
      <c r="G5736" s="5" t="s">
        <v>16486</v>
      </c>
      <c r="H5736" s="5" t="s">
        <v>1177</v>
      </c>
      <c r="I5736" s="81" t="s">
        <v>442</v>
      </c>
      <c r="J5736" s="5" t="s">
        <v>771</v>
      </c>
      <c r="K5736" s="5" t="s">
        <v>16305</v>
      </c>
      <c r="L5736" s="5" t="s">
        <v>16411</v>
      </c>
      <c r="M5736" s="128">
        <v>1006907457</v>
      </c>
      <c r="N5736" s="5">
        <v>17600</v>
      </c>
    </row>
    <row r="5737" spans="1:33" ht="15.6">
      <c r="A5737" s="70" t="b">
        <v>1</v>
      </c>
      <c r="B5737" s="79">
        <v>5634</v>
      </c>
      <c r="C5737" s="192" t="s">
        <v>16487</v>
      </c>
      <c r="D5737" s="5">
        <v>250008015</v>
      </c>
      <c r="E5737" s="5" t="s">
        <v>16488</v>
      </c>
      <c r="F5737" s="5" t="s">
        <v>2362</v>
      </c>
      <c r="G5737" s="5" t="s">
        <v>10262</v>
      </c>
      <c r="H5737" s="5" t="s">
        <v>420</v>
      </c>
      <c r="I5737" s="81" t="s">
        <v>1705</v>
      </c>
      <c r="K5737" s="5" t="s">
        <v>16439</v>
      </c>
      <c r="L5737" s="5" t="s">
        <v>16411</v>
      </c>
      <c r="M5737" s="25">
        <v>1006907325</v>
      </c>
    </row>
    <row r="5738" spans="1:33" ht="15.6">
      <c r="A5738" s="70" t="b">
        <v>1</v>
      </c>
      <c r="B5738" s="79">
        <v>5635</v>
      </c>
      <c r="C5738" s="192" t="s">
        <v>16489</v>
      </c>
      <c r="D5738" s="5">
        <v>250007957</v>
      </c>
      <c r="E5738" s="5" t="s">
        <v>16490</v>
      </c>
      <c r="F5738" s="5" t="s">
        <v>16491</v>
      </c>
      <c r="G5738" s="5" t="s">
        <v>1036</v>
      </c>
      <c r="H5738" s="5" t="s">
        <v>4423</v>
      </c>
      <c r="I5738" s="81" t="s">
        <v>1190</v>
      </c>
      <c r="J5738" s="5" t="s">
        <v>4714</v>
      </c>
      <c r="K5738" s="5" t="s">
        <v>16305</v>
      </c>
      <c r="L5738" s="5" t="s">
        <v>16411</v>
      </c>
      <c r="M5738" s="18">
        <v>1006907339</v>
      </c>
    </row>
    <row r="5739" spans="1:33" ht="15.6">
      <c r="A5739" s="70" t="b">
        <v>1</v>
      </c>
      <c r="B5739" s="79">
        <v>5636</v>
      </c>
      <c r="C5739" s="192" t="s">
        <v>16492</v>
      </c>
      <c r="D5739" s="5">
        <v>250007839</v>
      </c>
      <c r="E5739" s="5" t="s">
        <v>16493</v>
      </c>
      <c r="F5739" s="5" t="s">
        <v>16494</v>
      </c>
      <c r="G5739" s="5" t="s">
        <v>450</v>
      </c>
      <c r="H5739" s="5" t="s">
        <v>1177</v>
      </c>
      <c r="I5739" s="81" t="s">
        <v>442</v>
      </c>
      <c r="J5739" s="5" t="s">
        <v>771</v>
      </c>
      <c r="K5739" s="5" t="s">
        <v>16155</v>
      </c>
      <c r="L5739" s="5" t="s">
        <v>16411</v>
      </c>
      <c r="M5739" s="128">
        <v>1006908129</v>
      </c>
      <c r="N5739" s="5">
        <v>17600</v>
      </c>
    </row>
    <row r="5740" spans="1:33" ht="15.6">
      <c r="A5740" s="70" t="b">
        <v>0</v>
      </c>
      <c r="B5740" s="79">
        <v>5637</v>
      </c>
      <c r="C5740" s="192" t="s">
        <v>10326</v>
      </c>
      <c r="D5740" s="5">
        <v>250008054</v>
      </c>
      <c r="E5740" s="5" t="s">
        <v>16495</v>
      </c>
      <c r="F5740" s="5" t="s">
        <v>16496</v>
      </c>
      <c r="G5740" s="5" t="s">
        <v>487</v>
      </c>
      <c r="H5740" s="5" t="s">
        <v>549</v>
      </c>
      <c r="I5740" s="81" t="s">
        <v>563</v>
      </c>
      <c r="J5740" s="5" t="s">
        <v>16497</v>
      </c>
      <c r="K5740" s="5" t="s">
        <v>16498</v>
      </c>
      <c r="L5740" s="5" t="s">
        <v>16411</v>
      </c>
      <c r="M5740" s="109">
        <v>1006910087</v>
      </c>
    </row>
    <row r="5741" spans="1:33" ht="15.6">
      <c r="A5741" s="157" t="b">
        <v>1</v>
      </c>
      <c r="B5741" s="202">
        <v>5638</v>
      </c>
      <c r="C5741" s="548" t="s">
        <v>16499</v>
      </c>
      <c r="D5741" s="159">
        <v>250008028</v>
      </c>
      <c r="E5741" s="8" t="s">
        <v>16500</v>
      </c>
      <c r="F5741" s="159" t="s">
        <v>16501</v>
      </c>
      <c r="G5741" s="159" t="s">
        <v>2734</v>
      </c>
      <c r="H5741" s="159" t="s">
        <v>660</v>
      </c>
      <c r="I5741" s="175" t="s">
        <v>4632</v>
      </c>
      <c r="J5741" s="159"/>
      <c r="K5741" s="159" t="s">
        <v>16411</v>
      </c>
      <c r="L5741" s="159" t="s">
        <v>16502</v>
      </c>
      <c r="M5741" s="18">
        <v>1006909035</v>
      </c>
      <c r="N5741" s="161"/>
      <c r="O5741" s="161"/>
      <c r="P5741" s="161"/>
      <c r="Q5741" s="161"/>
      <c r="R5741" s="161"/>
      <c r="S5741" s="161"/>
      <c r="T5741" s="161"/>
      <c r="U5741" s="161"/>
      <c r="V5741" s="161"/>
      <c r="W5741" s="161"/>
      <c r="X5741" s="161"/>
      <c r="Y5741" s="161"/>
      <c r="Z5741" s="161"/>
      <c r="AA5741" s="161"/>
      <c r="AB5741" s="161"/>
      <c r="AC5741" s="161"/>
      <c r="AD5741" s="161"/>
      <c r="AE5741" s="161"/>
      <c r="AF5741" s="161"/>
      <c r="AG5741" s="161"/>
    </row>
    <row r="5742" spans="1:33" ht="15.6">
      <c r="A5742" s="157" t="b">
        <v>1</v>
      </c>
      <c r="B5742" s="202">
        <v>5639</v>
      </c>
      <c r="C5742" s="192" t="s">
        <v>16503</v>
      </c>
      <c r="D5742" s="159">
        <v>250007977</v>
      </c>
      <c r="E5742" s="8" t="s">
        <v>16504</v>
      </c>
      <c r="F5742" s="159" t="s">
        <v>16505</v>
      </c>
      <c r="G5742" s="8" t="s">
        <v>16506</v>
      </c>
      <c r="H5742" s="159" t="s">
        <v>660</v>
      </c>
      <c r="I5742" s="175" t="s">
        <v>4632</v>
      </c>
      <c r="J5742" s="159"/>
      <c r="K5742" s="159" t="s">
        <v>16305</v>
      </c>
      <c r="L5742" s="159" t="s">
        <v>16411</v>
      </c>
      <c r="M5742" s="18">
        <v>1006910847</v>
      </c>
      <c r="N5742" s="161"/>
      <c r="O5742" s="161"/>
      <c r="P5742" s="161"/>
      <c r="Q5742" s="161"/>
      <c r="R5742" s="161"/>
      <c r="S5742" s="161"/>
      <c r="T5742" s="161"/>
      <c r="U5742" s="161"/>
      <c r="V5742" s="161"/>
      <c r="W5742" s="161"/>
      <c r="X5742" s="161"/>
      <c r="Y5742" s="161"/>
      <c r="Z5742" s="161"/>
      <c r="AA5742" s="161"/>
      <c r="AB5742" s="161"/>
      <c r="AC5742" s="161"/>
      <c r="AD5742" s="161"/>
      <c r="AE5742" s="161"/>
      <c r="AF5742" s="161"/>
      <c r="AG5742" s="161"/>
    </row>
    <row r="5743" spans="1:33" ht="15.6">
      <c r="A5743" s="70" t="b">
        <v>1</v>
      </c>
      <c r="B5743" s="79">
        <v>5640</v>
      </c>
      <c r="C5743" s="192" t="s">
        <v>16507</v>
      </c>
      <c r="D5743" s="5">
        <v>25000</v>
      </c>
      <c r="E5743" s="8" t="s">
        <v>16508</v>
      </c>
      <c r="G5743" s="5" t="s">
        <v>344</v>
      </c>
      <c r="H5743" s="5" t="s">
        <v>549</v>
      </c>
      <c r="I5743" s="81" t="s">
        <v>4628</v>
      </c>
      <c r="J5743" s="5" t="s">
        <v>6750</v>
      </c>
      <c r="K5743" s="5" t="s">
        <v>16305</v>
      </c>
      <c r="L5743" s="5" t="s">
        <v>16411</v>
      </c>
      <c r="M5743" s="8">
        <v>1006911791</v>
      </c>
      <c r="N5743" s="5">
        <v>500</v>
      </c>
    </row>
    <row r="5744" spans="1:33" ht="15.6">
      <c r="A5744" s="70" t="b">
        <v>1</v>
      </c>
      <c r="B5744" s="79">
        <v>5641</v>
      </c>
      <c r="C5744" s="192" t="s">
        <v>16509</v>
      </c>
      <c r="D5744" s="5">
        <v>250008034</v>
      </c>
      <c r="E5744" s="5" t="s">
        <v>16510</v>
      </c>
      <c r="F5744" s="5" t="s">
        <v>16511</v>
      </c>
      <c r="G5744" s="5" t="s">
        <v>431</v>
      </c>
      <c r="H5744" s="5" t="s">
        <v>6226</v>
      </c>
      <c r="I5744" s="81" t="s">
        <v>522</v>
      </c>
      <c r="K5744" s="5" t="s">
        <v>16411</v>
      </c>
    </row>
    <row r="5745" spans="1:33" ht="15.6">
      <c r="A5745" s="70" t="b">
        <v>1</v>
      </c>
      <c r="B5745" s="79">
        <v>5642</v>
      </c>
      <c r="C5745" s="192" t="s">
        <v>4862</v>
      </c>
      <c r="D5745" s="5">
        <v>2500057211</v>
      </c>
      <c r="E5745" s="5" t="s">
        <v>4863</v>
      </c>
      <c r="F5745" s="5" t="s">
        <v>16512</v>
      </c>
      <c r="G5745" s="5" t="s">
        <v>344</v>
      </c>
      <c r="H5745" s="5" t="s">
        <v>1673</v>
      </c>
      <c r="I5745" s="81" t="s">
        <v>4866</v>
      </c>
      <c r="K5745" s="5" t="s">
        <v>16411</v>
      </c>
      <c r="L5745" s="5" t="s">
        <v>16411</v>
      </c>
      <c r="M5745" s="50">
        <v>1006912196</v>
      </c>
      <c r="N5745" s="5">
        <v>6380</v>
      </c>
    </row>
    <row r="5746" spans="1:33" ht="15.6">
      <c r="A5746" s="70" t="b">
        <v>1</v>
      </c>
      <c r="B5746" s="79">
        <v>5643</v>
      </c>
      <c r="C5746" s="192" t="s">
        <v>3190</v>
      </c>
      <c r="D5746" s="5">
        <v>250008049</v>
      </c>
      <c r="E5746" s="381" t="s">
        <v>3191</v>
      </c>
      <c r="F5746" s="5" t="s">
        <v>3192</v>
      </c>
      <c r="G5746" s="5" t="s">
        <v>5717</v>
      </c>
      <c r="H5746" s="5" t="s">
        <v>1673</v>
      </c>
      <c r="I5746" s="81" t="s">
        <v>4866</v>
      </c>
      <c r="K5746" s="5" t="s">
        <v>16411</v>
      </c>
      <c r="L5746" s="5" t="s">
        <v>16411</v>
      </c>
      <c r="M5746" s="50">
        <v>1006912568</v>
      </c>
      <c r="N5746" s="5">
        <v>2310</v>
      </c>
    </row>
    <row r="5747" spans="1:33" ht="15.6">
      <c r="A5747" s="70" t="b">
        <v>1</v>
      </c>
      <c r="B5747" s="79">
        <v>5644</v>
      </c>
      <c r="C5747" s="192" t="s">
        <v>4948</v>
      </c>
      <c r="D5747" s="5">
        <v>250007995</v>
      </c>
      <c r="E5747" s="39" t="s">
        <v>16513</v>
      </c>
      <c r="F5747" s="5" t="s">
        <v>3139</v>
      </c>
      <c r="G5747" s="5" t="s">
        <v>344</v>
      </c>
      <c r="H5747" s="5" t="s">
        <v>427</v>
      </c>
      <c r="I5747" s="81" t="s">
        <v>4632</v>
      </c>
      <c r="J5747" s="5" t="s">
        <v>1129</v>
      </c>
      <c r="K5747" s="5" t="s">
        <v>16305</v>
      </c>
      <c r="L5747" s="5" t="s">
        <v>16411</v>
      </c>
      <c r="M5747" s="105">
        <v>1006912420</v>
      </c>
      <c r="N5747" s="5">
        <v>2310</v>
      </c>
    </row>
    <row r="5748" spans="1:33" ht="15.6">
      <c r="A5748" s="70" t="b">
        <v>1</v>
      </c>
      <c r="B5748" s="79">
        <v>5645</v>
      </c>
      <c r="C5748" s="192" t="s">
        <v>16514</v>
      </c>
      <c r="D5748" s="5">
        <v>250008056</v>
      </c>
      <c r="E5748" s="5" t="s">
        <v>16515</v>
      </c>
      <c r="F5748" s="5" t="s">
        <v>16516</v>
      </c>
      <c r="G5748" s="5" t="s">
        <v>819</v>
      </c>
      <c r="H5748" s="5" t="s">
        <v>365</v>
      </c>
      <c r="I5748" s="81" t="s">
        <v>360</v>
      </c>
      <c r="K5748" s="5" t="s">
        <v>16411</v>
      </c>
      <c r="L5748" s="5" t="s">
        <v>16411</v>
      </c>
      <c r="M5748" s="50">
        <v>1006912952</v>
      </c>
      <c r="N5748" s="5">
        <v>9680</v>
      </c>
    </row>
    <row r="5749" spans="1:33" ht="15.6">
      <c r="A5749" s="70" t="b">
        <v>1</v>
      </c>
      <c r="B5749" s="79">
        <v>5646</v>
      </c>
      <c r="C5749" s="446" t="s">
        <v>9497</v>
      </c>
      <c r="D5749" s="5">
        <v>250007909</v>
      </c>
      <c r="E5749" s="5" t="s">
        <v>16517</v>
      </c>
      <c r="F5749" s="5" t="s">
        <v>951</v>
      </c>
      <c r="G5749" s="5" t="s">
        <v>731</v>
      </c>
      <c r="H5749" s="5" t="s">
        <v>1102</v>
      </c>
      <c r="I5749" s="81" t="s">
        <v>4628</v>
      </c>
      <c r="J5749" s="5" t="s">
        <v>1129</v>
      </c>
      <c r="K5749" s="5" t="s">
        <v>16166</v>
      </c>
      <c r="L5749" s="5" t="s">
        <v>16411</v>
      </c>
      <c r="M5749" s="86">
        <v>1006913830</v>
      </c>
      <c r="N5749" s="5">
        <v>2310</v>
      </c>
    </row>
    <row r="5750" spans="1:33" ht="15.6">
      <c r="A5750" s="70" t="b">
        <v>1</v>
      </c>
      <c r="B5750" s="79">
        <v>5647</v>
      </c>
      <c r="C5750" s="192" t="s">
        <v>16518</v>
      </c>
      <c r="E5750" s="5" t="s">
        <v>16519</v>
      </c>
      <c r="F5750" s="5" t="s">
        <v>11586</v>
      </c>
      <c r="G5750" s="5" t="s">
        <v>487</v>
      </c>
      <c r="H5750" s="5" t="s">
        <v>441</v>
      </c>
      <c r="I5750" s="81" t="s">
        <v>471</v>
      </c>
      <c r="J5750" s="5" t="s">
        <v>16520</v>
      </c>
      <c r="K5750" s="5" t="s">
        <v>16411</v>
      </c>
      <c r="L5750" s="5" t="s">
        <v>16411</v>
      </c>
      <c r="M5750" s="18">
        <v>1006913615</v>
      </c>
    </row>
    <row r="5751" spans="1:33" ht="15.6">
      <c r="A5751" s="178" t="b">
        <v>0</v>
      </c>
      <c r="B5751" s="255">
        <v>5648</v>
      </c>
      <c r="C5751" s="192" t="s">
        <v>16521</v>
      </c>
      <c r="D5751" s="19">
        <v>2500080450</v>
      </c>
      <c r="E5751" s="19" t="s">
        <v>12918</v>
      </c>
      <c r="F5751" s="19" t="s">
        <v>16522</v>
      </c>
      <c r="G5751" s="19" t="s">
        <v>487</v>
      </c>
      <c r="H5751" s="19" t="s">
        <v>397</v>
      </c>
      <c r="I5751" s="492" t="s">
        <v>346</v>
      </c>
      <c r="J5751" s="19" t="s">
        <v>5224</v>
      </c>
      <c r="K5751" s="19" t="s">
        <v>16411</v>
      </c>
      <c r="L5751" s="19" t="s">
        <v>16411</v>
      </c>
      <c r="M5751" s="386">
        <v>1006914739</v>
      </c>
      <c r="N5751" s="19" t="s">
        <v>16523</v>
      </c>
      <c r="O5751" s="19"/>
      <c r="P5751" s="19"/>
      <c r="Q5751" s="19"/>
      <c r="R5751" s="19"/>
      <c r="S5751" s="19"/>
      <c r="T5751" s="19"/>
      <c r="U5751" s="19"/>
      <c r="V5751" s="19"/>
      <c r="W5751" s="19"/>
      <c r="X5751" s="19"/>
      <c r="Y5751" s="19"/>
      <c r="Z5751" s="19"/>
      <c r="AA5751" s="19"/>
      <c r="AB5751" s="19"/>
      <c r="AC5751" s="19"/>
      <c r="AD5751" s="19"/>
      <c r="AE5751" s="19"/>
      <c r="AF5751" s="19"/>
      <c r="AG5751" s="19"/>
    </row>
    <row r="5752" spans="1:33" ht="15.6">
      <c r="A5752" s="70" t="b">
        <v>1</v>
      </c>
      <c r="B5752" s="79">
        <v>5649</v>
      </c>
      <c r="C5752" s="192" t="s">
        <v>15521</v>
      </c>
      <c r="D5752" s="5">
        <v>250008035</v>
      </c>
      <c r="E5752" s="5" t="s">
        <v>15522</v>
      </c>
      <c r="F5752" s="5" t="s">
        <v>4857</v>
      </c>
      <c r="G5752" s="5" t="s">
        <v>16524</v>
      </c>
      <c r="H5752" s="5" t="s">
        <v>1673</v>
      </c>
      <c r="I5752" s="81" t="s">
        <v>4866</v>
      </c>
      <c r="K5752" s="5" t="s">
        <v>16411</v>
      </c>
      <c r="L5752" s="5" t="s">
        <v>16411</v>
      </c>
      <c r="M5752" s="150">
        <v>1006914407</v>
      </c>
      <c r="N5752" s="5">
        <v>2310</v>
      </c>
    </row>
    <row r="5753" spans="1:33" ht="15.6">
      <c r="A5753" s="70" t="b">
        <v>1</v>
      </c>
      <c r="B5753" s="79">
        <v>5650</v>
      </c>
      <c r="C5753" s="192" t="s">
        <v>16525</v>
      </c>
      <c r="D5753" s="5">
        <v>250007985</v>
      </c>
      <c r="E5753" s="5" t="s">
        <v>16526</v>
      </c>
      <c r="F5753" s="5" t="s">
        <v>16527</v>
      </c>
      <c r="G5753" s="5" t="s">
        <v>344</v>
      </c>
      <c r="H5753" s="5" t="s">
        <v>660</v>
      </c>
      <c r="I5753" s="81" t="s">
        <v>4632</v>
      </c>
      <c r="K5753" s="5" t="s">
        <v>16305</v>
      </c>
      <c r="L5753" s="5" t="s">
        <v>16411</v>
      </c>
      <c r="M5753" s="18">
        <v>1006914308</v>
      </c>
    </row>
    <row r="5754" spans="1:33" ht="15.6">
      <c r="A5754" s="70" t="b">
        <v>1</v>
      </c>
      <c r="B5754" s="79">
        <v>5651</v>
      </c>
      <c r="C5754" s="192" t="s">
        <v>16390</v>
      </c>
      <c r="D5754" s="5">
        <v>250007836</v>
      </c>
      <c r="E5754" s="5" t="s">
        <v>16528</v>
      </c>
      <c r="F5754" s="5" t="s">
        <v>16392</v>
      </c>
      <c r="G5754" s="5" t="s">
        <v>16529</v>
      </c>
      <c r="H5754" s="5" t="s">
        <v>1177</v>
      </c>
      <c r="I5754" s="81" t="s">
        <v>442</v>
      </c>
      <c r="J5754" s="5" t="s">
        <v>771</v>
      </c>
      <c r="K5754" s="5" t="s">
        <v>16155</v>
      </c>
      <c r="L5754" s="5" t="s">
        <v>16411</v>
      </c>
      <c r="M5754" s="128">
        <v>1006915454</v>
      </c>
      <c r="N5754" s="5">
        <v>17600</v>
      </c>
    </row>
    <row r="5755" spans="1:33" ht="15.6">
      <c r="A5755" s="70" t="b">
        <v>1</v>
      </c>
      <c r="B5755" s="79">
        <v>5652</v>
      </c>
      <c r="C5755" s="192" t="s">
        <v>16530</v>
      </c>
      <c r="D5755" s="5">
        <v>250008060</v>
      </c>
      <c r="E5755" s="8" t="s">
        <v>16531</v>
      </c>
      <c r="F5755" s="5" t="s">
        <v>16532</v>
      </c>
      <c r="G5755" s="5" t="s">
        <v>487</v>
      </c>
      <c r="H5755" s="5" t="s">
        <v>549</v>
      </c>
      <c r="I5755" s="81" t="s">
        <v>545</v>
      </c>
      <c r="J5755" s="5" t="s">
        <v>3211</v>
      </c>
      <c r="K5755" s="5" t="s">
        <v>16411</v>
      </c>
      <c r="L5755" s="5" t="s">
        <v>16411</v>
      </c>
      <c r="M5755" s="109">
        <v>1006920699</v>
      </c>
    </row>
    <row r="5756" spans="1:33" ht="15.6">
      <c r="A5756" s="70" t="b">
        <v>1</v>
      </c>
      <c r="B5756" s="79">
        <v>5653</v>
      </c>
      <c r="C5756" s="192" t="s">
        <v>16533</v>
      </c>
      <c r="D5756" s="5">
        <v>250008055</v>
      </c>
      <c r="E5756" s="8" t="s">
        <v>16534</v>
      </c>
      <c r="G5756" s="5" t="s">
        <v>487</v>
      </c>
      <c r="H5756" s="5" t="s">
        <v>549</v>
      </c>
      <c r="I5756" s="81" t="s">
        <v>346</v>
      </c>
      <c r="J5756" s="5" t="s">
        <v>1347</v>
      </c>
      <c r="K5756" s="5" t="s">
        <v>16411</v>
      </c>
      <c r="L5756" s="5" t="s">
        <v>16411</v>
      </c>
      <c r="M5756" s="96">
        <v>1006921830</v>
      </c>
      <c r="N5756" s="5">
        <v>3600</v>
      </c>
    </row>
    <row r="5757" spans="1:33" ht="15.6">
      <c r="A5757" s="70" t="b">
        <v>1</v>
      </c>
      <c r="B5757" s="79">
        <v>5654</v>
      </c>
      <c r="C5757" s="192" t="s">
        <v>16533</v>
      </c>
      <c r="D5757" s="5">
        <v>250008072</v>
      </c>
      <c r="E5757" s="5" t="s">
        <v>16535</v>
      </c>
      <c r="F5757" s="5" t="s">
        <v>16536</v>
      </c>
      <c r="G5757" s="5" t="s">
        <v>487</v>
      </c>
      <c r="H5757" s="5" t="s">
        <v>477</v>
      </c>
      <c r="I5757" s="81" t="s">
        <v>522</v>
      </c>
      <c r="K5757" s="5" t="s">
        <v>16411</v>
      </c>
    </row>
    <row r="5758" spans="1:33" ht="15.6">
      <c r="A5758" s="70" t="b">
        <v>1</v>
      </c>
      <c r="B5758" s="79">
        <v>5655</v>
      </c>
      <c r="C5758" s="192" t="s">
        <v>16537</v>
      </c>
      <c r="D5758" s="5">
        <v>250008051</v>
      </c>
      <c r="E5758" s="5" t="s">
        <v>3148</v>
      </c>
      <c r="F5758" s="5" t="s">
        <v>4709</v>
      </c>
      <c r="G5758" s="5" t="s">
        <v>487</v>
      </c>
      <c r="H5758" s="5" t="s">
        <v>420</v>
      </c>
      <c r="I5758" s="81" t="s">
        <v>1705</v>
      </c>
      <c r="J5758" s="5" t="s">
        <v>366</v>
      </c>
      <c r="K5758" s="5" t="s">
        <v>16538</v>
      </c>
      <c r="L5758" s="5" t="s">
        <v>16411</v>
      </c>
      <c r="M5758" s="25">
        <v>1006922893</v>
      </c>
    </row>
    <row r="5759" spans="1:33" ht="15.6">
      <c r="A5759" s="70" t="b">
        <v>1</v>
      </c>
      <c r="B5759" s="79">
        <v>5656</v>
      </c>
      <c r="C5759" s="192" t="s">
        <v>16539</v>
      </c>
      <c r="D5759" s="5">
        <v>250007974</v>
      </c>
      <c r="E5759" s="5" t="s">
        <v>16540</v>
      </c>
      <c r="F5759" s="5" t="s">
        <v>6590</v>
      </c>
      <c r="G5759" s="5" t="s">
        <v>16541</v>
      </c>
      <c r="H5759" s="5" t="s">
        <v>446</v>
      </c>
      <c r="I5759" s="81" t="s">
        <v>4632</v>
      </c>
      <c r="K5759" s="5" t="s">
        <v>16305</v>
      </c>
      <c r="L5759" s="5" t="s">
        <v>16411</v>
      </c>
      <c r="M5759" s="18">
        <v>1006923524</v>
      </c>
    </row>
    <row r="5760" spans="1:33" ht="15.6">
      <c r="A5760" s="70" t="b">
        <v>1</v>
      </c>
      <c r="B5760" s="79">
        <v>5657</v>
      </c>
      <c r="C5760" s="192" t="s">
        <v>16542</v>
      </c>
      <c r="D5760" s="5">
        <v>250008062</v>
      </c>
      <c r="E5760" s="5" t="s">
        <v>16543</v>
      </c>
      <c r="F5760" s="5" t="s">
        <v>16544</v>
      </c>
      <c r="G5760" s="5" t="s">
        <v>455</v>
      </c>
      <c r="H5760" s="5" t="s">
        <v>15691</v>
      </c>
      <c r="I5760" s="81" t="s">
        <v>353</v>
      </c>
      <c r="J5760" s="5" t="s">
        <v>1851</v>
      </c>
      <c r="K5760" s="5" t="s">
        <v>16411</v>
      </c>
      <c r="L5760" s="5" t="s">
        <v>16411</v>
      </c>
      <c r="M5760" s="25">
        <v>1006925349</v>
      </c>
    </row>
    <row r="5761" spans="1:14" ht="15.6">
      <c r="A5761" s="70" t="b">
        <v>1</v>
      </c>
      <c r="B5761" s="79">
        <v>5658</v>
      </c>
      <c r="C5761" s="192" t="s">
        <v>16545</v>
      </c>
      <c r="D5761" s="5">
        <v>250008026</v>
      </c>
      <c r="E5761" s="5" t="s">
        <v>16546</v>
      </c>
      <c r="G5761" s="5" t="s">
        <v>487</v>
      </c>
      <c r="H5761" s="5" t="s">
        <v>549</v>
      </c>
      <c r="I5761" s="81" t="s">
        <v>346</v>
      </c>
      <c r="J5761" s="5" t="s">
        <v>750</v>
      </c>
      <c r="K5761" s="5" t="s">
        <v>16547</v>
      </c>
      <c r="L5761" s="5" t="s">
        <v>16411</v>
      </c>
      <c r="M5761" s="98">
        <v>1006925587</v>
      </c>
      <c r="N5761" s="5">
        <v>3600</v>
      </c>
    </row>
    <row r="5762" spans="1:14" ht="15.6">
      <c r="A5762" s="70" t="b">
        <v>1</v>
      </c>
      <c r="B5762" s="79">
        <v>5659</v>
      </c>
      <c r="C5762" s="192" t="s">
        <v>16548</v>
      </c>
      <c r="D5762" s="5">
        <v>250007992</v>
      </c>
      <c r="E5762" s="5" t="s">
        <v>16549</v>
      </c>
      <c r="F5762" s="5" t="s">
        <v>8763</v>
      </c>
      <c r="G5762" s="5" t="s">
        <v>487</v>
      </c>
      <c r="H5762" s="5" t="s">
        <v>660</v>
      </c>
      <c r="I5762" s="81" t="s">
        <v>554</v>
      </c>
      <c r="J5762" s="5" t="s">
        <v>1223</v>
      </c>
      <c r="K5762" s="5" t="s">
        <v>16411</v>
      </c>
      <c r="L5762" s="5" t="s">
        <v>16411</v>
      </c>
      <c r="M5762" s="102">
        <v>1006925984</v>
      </c>
      <c r="N5762" s="5">
        <v>3600</v>
      </c>
    </row>
    <row r="5763" spans="1:14" ht="15.6">
      <c r="A5763" s="70" t="b">
        <v>1</v>
      </c>
      <c r="B5763" s="79">
        <v>5660</v>
      </c>
      <c r="C5763" s="192" t="s">
        <v>16550</v>
      </c>
      <c r="D5763" s="5">
        <v>250008058</v>
      </c>
      <c r="E5763" s="5" t="s">
        <v>16551</v>
      </c>
      <c r="F5763" s="5" t="s">
        <v>1396</v>
      </c>
      <c r="G5763" s="5" t="s">
        <v>8584</v>
      </c>
      <c r="H5763" s="5" t="s">
        <v>4423</v>
      </c>
      <c r="I5763" s="81" t="s">
        <v>4632</v>
      </c>
      <c r="J5763" s="5" t="s">
        <v>366</v>
      </c>
      <c r="K5763" s="5" t="s">
        <v>16411</v>
      </c>
      <c r="L5763" s="5" t="s">
        <v>16411</v>
      </c>
      <c r="M5763" s="195"/>
    </row>
    <row r="5764" spans="1:14" ht="15.6">
      <c r="A5764" s="70" t="b">
        <v>1</v>
      </c>
      <c r="B5764" s="79">
        <v>5661</v>
      </c>
      <c r="C5764" s="192" t="s">
        <v>16552</v>
      </c>
      <c r="D5764" s="5">
        <v>250008003</v>
      </c>
      <c r="E5764" s="5" t="s">
        <v>16553</v>
      </c>
      <c r="F5764" s="5" t="s">
        <v>3668</v>
      </c>
      <c r="G5764" s="5" t="s">
        <v>13773</v>
      </c>
      <c r="H5764" s="5" t="s">
        <v>441</v>
      </c>
      <c r="I5764" s="81" t="s">
        <v>4632</v>
      </c>
      <c r="K5764" s="5" t="s">
        <v>16305</v>
      </c>
      <c r="L5764" s="5" t="s">
        <v>16411</v>
      </c>
      <c r="M5764" s="18">
        <v>1006926867</v>
      </c>
    </row>
    <row r="5765" spans="1:14" ht="15.6">
      <c r="A5765" s="70" t="b">
        <v>1</v>
      </c>
      <c r="B5765" s="79">
        <v>5662</v>
      </c>
      <c r="C5765" s="192" t="s">
        <v>16554</v>
      </c>
      <c r="D5765" s="5">
        <v>250008046</v>
      </c>
      <c r="E5765" s="5" t="s">
        <v>16555</v>
      </c>
      <c r="G5765" s="5" t="s">
        <v>16556</v>
      </c>
      <c r="H5765" s="5" t="s">
        <v>4423</v>
      </c>
      <c r="I5765" s="81" t="s">
        <v>4632</v>
      </c>
      <c r="K5765" s="5" t="s">
        <v>16411</v>
      </c>
      <c r="L5765" s="5" t="s">
        <v>16411</v>
      </c>
      <c r="M5765" s="18">
        <v>1006927211</v>
      </c>
    </row>
    <row r="5766" spans="1:14" ht="15.6">
      <c r="A5766" s="70" t="b">
        <v>1</v>
      </c>
      <c r="B5766" s="79">
        <v>5663</v>
      </c>
      <c r="C5766" s="192" t="s">
        <v>16557</v>
      </c>
      <c r="D5766" s="5">
        <v>250007916</v>
      </c>
      <c r="E5766" s="5" t="s">
        <v>15673</v>
      </c>
      <c r="F5766" s="5" t="s">
        <v>10312</v>
      </c>
      <c r="G5766" s="5" t="s">
        <v>9576</v>
      </c>
      <c r="H5766" s="5" t="s">
        <v>4423</v>
      </c>
      <c r="I5766" s="81" t="s">
        <v>4632</v>
      </c>
      <c r="K5766" s="5" t="s">
        <v>16166</v>
      </c>
      <c r="L5766" s="5" t="s">
        <v>16411</v>
      </c>
      <c r="M5766" s="18">
        <v>1006927675</v>
      </c>
    </row>
    <row r="5767" spans="1:14" ht="22.8">
      <c r="A5767" s="70" t="b">
        <v>0</v>
      </c>
      <c r="B5767" s="79"/>
      <c r="C5767" s="53"/>
      <c r="F5767" s="549" t="s">
        <v>16502</v>
      </c>
      <c r="I5767" s="81"/>
    </row>
    <row r="5768" spans="1:14" ht="15.6">
      <c r="A5768" s="70" t="b">
        <v>1</v>
      </c>
      <c r="B5768" s="79">
        <v>5664</v>
      </c>
      <c r="C5768" s="192" t="s">
        <v>16558</v>
      </c>
      <c r="E5768" s="5" t="s">
        <v>16559</v>
      </c>
      <c r="G5768" s="5" t="s">
        <v>344</v>
      </c>
      <c r="H5768" s="5" t="s">
        <v>660</v>
      </c>
      <c r="I5768" s="81"/>
      <c r="K5768" s="5" t="s">
        <v>16502</v>
      </c>
      <c r="L5768" s="5" t="s">
        <v>16502</v>
      </c>
      <c r="M5768" s="18">
        <v>1006941238</v>
      </c>
    </row>
    <row r="5769" spans="1:14" ht="15.6">
      <c r="A5769" s="70" t="b">
        <v>0</v>
      </c>
      <c r="B5769" s="79">
        <v>5665</v>
      </c>
      <c r="C5769" s="192" t="s">
        <v>16560</v>
      </c>
      <c r="E5769" s="39" t="s">
        <v>16561</v>
      </c>
      <c r="F5769" s="5" t="s">
        <v>16562</v>
      </c>
      <c r="H5769" s="5" t="s">
        <v>660</v>
      </c>
      <c r="I5769" s="81" t="s">
        <v>661</v>
      </c>
    </row>
    <row r="5770" spans="1:14" ht="15.6">
      <c r="A5770" s="70" t="b">
        <v>1</v>
      </c>
      <c r="B5770" s="79">
        <v>5666</v>
      </c>
      <c r="C5770" s="192" t="s">
        <v>16563</v>
      </c>
      <c r="D5770" s="5">
        <v>250008093</v>
      </c>
      <c r="E5770" s="5" t="s">
        <v>16564</v>
      </c>
      <c r="F5770" s="5" t="s">
        <v>16565</v>
      </c>
      <c r="G5770" s="5" t="s">
        <v>1357</v>
      </c>
      <c r="H5770" s="5" t="s">
        <v>1102</v>
      </c>
      <c r="I5770" s="81" t="s">
        <v>4628</v>
      </c>
      <c r="J5770" s="5" t="s">
        <v>1129</v>
      </c>
      <c r="K5770" s="5" t="s">
        <v>16411</v>
      </c>
      <c r="L5770" s="5" t="s">
        <v>16502</v>
      </c>
      <c r="M5770" s="86">
        <v>1006942547</v>
      </c>
      <c r="N5770" s="5">
        <v>2310</v>
      </c>
    </row>
    <row r="5771" spans="1:14" ht="15.6">
      <c r="A5771" s="70" t="b">
        <v>1</v>
      </c>
      <c r="B5771" s="79">
        <v>5667</v>
      </c>
      <c r="C5771" s="192" t="s">
        <v>16566</v>
      </c>
      <c r="D5771" s="5">
        <v>250007935</v>
      </c>
      <c r="E5771" s="5" t="s">
        <v>16567</v>
      </c>
      <c r="F5771" s="5" t="s">
        <v>16568</v>
      </c>
      <c r="G5771" s="5" t="s">
        <v>926</v>
      </c>
      <c r="H5771" s="5" t="s">
        <v>976</v>
      </c>
      <c r="I5771" s="81" t="s">
        <v>360</v>
      </c>
      <c r="K5771" s="5" t="s">
        <v>16166</v>
      </c>
      <c r="L5771" s="5" t="s">
        <v>16502</v>
      </c>
      <c r="M5771" s="150">
        <v>1006942922</v>
      </c>
      <c r="N5771" s="5">
        <v>2310</v>
      </c>
    </row>
    <row r="5772" spans="1:14" ht="20.399999999999999">
      <c r="A5772" s="70" t="b">
        <v>0</v>
      </c>
      <c r="B5772" s="79">
        <v>5668</v>
      </c>
      <c r="C5772" s="175" t="s">
        <v>16569</v>
      </c>
      <c r="D5772" s="5">
        <v>250008113</v>
      </c>
      <c r="E5772" s="234" t="s">
        <v>16570</v>
      </c>
      <c r="G5772" s="5" t="s">
        <v>1111</v>
      </c>
      <c r="H5772" s="5" t="s">
        <v>1567</v>
      </c>
      <c r="I5772" s="81" t="s">
        <v>563</v>
      </c>
      <c r="J5772" s="5" t="s">
        <v>16571</v>
      </c>
      <c r="K5772" s="5" t="s">
        <v>16502</v>
      </c>
      <c r="L5772" s="5" t="s">
        <v>16502</v>
      </c>
      <c r="M5772" s="498">
        <v>1006947645</v>
      </c>
      <c r="N5772" s="5">
        <v>3600</v>
      </c>
    </row>
    <row r="5773" spans="1:14" ht="15.6">
      <c r="A5773" s="70" t="b">
        <v>0</v>
      </c>
      <c r="B5773" s="79">
        <v>5669</v>
      </c>
      <c r="C5773" s="192" t="s">
        <v>15988</v>
      </c>
      <c r="D5773" s="5">
        <v>250008085</v>
      </c>
      <c r="E5773" s="21" t="s">
        <v>16572</v>
      </c>
      <c r="G5773" s="5" t="s">
        <v>1111</v>
      </c>
      <c r="H5773" s="5" t="s">
        <v>549</v>
      </c>
      <c r="I5773" s="81" t="s">
        <v>563</v>
      </c>
      <c r="J5773" s="5" t="s">
        <v>16573</v>
      </c>
      <c r="K5773" s="5" t="s">
        <v>16411</v>
      </c>
      <c r="L5773" s="5" t="s">
        <v>16502</v>
      </c>
      <c r="M5773" s="498">
        <v>1006946943</v>
      </c>
      <c r="N5773" s="5">
        <v>3600</v>
      </c>
    </row>
    <row r="5774" spans="1:14" ht="15.6">
      <c r="A5774" s="70" t="b">
        <v>1</v>
      </c>
      <c r="B5774" s="79">
        <v>5670</v>
      </c>
      <c r="C5774" s="409" t="s">
        <v>16574</v>
      </c>
      <c r="D5774" s="5">
        <v>250008122</v>
      </c>
      <c r="E5774" s="5" t="s">
        <v>16575</v>
      </c>
      <c r="F5774" s="5" t="s">
        <v>1408</v>
      </c>
      <c r="G5774" s="5" t="s">
        <v>16576</v>
      </c>
      <c r="H5774" s="5" t="s">
        <v>427</v>
      </c>
      <c r="I5774" s="81" t="s">
        <v>4628</v>
      </c>
      <c r="J5774" s="5" t="s">
        <v>366</v>
      </c>
      <c r="K5774" s="5" t="s">
        <v>16502</v>
      </c>
      <c r="L5774" s="5" t="s">
        <v>16502</v>
      </c>
      <c r="M5774" s="86">
        <v>1006947063</v>
      </c>
      <c r="N5774" s="5">
        <v>2310</v>
      </c>
    </row>
    <row r="5775" spans="1:14" ht="15.6">
      <c r="A5775" s="70" t="b">
        <v>1</v>
      </c>
      <c r="B5775" s="79">
        <v>5671</v>
      </c>
      <c r="C5775" s="192" t="s">
        <v>16577</v>
      </c>
      <c r="D5775" s="5">
        <v>250008010</v>
      </c>
      <c r="E5775" s="5" t="s">
        <v>16578</v>
      </c>
      <c r="F5775" s="5" t="s">
        <v>16579</v>
      </c>
      <c r="G5775" s="5" t="s">
        <v>1111</v>
      </c>
      <c r="H5775" s="5" t="s">
        <v>4423</v>
      </c>
      <c r="I5775" s="81" t="s">
        <v>1190</v>
      </c>
      <c r="J5775" s="5" t="s">
        <v>4714</v>
      </c>
      <c r="K5775" s="5" t="s">
        <v>16305</v>
      </c>
      <c r="L5775" s="5" t="s">
        <v>16502</v>
      </c>
      <c r="M5775" s="111">
        <v>1006946500</v>
      </c>
    </row>
    <row r="5776" spans="1:14" ht="15.6">
      <c r="A5776" s="70" t="b">
        <v>1</v>
      </c>
      <c r="B5776" s="79">
        <v>5672</v>
      </c>
      <c r="C5776" s="192" t="s">
        <v>16580</v>
      </c>
      <c r="D5776" s="5">
        <v>25008103</v>
      </c>
      <c r="E5776" s="5" t="s">
        <v>16581</v>
      </c>
      <c r="F5776" s="5" t="s">
        <v>16582</v>
      </c>
      <c r="G5776" s="5" t="s">
        <v>808</v>
      </c>
      <c r="H5776" s="5" t="s">
        <v>397</v>
      </c>
      <c r="I5776" s="81" t="s">
        <v>360</v>
      </c>
      <c r="K5776" s="5" t="s">
        <v>16502</v>
      </c>
      <c r="L5776" s="5" t="s">
        <v>16502</v>
      </c>
      <c r="M5776" s="50">
        <v>1006946548</v>
      </c>
      <c r="N5776" s="5">
        <v>2310</v>
      </c>
    </row>
    <row r="5777" spans="1:14" ht="15.6">
      <c r="A5777" s="70" t="b">
        <v>1</v>
      </c>
      <c r="B5777" s="79">
        <v>5673</v>
      </c>
      <c r="C5777" s="192" t="s">
        <v>16583</v>
      </c>
      <c r="D5777" s="5">
        <v>250008021</v>
      </c>
      <c r="E5777" s="5" t="s">
        <v>16584</v>
      </c>
      <c r="F5777" s="5" t="s">
        <v>16585</v>
      </c>
      <c r="G5777" s="5" t="s">
        <v>1111</v>
      </c>
      <c r="H5777" s="5" t="s">
        <v>660</v>
      </c>
      <c r="I5777" s="81" t="s">
        <v>1190</v>
      </c>
      <c r="J5777" s="5" t="s">
        <v>4714</v>
      </c>
      <c r="K5777" s="5" t="s">
        <v>16411</v>
      </c>
      <c r="L5777" s="5" t="s">
        <v>16502</v>
      </c>
      <c r="M5777" s="25">
        <v>1006947176</v>
      </c>
    </row>
    <row r="5778" spans="1:14" ht="15.6">
      <c r="A5778" s="70" t="b">
        <v>1</v>
      </c>
      <c r="B5778" s="79">
        <v>5674</v>
      </c>
      <c r="C5778" s="452" t="s">
        <v>16586</v>
      </c>
      <c r="D5778" s="5">
        <v>250008023</v>
      </c>
      <c r="E5778" s="5" t="s">
        <v>6464</v>
      </c>
      <c r="F5778" s="5" t="s">
        <v>16587</v>
      </c>
      <c r="G5778" s="5" t="s">
        <v>16588</v>
      </c>
      <c r="H5778" s="5" t="s">
        <v>932</v>
      </c>
      <c r="I5778" s="81" t="s">
        <v>4628</v>
      </c>
      <c r="J5778" s="5" t="s">
        <v>1129</v>
      </c>
      <c r="K5778" s="5" t="s">
        <v>16411</v>
      </c>
      <c r="L5778" s="5" t="s">
        <v>16502</v>
      </c>
      <c r="M5778" s="86">
        <v>1006948979</v>
      </c>
      <c r="N5778" s="5">
        <v>2310</v>
      </c>
    </row>
    <row r="5779" spans="1:14" ht="15.6">
      <c r="A5779" s="70" t="b">
        <v>0</v>
      </c>
      <c r="B5779" s="79">
        <v>5675</v>
      </c>
      <c r="C5779" s="53" t="s">
        <v>16589</v>
      </c>
      <c r="D5779" s="5">
        <v>250008073</v>
      </c>
      <c r="E5779" s="5" t="s">
        <v>16384</v>
      </c>
      <c r="F5779" s="5" t="s">
        <v>16590</v>
      </c>
      <c r="G5779" s="5" t="s">
        <v>1327</v>
      </c>
      <c r="H5779" s="5" t="s">
        <v>549</v>
      </c>
      <c r="I5779" s="81" t="s">
        <v>545</v>
      </c>
      <c r="J5779" s="5" t="s">
        <v>3771</v>
      </c>
      <c r="K5779" s="5" t="s">
        <v>16411</v>
      </c>
      <c r="L5779" s="5" t="s">
        <v>16502</v>
      </c>
      <c r="M5779" s="109"/>
      <c r="N5779" s="5">
        <v>3600</v>
      </c>
    </row>
    <row r="5780" spans="1:14" ht="15.6">
      <c r="A5780" s="70" t="b">
        <v>1</v>
      </c>
      <c r="B5780" s="79">
        <v>5676</v>
      </c>
      <c r="C5780" s="192" t="s">
        <v>16591</v>
      </c>
      <c r="D5780" s="5">
        <v>250008025</v>
      </c>
      <c r="E5780" s="5" t="s">
        <v>16592</v>
      </c>
      <c r="F5780" s="5" t="s">
        <v>16593</v>
      </c>
      <c r="G5780" s="5" t="s">
        <v>1111</v>
      </c>
      <c r="H5780" s="5" t="s">
        <v>660</v>
      </c>
      <c r="I5780" s="81" t="s">
        <v>1190</v>
      </c>
      <c r="J5780" s="5" t="s">
        <v>4714</v>
      </c>
      <c r="K5780" s="5" t="s">
        <v>16411</v>
      </c>
      <c r="L5780" s="5" t="s">
        <v>16502</v>
      </c>
      <c r="M5780" s="18"/>
    </row>
    <row r="5781" spans="1:14" ht="15.6">
      <c r="A5781" s="70" t="b">
        <v>1</v>
      </c>
      <c r="B5781" s="79">
        <v>5677</v>
      </c>
      <c r="C5781" s="452" t="s">
        <v>16594</v>
      </c>
      <c r="D5781" s="5">
        <v>250008037</v>
      </c>
      <c r="E5781" s="5" t="s">
        <v>16595</v>
      </c>
      <c r="F5781" s="5" t="s">
        <v>16596</v>
      </c>
      <c r="G5781" s="5" t="s">
        <v>16597</v>
      </c>
      <c r="H5781" s="5" t="s">
        <v>660</v>
      </c>
      <c r="I5781" s="81" t="s">
        <v>4628</v>
      </c>
      <c r="J5781" s="5" t="s">
        <v>16598</v>
      </c>
      <c r="K5781" s="5" t="s">
        <v>16411</v>
      </c>
      <c r="L5781" s="5" t="s">
        <v>16502</v>
      </c>
      <c r="M5781" s="86">
        <v>1006950592</v>
      </c>
    </row>
    <row r="5782" spans="1:14" ht="20.399999999999999">
      <c r="A5782" s="70" t="b">
        <v>0</v>
      </c>
      <c r="B5782" s="79">
        <v>5678</v>
      </c>
      <c r="C5782" s="175" t="s">
        <v>16599</v>
      </c>
      <c r="D5782" s="5">
        <v>250008100</v>
      </c>
      <c r="E5782" s="234" t="s">
        <v>16600</v>
      </c>
      <c r="G5782" s="5" t="s">
        <v>16601</v>
      </c>
      <c r="H5782" s="5" t="s">
        <v>1567</v>
      </c>
      <c r="I5782" s="81" t="s">
        <v>563</v>
      </c>
      <c r="J5782" s="5" t="s">
        <v>517</v>
      </c>
      <c r="K5782" s="5" t="s">
        <v>16602</v>
      </c>
      <c r="L5782" s="5" t="s">
        <v>16603</v>
      </c>
      <c r="M5782" s="109"/>
    </row>
    <row r="5783" spans="1:14" ht="15.6">
      <c r="A5783" s="70" t="b">
        <v>1</v>
      </c>
      <c r="B5783" s="79">
        <v>5679</v>
      </c>
      <c r="C5783" s="192" t="s">
        <v>16604</v>
      </c>
      <c r="D5783" s="5">
        <v>250008059</v>
      </c>
      <c r="E5783" s="21" t="s">
        <v>3410</v>
      </c>
      <c r="F5783" s="5" t="s">
        <v>16605</v>
      </c>
      <c r="G5783" s="5" t="s">
        <v>16606</v>
      </c>
      <c r="H5783" s="5" t="s">
        <v>1102</v>
      </c>
      <c r="I5783" s="81" t="s">
        <v>4628</v>
      </c>
      <c r="J5783" s="5" t="s">
        <v>839</v>
      </c>
      <c r="K5783" s="5" t="s">
        <v>16411</v>
      </c>
      <c r="L5783" s="5" t="s">
        <v>16502</v>
      </c>
      <c r="M5783" s="346">
        <v>1006953435</v>
      </c>
      <c r="N5783" s="5">
        <v>2310</v>
      </c>
    </row>
    <row r="5784" spans="1:14" ht="15.6">
      <c r="A5784" s="70" t="b">
        <v>1</v>
      </c>
      <c r="B5784" s="79">
        <v>5680</v>
      </c>
      <c r="C5784" s="192" t="s">
        <v>16607</v>
      </c>
      <c r="D5784" s="5">
        <v>250008136</v>
      </c>
      <c r="E5784" s="5" t="s">
        <v>16608</v>
      </c>
      <c r="F5784" s="5" t="s">
        <v>1221</v>
      </c>
      <c r="G5784" s="5" t="s">
        <v>344</v>
      </c>
      <c r="H5784" s="5" t="s">
        <v>477</v>
      </c>
      <c r="I5784" s="81" t="s">
        <v>522</v>
      </c>
      <c r="K5784" s="5" t="s">
        <v>16502</v>
      </c>
      <c r="L5784" s="5" t="s">
        <v>16502</v>
      </c>
    </row>
    <row r="5785" spans="1:14" ht="15.6">
      <c r="A5785" s="70" t="b">
        <v>1</v>
      </c>
      <c r="B5785" s="79">
        <v>5681</v>
      </c>
      <c r="C5785" s="192" t="s">
        <v>16609</v>
      </c>
      <c r="E5785" s="5" t="s">
        <v>16610</v>
      </c>
      <c r="F5785" s="5" t="s">
        <v>561</v>
      </c>
      <c r="G5785" s="5" t="s">
        <v>344</v>
      </c>
      <c r="H5785" s="5" t="s">
        <v>660</v>
      </c>
      <c r="I5785" s="81" t="s">
        <v>471</v>
      </c>
      <c r="K5785" s="5" t="s">
        <v>16502</v>
      </c>
      <c r="L5785" s="5" t="s">
        <v>16502</v>
      </c>
      <c r="M5785" s="8">
        <v>1006954956</v>
      </c>
    </row>
    <row r="5786" spans="1:14" ht="15.6">
      <c r="A5786" s="70" t="b">
        <v>1</v>
      </c>
      <c r="B5786" s="79">
        <v>5682</v>
      </c>
      <c r="C5786" s="192" t="s">
        <v>16017</v>
      </c>
      <c r="D5786" s="5">
        <v>250008133</v>
      </c>
      <c r="E5786" s="5" t="s">
        <v>16018</v>
      </c>
      <c r="F5786" s="5" t="s">
        <v>2750</v>
      </c>
      <c r="G5786" s="5" t="s">
        <v>2763</v>
      </c>
      <c r="H5786" s="5" t="s">
        <v>365</v>
      </c>
      <c r="I5786" s="81" t="s">
        <v>360</v>
      </c>
      <c r="J5786" s="5" t="s">
        <v>1138</v>
      </c>
      <c r="K5786" s="5" t="s">
        <v>16502</v>
      </c>
      <c r="L5786" s="5" t="s">
        <v>16502</v>
      </c>
      <c r="M5786" s="150">
        <v>1006955878</v>
      </c>
      <c r="N5786" s="5">
        <v>8250</v>
      </c>
    </row>
    <row r="5787" spans="1:14" ht="15.6">
      <c r="A5787" s="70" t="b">
        <v>1</v>
      </c>
      <c r="B5787" s="79">
        <v>5683</v>
      </c>
      <c r="C5787" s="409" t="s">
        <v>16611</v>
      </c>
      <c r="D5787" s="5">
        <v>250008119</v>
      </c>
      <c r="E5787" s="5" t="s">
        <v>16612</v>
      </c>
      <c r="F5787" s="5" t="s">
        <v>16613</v>
      </c>
      <c r="G5787" s="5" t="s">
        <v>16614</v>
      </c>
      <c r="H5787" s="5" t="s">
        <v>932</v>
      </c>
      <c r="I5787" s="81" t="s">
        <v>4628</v>
      </c>
      <c r="J5787" s="5" t="s">
        <v>835</v>
      </c>
      <c r="K5787" s="5" t="s">
        <v>16502</v>
      </c>
      <c r="L5787" s="5" t="s">
        <v>16502</v>
      </c>
      <c r="M5787" s="86">
        <v>1006956651</v>
      </c>
      <c r="N5787" s="5">
        <v>2310</v>
      </c>
    </row>
    <row r="5788" spans="1:14" ht="15.6">
      <c r="A5788" s="70" t="b">
        <v>1</v>
      </c>
      <c r="B5788" s="79">
        <v>5684</v>
      </c>
      <c r="C5788" s="192" t="s">
        <v>3082</v>
      </c>
      <c r="D5788" s="5">
        <v>25008114</v>
      </c>
      <c r="E5788" s="5" t="s">
        <v>3083</v>
      </c>
      <c r="F5788" s="5" t="s">
        <v>3084</v>
      </c>
      <c r="G5788" s="5" t="s">
        <v>2730</v>
      </c>
      <c r="H5788" s="5" t="s">
        <v>1673</v>
      </c>
      <c r="I5788" s="81" t="s">
        <v>4866</v>
      </c>
      <c r="J5788" s="5" t="s">
        <v>16615</v>
      </c>
      <c r="K5788" s="5" t="s">
        <v>16502</v>
      </c>
      <c r="L5788" s="5" t="s">
        <v>16502</v>
      </c>
      <c r="M5788" s="150">
        <v>1006956368</v>
      </c>
      <c r="N5788" s="5">
        <v>37400</v>
      </c>
    </row>
    <row r="5789" spans="1:14" ht="15.6">
      <c r="A5789" s="70" t="b">
        <v>1</v>
      </c>
      <c r="B5789" s="79">
        <v>5685</v>
      </c>
      <c r="C5789" s="53"/>
      <c r="D5789" s="5">
        <v>250007927</v>
      </c>
      <c r="E5789" s="5" t="s">
        <v>16616</v>
      </c>
      <c r="F5789" s="5" t="s">
        <v>1732</v>
      </c>
      <c r="G5789" s="5" t="s">
        <v>344</v>
      </c>
      <c r="H5789" s="5" t="s">
        <v>477</v>
      </c>
      <c r="I5789" s="81" t="s">
        <v>522</v>
      </c>
      <c r="K5789" s="5" t="s">
        <v>16166</v>
      </c>
      <c r="L5789" s="5" t="s">
        <v>16502</v>
      </c>
    </row>
    <row r="5790" spans="1:14" ht="15.6">
      <c r="A5790" s="70" t="b">
        <v>1</v>
      </c>
      <c r="B5790" s="79">
        <v>5686</v>
      </c>
      <c r="C5790" s="192" t="s">
        <v>16282</v>
      </c>
      <c r="D5790" s="5">
        <v>250007827</v>
      </c>
      <c r="E5790" s="5" t="s">
        <v>7337</v>
      </c>
      <c r="F5790" s="5" t="s">
        <v>16617</v>
      </c>
      <c r="G5790" s="5" t="s">
        <v>11079</v>
      </c>
      <c r="H5790" s="5" t="s">
        <v>1177</v>
      </c>
      <c r="I5790" s="81" t="s">
        <v>442</v>
      </c>
      <c r="J5790" s="5" t="s">
        <v>771</v>
      </c>
      <c r="K5790" s="5" t="s">
        <v>16155</v>
      </c>
      <c r="L5790" s="5" t="s">
        <v>16502</v>
      </c>
      <c r="M5790" s="128">
        <v>1006958410</v>
      </c>
      <c r="N5790" s="5">
        <v>17600</v>
      </c>
    </row>
    <row r="5791" spans="1:14" ht="15.6">
      <c r="A5791" s="70" t="b">
        <v>1</v>
      </c>
      <c r="B5791" s="79">
        <v>5687</v>
      </c>
      <c r="C5791" s="175" t="s">
        <v>16618</v>
      </c>
      <c r="D5791" s="5">
        <v>250008014</v>
      </c>
      <c r="E5791" s="5" t="s">
        <v>16619</v>
      </c>
      <c r="F5791" s="5" t="s">
        <v>2737</v>
      </c>
      <c r="G5791" s="5" t="s">
        <v>16620</v>
      </c>
      <c r="H5791" s="5" t="s">
        <v>932</v>
      </c>
      <c r="I5791" s="81" t="s">
        <v>4628</v>
      </c>
      <c r="J5791" s="5" t="s">
        <v>1129</v>
      </c>
      <c r="K5791" s="5" t="s">
        <v>16439</v>
      </c>
      <c r="L5791" s="5" t="s">
        <v>16502</v>
      </c>
      <c r="M5791" s="86">
        <v>1006959056</v>
      </c>
      <c r="N5791" s="5">
        <v>2310</v>
      </c>
    </row>
    <row r="5792" spans="1:14" ht="15.6">
      <c r="A5792" s="70" t="b">
        <v>1</v>
      </c>
      <c r="B5792" s="79">
        <v>5688</v>
      </c>
      <c r="C5792" s="192" t="s">
        <v>15420</v>
      </c>
      <c r="D5792" s="5">
        <v>250008030</v>
      </c>
      <c r="E5792" s="5" t="s">
        <v>16621</v>
      </c>
      <c r="F5792" s="5" t="s">
        <v>16622</v>
      </c>
      <c r="G5792" s="5" t="s">
        <v>2763</v>
      </c>
      <c r="H5792" s="5" t="s">
        <v>1177</v>
      </c>
      <c r="I5792" s="81" t="s">
        <v>442</v>
      </c>
      <c r="J5792" s="5" t="s">
        <v>771</v>
      </c>
      <c r="K5792" s="5" t="s">
        <v>16411</v>
      </c>
      <c r="L5792" s="5" t="s">
        <v>16502</v>
      </c>
      <c r="M5792" s="322">
        <v>1006959569</v>
      </c>
      <c r="N5792" s="5">
        <v>17600</v>
      </c>
    </row>
    <row r="5793" spans="1:14" ht="15.6">
      <c r="A5793" s="70" t="b">
        <v>1</v>
      </c>
      <c r="B5793" s="79">
        <v>5689</v>
      </c>
      <c r="C5793" s="192" t="s">
        <v>16623</v>
      </c>
      <c r="D5793" s="5">
        <v>250008040</v>
      </c>
      <c r="E5793" s="5" t="s">
        <v>16624</v>
      </c>
      <c r="F5793" s="5" t="s">
        <v>9660</v>
      </c>
      <c r="G5793" s="5" t="s">
        <v>11845</v>
      </c>
      <c r="H5793" s="5" t="s">
        <v>1177</v>
      </c>
      <c r="I5793" s="81" t="s">
        <v>442</v>
      </c>
      <c r="J5793" s="5" t="s">
        <v>771</v>
      </c>
      <c r="K5793" s="5" t="s">
        <v>16411</v>
      </c>
      <c r="L5793" s="5" t="s">
        <v>16502</v>
      </c>
      <c r="M5793" s="128">
        <v>1006961556</v>
      </c>
      <c r="N5793" s="5">
        <v>17600</v>
      </c>
    </row>
    <row r="5794" spans="1:14" ht="15.6">
      <c r="A5794" s="70" t="b">
        <v>1</v>
      </c>
      <c r="B5794" s="79">
        <v>5690</v>
      </c>
      <c r="C5794" s="192" t="s">
        <v>16625</v>
      </c>
      <c r="D5794" s="5">
        <v>250008121</v>
      </c>
      <c r="E5794" s="5" t="s">
        <v>7758</v>
      </c>
      <c r="F5794" s="5" t="s">
        <v>16626</v>
      </c>
      <c r="G5794" s="5" t="s">
        <v>344</v>
      </c>
      <c r="H5794" s="5" t="s">
        <v>660</v>
      </c>
      <c r="I5794" s="81" t="s">
        <v>563</v>
      </c>
      <c r="J5794" s="5" t="s">
        <v>16627</v>
      </c>
      <c r="K5794" s="5" t="s">
        <v>16502</v>
      </c>
      <c r="L5794" s="5" t="s">
        <v>16502</v>
      </c>
      <c r="M5794" s="242">
        <v>1006962218</v>
      </c>
      <c r="N5794" s="5">
        <v>3600</v>
      </c>
    </row>
    <row r="5795" spans="1:14" ht="15.6">
      <c r="A5795" s="70" t="b">
        <v>1</v>
      </c>
      <c r="B5795" s="79">
        <v>5691</v>
      </c>
      <c r="C5795" s="192" t="s">
        <v>16628</v>
      </c>
      <c r="D5795" s="5">
        <v>250008024</v>
      </c>
      <c r="E5795" s="5" t="s">
        <v>16629</v>
      </c>
      <c r="F5795" s="5" t="s">
        <v>16630</v>
      </c>
      <c r="G5795" s="5" t="s">
        <v>1111</v>
      </c>
      <c r="H5795" s="5" t="s">
        <v>446</v>
      </c>
      <c r="I5795" s="81" t="s">
        <v>1190</v>
      </c>
      <c r="J5795" s="5" t="s">
        <v>4739</v>
      </c>
      <c r="K5795" s="5" t="s">
        <v>16411</v>
      </c>
      <c r="L5795" s="5" t="s">
        <v>16502</v>
      </c>
      <c r="M5795" s="18">
        <v>1006962027</v>
      </c>
    </row>
    <row r="5796" spans="1:14" ht="15.6">
      <c r="A5796" s="70" t="b">
        <v>0</v>
      </c>
      <c r="B5796" s="79">
        <v>5692</v>
      </c>
      <c r="C5796" s="53"/>
      <c r="D5796" s="5">
        <v>250007771</v>
      </c>
      <c r="E5796" s="5" t="s">
        <v>16631</v>
      </c>
      <c r="F5796" s="5" t="s">
        <v>16632</v>
      </c>
      <c r="G5796" s="5" t="s">
        <v>16633</v>
      </c>
      <c r="H5796" s="5" t="s">
        <v>1724</v>
      </c>
      <c r="I5796" s="81" t="s">
        <v>436</v>
      </c>
      <c r="K5796" s="5" t="s">
        <v>15582</v>
      </c>
      <c r="L5796" s="5" t="s">
        <v>16502</v>
      </c>
    </row>
    <row r="5797" spans="1:14" ht="15.6">
      <c r="A5797" s="70" t="b">
        <v>1</v>
      </c>
      <c r="B5797" s="79">
        <v>5693</v>
      </c>
      <c r="C5797" s="409" t="s">
        <v>6384</v>
      </c>
      <c r="D5797" s="5">
        <v>250008074</v>
      </c>
      <c r="E5797" s="5" t="s">
        <v>6385</v>
      </c>
      <c r="F5797" s="5" t="s">
        <v>16634</v>
      </c>
      <c r="G5797" s="5" t="s">
        <v>6387</v>
      </c>
      <c r="H5797" s="5" t="s">
        <v>1724</v>
      </c>
      <c r="I5797" s="81" t="s">
        <v>436</v>
      </c>
      <c r="K5797" s="5" t="s">
        <v>16411</v>
      </c>
      <c r="L5797" s="5" t="s">
        <v>16502</v>
      </c>
    </row>
    <row r="5798" spans="1:14" ht="15.6">
      <c r="A5798" s="70" t="b">
        <v>1</v>
      </c>
      <c r="B5798" s="79">
        <v>5694</v>
      </c>
      <c r="C5798" s="409" t="s">
        <v>6388</v>
      </c>
      <c r="D5798" s="5">
        <v>250008075</v>
      </c>
      <c r="E5798" s="5" t="s">
        <v>16635</v>
      </c>
      <c r="F5798" s="5" t="s">
        <v>16634</v>
      </c>
      <c r="G5798" s="5" t="s">
        <v>6387</v>
      </c>
      <c r="H5798" s="5" t="s">
        <v>1724</v>
      </c>
      <c r="I5798" s="81" t="s">
        <v>436</v>
      </c>
      <c r="K5798" s="5" t="s">
        <v>16411</v>
      </c>
      <c r="L5798" s="5" t="s">
        <v>16502</v>
      </c>
    </row>
    <row r="5799" spans="1:14" ht="15.6">
      <c r="A5799" s="70" t="b">
        <v>1</v>
      </c>
      <c r="B5799" s="79">
        <v>5695</v>
      </c>
      <c r="C5799" s="446" t="s">
        <v>16636</v>
      </c>
      <c r="D5799" s="5">
        <v>250008142</v>
      </c>
      <c r="E5799" s="5" t="s">
        <v>16637</v>
      </c>
      <c r="F5799" s="5" t="s">
        <v>13937</v>
      </c>
      <c r="G5799" s="5" t="s">
        <v>408</v>
      </c>
      <c r="H5799" s="5" t="s">
        <v>244</v>
      </c>
      <c r="I5799" s="81" t="s">
        <v>436</v>
      </c>
      <c r="K5799" s="5" t="s">
        <v>16502</v>
      </c>
      <c r="L5799" s="5" t="s">
        <v>16502</v>
      </c>
    </row>
    <row r="5800" spans="1:14" ht="15.6">
      <c r="A5800" s="70" t="b">
        <v>1</v>
      </c>
      <c r="B5800" s="79">
        <v>5696</v>
      </c>
      <c r="C5800" s="53" t="s">
        <v>16638</v>
      </c>
      <c r="D5800" s="5">
        <v>250007942</v>
      </c>
      <c r="E5800" s="5" t="s">
        <v>16639</v>
      </c>
      <c r="F5800" s="5" t="s">
        <v>16640</v>
      </c>
      <c r="G5800" s="5" t="s">
        <v>16641</v>
      </c>
      <c r="H5800" s="5" t="s">
        <v>16642</v>
      </c>
      <c r="I5800" s="81" t="s">
        <v>4720</v>
      </c>
      <c r="K5800" s="5" t="s">
        <v>16166</v>
      </c>
      <c r="L5800" s="5" t="s">
        <v>16502</v>
      </c>
      <c r="M5800" s="50">
        <v>1007020868</v>
      </c>
      <c r="N5800" s="5">
        <v>6600</v>
      </c>
    </row>
    <row r="5801" spans="1:14" ht="15.6">
      <c r="A5801" s="70" t="b">
        <v>1</v>
      </c>
      <c r="B5801" s="79">
        <v>5697</v>
      </c>
      <c r="C5801" s="192" t="s">
        <v>15884</v>
      </c>
      <c r="D5801" s="5">
        <v>250008048</v>
      </c>
      <c r="E5801" s="5" t="s">
        <v>16643</v>
      </c>
      <c r="F5801" s="5" t="s">
        <v>15886</v>
      </c>
      <c r="G5801" s="5" t="s">
        <v>344</v>
      </c>
      <c r="H5801" s="5" t="s">
        <v>1177</v>
      </c>
      <c r="I5801" s="81" t="s">
        <v>442</v>
      </c>
      <c r="K5801" s="5" t="s">
        <v>16411</v>
      </c>
      <c r="L5801" s="5" t="s">
        <v>16502</v>
      </c>
      <c r="M5801" s="128">
        <v>1006965202</v>
      </c>
      <c r="N5801" s="5">
        <v>2310</v>
      </c>
    </row>
    <row r="5802" spans="1:14" ht="15.6">
      <c r="A5802" s="70" t="b">
        <v>1</v>
      </c>
      <c r="B5802" s="79">
        <v>5698</v>
      </c>
      <c r="C5802" s="192" t="s">
        <v>16644</v>
      </c>
      <c r="D5802" s="5">
        <v>250008150</v>
      </c>
      <c r="E5802" s="5" t="s">
        <v>16645</v>
      </c>
      <c r="F5802" s="5" t="s">
        <v>16646</v>
      </c>
      <c r="G5802" s="5" t="s">
        <v>16647</v>
      </c>
      <c r="H5802" s="5" t="s">
        <v>244</v>
      </c>
      <c r="I5802" s="81" t="s">
        <v>436</v>
      </c>
      <c r="K5802" s="5" t="s">
        <v>16502</v>
      </c>
      <c r="L5802" s="5" t="s">
        <v>16502</v>
      </c>
    </row>
    <row r="5803" spans="1:14" ht="15.6">
      <c r="A5803" s="70" t="b">
        <v>1</v>
      </c>
      <c r="B5803" s="79">
        <v>5699</v>
      </c>
      <c r="C5803" s="192" t="s">
        <v>16648</v>
      </c>
      <c r="D5803" s="5">
        <v>250007990</v>
      </c>
      <c r="E5803" s="5" t="s">
        <v>16649</v>
      </c>
      <c r="F5803" s="5" t="s">
        <v>16650</v>
      </c>
      <c r="G5803" s="5" t="s">
        <v>344</v>
      </c>
      <c r="H5803" s="5" t="s">
        <v>1177</v>
      </c>
      <c r="I5803" s="81" t="s">
        <v>442</v>
      </c>
      <c r="J5803" s="5" t="s">
        <v>771</v>
      </c>
      <c r="K5803" s="5" t="s">
        <v>16305</v>
      </c>
      <c r="L5803" s="5" t="s">
        <v>16502</v>
      </c>
      <c r="M5803" s="128">
        <v>1006965523</v>
      </c>
      <c r="N5803" s="5">
        <v>17600</v>
      </c>
    </row>
    <row r="5804" spans="1:14" ht="15.6">
      <c r="A5804" s="70" t="b">
        <v>1</v>
      </c>
      <c r="B5804" s="79">
        <v>5700</v>
      </c>
      <c r="C5804" s="446" t="s">
        <v>16651</v>
      </c>
      <c r="D5804" s="5">
        <v>250008127</v>
      </c>
      <c r="E5804" s="5" t="s">
        <v>16652</v>
      </c>
      <c r="F5804" s="5" t="s">
        <v>5301</v>
      </c>
      <c r="G5804" s="5" t="s">
        <v>344</v>
      </c>
      <c r="H5804" s="5" t="s">
        <v>16653</v>
      </c>
      <c r="I5804" s="81" t="s">
        <v>4628</v>
      </c>
      <c r="J5804" s="5" t="s">
        <v>16654</v>
      </c>
      <c r="K5804" s="5" t="s">
        <v>16502</v>
      </c>
      <c r="L5804" s="5" t="s">
        <v>16502</v>
      </c>
      <c r="M5804" s="86">
        <v>1006971648</v>
      </c>
      <c r="N5804" s="5">
        <v>2310</v>
      </c>
    </row>
    <row r="5805" spans="1:14" ht="15.6">
      <c r="A5805" s="70" t="b">
        <v>1</v>
      </c>
      <c r="B5805" s="79">
        <v>5701</v>
      </c>
      <c r="C5805" s="192" t="s">
        <v>16655</v>
      </c>
      <c r="D5805" s="5">
        <v>250008112</v>
      </c>
      <c r="E5805" s="5" t="s">
        <v>16656</v>
      </c>
      <c r="F5805" s="5" t="s">
        <v>16657</v>
      </c>
      <c r="G5805" s="5" t="s">
        <v>15892</v>
      </c>
      <c r="H5805" s="5" t="s">
        <v>4423</v>
      </c>
      <c r="I5805" s="81" t="s">
        <v>4632</v>
      </c>
      <c r="K5805" s="5" t="s">
        <v>16502</v>
      </c>
      <c r="L5805" s="5" t="s">
        <v>16502</v>
      </c>
      <c r="M5805" s="18">
        <v>1006971527</v>
      </c>
    </row>
    <row r="5806" spans="1:14" ht="15.6">
      <c r="A5806" s="70" t="b">
        <v>1</v>
      </c>
      <c r="B5806" s="79">
        <v>5702</v>
      </c>
      <c r="C5806" s="192" t="s">
        <v>16658</v>
      </c>
      <c r="D5806" s="5">
        <v>250008153</v>
      </c>
      <c r="E5806" s="5" t="s">
        <v>16659</v>
      </c>
      <c r="F5806" s="5" t="s">
        <v>16660</v>
      </c>
      <c r="G5806" s="5" t="s">
        <v>15061</v>
      </c>
      <c r="H5806" s="5" t="s">
        <v>390</v>
      </c>
      <c r="I5806" s="81" t="s">
        <v>4655</v>
      </c>
      <c r="J5806" s="5" t="s">
        <v>366</v>
      </c>
      <c r="K5806" s="5" t="s">
        <v>16502</v>
      </c>
      <c r="L5806" s="5" t="s">
        <v>16502</v>
      </c>
      <c r="M5806" s="50">
        <v>1006971949</v>
      </c>
      <c r="N5806" s="44" t="s">
        <v>367</v>
      </c>
    </row>
    <row r="5807" spans="1:14" ht="15.6">
      <c r="A5807" s="70" t="b">
        <v>1</v>
      </c>
      <c r="B5807" s="79">
        <v>5703</v>
      </c>
      <c r="C5807" s="192" t="s">
        <v>16661</v>
      </c>
      <c r="E5807" s="381" t="s">
        <v>2063</v>
      </c>
      <c r="F5807" s="5" t="s">
        <v>16662</v>
      </c>
      <c r="I5807" s="81" t="s">
        <v>661</v>
      </c>
    </row>
    <row r="5808" spans="1:14" ht="15.6">
      <c r="A5808" s="70" t="b">
        <v>1</v>
      </c>
      <c r="B5808" s="79">
        <v>5704</v>
      </c>
      <c r="C5808" s="192" t="s">
        <v>16663</v>
      </c>
      <c r="E5808" s="381" t="s">
        <v>16664</v>
      </c>
      <c r="F5808" s="5" t="s">
        <v>16665</v>
      </c>
      <c r="I5808" s="81" t="s">
        <v>661</v>
      </c>
    </row>
    <row r="5809" spans="1:14" ht="15.6">
      <c r="A5809" s="70" t="b">
        <v>1</v>
      </c>
      <c r="B5809" s="79">
        <v>5705</v>
      </c>
      <c r="C5809" s="192" t="s">
        <v>16666</v>
      </c>
      <c r="D5809" s="5">
        <v>250007921</v>
      </c>
      <c r="E5809" s="5" t="s">
        <v>16667</v>
      </c>
      <c r="F5809" s="5" t="s">
        <v>1732</v>
      </c>
      <c r="G5809" s="5" t="s">
        <v>10108</v>
      </c>
      <c r="H5809" s="5" t="s">
        <v>4423</v>
      </c>
      <c r="I5809" s="81" t="s">
        <v>1190</v>
      </c>
      <c r="K5809" s="5" t="s">
        <v>16166</v>
      </c>
      <c r="L5809" s="5" t="s">
        <v>16502</v>
      </c>
      <c r="M5809" s="18">
        <v>1006973390</v>
      </c>
    </row>
    <row r="5810" spans="1:14" ht="15.6">
      <c r="A5810" s="70" t="b">
        <v>1</v>
      </c>
      <c r="B5810" s="79">
        <v>5706</v>
      </c>
      <c r="C5810" s="192" t="s">
        <v>16668</v>
      </c>
      <c r="E5810" s="381" t="s">
        <v>6954</v>
      </c>
      <c r="F5810" s="5" t="s">
        <v>16669</v>
      </c>
      <c r="I5810" s="81" t="s">
        <v>661</v>
      </c>
    </row>
    <row r="5811" spans="1:14" ht="15.6">
      <c r="A5811" s="70" t="b">
        <v>0</v>
      </c>
      <c r="B5811" s="79">
        <v>5707</v>
      </c>
      <c r="C5811" s="53"/>
      <c r="E5811" s="381" t="s">
        <v>16670</v>
      </c>
      <c r="F5811" s="5" t="s">
        <v>3998</v>
      </c>
      <c r="I5811" s="81" t="s">
        <v>661</v>
      </c>
    </row>
    <row r="5812" spans="1:14" ht="15.6">
      <c r="A5812" s="70" t="b">
        <v>1</v>
      </c>
      <c r="B5812" s="79">
        <v>5708</v>
      </c>
      <c r="C5812" s="75" t="s">
        <v>16671</v>
      </c>
      <c r="D5812" s="5">
        <v>250008155</v>
      </c>
      <c r="E5812" s="284" t="s">
        <v>16672</v>
      </c>
      <c r="G5812" s="5" t="s">
        <v>344</v>
      </c>
      <c r="H5812" s="5" t="s">
        <v>660</v>
      </c>
      <c r="I5812" s="81" t="s">
        <v>554</v>
      </c>
      <c r="J5812" s="5" t="s">
        <v>16673</v>
      </c>
      <c r="K5812" s="5" t="s">
        <v>16502</v>
      </c>
      <c r="L5812" s="5" t="s">
        <v>16502</v>
      </c>
      <c r="M5812" s="109">
        <v>1006974161</v>
      </c>
      <c r="N5812" s="5">
        <v>3600</v>
      </c>
    </row>
    <row r="5813" spans="1:14" ht="21.75" customHeight="1">
      <c r="A5813" s="70" t="b">
        <v>1</v>
      </c>
      <c r="B5813" s="79">
        <v>5709</v>
      </c>
      <c r="C5813" s="192" t="s">
        <v>16674</v>
      </c>
      <c r="E5813" s="284" t="s">
        <v>16675</v>
      </c>
      <c r="F5813" s="5" t="s">
        <v>16676</v>
      </c>
      <c r="G5813" s="5" t="s">
        <v>487</v>
      </c>
      <c r="H5813" s="5" t="s">
        <v>441</v>
      </c>
      <c r="I5813" s="81" t="s">
        <v>353</v>
      </c>
      <c r="K5813" s="5" t="s">
        <v>16411</v>
      </c>
      <c r="L5813" s="5" t="s">
        <v>16502</v>
      </c>
      <c r="M5813" s="111">
        <v>1006973983</v>
      </c>
    </row>
    <row r="5814" spans="1:14" ht="15.6">
      <c r="A5814" s="70" t="b">
        <v>1</v>
      </c>
      <c r="B5814" s="79">
        <v>5710</v>
      </c>
      <c r="C5814" s="192" t="s">
        <v>16677</v>
      </c>
      <c r="D5814" s="5">
        <v>250008154</v>
      </c>
      <c r="E5814" s="5" t="s">
        <v>16678</v>
      </c>
      <c r="F5814" s="5" t="s">
        <v>3153</v>
      </c>
      <c r="G5814" s="5" t="s">
        <v>2170</v>
      </c>
      <c r="H5814" s="5" t="s">
        <v>397</v>
      </c>
      <c r="I5814" s="81" t="s">
        <v>360</v>
      </c>
      <c r="K5814" s="5" t="s">
        <v>16502</v>
      </c>
      <c r="L5814" s="5" t="s">
        <v>16502</v>
      </c>
      <c r="M5814" s="50">
        <v>1006974121</v>
      </c>
      <c r="N5814" s="5">
        <v>6600</v>
      </c>
    </row>
    <row r="5815" spans="1:14" ht="15.6">
      <c r="A5815" s="70" t="b">
        <v>1</v>
      </c>
      <c r="B5815" s="79">
        <v>5711</v>
      </c>
      <c r="C5815" s="192" t="s">
        <v>16679</v>
      </c>
      <c r="D5815" s="5">
        <v>250008079</v>
      </c>
      <c r="E5815" s="5" t="s">
        <v>16680</v>
      </c>
      <c r="F5815" s="5" t="s">
        <v>16681</v>
      </c>
      <c r="G5815" s="5" t="s">
        <v>6326</v>
      </c>
      <c r="H5815" s="5" t="s">
        <v>4423</v>
      </c>
      <c r="I5815" s="81" t="s">
        <v>353</v>
      </c>
      <c r="J5815" s="5" t="s">
        <v>1851</v>
      </c>
      <c r="K5815" s="5" t="s">
        <v>16411</v>
      </c>
      <c r="L5815" s="5" t="s">
        <v>16502</v>
      </c>
      <c r="M5815" s="25">
        <v>1006974380</v>
      </c>
    </row>
    <row r="5816" spans="1:14" ht="15.6">
      <c r="A5816" s="70" t="b">
        <v>1</v>
      </c>
      <c r="B5816" s="79">
        <v>5712</v>
      </c>
      <c r="C5816" s="192" t="s">
        <v>16682</v>
      </c>
      <c r="D5816" s="5">
        <v>250007647</v>
      </c>
      <c r="E5816" s="5" t="s">
        <v>16683</v>
      </c>
      <c r="F5816" s="5" t="s">
        <v>16684</v>
      </c>
      <c r="G5816" s="5" t="s">
        <v>12706</v>
      </c>
      <c r="H5816" s="5" t="s">
        <v>4423</v>
      </c>
      <c r="I5816" s="81" t="s">
        <v>596</v>
      </c>
      <c r="K5816" s="5" t="s">
        <v>15525</v>
      </c>
      <c r="L5816" s="5" t="s">
        <v>16502</v>
      </c>
      <c r="M5816" s="8">
        <v>1006974633</v>
      </c>
    </row>
    <row r="5817" spans="1:14" ht="15.6">
      <c r="A5817" s="70" t="b">
        <v>0</v>
      </c>
      <c r="B5817" s="79">
        <v>5713</v>
      </c>
      <c r="C5817" s="192"/>
      <c r="I5817" s="81"/>
    </row>
    <row r="5818" spans="1:14" ht="15.6">
      <c r="A5818" s="70" t="b">
        <v>0</v>
      </c>
      <c r="B5818" s="79">
        <v>5714</v>
      </c>
      <c r="C5818" s="75" t="s">
        <v>16685</v>
      </c>
      <c r="D5818" s="5">
        <v>250008160</v>
      </c>
      <c r="E5818" s="5" t="s">
        <v>7494</v>
      </c>
      <c r="G5818" s="5" t="s">
        <v>487</v>
      </c>
      <c r="H5818" s="5" t="s">
        <v>549</v>
      </c>
      <c r="I5818" s="81" t="s">
        <v>554</v>
      </c>
      <c r="J5818" s="5" t="s">
        <v>16686</v>
      </c>
      <c r="K5818" s="5" t="s">
        <v>16502</v>
      </c>
      <c r="L5818" s="5" t="s">
        <v>16502</v>
      </c>
      <c r="M5818" s="109">
        <v>1006975176</v>
      </c>
      <c r="N5818" s="5">
        <v>3600</v>
      </c>
    </row>
    <row r="5819" spans="1:14" ht="15.6">
      <c r="A5819" s="70" t="b">
        <v>1</v>
      </c>
      <c r="B5819" s="79">
        <v>5715</v>
      </c>
      <c r="C5819" s="192" t="s">
        <v>16687</v>
      </c>
      <c r="D5819" s="5">
        <v>250007986</v>
      </c>
      <c r="E5819" s="5" t="s">
        <v>16688</v>
      </c>
      <c r="F5819" s="5" t="s">
        <v>16689</v>
      </c>
      <c r="G5819" s="5" t="s">
        <v>487</v>
      </c>
      <c r="H5819" s="5" t="s">
        <v>4423</v>
      </c>
      <c r="I5819" s="81" t="s">
        <v>596</v>
      </c>
      <c r="K5819" s="5" t="s">
        <v>16305</v>
      </c>
      <c r="L5819" s="5" t="s">
        <v>16502</v>
      </c>
      <c r="M5819" s="18">
        <v>1006975149</v>
      </c>
    </row>
    <row r="5820" spans="1:14" ht="15.6">
      <c r="A5820" s="70" t="b">
        <v>0</v>
      </c>
      <c r="B5820" s="79">
        <v>5716</v>
      </c>
      <c r="C5820" s="192" t="s">
        <v>16690</v>
      </c>
      <c r="D5820" s="5">
        <v>250008161</v>
      </c>
      <c r="E5820" s="5" t="s">
        <v>16691</v>
      </c>
      <c r="G5820" s="5" t="s">
        <v>1327</v>
      </c>
      <c r="H5820" s="5" t="s">
        <v>549</v>
      </c>
      <c r="I5820" s="81" t="s">
        <v>554</v>
      </c>
      <c r="J5820" s="5" t="s">
        <v>16692</v>
      </c>
      <c r="K5820" s="5" t="s">
        <v>16502</v>
      </c>
      <c r="L5820" s="5" t="s">
        <v>16502</v>
      </c>
      <c r="M5820" s="109">
        <v>1006976079</v>
      </c>
      <c r="N5820" s="5">
        <v>3600</v>
      </c>
    </row>
    <row r="5821" spans="1:14" ht="15.6">
      <c r="A5821" s="70" t="b">
        <v>1</v>
      </c>
      <c r="B5821" s="79">
        <v>5717</v>
      </c>
      <c r="C5821" s="192" t="s">
        <v>16693</v>
      </c>
      <c r="E5821" s="5" t="s">
        <v>16694</v>
      </c>
      <c r="F5821" s="5" t="s">
        <v>16695</v>
      </c>
      <c r="G5821" s="5" t="s">
        <v>16696</v>
      </c>
      <c r="H5821" s="5" t="s">
        <v>4423</v>
      </c>
      <c r="I5821" s="81" t="s">
        <v>353</v>
      </c>
      <c r="J5821" s="5" t="s">
        <v>366</v>
      </c>
      <c r="K5821" s="5" t="s">
        <v>16502</v>
      </c>
      <c r="L5821" s="5" t="s">
        <v>16502</v>
      </c>
      <c r="M5821" s="8">
        <v>1006975857</v>
      </c>
    </row>
    <row r="5822" spans="1:14" ht="15.6">
      <c r="A5822" s="70" t="b">
        <v>1</v>
      </c>
      <c r="B5822" s="79">
        <v>5718</v>
      </c>
      <c r="C5822" s="446" t="s">
        <v>16697</v>
      </c>
      <c r="D5822" s="5">
        <v>250008053</v>
      </c>
      <c r="E5822" s="5" t="s">
        <v>16698</v>
      </c>
      <c r="F5822" s="5" t="s">
        <v>5336</v>
      </c>
      <c r="G5822" s="5" t="s">
        <v>1830</v>
      </c>
      <c r="H5822" s="5" t="s">
        <v>1102</v>
      </c>
      <c r="I5822" s="81" t="s">
        <v>4628</v>
      </c>
      <c r="J5822" s="5" t="s">
        <v>835</v>
      </c>
      <c r="K5822" s="5" t="s">
        <v>16411</v>
      </c>
      <c r="L5822" s="5" t="s">
        <v>16502</v>
      </c>
      <c r="M5822" s="86">
        <v>1006976615</v>
      </c>
      <c r="N5822" s="5">
        <v>2310</v>
      </c>
    </row>
    <row r="5823" spans="1:14" ht="15.6">
      <c r="A5823" s="70" t="b">
        <v>1</v>
      </c>
      <c r="B5823" s="79">
        <v>5719</v>
      </c>
      <c r="C5823" s="192" t="s">
        <v>16699</v>
      </c>
      <c r="D5823" s="5">
        <v>250008149</v>
      </c>
      <c r="E5823" s="5" t="s">
        <v>16700</v>
      </c>
      <c r="F5823" s="5" t="s">
        <v>16701</v>
      </c>
      <c r="G5823" s="5" t="s">
        <v>14844</v>
      </c>
      <c r="H5823" s="5" t="s">
        <v>4423</v>
      </c>
      <c r="I5823" s="81" t="s">
        <v>353</v>
      </c>
      <c r="K5823" s="5" t="s">
        <v>16502</v>
      </c>
      <c r="L5823" s="5" t="s">
        <v>16502</v>
      </c>
      <c r="M5823" s="25">
        <v>1006976594</v>
      </c>
    </row>
    <row r="5824" spans="1:14" ht="15.6">
      <c r="A5824" s="70" t="b">
        <v>1</v>
      </c>
      <c r="B5824" s="79">
        <v>5720</v>
      </c>
      <c r="C5824" s="53" t="s">
        <v>16702</v>
      </c>
      <c r="D5824" s="5">
        <v>250007998</v>
      </c>
      <c r="E5824" s="5" t="s">
        <v>16703</v>
      </c>
      <c r="F5824" s="5" t="s">
        <v>10781</v>
      </c>
      <c r="G5824" s="5" t="s">
        <v>487</v>
      </c>
      <c r="H5824" s="5" t="s">
        <v>477</v>
      </c>
      <c r="I5824" s="81" t="s">
        <v>522</v>
      </c>
      <c r="K5824" s="5" t="s">
        <v>16305</v>
      </c>
      <c r="L5824" s="5" t="s">
        <v>16502</v>
      </c>
    </row>
    <row r="5825" spans="1:16" ht="15.6">
      <c r="A5825" s="70" t="b">
        <v>1</v>
      </c>
      <c r="B5825" s="79">
        <v>5721</v>
      </c>
      <c r="C5825" s="192" t="s">
        <v>16704</v>
      </c>
      <c r="D5825" s="5">
        <v>250008132</v>
      </c>
      <c r="E5825" s="5" t="s">
        <v>16705</v>
      </c>
      <c r="F5825" s="5" t="s">
        <v>16706</v>
      </c>
      <c r="G5825" s="5" t="s">
        <v>533</v>
      </c>
      <c r="H5825" s="5" t="s">
        <v>4423</v>
      </c>
      <c r="I5825" s="81" t="s">
        <v>4632</v>
      </c>
      <c r="K5825" s="5" t="s">
        <v>16502</v>
      </c>
      <c r="L5825" s="5" t="s">
        <v>16502</v>
      </c>
      <c r="M5825" s="18">
        <v>1006978337</v>
      </c>
    </row>
    <row r="5826" spans="1:16" ht="15.6">
      <c r="A5826" s="70" t="b">
        <v>1</v>
      </c>
      <c r="B5826" s="79">
        <v>5722</v>
      </c>
      <c r="C5826" s="192" t="s">
        <v>16707</v>
      </c>
      <c r="D5826" s="5">
        <v>250008138</v>
      </c>
      <c r="E5826" s="5" t="s">
        <v>16708</v>
      </c>
      <c r="F5826" s="5" t="s">
        <v>16709</v>
      </c>
      <c r="G5826" s="5" t="s">
        <v>12706</v>
      </c>
      <c r="H5826" s="5" t="s">
        <v>4423</v>
      </c>
      <c r="I5826" s="81" t="s">
        <v>4632</v>
      </c>
      <c r="J5826" s="5" t="s">
        <v>1585</v>
      </c>
      <c r="K5826" s="5" t="s">
        <v>16502</v>
      </c>
      <c r="L5826" s="5" t="s">
        <v>16502</v>
      </c>
      <c r="M5826" s="105">
        <v>1006978567</v>
      </c>
      <c r="N5826" s="5">
        <v>2310</v>
      </c>
    </row>
    <row r="5827" spans="1:16" ht="22.8">
      <c r="A5827" s="70" t="b">
        <v>0</v>
      </c>
      <c r="B5827" s="79"/>
      <c r="C5827" s="53"/>
      <c r="F5827" s="518" t="s">
        <v>16027</v>
      </c>
      <c r="I5827" s="81"/>
    </row>
    <row r="5828" spans="1:16" ht="15.6">
      <c r="A5828" s="70" t="b">
        <v>1</v>
      </c>
      <c r="B5828" s="79">
        <v>5723</v>
      </c>
      <c r="C5828" s="192" t="s">
        <v>4933</v>
      </c>
      <c r="D5828" s="5">
        <v>250008178</v>
      </c>
      <c r="E5828" s="5" t="s">
        <v>16710</v>
      </c>
      <c r="G5828" s="5" t="s">
        <v>487</v>
      </c>
      <c r="H5828" s="5" t="s">
        <v>549</v>
      </c>
      <c r="I5828" s="81" t="s">
        <v>563</v>
      </c>
      <c r="J5828" s="5" t="s">
        <v>835</v>
      </c>
      <c r="K5828" s="5" t="s">
        <v>16711</v>
      </c>
      <c r="L5828" s="5" t="s">
        <v>16712</v>
      </c>
      <c r="M5828" s="109">
        <v>1006990212</v>
      </c>
      <c r="N5828" s="5">
        <v>3600</v>
      </c>
    </row>
    <row r="5829" spans="1:16" ht="15.6">
      <c r="A5829" s="70" t="b">
        <v>0</v>
      </c>
      <c r="B5829" s="79">
        <v>5724</v>
      </c>
      <c r="C5829" s="192" t="s">
        <v>16713</v>
      </c>
      <c r="D5829" s="5">
        <v>250008169</v>
      </c>
      <c r="E5829" s="5" t="s">
        <v>16714</v>
      </c>
      <c r="G5829" s="5" t="s">
        <v>487</v>
      </c>
      <c r="H5829" s="5" t="s">
        <v>15842</v>
      </c>
      <c r="I5829" s="81" t="s">
        <v>554</v>
      </c>
      <c r="K5829" s="5" t="s">
        <v>16715</v>
      </c>
      <c r="L5829" s="5" t="s">
        <v>16716</v>
      </c>
      <c r="M5829" s="109">
        <v>1006991024</v>
      </c>
      <c r="N5829" s="5">
        <v>3600</v>
      </c>
    </row>
    <row r="5830" spans="1:16" ht="15.6">
      <c r="A5830" s="70" t="b">
        <v>1</v>
      </c>
      <c r="B5830" s="79">
        <v>5725</v>
      </c>
      <c r="C5830" s="75" t="s">
        <v>16717</v>
      </c>
      <c r="D5830" s="5">
        <v>250008104</v>
      </c>
      <c r="E5830" s="5" t="s">
        <v>16718</v>
      </c>
      <c r="F5830" s="5" t="s">
        <v>16719</v>
      </c>
      <c r="G5830" s="5" t="s">
        <v>11643</v>
      </c>
      <c r="H5830" s="5" t="s">
        <v>4423</v>
      </c>
      <c r="I5830" s="81" t="s">
        <v>1705</v>
      </c>
      <c r="K5830" s="5" t="s">
        <v>16502</v>
      </c>
      <c r="L5830" s="5" t="s">
        <v>16027</v>
      </c>
      <c r="M5830" s="25">
        <v>1006991357</v>
      </c>
    </row>
    <row r="5831" spans="1:16" ht="15.6">
      <c r="A5831" s="70" t="b">
        <v>1</v>
      </c>
      <c r="B5831" s="79">
        <v>5726</v>
      </c>
      <c r="C5831" s="75" t="s">
        <v>16720</v>
      </c>
      <c r="D5831" s="5">
        <v>250008187</v>
      </c>
      <c r="E5831" s="5" t="s">
        <v>16721</v>
      </c>
      <c r="F5831" s="5" t="s">
        <v>16722</v>
      </c>
      <c r="G5831" s="5" t="s">
        <v>487</v>
      </c>
      <c r="H5831" s="5" t="s">
        <v>1673</v>
      </c>
      <c r="I5831" s="81" t="s">
        <v>4866</v>
      </c>
      <c r="K5831" s="5" t="s">
        <v>16027</v>
      </c>
      <c r="L5831" s="5" t="s">
        <v>16027</v>
      </c>
      <c r="M5831" s="50">
        <v>1007013116</v>
      </c>
      <c r="N5831" s="5">
        <v>2310</v>
      </c>
      <c r="P5831" s="5" t="s">
        <v>16723</v>
      </c>
    </row>
    <row r="5832" spans="1:16" ht="15.6">
      <c r="A5832" s="70" t="b">
        <v>1</v>
      </c>
      <c r="B5832" s="79">
        <v>5727</v>
      </c>
      <c r="C5832" s="175" t="s">
        <v>16724</v>
      </c>
      <c r="D5832" s="5">
        <v>250008164</v>
      </c>
      <c r="E5832" s="5" t="s">
        <v>16725</v>
      </c>
      <c r="F5832" s="5" t="s">
        <v>16726</v>
      </c>
      <c r="G5832" s="5" t="s">
        <v>487</v>
      </c>
      <c r="H5832" s="5" t="s">
        <v>932</v>
      </c>
      <c r="I5832" s="81" t="s">
        <v>4628</v>
      </c>
      <c r="J5832" s="5" t="s">
        <v>16727</v>
      </c>
      <c r="K5832" s="5" t="s">
        <v>16502</v>
      </c>
      <c r="L5832" s="5" t="s">
        <v>16027</v>
      </c>
      <c r="M5832" s="23">
        <v>1006992405</v>
      </c>
      <c r="N5832" s="5">
        <v>2310</v>
      </c>
    </row>
    <row r="5833" spans="1:16" ht="15.6">
      <c r="A5833" s="70" t="b">
        <v>1</v>
      </c>
      <c r="B5833" s="79">
        <v>5728</v>
      </c>
      <c r="C5833" s="192" t="s">
        <v>16728</v>
      </c>
      <c r="E5833" s="39" t="s">
        <v>4607</v>
      </c>
      <c r="I5833" s="81" t="s">
        <v>661</v>
      </c>
    </row>
    <row r="5834" spans="1:16" ht="15.6">
      <c r="A5834" s="70" t="b">
        <v>1</v>
      </c>
      <c r="B5834" s="79">
        <v>5729</v>
      </c>
      <c r="C5834" s="192" t="s">
        <v>16729</v>
      </c>
      <c r="D5834" s="5">
        <v>250008152</v>
      </c>
      <c r="E5834" s="5" t="s">
        <v>16730</v>
      </c>
      <c r="F5834" s="5" t="s">
        <v>3998</v>
      </c>
      <c r="G5834" s="5" t="s">
        <v>16731</v>
      </c>
      <c r="H5834" s="5" t="s">
        <v>4423</v>
      </c>
      <c r="I5834" s="81" t="s">
        <v>1190</v>
      </c>
      <c r="J5834" s="5" t="s">
        <v>4714</v>
      </c>
      <c r="K5834" s="5" t="s">
        <v>16502</v>
      </c>
      <c r="L5834" s="5" t="s">
        <v>16027</v>
      </c>
      <c r="M5834" s="18">
        <v>1006992171</v>
      </c>
    </row>
    <row r="5835" spans="1:16" ht="15.6">
      <c r="A5835" s="70" t="b">
        <v>1</v>
      </c>
      <c r="B5835" s="79">
        <v>5730</v>
      </c>
      <c r="C5835" s="192" t="s">
        <v>16702</v>
      </c>
      <c r="D5835" s="5">
        <v>250007978</v>
      </c>
      <c r="E5835" s="5" t="s">
        <v>16732</v>
      </c>
      <c r="F5835" s="5" t="s">
        <v>16733</v>
      </c>
      <c r="G5835" s="5" t="s">
        <v>4112</v>
      </c>
      <c r="H5835" s="5" t="s">
        <v>4423</v>
      </c>
      <c r="I5835" s="81" t="s">
        <v>1190</v>
      </c>
      <c r="J5835" s="5" t="s">
        <v>4714</v>
      </c>
      <c r="K5835" s="5" t="s">
        <v>16305</v>
      </c>
      <c r="L5835" s="5" t="s">
        <v>16027</v>
      </c>
      <c r="M5835" s="18">
        <v>1006993351</v>
      </c>
    </row>
    <row r="5836" spans="1:16" ht="15.6">
      <c r="A5836" s="70" t="b">
        <v>1</v>
      </c>
      <c r="B5836" s="79">
        <v>5731</v>
      </c>
      <c r="C5836" s="409" t="s">
        <v>16734</v>
      </c>
      <c r="D5836" s="5">
        <v>250008090</v>
      </c>
      <c r="E5836" s="5" t="s">
        <v>16735</v>
      </c>
      <c r="F5836" s="5" t="s">
        <v>16736</v>
      </c>
      <c r="G5836" s="5" t="s">
        <v>487</v>
      </c>
      <c r="H5836" s="5" t="s">
        <v>1102</v>
      </c>
      <c r="I5836" s="81" t="s">
        <v>4628</v>
      </c>
      <c r="J5836" s="5" t="s">
        <v>6750</v>
      </c>
      <c r="K5836" s="5" t="s">
        <v>16411</v>
      </c>
      <c r="L5836" s="5" t="s">
        <v>16027</v>
      </c>
      <c r="M5836" s="86">
        <v>1006994386</v>
      </c>
      <c r="N5836" s="5" t="s">
        <v>16737</v>
      </c>
    </row>
    <row r="5837" spans="1:16" ht="15.6">
      <c r="A5837" s="70" t="b">
        <v>1</v>
      </c>
      <c r="B5837" s="79">
        <v>5732</v>
      </c>
      <c r="C5837" s="192" t="s">
        <v>5896</v>
      </c>
      <c r="D5837" s="5">
        <v>250008179</v>
      </c>
      <c r="E5837" s="5" t="s">
        <v>5897</v>
      </c>
      <c r="G5837" s="5" t="s">
        <v>487</v>
      </c>
      <c r="H5837" s="5" t="s">
        <v>549</v>
      </c>
      <c r="I5837" s="81" t="s">
        <v>346</v>
      </c>
      <c r="J5837" s="5" t="s">
        <v>16692</v>
      </c>
      <c r="K5837" s="5" t="s">
        <v>16027</v>
      </c>
      <c r="L5837" s="5" t="s">
        <v>16738</v>
      </c>
      <c r="M5837" s="102">
        <v>1006994986</v>
      </c>
      <c r="N5837" s="5">
        <v>3600</v>
      </c>
    </row>
    <row r="5838" spans="1:16" ht="15.6">
      <c r="A5838" s="70" t="b">
        <v>1</v>
      </c>
      <c r="B5838" s="79">
        <v>5733</v>
      </c>
      <c r="C5838" s="192" t="s">
        <v>16739</v>
      </c>
      <c r="E5838" s="5" t="s">
        <v>16740</v>
      </c>
      <c r="F5838" s="5" t="s">
        <v>16741</v>
      </c>
      <c r="G5838" s="5" t="s">
        <v>487</v>
      </c>
      <c r="H5838" s="5" t="s">
        <v>4423</v>
      </c>
      <c r="I5838" s="81" t="s">
        <v>381</v>
      </c>
      <c r="K5838" s="5" t="s">
        <v>16027</v>
      </c>
      <c r="L5838" s="5" t="s">
        <v>16027</v>
      </c>
      <c r="M5838" s="195"/>
    </row>
    <row r="5839" spans="1:16" ht="15.6">
      <c r="A5839" s="70" t="b">
        <v>1</v>
      </c>
      <c r="B5839" s="79">
        <v>5734</v>
      </c>
      <c r="C5839" s="192" t="s">
        <v>16607</v>
      </c>
      <c r="D5839" s="5">
        <v>250008069</v>
      </c>
      <c r="E5839" s="5" t="s">
        <v>16742</v>
      </c>
      <c r="F5839" s="5" t="s">
        <v>11042</v>
      </c>
      <c r="G5839" s="5" t="s">
        <v>487</v>
      </c>
      <c r="H5839" s="5" t="s">
        <v>4423</v>
      </c>
      <c r="I5839" s="81" t="s">
        <v>1190</v>
      </c>
      <c r="J5839" s="5" t="s">
        <v>4714</v>
      </c>
      <c r="K5839" s="5" t="s">
        <v>16411</v>
      </c>
      <c r="L5839" s="5" t="s">
        <v>16027</v>
      </c>
      <c r="M5839" s="111">
        <v>1006954452</v>
      </c>
    </row>
    <row r="5840" spans="1:16" ht="15.6">
      <c r="A5840" s="70" t="b">
        <v>1</v>
      </c>
      <c r="B5840" s="79">
        <v>5735</v>
      </c>
      <c r="C5840" s="192" t="s">
        <v>16743</v>
      </c>
      <c r="D5840" s="5">
        <v>250007988</v>
      </c>
      <c r="E5840" s="5" t="s">
        <v>15795</v>
      </c>
      <c r="F5840" s="5" t="s">
        <v>8810</v>
      </c>
      <c r="G5840" s="5" t="s">
        <v>487</v>
      </c>
      <c r="H5840" s="5" t="s">
        <v>4423</v>
      </c>
      <c r="I5840" s="81" t="s">
        <v>1190</v>
      </c>
      <c r="J5840" s="5" t="s">
        <v>4714</v>
      </c>
      <c r="K5840" s="5" t="s">
        <v>16305</v>
      </c>
      <c r="L5840" s="5" t="s">
        <v>16027</v>
      </c>
      <c r="M5840" s="25">
        <v>1006995785</v>
      </c>
    </row>
    <row r="5841" spans="1:33" ht="15.6">
      <c r="A5841" s="70" t="b">
        <v>1</v>
      </c>
      <c r="B5841" s="79">
        <v>5736</v>
      </c>
      <c r="C5841" s="82" t="s">
        <v>16744</v>
      </c>
      <c r="D5841" s="5">
        <v>250008111</v>
      </c>
      <c r="E5841" s="5" t="s">
        <v>11585</v>
      </c>
      <c r="F5841" s="5" t="s">
        <v>3324</v>
      </c>
      <c r="G5841" s="5" t="s">
        <v>487</v>
      </c>
      <c r="H5841" s="5" t="s">
        <v>4423</v>
      </c>
      <c r="I5841" s="81" t="s">
        <v>1190</v>
      </c>
      <c r="J5841" s="5" t="s">
        <v>4714</v>
      </c>
      <c r="K5841" s="5" t="s">
        <v>16502</v>
      </c>
      <c r="L5841" s="5" t="s">
        <v>16027</v>
      </c>
      <c r="M5841" s="18">
        <v>1006996563</v>
      </c>
    </row>
    <row r="5842" spans="1:33" ht="15.6">
      <c r="A5842" s="70" t="b">
        <v>1</v>
      </c>
      <c r="B5842" s="79">
        <v>5737</v>
      </c>
      <c r="C5842" s="446" t="s">
        <v>16745</v>
      </c>
      <c r="D5842" s="5">
        <v>250008082</v>
      </c>
      <c r="E5842" s="5" t="s">
        <v>16746</v>
      </c>
      <c r="F5842" s="5" t="s">
        <v>16747</v>
      </c>
      <c r="G5842" s="5" t="s">
        <v>487</v>
      </c>
      <c r="H5842" s="5" t="s">
        <v>1102</v>
      </c>
      <c r="I5842" s="81" t="s">
        <v>4628</v>
      </c>
      <c r="J5842" s="5" t="s">
        <v>765</v>
      </c>
      <c r="K5842" s="5" t="s">
        <v>16440</v>
      </c>
      <c r="L5842" s="5" t="s">
        <v>16027</v>
      </c>
      <c r="M5842" s="86">
        <v>1006997112</v>
      </c>
      <c r="N5842" s="5">
        <v>2310</v>
      </c>
    </row>
    <row r="5843" spans="1:33" ht="15.6">
      <c r="A5843" s="70" t="b">
        <v>1</v>
      </c>
      <c r="B5843" s="79">
        <v>5738</v>
      </c>
      <c r="C5843" s="446" t="s">
        <v>16748</v>
      </c>
      <c r="D5843" s="5">
        <v>250008191</v>
      </c>
      <c r="E5843" s="5" t="s">
        <v>16749</v>
      </c>
      <c r="F5843" s="5" t="s">
        <v>16750</v>
      </c>
      <c r="G5843" s="5" t="s">
        <v>408</v>
      </c>
      <c r="H5843" s="5" t="s">
        <v>1177</v>
      </c>
      <c r="I5843" s="81" t="s">
        <v>442</v>
      </c>
      <c r="J5843" s="5" t="s">
        <v>1851</v>
      </c>
      <c r="K5843" s="5" t="s">
        <v>16027</v>
      </c>
      <c r="L5843" s="5" t="s">
        <v>16027</v>
      </c>
      <c r="M5843" s="128">
        <v>1006997310</v>
      </c>
      <c r="N5843" s="5">
        <v>2310</v>
      </c>
    </row>
    <row r="5844" spans="1:33" ht="15.6">
      <c r="A5844" s="70" t="b">
        <v>0</v>
      </c>
      <c r="B5844" s="79">
        <v>5739</v>
      </c>
      <c r="C5844" s="192" t="s">
        <v>16751</v>
      </c>
      <c r="D5844" s="5">
        <v>250008195</v>
      </c>
      <c r="E5844" s="5" t="s">
        <v>1020</v>
      </c>
      <c r="F5844" s="5" t="s">
        <v>230</v>
      </c>
      <c r="G5844" s="5" t="s">
        <v>15081</v>
      </c>
      <c r="H5844" s="5" t="s">
        <v>1102</v>
      </c>
      <c r="I5844" s="81" t="s">
        <v>563</v>
      </c>
      <c r="J5844" s="5" t="s">
        <v>11455</v>
      </c>
      <c r="K5844" s="5" t="s">
        <v>16027</v>
      </c>
      <c r="L5844" s="5" t="s">
        <v>16027</v>
      </c>
      <c r="M5844" s="109">
        <v>1006997653</v>
      </c>
      <c r="N5844" s="5">
        <v>5500</v>
      </c>
    </row>
    <row r="5845" spans="1:33" ht="15.6">
      <c r="A5845" s="70" t="b">
        <v>1</v>
      </c>
      <c r="B5845" s="79">
        <v>5740</v>
      </c>
      <c r="C5845" s="192" t="s">
        <v>16752</v>
      </c>
      <c r="D5845" s="5">
        <v>250008168</v>
      </c>
      <c r="E5845" s="5" t="s">
        <v>16753</v>
      </c>
      <c r="F5845" s="5" t="s">
        <v>16747</v>
      </c>
      <c r="G5845" s="5" t="s">
        <v>4992</v>
      </c>
      <c r="H5845" s="5" t="s">
        <v>4423</v>
      </c>
      <c r="I5845" s="81" t="s">
        <v>1190</v>
      </c>
      <c r="J5845" s="5" t="s">
        <v>16754</v>
      </c>
      <c r="K5845" s="5" t="s">
        <v>16502</v>
      </c>
      <c r="L5845" s="5" t="s">
        <v>16027</v>
      </c>
      <c r="M5845" s="18">
        <v>1006997147</v>
      </c>
    </row>
    <row r="5846" spans="1:33" ht="15.6">
      <c r="A5846" s="70" t="b">
        <v>1</v>
      </c>
      <c r="B5846" s="79">
        <v>5741</v>
      </c>
      <c r="C5846" s="192" t="s">
        <v>16755</v>
      </c>
      <c r="D5846" s="5">
        <v>250007676</v>
      </c>
      <c r="E5846" s="5" t="s">
        <v>2858</v>
      </c>
      <c r="F5846" s="5" t="s">
        <v>16756</v>
      </c>
      <c r="G5846" s="5" t="s">
        <v>16757</v>
      </c>
      <c r="H5846" s="5" t="s">
        <v>365</v>
      </c>
      <c r="I5846" s="81" t="s">
        <v>360</v>
      </c>
      <c r="K5846" s="5" t="s">
        <v>15525</v>
      </c>
      <c r="L5846" s="5" t="s">
        <v>16027</v>
      </c>
      <c r="M5846" s="50">
        <v>1006997453</v>
      </c>
      <c r="N5846" s="5">
        <v>35200</v>
      </c>
    </row>
    <row r="5847" spans="1:33" ht="15.6">
      <c r="A5847" s="70" t="b">
        <v>1</v>
      </c>
      <c r="B5847" s="79">
        <v>5742</v>
      </c>
      <c r="C5847" s="192" t="s">
        <v>16758</v>
      </c>
      <c r="D5847" s="5">
        <v>250008182</v>
      </c>
      <c r="E5847" s="5" t="s">
        <v>16759</v>
      </c>
      <c r="F5847" s="5" t="s">
        <v>16760</v>
      </c>
      <c r="G5847" s="5" t="s">
        <v>16761</v>
      </c>
      <c r="H5847" s="5" t="s">
        <v>4423</v>
      </c>
      <c r="I5847" s="81" t="s">
        <v>442</v>
      </c>
      <c r="J5847" s="5" t="s">
        <v>771</v>
      </c>
      <c r="K5847" s="5" t="s">
        <v>16027</v>
      </c>
      <c r="L5847" s="5" t="s">
        <v>16027</v>
      </c>
      <c r="M5847" s="128">
        <v>1006997853</v>
      </c>
      <c r="N5847" s="5">
        <v>17600</v>
      </c>
    </row>
    <row r="5848" spans="1:33" ht="15.6">
      <c r="A5848" s="178" t="b">
        <v>0</v>
      </c>
      <c r="B5848" s="255">
        <v>5743</v>
      </c>
      <c r="C5848" s="75" t="s">
        <v>16762</v>
      </c>
      <c r="D5848" s="19">
        <v>250008147</v>
      </c>
      <c r="E5848" s="19" t="s">
        <v>16763</v>
      </c>
      <c r="F5848" s="19" t="s">
        <v>760</v>
      </c>
      <c r="G5848" s="19" t="s">
        <v>487</v>
      </c>
      <c r="H5848" s="19" t="s">
        <v>660</v>
      </c>
      <c r="I5848" s="492" t="s">
        <v>346</v>
      </c>
      <c r="J5848" s="19" t="s">
        <v>16764</v>
      </c>
      <c r="K5848" s="19" t="s">
        <v>16502</v>
      </c>
      <c r="L5848" s="19" t="s">
        <v>16027</v>
      </c>
      <c r="M5848" s="152">
        <v>1007006375</v>
      </c>
      <c r="N5848" s="19">
        <v>3600</v>
      </c>
      <c r="O5848" s="19"/>
      <c r="P5848" s="19"/>
      <c r="Q5848" s="19"/>
      <c r="R5848" s="19"/>
      <c r="S5848" s="19"/>
      <c r="T5848" s="19"/>
      <c r="U5848" s="19"/>
      <c r="V5848" s="19"/>
      <c r="W5848" s="19"/>
      <c r="X5848" s="19"/>
      <c r="Y5848" s="19"/>
      <c r="Z5848" s="19"/>
      <c r="AA5848" s="19"/>
      <c r="AB5848" s="19"/>
      <c r="AC5848" s="19"/>
      <c r="AD5848" s="19"/>
      <c r="AE5848" s="19"/>
      <c r="AF5848" s="19"/>
      <c r="AG5848" s="19"/>
    </row>
    <row r="5849" spans="1:33" ht="15.6">
      <c r="A5849" s="70" t="b">
        <v>1</v>
      </c>
      <c r="B5849" s="79">
        <v>5744</v>
      </c>
      <c r="C5849" s="192" t="s">
        <v>16765</v>
      </c>
      <c r="D5849" s="5">
        <v>250008146</v>
      </c>
      <c r="E5849" s="5" t="s">
        <v>16766</v>
      </c>
      <c r="F5849" s="5" t="s">
        <v>4693</v>
      </c>
      <c r="G5849" s="5" t="s">
        <v>182</v>
      </c>
      <c r="H5849" s="5" t="s">
        <v>397</v>
      </c>
      <c r="I5849" s="81" t="s">
        <v>360</v>
      </c>
      <c r="J5849" s="5" t="s">
        <v>8800</v>
      </c>
      <c r="K5849" s="5" t="s">
        <v>16502</v>
      </c>
      <c r="L5849" s="5" t="s">
        <v>16027</v>
      </c>
      <c r="M5849" s="50">
        <v>1007000204</v>
      </c>
      <c r="N5849" s="5">
        <v>49500</v>
      </c>
    </row>
    <row r="5850" spans="1:33" ht="15.6">
      <c r="A5850" s="70" t="b">
        <v>1</v>
      </c>
      <c r="B5850" s="79">
        <v>5745</v>
      </c>
      <c r="C5850" s="192" t="s">
        <v>16767</v>
      </c>
      <c r="D5850" s="5">
        <v>250008163</v>
      </c>
      <c r="E5850" s="5" t="s">
        <v>4271</v>
      </c>
      <c r="F5850" s="5" t="s">
        <v>16768</v>
      </c>
      <c r="G5850" s="5" t="s">
        <v>1357</v>
      </c>
      <c r="H5850" s="5" t="s">
        <v>397</v>
      </c>
      <c r="I5850" s="81" t="s">
        <v>360</v>
      </c>
      <c r="K5850" s="5" t="s">
        <v>16502</v>
      </c>
      <c r="L5850" s="5" t="s">
        <v>16027</v>
      </c>
      <c r="M5850" s="50">
        <v>1007000979</v>
      </c>
      <c r="N5850" s="5">
        <v>6600</v>
      </c>
    </row>
    <row r="5851" spans="1:33" ht="15.6">
      <c r="A5851" s="70" t="b">
        <v>0</v>
      </c>
      <c r="B5851" s="79">
        <v>5746</v>
      </c>
      <c r="C5851" s="192" t="s">
        <v>16769</v>
      </c>
      <c r="D5851" s="5">
        <v>250008192</v>
      </c>
      <c r="E5851" s="5" t="s">
        <v>16770</v>
      </c>
      <c r="F5851" s="5" t="s">
        <v>16771</v>
      </c>
      <c r="G5851" s="5" t="s">
        <v>344</v>
      </c>
      <c r="H5851" s="5" t="s">
        <v>403</v>
      </c>
      <c r="I5851" s="81" t="s">
        <v>495</v>
      </c>
      <c r="K5851" s="5" t="s">
        <v>16027</v>
      </c>
      <c r="L5851" s="5" t="s">
        <v>16027</v>
      </c>
      <c r="M5851" s="109">
        <v>1007000330</v>
      </c>
      <c r="N5851" s="5">
        <v>3600</v>
      </c>
    </row>
    <row r="5852" spans="1:33" ht="15.6">
      <c r="A5852" s="70" t="b">
        <v>0</v>
      </c>
      <c r="B5852" s="79">
        <v>5747</v>
      </c>
      <c r="C5852" s="82" t="s">
        <v>16772</v>
      </c>
      <c r="D5852" s="5">
        <v>250008176</v>
      </c>
      <c r="E5852" s="5" t="s">
        <v>16773</v>
      </c>
      <c r="F5852" s="5" t="s">
        <v>16774</v>
      </c>
      <c r="G5852" s="5" t="s">
        <v>3232</v>
      </c>
      <c r="H5852" s="5" t="s">
        <v>714</v>
      </c>
      <c r="I5852" s="81" t="s">
        <v>545</v>
      </c>
      <c r="J5852" s="5"/>
      <c r="K5852" s="5" t="s">
        <v>16027</v>
      </c>
      <c r="L5852" s="5" t="s">
        <v>16027</v>
      </c>
      <c r="M5852" s="102">
        <v>1007003855</v>
      </c>
    </row>
    <row r="5853" spans="1:33" ht="15.6">
      <c r="A5853" s="70" t="b">
        <v>1</v>
      </c>
      <c r="B5853" s="79">
        <v>5748</v>
      </c>
      <c r="C5853" s="175" t="s">
        <v>16775</v>
      </c>
      <c r="D5853" s="5">
        <v>250008177</v>
      </c>
      <c r="E5853" s="5" t="s">
        <v>16776</v>
      </c>
      <c r="G5853" s="5" t="s">
        <v>344</v>
      </c>
      <c r="H5853" s="5" t="s">
        <v>660</v>
      </c>
      <c r="I5853" s="81" t="s">
        <v>346</v>
      </c>
      <c r="J5853" s="5" t="s">
        <v>1129</v>
      </c>
      <c r="K5853" s="5" t="s">
        <v>16027</v>
      </c>
      <c r="L5853" s="5" t="s">
        <v>16027</v>
      </c>
      <c r="M5853" s="96">
        <v>1007004964</v>
      </c>
      <c r="N5853" s="5">
        <v>3600</v>
      </c>
    </row>
    <row r="5854" spans="1:33" ht="15.6">
      <c r="A5854" s="70" t="b">
        <v>1</v>
      </c>
      <c r="B5854" s="79">
        <v>5749</v>
      </c>
      <c r="C5854" s="82" t="s">
        <v>16777</v>
      </c>
      <c r="D5854" s="5">
        <v>250007950</v>
      </c>
      <c r="E5854" s="5" t="s">
        <v>16778</v>
      </c>
      <c r="F5854" s="5" t="s">
        <v>3554</v>
      </c>
      <c r="G5854" s="5" t="s">
        <v>16779</v>
      </c>
      <c r="H5854" s="5" t="s">
        <v>1177</v>
      </c>
      <c r="I5854" s="81" t="s">
        <v>442</v>
      </c>
      <c r="J5854" s="5" t="s">
        <v>771</v>
      </c>
      <c r="K5854" s="5" t="s">
        <v>16305</v>
      </c>
      <c r="L5854" s="5" t="s">
        <v>16027</v>
      </c>
      <c r="M5854" s="128">
        <v>1007005622</v>
      </c>
      <c r="N5854" s="5">
        <v>17600</v>
      </c>
    </row>
    <row r="5855" spans="1:33" ht="15.6">
      <c r="A5855" s="70" t="b">
        <v>1</v>
      </c>
      <c r="B5855" s="79">
        <v>5750</v>
      </c>
      <c r="C5855" s="82" t="s">
        <v>16276</v>
      </c>
      <c r="D5855" s="5">
        <v>250008158</v>
      </c>
      <c r="E5855" s="5" t="s">
        <v>16780</v>
      </c>
      <c r="F5855" s="5" t="s">
        <v>528</v>
      </c>
      <c r="G5855" s="5" t="s">
        <v>3518</v>
      </c>
      <c r="H5855" s="5" t="s">
        <v>1177</v>
      </c>
      <c r="I5855" s="81" t="s">
        <v>442</v>
      </c>
      <c r="J5855" s="5" t="s">
        <v>771</v>
      </c>
      <c r="K5855" s="5" t="s">
        <v>16502</v>
      </c>
      <c r="L5855" s="5" t="s">
        <v>16027</v>
      </c>
      <c r="M5855" s="128">
        <v>1007005448</v>
      </c>
      <c r="N5855" s="5">
        <v>17600</v>
      </c>
    </row>
    <row r="5856" spans="1:33" ht="15.6">
      <c r="A5856" s="70" t="b">
        <v>1</v>
      </c>
      <c r="B5856" s="79">
        <v>5751</v>
      </c>
      <c r="C5856" s="135" t="s">
        <v>16781</v>
      </c>
      <c r="D5856" s="5">
        <v>250008198</v>
      </c>
      <c r="E5856" s="5" t="s">
        <v>1464</v>
      </c>
      <c r="F5856" s="5" t="s">
        <v>16782</v>
      </c>
      <c r="G5856" s="5" t="s">
        <v>16783</v>
      </c>
      <c r="H5856" s="5" t="s">
        <v>932</v>
      </c>
      <c r="I5856" s="81" t="s">
        <v>4628</v>
      </c>
      <c r="J5856" s="5" t="s">
        <v>11090</v>
      </c>
      <c r="K5856" s="5" t="s">
        <v>16027</v>
      </c>
      <c r="L5856" s="5" t="s">
        <v>16027</v>
      </c>
      <c r="M5856" s="86">
        <v>1007009824</v>
      </c>
      <c r="N5856" s="5" t="s">
        <v>367</v>
      </c>
    </row>
    <row r="5857" spans="1:33" ht="15.6">
      <c r="A5857" s="70" t="b">
        <v>1</v>
      </c>
      <c r="B5857" s="79">
        <v>5752</v>
      </c>
      <c r="C5857" s="82" t="s">
        <v>16784</v>
      </c>
      <c r="D5857" s="5">
        <v>25008183</v>
      </c>
      <c r="E5857" s="5" t="s">
        <v>16785</v>
      </c>
      <c r="F5857" s="5" t="s">
        <v>10967</v>
      </c>
      <c r="G5857" s="5" t="s">
        <v>14723</v>
      </c>
      <c r="H5857" s="5" t="s">
        <v>390</v>
      </c>
      <c r="I5857" s="81" t="s">
        <v>4655</v>
      </c>
      <c r="J5857" s="5" t="s">
        <v>366</v>
      </c>
      <c r="K5857" s="5" t="s">
        <v>16027</v>
      </c>
      <c r="L5857" s="5" t="s">
        <v>16027</v>
      </c>
      <c r="M5857" s="50">
        <v>1007009307</v>
      </c>
      <c r="N5857" s="44" t="s">
        <v>367</v>
      </c>
    </row>
    <row r="5858" spans="1:33" ht="15.6">
      <c r="A5858" s="70" t="b">
        <v>1</v>
      </c>
      <c r="B5858" s="79">
        <v>5753</v>
      </c>
      <c r="C5858" s="135" t="s">
        <v>16786</v>
      </c>
      <c r="D5858" s="5">
        <v>250008096</v>
      </c>
      <c r="E5858" s="5" t="s">
        <v>16787</v>
      </c>
      <c r="F5858" s="5" t="s">
        <v>6347</v>
      </c>
      <c r="G5858" s="5" t="s">
        <v>344</v>
      </c>
      <c r="H5858" s="5" t="s">
        <v>1102</v>
      </c>
      <c r="I5858" s="81" t="s">
        <v>4628</v>
      </c>
      <c r="J5858" s="5" t="s">
        <v>16788</v>
      </c>
      <c r="K5858" s="5" t="s">
        <v>16440</v>
      </c>
      <c r="L5858" s="5" t="s">
        <v>16027</v>
      </c>
      <c r="M5858" s="86">
        <v>1007010716</v>
      </c>
      <c r="N5858" s="5" t="s">
        <v>367</v>
      </c>
    </row>
    <row r="5859" spans="1:33" ht="15.6">
      <c r="A5859" s="70" t="b">
        <v>1</v>
      </c>
      <c r="B5859" s="79">
        <v>5754</v>
      </c>
      <c r="C5859" s="135" t="s">
        <v>16789</v>
      </c>
      <c r="D5859" s="5">
        <v>250008209</v>
      </c>
      <c r="E5859" s="5" t="s">
        <v>16790</v>
      </c>
      <c r="F5859" s="5" t="s">
        <v>16791</v>
      </c>
      <c r="G5859" s="5" t="s">
        <v>16792</v>
      </c>
      <c r="H5859" s="5" t="s">
        <v>16793</v>
      </c>
      <c r="I5859" s="81" t="s">
        <v>436</v>
      </c>
      <c r="K5859" s="5" t="s">
        <v>16027</v>
      </c>
      <c r="L5859" s="5" t="s">
        <v>16027</v>
      </c>
    </row>
    <row r="5860" spans="1:33" ht="15.6">
      <c r="A5860" s="70" t="b">
        <v>1</v>
      </c>
      <c r="B5860" s="79">
        <v>5755</v>
      </c>
      <c r="C5860" s="82" t="s">
        <v>16794</v>
      </c>
      <c r="D5860" s="5">
        <v>250008212</v>
      </c>
      <c r="E5860" s="5" t="s">
        <v>6711</v>
      </c>
      <c r="F5860" s="5" t="s">
        <v>16795</v>
      </c>
      <c r="G5860" s="5" t="s">
        <v>344</v>
      </c>
      <c r="H5860" s="5" t="s">
        <v>390</v>
      </c>
      <c r="I5860" s="81" t="s">
        <v>4655</v>
      </c>
      <c r="K5860" s="5" t="s">
        <v>16027</v>
      </c>
      <c r="L5860" s="5" t="s">
        <v>16027</v>
      </c>
      <c r="M5860" s="50">
        <v>1007011598</v>
      </c>
      <c r="N5860" s="5">
        <v>2310</v>
      </c>
    </row>
    <row r="5861" spans="1:33" ht="15.6">
      <c r="A5861" s="70" t="b">
        <v>1</v>
      </c>
      <c r="B5861" s="79">
        <v>5756</v>
      </c>
      <c r="C5861" s="53" t="s">
        <v>1433</v>
      </c>
      <c r="D5861" s="5">
        <v>250008206</v>
      </c>
      <c r="E5861" s="5" t="s">
        <v>7683</v>
      </c>
      <c r="F5861" s="5" t="s">
        <v>1435</v>
      </c>
      <c r="G5861" s="5" t="s">
        <v>624</v>
      </c>
      <c r="H5861" s="5" t="s">
        <v>244</v>
      </c>
      <c r="I5861" s="81" t="s">
        <v>436</v>
      </c>
      <c r="K5861" s="5" t="s">
        <v>16027</v>
      </c>
      <c r="L5861" s="5" t="s">
        <v>16027</v>
      </c>
    </row>
    <row r="5862" spans="1:33" ht="15.6">
      <c r="A5862" s="70" t="b">
        <v>1</v>
      </c>
      <c r="B5862" s="79">
        <v>5757</v>
      </c>
      <c r="C5862" s="82" t="s">
        <v>13950</v>
      </c>
      <c r="D5862" s="5">
        <v>250008185</v>
      </c>
      <c r="E5862" s="5" t="s">
        <v>13951</v>
      </c>
      <c r="F5862" s="5" t="s">
        <v>16796</v>
      </c>
      <c r="G5862" s="5" t="s">
        <v>13953</v>
      </c>
      <c r="H5862" s="5" t="s">
        <v>1673</v>
      </c>
      <c r="I5862" s="81" t="s">
        <v>4866</v>
      </c>
      <c r="K5862" s="5" t="s">
        <v>16027</v>
      </c>
      <c r="L5862" s="5" t="s">
        <v>16027</v>
      </c>
      <c r="M5862" s="50">
        <v>1007012769</v>
      </c>
      <c r="N5862" s="5">
        <v>2310</v>
      </c>
    </row>
    <row r="5863" spans="1:33" ht="15.6">
      <c r="A5863" s="70" t="b">
        <v>1</v>
      </c>
      <c r="B5863" s="79">
        <v>5758</v>
      </c>
      <c r="C5863" s="82" t="s">
        <v>16797</v>
      </c>
      <c r="D5863" s="5">
        <v>250008213</v>
      </c>
      <c r="E5863" s="5" t="s">
        <v>16798</v>
      </c>
      <c r="G5863" s="5" t="s">
        <v>487</v>
      </c>
      <c r="H5863" s="5" t="s">
        <v>549</v>
      </c>
      <c r="I5863" s="81" t="s">
        <v>346</v>
      </c>
      <c r="J5863" s="5" t="s">
        <v>16799</v>
      </c>
      <c r="K5863" s="5" t="s">
        <v>16027</v>
      </c>
      <c r="L5863" s="5" t="s">
        <v>16027</v>
      </c>
      <c r="M5863" s="96">
        <v>1007013511</v>
      </c>
      <c r="N5863" s="15">
        <v>3600</v>
      </c>
    </row>
    <row r="5864" spans="1:33" ht="15.6">
      <c r="A5864" s="70" t="b">
        <v>1</v>
      </c>
      <c r="B5864" s="79">
        <v>5759</v>
      </c>
      <c r="C5864" s="82" t="s">
        <v>16800</v>
      </c>
      <c r="D5864" s="5">
        <v>250007971</v>
      </c>
      <c r="E5864" s="5" t="s">
        <v>16801</v>
      </c>
      <c r="F5864" s="5" t="s">
        <v>9049</v>
      </c>
      <c r="G5864" s="5" t="s">
        <v>16802</v>
      </c>
      <c r="H5864" s="5" t="s">
        <v>397</v>
      </c>
      <c r="I5864" s="81" t="s">
        <v>360</v>
      </c>
      <c r="J5864" s="5" t="s">
        <v>366</v>
      </c>
      <c r="K5864" s="5" t="s">
        <v>16305</v>
      </c>
      <c r="L5864" s="5" t="s">
        <v>16027</v>
      </c>
      <c r="M5864" s="50">
        <v>1007013467</v>
      </c>
      <c r="N5864" s="44" t="s">
        <v>367</v>
      </c>
    </row>
    <row r="5865" spans="1:33" ht="15.6">
      <c r="A5865" s="70" t="b">
        <v>1</v>
      </c>
      <c r="B5865" s="79">
        <v>5760</v>
      </c>
      <c r="C5865" s="82" t="s">
        <v>15887</v>
      </c>
      <c r="D5865" s="5">
        <v>250008107</v>
      </c>
      <c r="E5865" s="5" t="s">
        <v>16803</v>
      </c>
      <c r="F5865" s="5" t="s">
        <v>16804</v>
      </c>
      <c r="G5865" s="5" t="s">
        <v>624</v>
      </c>
      <c r="H5865" s="5" t="s">
        <v>1177</v>
      </c>
      <c r="I5865" s="81" t="s">
        <v>442</v>
      </c>
      <c r="K5865" s="5" t="s">
        <v>16502</v>
      </c>
      <c r="L5865" s="5" t="s">
        <v>16027</v>
      </c>
      <c r="M5865" s="128">
        <v>1007014308</v>
      </c>
      <c r="N5865" s="5">
        <v>2310</v>
      </c>
    </row>
    <row r="5866" spans="1:33" ht="15.6">
      <c r="A5866" s="70" t="b">
        <v>1</v>
      </c>
      <c r="B5866" s="79">
        <v>5761</v>
      </c>
      <c r="C5866" s="82" t="s">
        <v>16805</v>
      </c>
      <c r="D5866" s="5">
        <v>250008223</v>
      </c>
      <c r="E5866" s="5" t="s">
        <v>16806</v>
      </c>
      <c r="F5866" s="5" t="s">
        <v>16807</v>
      </c>
      <c r="G5866" s="5" t="s">
        <v>344</v>
      </c>
      <c r="H5866" s="5" t="s">
        <v>365</v>
      </c>
      <c r="I5866" s="81" t="s">
        <v>360</v>
      </c>
      <c r="K5866" s="5" t="s">
        <v>16027</v>
      </c>
      <c r="L5866" s="5" t="s">
        <v>16027</v>
      </c>
      <c r="M5866" s="50">
        <v>1007014459</v>
      </c>
      <c r="N5866" s="5">
        <v>2310</v>
      </c>
    </row>
    <row r="5867" spans="1:33" ht="15.6">
      <c r="A5867" s="70" t="b">
        <v>1</v>
      </c>
      <c r="B5867" s="79">
        <v>5762</v>
      </c>
      <c r="C5867" s="82" t="s">
        <v>16808</v>
      </c>
      <c r="D5867" s="5">
        <v>250008038</v>
      </c>
      <c r="E5867" s="5" t="s">
        <v>16809</v>
      </c>
      <c r="F5867" s="5" t="s">
        <v>16810</v>
      </c>
      <c r="G5867" s="5" t="s">
        <v>3103</v>
      </c>
      <c r="H5867" s="5" t="s">
        <v>1177</v>
      </c>
      <c r="I5867" s="81" t="s">
        <v>442</v>
      </c>
      <c r="J5867" s="5" t="s">
        <v>771</v>
      </c>
      <c r="K5867" s="5" t="s">
        <v>16411</v>
      </c>
      <c r="L5867" s="5" t="s">
        <v>16027</v>
      </c>
      <c r="M5867" s="128">
        <v>1007014952</v>
      </c>
      <c r="N5867" s="5">
        <v>17600</v>
      </c>
    </row>
    <row r="5868" spans="1:33" ht="15.6">
      <c r="A5868" s="70" t="b">
        <v>1</v>
      </c>
      <c r="B5868" s="79">
        <v>5763</v>
      </c>
      <c r="C5868" s="82" t="s">
        <v>16811</v>
      </c>
      <c r="D5868" s="8"/>
      <c r="E5868" s="5" t="s">
        <v>16812</v>
      </c>
      <c r="F5868" s="5" t="s">
        <v>407</v>
      </c>
      <c r="G5868" s="5" t="s">
        <v>487</v>
      </c>
      <c r="H5868" s="5" t="s">
        <v>4423</v>
      </c>
      <c r="I5868" s="81" t="s">
        <v>1190</v>
      </c>
      <c r="K5868" s="5" t="s">
        <v>16813</v>
      </c>
      <c r="L5868" s="5" t="s">
        <v>16027</v>
      </c>
    </row>
    <row r="5869" spans="1:33" ht="15.6">
      <c r="A5869" s="70" t="b">
        <v>1</v>
      </c>
      <c r="B5869" s="79">
        <v>5764</v>
      </c>
      <c r="C5869" s="82" t="s">
        <v>16814</v>
      </c>
      <c r="D5869" s="5">
        <v>250008130</v>
      </c>
      <c r="E5869" s="5" t="s">
        <v>16815</v>
      </c>
      <c r="F5869" s="5" t="s">
        <v>16816</v>
      </c>
      <c r="G5869" s="5" t="s">
        <v>344</v>
      </c>
      <c r="H5869" s="5" t="s">
        <v>365</v>
      </c>
      <c r="I5869" s="81" t="s">
        <v>360</v>
      </c>
      <c r="K5869" s="5" t="s">
        <v>16502</v>
      </c>
      <c r="L5869" s="5" t="s">
        <v>16027</v>
      </c>
      <c r="M5869" s="50">
        <v>1007019681</v>
      </c>
      <c r="N5869" s="5">
        <v>17270</v>
      </c>
    </row>
    <row r="5870" spans="1:33" ht="19.2">
      <c r="A5870" s="70" t="b">
        <v>1</v>
      </c>
      <c r="B5870" s="79">
        <v>5765</v>
      </c>
      <c r="C5870" s="135" t="s">
        <v>16817</v>
      </c>
      <c r="D5870" s="5">
        <v>250008181</v>
      </c>
      <c r="E5870" s="5" t="s">
        <v>16818</v>
      </c>
      <c r="F5870" s="5" t="s">
        <v>16819</v>
      </c>
      <c r="G5870" s="5" t="s">
        <v>344</v>
      </c>
      <c r="H5870" s="5" t="s">
        <v>477</v>
      </c>
      <c r="I5870" s="81" t="s">
        <v>522</v>
      </c>
      <c r="J5870" s="5" t="s">
        <v>16820</v>
      </c>
      <c r="K5870" s="5" t="s">
        <v>16027</v>
      </c>
      <c r="L5870" s="5" t="s">
        <v>16027</v>
      </c>
      <c r="M5870" s="550">
        <v>1007020945</v>
      </c>
      <c r="N5870" s="551">
        <v>6600</v>
      </c>
    </row>
    <row r="5871" spans="1:33" ht="15.6">
      <c r="A5871" s="70" t="b">
        <v>1</v>
      </c>
      <c r="B5871" s="79">
        <v>5766</v>
      </c>
      <c r="C5871" s="82" t="s">
        <v>16821</v>
      </c>
      <c r="D5871" s="5">
        <v>250008204</v>
      </c>
      <c r="E5871" s="5" t="s">
        <v>16822</v>
      </c>
      <c r="F5871" s="5" t="s">
        <v>12501</v>
      </c>
      <c r="G5871" s="5" t="s">
        <v>3049</v>
      </c>
      <c r="H5871" s="5" t="s">
        <v>244</v>
      </c>
      <c r="I5871" s="81" t="s">
        <v>436</v>
      </c>
      <c r="J5871" s="5" t="s">
        <v>1151</v>
      </c>
      <c r="K5871" s="5" t="s">
        <v>16027</v>
      </c>
      <c r="L5871" s="5" t="s">
        <v>16027</v>
      </c>
    </row>
    <row r="5872" spans="1:33" ht="15.6">
      <c r="A5872" s="157" t="b">
        <v>1</v>
      </c>
      <c r="B5872" s="202">
        <v>5767</v>
      </c>
      <c r="C5872" s="82" t="s">
        <v>16823</v>
      </c>
      <c r="D5872" s="159"/>
      <c r="E5872" s="285" t="s">
        <v>580</v>
      </c>
      <c r="F5872" s="159" t="s">
        <v>16824</v>
      </c>
      <c r="G5872" s="159"/>
      <c r="H5872" s="159"/>
      <c r="I5872" s="175" t="s">
        <v>661</v>
      </c>
      <c r="J5872" s="159"/>
      <c r="K5872" s="159"/>
      <c r="L5872" s="159"/>
      <c r="M5872" s="159"/>
      <c r="N5872" s="159"/>
      <c r="O5872" s="159"/>
      <c r="P5872" s="159"/>
      <c r="Q5872" s="159"/>
      <c r="R5872" s="159"/>
      <c r="S5872" s="159"/>
      <c r="T5872" s="159"/>
      <c r="U5872" s="159"/>
      <c r="V5872" s="159"/>
      <c r="W5872" s="159"/>
      <c r="X5872" s="159"/>
      <c r="Y5872" s="159"/>
      <c r="Z5872" s="159"/>
      <c r="AA5872" s="159"/>
      <c r="AB5872" s="159"/>
      <c r="AC5872" s="159"/>
      <c r="AD5872" s="159"/>
      <c r="AE5872" s="159"/>
      <c r="AF5872" s="159"/>
      <c r="AG5872" s="159"/>
    </row>
    <row r="5873" spans="1:33" ht="15.6">
      <c r="A5873" s="157" t="b">
        <v>1</v>
      </c>
      <c r="B5873" s="202">
        <v>5768</v>
      </c>
      <c r="C5873" s="82" t="s">
        <v>16825</v>
      </c>
      <c r="D5873" s="159"/>
      <c r="E5873" s="285" t="s">
        <v>16826</v>
      </c>
      <c r="F5873" s="159" t="s">
        <v>16827</v>
      </c>
      <c r="G5873" s="159"/>
      <c r="H5873" s="159"/>
      <c r="I5873" s="175" t="s">
        <v>661</v>
      </c>
      <c r="J5873" s="159"/>
      <c r="K5873" s="159"/>
      <c r="L5873" s="159"/>
      <c r="M5873" s="159"/>
      <c r="N5873" s="159"/>
      <c r="O5873" s="159"/>
      <c r="P5873" s="159"/>
      <c r="Q5873" s="159"/>
      <c r="R5873" s="159"/>
      <c r="S5873" s="159"/>
      <c r="T5873" s="159"/>
      <c r="U5873" s="159"/>
      <c r="V5873" s="159"/>
      <c r="W5873" s="159"/>
      <c r="X5873" s="159"/>
      <c r="Y5873" s="159"/>
      <c r="Z5873" s="159"/>
      <c r="AA5873" s="159"/>
      <c r="AB5873" s="159"/>
      <c r="AC5873" s="159"/>
      <c r="AD5873" s="159"/>
      <c r="AE5873" s="159"/>
      <c r="AF5873" s="159"/>
      <c r="AG5873" s="159"/>
    </row>
    <row r="5874" spans="1:33" ht="19.2">
      <c r="A5874" s="70" t="b">
        <v>1</v>
      </c>
      <c r="B5874" s="79">
        <v>5769</v>
      </c>
      <c r="C5874" s="82" t="s">
        <v>16591</v>
      </c>
      <c r="D5874" s="5">
        <v>250008188</v>
      </c>
      <c r="E5874" s="5" t="s">
        <v>16828</v>
      </c>
      <c r="F5874" s="5" t="s">
        <v>9221</v>
      </c>
      <c r="G5874" s="5" t="s">
        <v>344</v>
      </c>
      <c r="H5874" s="5" t="s">
        <v>477</v>
      </c>
      <c r="I5874" s="81" t="s">
        <v>522</v>
      </c>
      <c r="J5874" s="5" t="s">
        <v>13447</v>
      </c>
      <c r="K5874" s="5" t="s">
        <v>16027</v>
      </c>
      <c r="L5874" s="5" t="s">
        <v>16027</v>
      </c>
      <c r="M5874" s="552">
        <v>1007021646</v>
      </c>
      <c r="N5874" s="5">
        <v>5500</v>
      </c>
    </row>
    <row r="5875" spans="1:33" ht="15.6">
      <c r="A5875" s="70" t="b">
        <v>1</v>
      </c>
      <c r="B5875" s="79">
        <v>5770</v>
      </c>
      <c r="C5875" s="82" t="s">
        <v>16829</v>
      </c>
      <c r="D5875" s="5">
        <v>250008193</v>
      </c>
      <c r="E5875" s="5" t="s">
        <v>16830</v>
      </c>
      <c r="F5875" s="5" t="s">
        <v>7814</v>
      </c>
      <c r="G5875" s="5" t="s">
        <v>487</v>
      </c>
      <c r="H5875" s="5" t="s">
        <v>477</v>
      </c>
      <c r="I5875" s="81" t="s">
        <v>545</v>
      </c>
      <c r="J5875" s="5" t="s">
        <v>2500</v>
      </c>
      <c r="K5875" s="5" t="s">
        <v>16027</v>
      </c>
      <c r="L5875" s="5" t="s">
        <v>16027</v>
      </c>
      <c r="M5875" s="109">
        <v>1007021961</v>
      </c>
      <c r="N5875" s="5">
        <v>3600</v>
      </c>
    </row>
    <row r="5876" spans="1:33" ht="20.399999999999999">
      <c r="A5876" s="70" t="b">
        <v>1</v>
      </c>
      <c r="B5876" s="79">
        <v>5771</v>
      </c>
      <c r="C5876" s="82" t="s">
        <v>16831</v>
      </c>
      <c r="D5876" s="5">
        <v>250008232</v>
      </c>
      <c r="E5876" s="5" t="s">
        <v>16832</v>
      </c>
      <c r="F5876" s="5" t="s">
        <v>16833</v>
      </c>
      <c r="G5876" s="5" t="s">
        <v>344</v>
      </c>
      <c r="H5876" s="5" t="s">
        <v>477</v>
      </c>
      <c r="I5876" s="81" t="s">
        <v>522</v>
      </c>
      <c r="K5876" s="5" t="s">
        <v>16027</v>
      </c>
      <c r="L5876" s="5" t="s">
        <v>16027</v>
      </c>
      <c r="M5876" s="162">
        <v>1007022030</v>
      </c>
      <c r="N5876" s="5">
        <v>6600</v>
      </c>
      <c r="O5876" s="5">
        <v>33000</v>
      </c>
      <c r="P5876" s="5" t="s">
        <v>16444</v>
      </c>
    </row>
    <row r="5877" spans="1:33" ht="15.6">
      <c r="A5877" s="70" t="b">
        <v>1</v>
      </c>
      <c r="B5877" s="79">
        <v>5772</v>
      </c>
      <c r="C5877" s="192" t="s">
        <v>16834</v>
      </c>
      <c r="E5877" s="39" t="s">
        <v>16835</v>
      </c>
      <c r="F5877" s="5" t="s">
        <v>2083</v>
      </c>
      <c r="I5877" s="81" t="s">
        <v>661</v>
      </c>
    </row>
    <row r="5878" spans="1:33" ht="15.6">
      <c r="A5878" s="70" t="b">
        <v>1</v>
      </c>
      <c r="B5878" s="79">
        <v>5773</v>
      </c>
      <c r="C5878" s="82" t="s">
        <v>16836</v>
      </c>
      <c r="D5878" s="5">
        <v>2500008219</v>
      </c>
      <c r="E5878" s="5" t="s">
        <v>16837</v>
      </c>
      <c r="F5878" s="5" t="s">
        <v>16838</v>
      </c>
      <c r="G5878" s="5" t="s">
        <v>16839</v>
      </c>
      <c r="H5878" s="5" t="s">
        <v>4423</v>
      </c>
      <c r="I5878" s="81" t="s">
        <v>4632</v>
      </c>
      <c r="K5878" s="5" t="s">
        <v>16027</v>
      </c>
      <c r="L5878" s="5" t="s">
        <v>16027</v>
      </c>
    </row>
    <row r="5879" spans="1:33" ht="15.6">
      <c r="A5879" s="70" t="b">
        <v>1</v>
      </c>
      <c r="B5879" s="79">
        <v>5774</v>
      </c>
      <c r="C5879" s="82" t="s">
        <v>16840</v>
      </c>
      <c r="E5879" s="39" t="s">
        <v>16841</v>
      </c>
      <c r="F5879" s="5" t="s">
        <v>16842</v>
      </c>
      <c r="I5879" s="81" t="s">
        <v>661</v>
      </c>
    </row>
    <row r="5880" spans="1:33" ht="15.6">
      <c r="A5880" s="70" t="b">
        <v>1</v>
      </c>
      <c r="B5880" s="79">
        <v>5775</v>
      </c>
      <c r="C5880" s="82" t="s">
        <v>16843</v>
      </c>
      <c r="E5880" s="39" t="s">
        <v>6124</v>
      </c>
      <c r="F5880" s="5" t="s">
        <v>16844</v>
      </c>
      <c r="I5880" s="81" t="s">
        <v>661</v>
      </c>
    </row>
    <row r="5881" spans="1:33" ht="15.6">
      <c r="A5881" s="70" t="b">
        <v>1</v>
      </c>
      <c r="B5881" s="79">
        <v>5776</v>
      </c>
      <c r="C5881" s="82" t="s">
        <v>16845</v>
      </c>
      <c r="E5881" s="39" t="s">
        <v>16846</v>
      </c>
      <c r="F5881" s="5" t="s">
        <v>2497</v>
      </c>
      <c r="I5881" s="81" t="s">
        <v>661</v>
      </c>
    </row>
    <row r="5882" spans="1:33" ht="15.6">
      <c r="A5882" s="70" t="b">
        <v>1</v>
      </c>
      <c r="B5882" s="79">
        <v>5777</v>
      </c>
      <c r="C5882" s="82" t="s">
        <v>16847</v>
      </c>
      <c r="D5882" s="5">
        <v>250008211</v>
      </c>
      <c r="E5882" s="553" t="s">
        <v>16848</v>
      </c>
      <c r="F5882" s="5" t="s">
        <v>16849</v>
      </c>
      <c r="G5882" s="5" t="s">
        <v>16850</v>
      </c>
      <c r="H5882" s="5" t="s">
        <v>4542</v>
      </c>
      <c r="I5882" s="81" t="s">
        <v>4632</v>
      </c>
      <c r="K5882" s="5" t="s">
        <v>16027</v>
      </c>
      <c r="L5882" s="5" t="s">
        <v>16027</v>
      </c>
    </row>
    <row r="5883" spans="1:33" ht="15.6">
      <c r="A5883" s="70" t="b">
        <v>1</v>
      </c>
      <c r="B5883" s="79">
        <v>5778</v>
      </c>
      <c r="C5883" s="82" t="s">
        <v>16851</v>
      </c>
      <c r="D5883" s="5">
        <v>250008172</v>
      </c>
      <c r="E5883" s="5" t="s">
        <v>16852</v>
      </c>
      <c r="F5883" s="5" t="s">
        <v>16853</v>
      </c>
      <c r="G5883" s="5" t="s">
        <v>16854</v>
      </c>
      <c r="H5883" s="5" t="s">
        <v>1177</v>
      </c>
      <c r="I5883" s="81" t="s">
        <v>442</v>
      </c>
      <c r="J5883" s="5" t="s">
        <v>771</v>
      </c>
      <c r="K5883" s="5" t="s">
        <v>16027</v>
      </c>
      <c r="L5883" s="5" t="s">
        <v>16027</v>
      </c>
      <c r="M5883" s="128">
        <v>1007022798</v>
      </c>
      <c r="N5883" s="5">
        <v>17600</v>
      </c>
    </row>
    <row r="5884" spans="1:33" ht="15.6">
      <c r="A5884" s="70" t="b">
        <v>1</v>
      </c>
      <c r="B5884" s="79">
        <v>5779</v>
      </c>
      <c r="C5884" s="82" t="s">
        <v>16855</v>
      </c>
      <c r="D5884" s="5">
        <v>250008145</v>
      </c>
      <c r="E5884" s="5" t="s">
        <v>16856</v>
      </c>
      <c r="F5884" s="5" t="s">
        <v>16857</v>
      </c>
      <c r="G5884" s="5" t="s">
        <v>1830</v>
      </c>
      <c r="H5884" s="5" t="s">
        <v>1177</v>
      </c>
      <c r="I5884" s="81" t="s">
        <v>442</v>
      </c>
      <c r="J5884" s="5" t="s">
        <v>771</v>
      </c>
      <c r="K5884" s="5" t="s">
        <v>16502</v>
      </c>
      <c r="L5884" s="5" t="s">
        <v>16027</v>
      </c>
      <c r="M5884" s="128">
        <v>1007023264</v>
      </c>
      <c r="N5884" s="5">
        <v>17600</v>
      </c>
    </row>
    <row r="5885" spans="1:33" ht="15.6">
      <c r="A5885" s="70" t="b">
        <v>1</v>
      </c>
      <c r="B5885" s="79">
        <v>5780</v>
      </c>
      <c r="C5885" s="229" t="s">
        <v>16858</v>
      </c>
      <c r="D5885" s="5">
        <v>250008202</v>
      </c>
      <c r="E5885" s="5" t="s">
        <v>16859</v>
      </c>
      <c r="F5885" s="5" t="s">
        <v>16860</v>
      </c>
      <c r="G5885" s="5" t="s">
        <v>389</v>
      </c>
      <c r="H5885" s="5" t="s">
        <v>1102</v>
      </c>
      <c r="I5885" s="81" t="s">
        <v>4628</v>
      </c>
      <c r="J5885" s="5" t="s">
        <v>1129</v>
      </c>
      <c r="K5885" s="5" t="s">
        <v>16027</v>
      </c>
      <c r="L5885" s="5" t="s">
        <v>16027</v>
      </c>
      <c r="M5885" s="86">
        <v>1007023922</v>
      </c>
      <c r="N5885" s="5">
        <v>2310</v>
      </c>
    </row>
    <row r="5886" spans="1:33" ht="15.6">
      <c r="A5886" s="70" t="b">
        <v>1</v>
      </c>
      <c r="B5886" s="79">
        <v>5781</v>
      </c>
      <c r="C5886" s="53" t="s">
        <v>16861</v>
      </c>
      <c r="D5886" s="5">
        <v>250008218</v>
      </c>
      <c r="E5886" s="5" t="s">
        <v>16862</v>
      </c>
      <c r="F5886" s="5" t="s">
        <v>7494</v>
      </c>
      <c r="G5886" s="5" t="s">
        <v>4992</v>
      </c>
      <c r="H5886" s="5" t="s">
        <v>4423</v>
      </c>
      <c r="I5886" s="81" t="s">
        <v>563</v>
      </c>
      <c r="K5886" s="5" t="s">
        <v>16027</v>
      </c>
      <c r="L5886" s="5" t="s">
        <v>16027</v>
      </c>
      <c r="M5886" s="109">
        <v>1007023890</v>
      </c>
      <c r="N5886" s="5">
        <v>3600</v>
      </c>
    </row>
    <row r="5887" spans="1:33" ht="15.6">
      <c r="A5887" s="178" t="b">
        <v>1</v>
      </c>
      <c r="B5887" s="255">
        <v>5782</v>
      </c>
      <c r="C5887" s="175" t="s">
        <v>16863</v>
      </c>
      <c r="D5887" s="19">
        <v>250008224</v>
      </c>
      <c r="E5887" s="554" t="s">
        <v>16864</v>
      </c>
      <c r="F5887" s="19" t="s">
        <v>6060</v>
      </c>
      <c r="G5887" s="19" t="s">
        <v>487</v>
      </c>
      <c r="H5887" s="19" t="s">
        <v>660</v>
      </c>
      <c r="I5887" s="492" t="s">
        <v>545</v>
      </c>
      <c r="J5887" s="19" t="s">
        <v>16865</v>
      </c>
      <c r="K5887" s="19" t="s">
        <v>16027</v>
      </c>
      <c r="L5887" s="19" t="s">
        <v>16027</v>
      </c>
      <c r="M5887" s="109">
        <v>1007025712</v>
      </c>
      <c r="N5887" s="19">
        <v>3600</v>
      </c>
      <c r="O5887" s="19"/>
      <c r="P5887" s="19"/>
      <c r="Q5887" s="19"/>
      <c r="R5887" s="19"/>
      <c r="S5887" s="19"/>
      <c r="T5887" s="19"/>
      <c r="U5887" s="19"/>
      <c r="V5887" s="19"/>
      <c r="W5887" s="19"/>
      <c r="X5887" s="19"/>
      <c r="Y5887" s="19"/>
      <c r="Z5887" s="19"/>
      <c r="AA5887" s="19"/>
      <c r="AB5887" s="19"/>
      <c r="AC5887" s="19"/>
      <c r="AD5887" s="19"/>
      <c r="AE5887" s="19"/>
      <c r="AF5887" s="19"/>
      <c r="AG5887" s="19"/>
    </row>
    <row r="5888" spans="1:33" ht="15.6">
      <c r="A5888" s="70" t="b">
        <v>1</v>
      </c>
      <c r="B5888" s="79">
        <v>5783</v>
      </c>
      <c r="C5888" s="82" t="s">
        <v>16866</v>
      </c>
      <c r="D5888" s="5">
        <v>250008196</v>
      </c>
      <c r="E5888" s="21" t="s">
        <v>16867</v>
      </c>
      <c r="F5888" s="5" t="s">
        <v>16868</v>
      </c>
      <c r="G5888" s="5" t="s">
        <v>487</v>
      </c>
      <c r="H5888" s="5" t="s">
        <v>4423</v>
      </c>
      <c r="I5888" s="81" t="s">
        <v>4632</v>
      </c>
      <c r="J5888" s="5" t="s">
        <v>1129</v>
      </c>
      <c r="K5888" s="5" t="s">
        <v>16027</v>
      </c>
      <c r="L5888" s="5" t="s">
        <v>16027</v>
      </c>
      <c r="M5888" s="555">
        <v>1007026016</v>
      </c>
      <c r="N5888" s="5">
        <v>2310</v>
      </c>
    </row>
    <row r="5889" spans="1:14" ht="22.8">
      <c r="A5889" s="70" t="b">
        <v>0</v>
      </c>
      <c r="B5889" s="79"/>
      <c r="C5889" s="53"/>
      <c r="F5889" s="556" t="s">
        <v>16869</v>
      </c>
      <c r="I5889" s="81"/>
    </row>
    <row r="5890" spans="1:14" ht="15.6">
      <c r="A5890" s="70" t="b">
        <v>1</v>
      </c>
      <c r="B5890" s="79">
        <v>5784</v>
      </c>
      <c r="C5890" s="53" t="s">
        <v>16870</v>
      </c>
      <c r="D5890" s="5">
        <v>250008227</v>
      </c>
      <c r="E5890" s="5" t="s">
        <v>16871</v>
      </c>
      <c r="F5890" s="5" t="s">
        <v>16872</v>
      </c>
      <c r="G5890" s="5" t="s">
        <v>15061</v>
      </c>
      <c r="H5890" s="5" t="s">
        <v>976</v>
      </c>
      <c r="I5890" s="81" t="s">
        <v>360</v>
      </c>
      <c r="J5890" s="5" t="s">
        <v>8800</v>
      </c>
      <c r="K5890" s="5" t="s">
        <v>16027</v>
      </c>
      <c r="L5890" s="5" t="s">
        <v>16869</v>
      </c>
      <c r="M5890" s="50">
        <v>1007039565</v>
      </c>
      <c r="N5890" s="5">
        <v>49500</v>
      </c>
    </row>
    <row r="5891" spans="1:14" ht="15.6">
      <c r="A5891" s="70" t="b">
        <v>1</v>
      </c>
      <c r="B5891" s="79">
        <v>5785</v>
      </c>
      <c r="C5891" s="82" t="s">
        <v>16873</v>
      </c>
      <c r="D5891" s="5">
        <v>250008173</v>
      </c>
      <c r="E5891" s="557" t="s">
        <v>16874</v>
      </c>
      <c r="F5891" s="5" t="s">
        <v>16872</v>
      </c>
      <c r="G5891" s="5" t="s">
        <v>16875</v>
      </c>
      <c r="H5891" s="5" t="s">
        <v>244</v>
      </c>
      <c r="I5891" s="81" t="s">
        <v>436</v>
      </c>
      <c r="J5891" s="5" t="s">
        <v>1151</v>
      </c>
      <c r="K5891" s="5" t="s">
        <v>16027</v>
      </c>
      <c r="L5891" s="5" t="s">
        <v>16869</v>
      </c>
    </row>
    <row r="5892" spans="1:14" ht="15.6">
      <c r="A5892" s="70" t="b">
        <v>0</v>
      </c>
      <c r="B5892" s="79">
        <v>5786</v>
      </c>
      <c r="C5892" s="53" t="s">
        <v>7618</v>
      </c>
      <c r="D5892" s="5">
        <v>250008217</v>
      </c>
      <c r="E5892" s="5" t="s">
        <v>16876</v>
      </c>
      <c r="G5892" s="5" t="s">
        <v>1327</v>
      </c>
      <c r="H5892" s="5" t="s">
        <v>660</v>
      </c>
      <c r="I5892" s="81" t="s">
        <v>545</v>
      </c>
      <c r="J5892" s="5" t="s">
        <v>16877</v>
      </c>
      <c r="K5892" s="5" t="s">
        <v>16027</v>
      </c>
      <c r="L5892" s="5" t="s">
        <v>16027</v>
      </c>
      <c r="M5892" s="109">
        <v>1007039871</v>
      </c>
      <c r="N5892" s="5">
        <v>3600</v>
      </c>
    </row>
    <row r="5893" spans="1:14" ht="15.6">
      <c r="A5893" s="70" t="b">
        <v>1</v>
      </c>
      <c r="B5893" s="79">
        <v>5787</v>
      </c>
      <c r="C5893" s="53" t="s">
        <v>16878</v>
      </c>
      <c r="D5893" s="5">
        <v>250008233</v>
      </c>
      <c r="E5893" s="5" t="s">
        <v>2597</v>
      </c>
      <c r="F5893" s="5" t="s">
        <v>16879</v>
      </c>
      <c r="G5893" s="5" t="s">
        <v>1847</v>
      </c>
      <c r="H5893" s="5" t="s">
        <v>1102</v>
      </c>
      <c r="I5893" s="81" t="s">
        <v>4628</v>
      </c>
      <c r="J5893" s="5" t="s">
        <v>16880</v>
      </c>
      <c r="K5893" s="5" t="s">
        <v>16027</v>
      </c>
      <c r="L5893" s="5" t="s">
        <v>16869</v>
      </c>
      <c r="M5893" s="86">
        <v>1007039535</v>
      </c>
      <c r="N5893" s="5" t="s">
        <v>367</v>
      </c>
    </row>
    <row r="5894" spans="1:14" ht="15.6">
      <c r="A5894" s="70" t="b">
        <v>1</v>
      </c>
      <c r="B5894" s="79">
        <v>5788</v>
      </c>
      <c r="C5894" s="82" t="s">
        <v>10388</v>
      </c>
      <c r="D5894" s="5">
        <v>250008249</v>
      </c>
      <c r="E5894" s="5" t="s">
        <v>16881</v>
      </c>
      <c r="F5894" s="5" t="s">
        <v>3639</v>
      </c>
      <c r="G5894" s="5" t="s">
        <v>13187</v>
      </c>
      <c r="H5894" s="5" t="s">
        <v>4423</v>
      </c>
      <c r="I5894" s="81" t="s">
        <v>1705</v>
      </c>
      <c r="K5894" s="5" t="s">
        <v>16027</v>
      </c>
      <c r="L5894" s="5" t="s">
        <v>16027</v>
      </c>
      <c r="M5894" s="25">
        <v>1007040339</v>
      </c>
    </row>
    <row r="5895" spans="1:14" ht="15.6">
      <c r="A5895" s="70" t="b">
        <v>1</v>
      </c>
      <c r="B5895" s="79">
        <v>5789</v>
      </c>
      <c r="C5895" s="135" t="s">
        <v>3788</v>
      </c>
      <c r="D5895" s="5">
        <v>250008243</v>
      </c>
      <c r="E5895" s="5" t="s">
        <v>3274</v>
      </c>
      <c r="F5895" s="5" t="s">
        <v>16882</v>
      </c>
      <c r="G5895" s="5" t="s">
        <v>16883</v>
      </c>
      <c r="H5895" s="5" t="s">
        <v>1102</v>
      </c>
      <c r="I5895" s="81" t="s">
        <v>4628</v>
      </c>
      <c r="J5895" s="5" t="s">
        <v>16884</v>
      </c>
      <c r="K5895" s="5" t="s">
        <v>16027</v>
      </c>
      <c r="L5895" s="5" t="s">
        <v>16869</v>
      </c>
      <c r="M5895" s="86">
        <v>1007040956</v>
      </c>
      <c r="N5895" s="5">
        <v>2310</v>
      </c>
    </row>
    <row r="5896" spans="1:14" ht="15.6">
      <c r="A5896" s="70" t="b">
        <v>1</v>
      </c>
      <c r="B5896" s="79">
        <v>5790</v>
      </c>
      <c r="C5896" s="82" t="s">
        <v>16885</v>
      </c>
      <c r="D5896" s="5">
        <v>250008256</v>
      </c>
      <c r="E5896" s="5" t="s">
        <v>16886</v>
      </c>
      <c r="F5896" s="5" t="s">
        <v>16887</v>
      </c>
      <c r="G5896" s="5" t="s">
        <v>487</v>
      </c>
      <c r="H5896" s="5" t="s">
        <v>397</v>
      </c>
      <c r="I5896" s="81" t="s">
        <v>495</v>
      </c>
      <c r="K5896" s="5" t="s">
        <v>16869</v>
      </c>
      <c r="L5896" s="5" t="s">
        <v>16888</v>
      </c>
      <c r="M5896" s="277">
        <v>1007040922</v>
      </c>
      <c r="N5896" s="5">
        <v>36000</v>
      </c>
    </row>
    <row r="5897" spans="1:14" ht="20.399999999999999">
      <c r="A5897" s="70" t="b">
        <v>0</v>
      </c>
      <c r="B5897" s="79">
        <v>5791</v>
      </c>
      <c r="C5897" s="175" t="s">
        <v>16889</v>
      </c>
      <c r="D5897" s="5">
        <v>250008248</v>
      </c>
      <c r="E5897" s="234" t="s">
        <v>16890</v>
      </c>
      <c r="F5897" s="5" t="s">
        <v>16891</v>
      </c>
      <c r="G5897" s="5" t="s">
        <v>487</v>
      </c>
      <c r="H5897" s="5" t="s">
        <v>549</v>
      </c>
      <c r="I5897" s="81" t="s">
        <v>554</v>
      </c>
      <c r="J5897" s="5" t="s">
        <v>2263</v>
      </c>
      <c r="K5897" s="5" t="s">
        <v>16027</v>
      </c>
      <c r="L5897" s="5" t="s">
        <v>16869</v>
      </c>
      <c r="M5897" s="109">
        <v>1007045772</v>
      </c>
      <c r="N5897" s="5" t="s">
        <v>16892</v>
      </c>
    </row>
    <row r="5898" spans="1:14" ht="20.399999999999999">
      <c r="A5898" s="70" t="b">
        <v>0</v>
      </c>
      <c r="B5898" s="79">
        <v>5792</v>
      </c>
      <c r="C5898" s="315" t="s">
        <v>16893</v>
      </c>
      <c r="D5898" s="5">
        <v>250008280</v>
      </c>
      <c r="E5898" s="234" t="s">
        <v>16894</v>
      </c>
      <c r="G5898" s="5" t="s">
        <v>1327</v>
      </c>
      <c r="H5898" s="5" t="s">
        <v>660</v>
      </c>
      <c r="I5898" s="81" t="s">
        <v>346</v>
      </c>
      <c r="J5898" s="5" t="s">
        <v>750</v>
      </c>
      <c r="K5898" s="5" t="s">
        <v>16869</v>
      </c>
      <c r="L5898" s="5" t="s">
        <v>16869</v>
      </c>
      <c r="M5898" s="96">
        <v>1007061280</v>
      </c>
      <c r="N5898" s="5">
        <v>3600</v>
      </c>
    </row>
    <row r="5899" spans="1:14" ht="20.399999999999999">
      <c r="A5899" s="70" t="b">
        <v>1</v>
      </c>
      <c r="B5899" s="79">
        <v>5793</v>
      </c>
      <c r="C5899" s="229" t="s">
        <v>16895</v>
      </c>
      <c r="D5899" s="5">
        <v>250008159</v>
      </c>
      <c r="E5899" s="234"/>
      <c r="F5899" s="5" t="s">
        <v>16896</v>
      </c>
      <c r="G5899" s="5" t="s">
        <v>16897</v>
      </c>
      <c r="H5899" s="5" t="s">
        <v>932</v>
      </c>
      <c r="I5899" s="81" t="s">
        <v>4628</v>
      </c>
      <c r="J5899" s="5" t="s">
        <v>1129</v>
      </c>
      <c r="K5899" s="5" t="s">
        <v>16502</v>
      </c>
      <c r="L5899" s="5" t="s">
        <v>16869</v>
      </c>
      <c r="M5899" s="86">
        <v>1007042358</v>
      </c>
      <c r="N5899" s="5">
        <v>2310</v>
      </c>
    </row>
    <row r="5900" spans="1:14" ht="15.6">
      <c r="A5900" s="70" t="b">
        <v>1</v>
      </c>
      <c r="B5900" s="79">
        <v>5794</v>
      </c>
      <c r="C5900" s="82" t="s">
        <v>16898</v>
      </c>
      <c r="D5900" s="5">
        <v>250008234</v>
      </c>
      <c r="E5900" s="5" t="s">
        <v>16899</v>
      </c>
      <c r="F5900" s="5" t="s">
        <v>16900</v>
      </c>
      <c r="G5900" s="5" t="s">
        <v>1059</v>
      </c>
      <c r="H5900" s="5" t="s">
        <v>1177</v>
      </c>
      <c r="I5900" s="81" t="s">
        <v>442</v>
      </c>
      <c r="K5900" s="5" t="s">
        <v>16027</v>
      </c>
      <c r="L5900" s="5" t="s">
        <v>16869</v>
      </c>
      <c r="M5900" s="128">
        <v>1007043466</v>
      </c>
      <c r="N5900" s="5">
        <v>2310</v>
      </c>
    </row>
    <row r="5901" spans="1:14" ht="15.6">
      <c r="A5901" s="70" t="b">
        <v>1</v>
      </c>
      <c r="B5901" s="79">
        <v>5795</v>
      </c>
      <c r="C5901" s="82" t="s">
        <v>14838</v>
      </c>
      <c r="D5901" s="5">
        <v>250007803</v>
      </c>
      <c r="E5901" s="5" t="s">
        <v>16901</v>
      </c>
      <c r="F5901" s="5" t="s">
        <v>11285</v>
      </c>
      <c r="G5901" s="5" t="s">
        <v>487</v>
      </c>
      <c r="H5901" s="5" t="s">
        <v>660</v>
      </c>
      <c r="I5901" s="81" t="s">
        <v>4632</v>
      </c>
      <c r="J5901" s="5" t="s">
        <v>4079</v>
      </c>
      <c r="K5901" s="5" t="s">
        <v>15582</v>
      </c>
      <c r="L5901" s="5" t="s">
        <v>16869</v>
      </c>
      <c r="M5901" s="105">
        <v>1007043387</v>
      </c>
      <c r="N5901" s="5">
        <v>2310</v>
      </c>
    </row>
    <row r="5902" spans="1:14" ht="15.6">
      <c r="A5902" s="70" t="b">
        <v>0</v>
      </c>
      <c r="B5902" s="79">
        <v>5796</v>
      </c>
      <c r="C5902" s="82" t="s">
        <v>16902</v>
      </c>
      <c r="D5902" s="5">
        <v>250008129</v>
      </c>
      <c r="E5902" s="5" t="s">
        <v>16903</v>
      </c>
      <c r="F5902" s="5" t="s">
        <v>1212</v>
      </c>
      <c r="G5902" s="5" t="s">
        <v>1405</v>
      </c>
      <c r="H5902" s="5" t="s">
        <v>1177</v>
      </c>
      <c r="I5902" s="81" t="s">
        <v>442</v>
      </c>
      <c r="J5902" s="5" t="s">
        <v>771</v>
      </c>
      <c r="K5902" s="5" t="s">
        <v>16502</v>
      </c>
      <c r="L5902" s="5" t="s">
        <v>16869</v>
      </c>
      <c r="M5902" s="128">
        <v>1007045100</v>
      </c>
      <c r="N5902" s="5">
        <v>17600</v>
      </c>
    </row>
    <row r="5903" spans="1:14" ht="15.6">
      <c r="A5903" s="70" t="b">
        <v>0</v>
      </c>
      <c r="B5903" s="79">
        <v>5797</v>
      </c>
      <c r="C5903" s="82"/>
      <c r="I5903" s="81"/>
    </row>
    <row r="5904" spans="1:14" ht="15.6">
      <c r="A5904" s="70" t="b">
        <v>1</v>
      </c>
      <c r="B5904" s="79">
        <v>5798</v>
      </c>
      <c r="C5904" s="2" t="s">
        <v>16039</v>
      </c>
      <c r="D5904" s="5">
        <v>250008241</v>
      </c>
      <c r="E5904" s="5" t="s">
        <v>16904</v>
      </c>
      <c r="F5904" s="5" t="s">
        <v>16905</v>
      </c>
      <c r="G5904" s="5" t="s">
        <v>487</v>
      </c>
      <c r="H5904" s="5" t="s">
        <v>4423</v>
      </c>
      <c r="I5904" s="81" t="s">
        <v>442</v>
      </c>
      <c r="J5904" s="5" t="s">
        <v>1067</v>
      </c>
      <c r="K5904" s="5" t="s">
        <v>16027</v>
      </c>
      <c r="L5904" s="5" t="s">
        <v>16869</v>
      </c>
      <c r="M5904" s="128">
        <v>1007044490</v>
      </c>
      <c r="N5904" s="5">
        <v>17600</v>
      </c>
    </row>
    <row r="5905" spans="1:14" ht="15.6">
      <c r="A5905" s="70" t="b">
        <v>1</v>
      </c>
      <c r="B5905" s="79">
        <v>5799</v>
      </c>
      <c r="C5905" s="82" t="s">
        <v>16906</v>
      </c>
      <c r="D5905" s="5">
        <v>250008184</v>
      </c>
      <c r="E5905" s="5" t="s">
        <v>16907</v>
      </c>
      <c r="F5905" s="5" t="s">
        <v>12742</v>
      </c>
      <c r="G5905" s="5" t="s">
        <v>487</v>
      </c>
      <c r="H5905" s="5" t="s">
        <v>477</v>
      </c>
      <c r="I5905" s="81" t="s">
        <v>522</v>
      </c>
      <c r="K5905" s="5" t="s">
        <v>16027</v>
      </c>
      <c r="L5905" s="5" t="s">
        <v>16869</v>
      </c>
    </row>
    <row r="5906" spans="1:14" ht="15.6">
      <c r="A5906" s="70" t="b">
        <v>1</v>
      </c>
      <c r="B5906" s="79">
        <v>5800</v>
      </c>
      <c r="C5906" s="8" t="s">
        <v>16908</v>
      </c>
      <c r="D5906" s="5">
        <v>250008278</v>
      </c>
      <c r="E5906" s="5" t="s">
        <v>16909</v>
      </c>
      <c r="F5906" s="5" t="s">
        <v>1058</v>
      </c>
      <c r="G5906" s="5" t="s">
        <v>344</v>
      </c>
      <c r="H5906" s="5" t="s">
        <v>1904</v>
      </c>
      <c r="I5906" s="81" t="s">
        <v>16910</v>
      </c>
      <c r="J5906" s="5" t="s">
        <v>16911</v>
      </c>
      <c r="K5906" s="5" t="s">
        <v>16869</v>
      </c>
      <c r="L5906" s="5" t="s">
        <v>16869</v>
      </c>
      <c r="M5906" s="386">
        <v>1007060547</v>
      </c>
      <c r="N5906" s="5">
        <v>3600</v>
      </c>
    </row>
    <row r="5907" spans="1:14" ht="15.6">
      <c r="A5907" s="70" t="b">
        <v>1</v>
      </c>
      <c r="B5907" s="79">
        <v>5801</v>
      </c>
      <c r="C5907" s="82" t="s">
        <v>16912</v>
      </c>
      <c r="D5907" s="5">
        <v>250008199</v>
      </c>
      <c r="E5907" s="5" t="s">
        <v>16913</v>
      </c>
      <c r="F5907" s="5" t="s">
        <v>16914</v>
      </c>
      <c r="G5907" s="5" t="s">
        <v>2089</v>
      </c>
      <c r="H5907" s="5" t="s">
        <v>1177</v>
      </c>
      <c r="I5907" s="81" t="s">
        <v>442</v>
      </c>
      <c r="J5907" s="5" t="s">
        <v>771</v>
      </c>
      <c r="K5907" s="5" t="s">
        <v>16027</v>
      </c>
      <c r="L5907" s="5" t="s">
        <v>16869</v>
      </c>
      <c r="M5907" s="128">
        <v>1007046774</v>
      </c>
      <c r="N5907" s="5">
        <v>17600</v>
      </c>
    </row>
    <row r="5908" spans="1:14" ht="15.6">
      <c r="A5908" s="70" t="b">
        <v>1</v>
      </c>
      <c r="B5908" s="79">
        <v>5802</v>
      </c>
      <c r="C5908" s="82" t="s">
        <v>16915</v>
      </c>
      <c r="D5908" s="5">
        <v>250008125</v>
      </c>
      <c r="E5908" s="5" t="s">
        <v>16916</v>
      </c>
      <c r="F5908" s="5" t="s">
        <v>984</v>
      </c>
      <c r="G5908" s="5" t="s">
        <v>14844</v>
      </c>
      <c r="H5908" s="5" t="s">
        <v>4423</v>
      </c>
      <c r="I5908" s="81" t="s">
        <v>1190</v>
      </c>
      <c r="J5908" s="5" t="s">
        <v>4714</v>
      </c>
      <c r="K5908" s="5" t="s">
        <v>16502</v>
      </c>
      <c r="L5908" s="5" t="s">
        <v>16869</v>
      </c>
      <c r="M5908" s="18">
        <v>1007046140</v>
      </c>
    </row>
    <row r="5909" spans="1:14" ht="15.6">
      <c r="A5909" s="70" t="b">
        <v>0</v>
      </c>
      <c r="B5909" s="79">
        <v>5803</v>
      </c>
      <c r="C5909" s="82" t="s">
        <v>16917</v>
      </c>
      <c r="D5909" s="5">
        <v>250008238</v>
      </c>
      <c r="E5909" s="5" t="s">
        <v>16918</v>
      </c>
      <c r="G5909" s="5" t="s">
        <v>487</v>
      </c>
      <c r="H5909" s="5" t="s">
        <v>549</v>
      </c>
      <c r="I5909" s="81" t="s">
        <v>563</v>
      </c>
      <c r="J5909" s="191" t="s">
        <v>2615</v>
      </c>
      <c r="K5909" s="5" t="s">
        <v>16027</v>
      </c>
      <c r="L5909" s="5" t="s">
        <v>16919</v>
      </c>
      <c r="M5909" s="109">
        <v>1007046765</v>
      </c>
      <c r="N5909" s="5">
        <v>3600</v>
      </c>
    </row>
    <row r="5910" spans="1:14" ht="15.6">
      <c r="A5910" s="70" t="b">
        <v>1</v>
      </c>
      <c r="B5910" s="79">
        <v>5804</v>
      </c>
      <c r="C5910" s="135" t="s">
        <v>9232</v>
      </c>
      <c r="D5910" s="5">
        <v>250008267</v>
      </c>
      <c r="E5910" s="5" t="s">
        <v>9233</v>
      </c>
      <c r="F5910" s="5" t="s">
        <v>16920</v>
      </c>
      <c r="G5910" s="5" t="s">
        <v>16921</v>
      </c>
      <c r="H5910" s="5" t="s">
        <v>932</v>
      </c>
      <c r="I5910" s="81" t="s">
        <v>4628</v>
      </c>
      <c r="J5910" s="5" t="s">
        <v>790</v>
      </c>
      <c r="K5910" s="5" t="s">
        <v>16869</v>
      </c>
      <c r="L5910" s="5" t="s">
        <v>16869</v>
      </c>
      <c r="M5910" s="86">
        <v>1007047680</v>
      </c>
      <c r="N5910" s="5">
        <v>2310</v>
      </c>
    </row>
    <row r="5911" spans="1:14" ht="15.6">
      <c r="A5911" s="70" t="b">
        <v>1</v>
      </c>
      <c r="B5911" s="79">
        <v>5805</v>
      </c>
      <c r="C5911" s="82" t="s">
        <v>2991</v>
      </c>
      <c r="D5911" s="5">
        <v>250008265</v>
      </c>
      <c r="E5911" s="5" t="s">
        <v>16922</v>
      </c>
      <c r="F5911" s="5" t="s">
        <v>11808</v>
      </c>
      <c r="G5911" s="5" t="s">
        <v>1123</v>
      </c>
      <c r="H5911" s="5" t="s">
        <v>244</v>
      </c>
      <c r="I5911" s="81" t="s">
        <v>436</v>
      </c>
      <c r="J5911" s="5" t="s">
        <v>835</v>
      </c>
      <c r="K5911" s="5" t="s">
        <v>16869</v>
      </c>
      <c r="L5911" s="5" t="s">
        <v>16869</v>
      </c>
    </row>
    <row r="5912" spans="1:14" ht="15.6">
      <c r="A5912" s="70" t="b">
        <v>1</v>
      </c>
      <c r="B5912" s="79">
        <v>5806</v>
      </c>
      <c r="C5912" s="241" t="s">
        <v>3193</v>
      </c>
      <c r="D5912" s="5">
        <v>250008266</v>
      </c>
      <c r="E5912" s="5" t="s">
        <v>3194</v>
      </c>
      <c r="F5912" s="5" t="s">
        <v>11808</v>
      </c>
      <c r="G5912" s="5" t="s">
        <v>1123</v>
      </c>
      <c r="H5912" s="5" t="s">
        <v>244</v>
      </c>
      <c r="I5912" s="81" t="s">
        <v>436</v>
      </c>
      <c r="J5912" s="5" t="s">
        <v>835</v>
      </c>
      <c r="K5912" s="5" t="s">
        <v>16869</v>
      </c>
      <c r="L5912" s="5" t="s">
        <v>16869</v>
      </c>
    </row>
    <row r="5913" spans="1:14" ht="15.6">
      <c r="A5913" s="70" t="b">
        <v>1</v>
      </c>
      <c r="B5913" s="79">
        <v>5807</v>
      </c>
      <c r="C5913" s="2" t="s">
        <v>16923</v>
      </c>
      <c r="D5913" s="5">
        <v>250008214</v>
      </c>
      <c r="E5913" s="5" t="s">
        <v>16924</v>
      </c>
      <c r="F5913" s="5" t="s">
        <v>6139</v>
      </c>
      <c r="G5913" s="5" t="s">
        <v>7495</v>
      </c>
      <c r="H5913" s="5" t="s">
        <v>549</v>
      </c>
      <c r="I5913" s="81" t="s">
        <v>596</v>
      </c>
      <c r="K5913" s="5" t="s">
        <v>16027</v>
      </c>
      <c r="L5913" s="5" t="s">
        <v>16869</v>
      </c>
      <c r="M5913" s="18">
        <v>1007048039</v>
      </c>
    </row>
    <row r="5914" spans="1:14" ht="15.6">
      <c r="A5914" s="70" t="b">
        <v>1</v>
      </c>
      <c r="B5914" s="79">
        <v>5808</v>
      </c>
      <c r="C5914" s="82" t="s">
        <v>16925</v>
      </c>
      <c r="D5914" s="5">
        <v>250008190</v>
      </c>
      <c r="E5914" s="5" t="s">
        <v>16926</v>
      </c>
      <c r="F5914" s="5" t="s">
        <v>1117</v>
      </c>
      <c r="G5914" s="5" t="s">
        <v>487</v>
      </c>
      <c r="H5914" s="5" t="s">
        <v>4423</v>
      </c>
      <c r="I5914" s="81" t="s">
        <v>596</v>
      </c>
      <c r="K5914" s="5" t="s">
        <v>16027</v>
      </c>
      <c r="L5914" s="5" t="s">
        <v>16869</v>
      </c>
      <c r="M5914" s="25">
        <v>1007048841</v>
      </c>
    </row>
    <row r="5915" spans="1:14" ht="15.6">
      <c r="A5915" s="70" t="b">
        <v>1</v>
      </c>
      <c r="B5915" s="79">
        <v>5809</v>
      </c>
      <c r="C5915" s="53" t="s">
        <v>16927</v>
      </c>
      <c r="D5915" s="5">
        <v>250008205</v>
      </c>
      <c r="E5915" s="5" t="s">
        <v>16928</v>
      </c>
      <c r="F5915" s="5" t="s">
        <v>2737</v>
      </c>
      <c r="G5915" s="5" t="s">
        <v>487</v>
      </c>
      <c r="H5915" s="5" t="s">
        <v>244</v>
      </c>
      <c r="I5915" s="81" t="s">
        <v>436</v>
      </c>
      <c r="J5915" s="5" t="s">
        <v>1151</v>
      </c>
      <c r="K5915" s="5" t="s">
        <v>16027</v>
      </c>
      <c r="L5915" s="5" t="s">
        <v>16869</v>
      </c>
    </row>
    <row r="5916" spans="1:14" ht="15.6">
      <c r="A5916" s="70" t="b">
        <v>1</v>
      </c>
      <c r="B5916" s="79">
        <v>5810</v>
      </c>
      <c r="C5916" s="558" t="s">
        <v>16929</v>
      </c>
      <c r="D5916" s="5">
        <v>250008242</v>
      </c>
      <c r="E5916" s="5" t="s">
        <v>16930</v>
      </c>
      <c r="F5916" s="5" t="s">
        <v>16931</v>
      </c>
      <c r="G5916" s="5" t="s">
        <v>2089</v>
      </c>
      <c r="H5916" s="5" t="s">
        <v>1102</v>
      </c>
      <c r="I5916" s="81" t="s">
        <v>4628</v>
      </c>
      <c r="J5916" s="5" t="s">
        <v>1129</v>
      </c>
      <c r="K5916" s="5" t="s">
        <v>16027</v>
      </c>
      <c r="L5916" s="5" t="s">
        <v>16869</v>
      </c>
      <c r="M5916" s="86">
        <v>1007051426</v>
      </c>
      <c r="N5916" s="5">
        <v>2310</v>
      </c>
    </row>
    <row r="5917" spans="1:14" ht="15.6">
      <c r="A5917" s="70" t="b">
        <v>1</v>
      </c>
      <c r="B5917" s="79">
        <v>5811</v>
      </c>
      <c r="C5917" s="559" t="s">
        <v>12781</v>
      </c>
      <c r="D5917" s="5">
        <v>250008274</v>
      </c>
      <c r="E5917" s="5" t="s">
        <v>12782</v>
      </c>
      <c r="F5917" s="5" t="s">
        <v>4803</v>
      </c>
      <c r="G5917" s="5" t="s">
        <v>926</v>
      </c>
      <c r="H5917" s="5" t="s">
        <v>244</v>
      </c>
      <c r="I5917" s="81" t="s">
        <v>436</v>
      </c>
      <c r="K5917" s="5" t="s">
        <v>16869</v>
      </c>
      <c r="L5917" s="5" t="s">
        <v>16869</v>
      </c>
    </row>
    <row r="5918" spans="1:14" ht="15.6">
      <c r="A5918" s="70" t="b">
        <v>1</v>
      </c>
      <c r="B5918" s="79">
        <v>5812</v>
      </c>
      <c r="C5918" s="560" t="s">
        <v>13538</v>
      </c>
      <c r="D5918" s="5">
        <v>250008272</v>
      </c>
      <c r="E5918" s="5" t="s">
        <v>16932</v>
      </c>
      <c r="G5918" s="5" t="s">
        <v>7495</v>
      </c>
      <c r="H5918" s="5" t="s">
        <v>660</v>
      </c>
      <c r="I5918" s="81" t="s">
        <v>346</v>
      </c>
      <c r="J5918" s="5" t="s">
        <v>15929</v>
      </c>
      <c r="K5918" s="5" t="s">
        <v>16869</v>
      </c>
      <c r="L5918" s="5" t="s">
        <v>16869</v>
      </c>
      <c r="M5918" s="96">
        <v>1007059864</v>
      </c>
      <c r="N5918" s="5">
        <v>3600</v>
      </c>
    </row>
    <row r="5919" spans="1:14" ht="18.600000000000001">
      <c r="A5919" s="70" t="b">
        <v>1</v>
      </c>
      <c r="B5919" s="79">
        <v>5813</v>
      </c>
      <c r="C5919" s="561" t="s">
        <v>16933</v>
      </c>
      <c r="D5919" s="562">
        <v>250008207</v>
      </c>
      <c r="E5919" s="5" t="s">
        <v>16934</v>
      </c>
      <c r="F5919" s="5" t="s">
        <v>1726</v>
      </c>
      <c r="G5919" s="5" t="s">
        <v>487</v>
      </c>
      <c r="H5919" s="5" t="s">
        <v>244</v>
      </c>
      <c r="I5919" s="81" t="s">
        <v>522</v>
      </c>
      <c r="J5919" s="5" t="s">
        <v>16935</v>
      </c>
      <c r="K5919" s="5" t="s">
        <v>16027</v>
      </c>
      <c r="L5919" s="5" t="s">
        <v>16869</v>
      </c>
      <c r="M5919" s="169">
        <v>1007059120</v>
      </c>
      <c r="N5919" s="5">
        <v>5500</v>
      </c>
    </row>
    <row r="5920" spans="1:14" ht="15.6">
      <c r="A5920" s="70" t="b">
        <v>0</v>
      </c>
      <c r="B5920" s="79">
        <v>5814</v>
      </c>
      <c r="C5920" s="563" t="s">
        <v>11205</v>
      </c>
      <c r="D5920" s="5">
        <v>250008277</v>
      </c>
      <c r="E5920" s="5" t="s">
        <v>11206</v>
      </c>
      <c r="G5920" s="5" t="s">
        <v>7495</v>
      </c>
      <c r="H5920" s="5" t="s">
        <v>660</v>
      </c>
      <c r="I5920" s="81" t="s">
        <v>563</v>
      </c>
      <c r="J5920" s="5" t="s">
        <v>16936</v>
      </c>
      <c r="K5920" s="5" t="s">
        <v>16869</v>
      </c>
      <c r="L5920" s="5" t="s">
        <v>16869</v>
      </c>
      <c r="M5920" s="109">
        <v>1007059189</v>
      </c>
      <c r="N5920" s="5" t="s">
        <v>512</v>
      </c>
    </row>
    <row r="5921" spans="1:16" ht="19.2">
      <c r="A5921" s="70" t="b">
        <v>1</v>
      </c>
      <c r="B5921" s="79">
        <v>5815</v>
      </c>
      <c r="C5921" s="564" t="s">
        <v>16743</v>
      </c>
      <c r="D5921" s="5">
        <v>250008260</v>
      </c>
      <c r="E5921" s="5" t="s">
        <v>16937</v>
      </c>
      <c r="F5921" s="5" t="s">
        <v>16938</v>
      </c>
      <c r="G5921" s="5" t="s">
        <v>344</v>
      </c>
      <c r="H5921" s="5" t="s">
        <v>244</v>
      </c>
      <c r="I5921" s="81" t="s">
        <v>522</v>
      </c>
      <c r="K5921" s="5" t="s">
        <v>16869</v>
      </c>
      <c r="L5921" s="5" t="s">
        <v>16869</v>
      </c>
      <c r="M5921" s="551">
        <v>1007059431</v>
      </c>
      <c r="N5921" s="5">
        <v>5500</v>
      </c>
      <c r="O5921" s="5">
        <v>11000</v>
      </c>
      <c r="P5921" s="5" t="s">
        <v>16939</v>
      </c>
    </row>
    <row r="5922" spans="1:16" ht="15.6">
      <c r="A5922" s="70" t="b">
        <v>1</v>
      </c>
      <c r="B5922" s="79">
        <v>5816</v>
      </c>
      <c r="C5922" s="564" t="s">
        <v>16940</v>
      </c>
      <c r="D5922" s="5">
        <v>250008257</v>
      </c>
      <c r="E5922" s="5" t="s">
        <v>1944</v>
      </c>
      <c r="F5922" s="5" t="s">
        <v>16941</v>
      </c>
      <c r="G5922" s="5" t="s">
        <v>344</v>
      </c>
      <c r="H5922" s="5" t="s">
        <v>660</v>
      </c>
      <c r="I5922" s="81" t="s">
        <v>4632</v>
      </c>
      <c r="K5922" s="5" t="s">
        <v>16869</v>
      </c>
      <c r="L5922" s="5" t="s">
        <v>16869</v>
      </c>
    </row>
    <row r="5923" spans="1:16" ht="15.6">
      <c r="A5923" s="70" t="b">
        <v>0</v>
      </c>
      <c r="B5923" s="79">
        <v>5817</v>
      </c>
      <c r="C5923" s="53"/>
      <c r="I5923" s="81"/>
    </row>
    <row r="5924" spans="1:16" ht="15.6">
      <c r="A5924" s="70" t="b">
        <v>1</v>
      </c>
      <c r="B5924" s="79">
        <v>5818</v>
      </c>
      <c r="D5924" s="5">
        <v>50008041</v>
      </c>
      <c r="E5924" s="5" t="s">
        <v>6711</v>
      </c>
      <c r="F5924" s="5" t="s">
        <v>5953</v>
      </c>
      <c r="G5924" s="5" t="s">
        <v>344</v>
      </c>
      <c r="H5924" s="5" t="s">
        <v>1177</v>
      </c>
      <c r="I5924" s="81" t="s">
        <v>442</v>
      </c>
      <c r="J5924" s="5" t="s">
        <v>771</v>
      </c>
      <c r="K5924" s="5" t="s">
        <v>16411</v>
      </c>
      <c r="L5924" s="5" t="s">
        <v>16869</v>
      </c>
      <c r="M5924" s="128">
        <v>1007059678</v>
      </c>
    </row>
    <row r="5925" spans="1:16" ht="20.399999999999999">
      <c r="A5925" s="70" t="b">
        <v>0</v>
      </c>
      <c r="B5925" s="79">
        <v>5819</v>
      </c>
      <c r="C5925" s="563" t="s">
        <v>16942</v>
      </c>
      <c r="D5925" s="5">
        <v>250008250</v>
      </c>
      <c r="E5925" s="565" t="s">
        <v>16943</v>
      </c>
      <c r="G5925" s="5" t="s">
        <v>344</v>
      </c>
      <c r="H5925" s="5" t="s">
        <v>660</v>
      </c>
      <c r="I5925" s="81" t="s">
        <v>563</v>
      </c>
      <c r="J5925" s="5" t="s">
        <v>16944</v>
      </c>
      <c r="K5925" s="5" t="s">
        <v>16869</v>
      </c>
      <c r="L5925" s="5" t="s">
        <v>16869</v>
      </c>
      <c r="M5925" s="566">
        <v>1007060624</v>
      </c>
      <c r="N5925" s="5">
        <v>3600</v>
      </c>
    </row>
    <row r="5926" spans="1:16" ht="18.600000000000001">
      <c r="A5926" s="70" t="b">
        <v>1</v>
      </c>
      <c r="B5926" s="79">
        <v>5820</v>
      </c>
      <c r="C5926" s="564" t="s">
        <v>16945</v>
      </c>
      <c r="D5926" s="5">
        <v>250008283</v>
      </c>
      <c r="E5926" s="567" t="s">
        <v>16946</v>
      </c>
      <c r="F5926" s="5" t="s">
        <v>3220</v>
      </c>
      <c r="G5926" s="5" t="s">
        <v>344</v>
      </c>
      <c r="H5926" s="5" t="s">
        <v>16947</v>
      </c>
      <c r="I5926" s="81" t="s">
        <v>522</v>
      </c>
      <c r="K5926" s="5" t="s">
        <v>16869</v>
      </c>
      <c r="L5926" s="5" t="s">
        <v>16869</v>
      </c>
      <c r="M5926" s="169">
        <v>1007061057</v>
      </c>
      <c r="N5926" s="5">
        <v>5500</v>
      </c>
    </row>
    <row r="5927" spans="1:16" ht="15.6">
      <c r="A5927" s="70" t="b">
        <v>1</v>
      </c>
      <c r="B5927" s="79">
        <v>5821</v>
      </c>
      <c r="C5927" s="564" t="s">
        <v>16948</v>
      </c>
      <c r="D5927" s="5">
        <v>250008268</v>
      </c>
      <c r="E5927" s="5" t="s">
        <v>16949</v>
      </c>
      <c r="F5927" s="5" t="s">
        <v>16950</v>
      </c>
      <c r="G5927" s="5" t="s">
        <v>344</v>
      </c>
      <c r="H5927" s="5" t="s">
        <v>240</v>
      </c>
      <c r="I5927" s="81" t="s">
        <v>4632</v>
      </c>
      <c r="J5927" s="5" t="s">
        <v>16951</v>
      </c>
      <c r="K5927" s="5" t="s">
        <v>16869</v>
      </c>
      <c r="L5927" s="5" t="s">
        <v>16869</v>
      </c>
      <c r="M5927" s="105">
        <v>1007060880</v>
      </c>
      <c r="N5927" s="5" t="s">
        <v>1428</v>
      </c>
    </row>
    <row r="5928" spans="1:16" ht="15.6">
      <c r="A5928" s="70" t="b">
        <v>1</v>
      </c>
      <c r="B5928" s="79">
        <v>5822</v>
      </c>
      <c r="C5928" s="53" t="s">
        <v>16952</v>
      </c>
      <c r="D5928" s="5">
        <v>250008287</v>
      </c>
      <c r="E5928" s="5" t="s">
        <v>16953</v>
      </c>
      <c r="G5928" s="5" t="s">
        <v>1327</v>
      </c>
      <c r="H5928" s="5" t="s">
        <v>660</v>
      </c>
      <c r="I5928" s="81" t="s">
        <v>346</v>
      </c>
      <c r="J5928" s="5" t="s">
        <v>16954</v>
      </c>
      <c r="K5928" s="5" t="s">
        <v>16869</v>
      </c>
      <c r="L5928" s="5" t="s">
        <v>16869</v>
      </c>
      <c r="M5928" s="152">
        <v>1007063799</v>
      </c>
      <c r="N5928" s="5">
        <v>3600</v>
      </c>
    </row>
    <row r="5929" spans="1:16" ht="22.8">
      <c r="A5929" s="70" t="b">
        <v>0</v>
      </c>
      <c r="B5929" s="79"/>
      <c r="C5929" s="53"/>
      <c r="F5929" s="495" t="s">
        <v>16723</v>
      </c>
      <c r="I5929" s="81"/>
    </row>
    <row r="5930" spans="1:16" ht="15.6">
      <c r="A5930" s="70" t="b">
        <v>1</v>
      </c>
      <c r="B5930" s="79">
        <v>5823</v>
      </c>
      <c r="C5930" s="8" t="s">
        <v>16955</v>
      </c>
      <c r="E5930" s="5" t="s">
        <v>13324</v>
      </c>
      <c r="F5930" s="5" t="s">
        <v>16956</v>
      </c>
      <c r="G5930" s="5" t="s">
        <v>344</v>
      </c>
      <c r="H5930" s="5" t="s">
        <v>660</v>
      </c>
      <c r="I5930" s="81" t="s">
        <v>471</v>
      </c>
      <c r="K5930" s="5" t="s">
        <v>16723</v>
      </c>
      <c r="L5930" s="5" t="s">
        <v>16957</v>
      </c>
      <c r="M5930" s="18">
        <v>1007072223</v>
      </c>
    </row>
    <row r="5931" spans="1:16" ht="15.6">
      <c r="A5931" s="70" t="b">
        <v>1</v>
      </c>
      <c r="B5931" s="79">
        <v>5824</v>
      </c>
      <c r="C5931" s="8" t="s">
        <v>16958</v>
      </c>
      <c r="D5931" s="5">
        <v>250008308</v>
      </c>
      <c r="E5931" s="5" t="s">
        <v>3631</v>
      </c>
      <c r="G5931" s="5" t="s">
        <v>1327</v>
      </c>
      <c r="H5931" s="5" t="s">
        <v>660</v>
      </c>
      <c r="I5931" s="81" t="s">
        <v>554</v>
      </c>
      <c r="K5931" s="5" t="s">
        <v>16723</v>
      </c>
      <c r="L5931" s="5" t="s">
        <v>16723</v>
      </c>
      <c r="M5931" s="102">
        <v>1007074712</v>
      </c>
      <c r="N5931" s="5" t="s">
        <v>512</v>
      </c>
    </row>
    <row r="5932" spans="1:16" ht="15.6">
      <c r="A5932" s="70" t="b">
        <v>1</v>
      </c>
      <c r="B5932" s="79">
        <v>5825</v>
      </c>
      <c r="C5932" s="53" t="s">
        <v>16959</v>
      </c>
      <c r="D5932" s="5">
        <v>250008215</v>
      </c>
      <c r="E5932" s="5" t="s">
        <v>16960</v>
      </c>
      <c r="F5932" s="5" t="s">
        <v>16961</v>
      </c>
      <c r="G5932" s="5" t="s">
        <v>344</v>
      </c>
      <c r="H5932" s="5" t="s">
        <v>4423</v>
      </c>
      <c r="I5932" s="81" t="s">
        <v>596</v>
      </c>
      <c r="K5932" s="5" t="s">
        <v>16027</v>
      </c>
      <c r="L5932" s="5" t="s">
        <v>16723</v>
      </c>
      <c r="M5932" s="25">
        <v>1007074360</v>
      </c>
    </row>
    <row r="5933" spans="1:16" ht="15.6">
      <c r="A5933" s="70" t="b">
        <v>1</v>
      </c>
      <c r="B5933" s="79">
        <v>5826</v>
      </c>
      <c r="C5933" s="284" t="s">
        <v>7958</v>
      </c>
      <c r="D5933" s="5">
        <v>250008311</v>
      </c>
      <c r="E5933" s="5" t="s">
        <v>16962</v>
      </c>
      <c r="G5933" s="5" t="s">
        <v>487</v>
      </c>
      <c r="H5933" s="5" t="s">
        <v>549</v>
      </c>
      <c r="I5933" s="81" t="s">
        <v>545</v>
      </c>
      <c r="J5933" s="5" t="s">
        <v>16963</v>
      </c>
      <c r="K5933" s="5" t="s">
        <v>16723</v>
      </c>
      <c r="L5933" s="5" t="s">
        <v>16723</v>
      </c>
      <c r="M5933" s="109">
        <v>1007075371</v>
      </c>
      <c r="N5933" s="5">
        <v>3600</v>
      </c>
    </row>
    <row r="5934" spans="1:16" ht="15.6">
      <c r="A5934" s="70" t="b">
        <v>1</v>
      </c>
      <c r="B5934" s="79">
        <v>5827</v>
      </c>
      <c r="C5934" s="53" t="s">
        <v>16959</v>
      </c>
      <c r="E5934" s="5" t="s">
        <v>16964</v>
      </c>
      <c r="F5934" s="5" t="s">
        <v>16961</v>
      </c>
      <c r="G5934" s="5" t="s">
        <v>8584</v>
      </c>
      <c r="H5934" s="5" t="s">
        <v>4423</v>
      </c>
      <c r="I5934" s="81" t="s">
        <v>596</v>
      </c>
      <c r="K5934" s="5" t="s">
        <v>16027</v>
      </c>
      <c r="L5934" s="5" t="s">
        <v>16723</v>
      </c>
      <c r="M5934" s="25">
        <v>1007075150</v>
      </c>
    </row>
    <row r="5935" spans="1:16" ht="15.6">
      <c r="A5935" s="70" t="b">
        <v>1</v>
      </c>
      <c r="B5935" s="79">
        <v>5828</v>
      </c>
      <c r="C5935" s="15" t="s">
        <v>13563</v>
      </c>
      <c r="D5935" s="5">
        <v>250008259</v>
      </c>
      <c r="E5935" s="5" t="s">
        <v>6275</v>
      </c>
      <c r="F5935" s="5" t="s">
        <v>16965</v>
      </c>
      <c r="G5935" s="5" t="s">
        <v>1327</v>
      </c>
      <c r="H5935" s="5" t="s">
        <v>4423</v>
      </c>
      <c r="I5935" s="81" t="s">
        <v>353</v>
      </c>
      <c r="K5935" s="5" t="s">
        <v>16869</v>
      </c>
      <c r="L5935" s="5" t="s">
        <v>16723</v>
      </c>
      <c r="M5935" s="25">
        <v>1007075900</v>
      </c>
    </row>
    <row r="5936" spans="1:16" ht="15.6">
      <c r="A5936" s="70" t="b">
        <v>1</v>
      </c>
      <c r="B5936" s="79">
        <v>5829</v>
      </c>
      <c r="C5936" s="8" t="s">
        <v>16966</v>
      </c>
      <c r="D5936" s="5">
        <v>250008316</v>
      </c>
      <c r="E5936" s="229" t="s">
        <v>16967</v>
      </c>
      <c r="G5936" s="5" t="s">
        <v>487</v>
      </c>
      <c r="H5936" s="5" t="s">
        <v>549</v>
      </c>
      <c r="I5936" s="81" t="s">
        <v>346</v>
      </c>
      <c r="J5936" s="5" t="s">
        <v>16968</v>
      </c>
      <c r="K5936" s="5" t="s">
        <v>16723</v>
      </c>
      <c r="L5936" s="5" t="s">
        <v>16969</v>
      </c>
      <c r="M5936" s="96">
        <v>1007076502</v>
      </c>
      <c r="N5936" s="5">
        <v>3600</v>
      </c>
    </row>
    <row r="5937" spans="1:14" ht="15.6">
      <c r="A5937" s="70" t="b">
        <v>1</v>
      </c>
      <c r="B5937" s="79">
        <v>5830</v>
      </c>
      <c r="C5937" s="8" t="s">
        <v>16970</v>
      </c>
      <c r="D5937" s="5">
        <v>250008288</v>
      </c>
      <c r="E5937" s="5" t="s">
        <v>16971</v>
      </c>
      <c r="F5937" s="5" t="s">
        <v>16972</v>
      </c>
      <c r="G5937" s="5" t="s">
        <v>1509</v>
      </c>
      <c r="H5937" s="5" t="s">
        <v>244</v>
      </c>
      <c r="I5937" s="81" t="s">
        <v>436</v>
      </c>
      <c r="J5937" s="5" t="s">
        <v>16973</v>
      </c>
      <c r="K5937" s="5" t="s">
        <v>16869</v>
      </c>
      <c r="L5937" s="5" t="s">
        <v>16723</v>
      </c>
      <c r="M5937" s="195"/>
    </row>
    <row r="5938" spans="1:14" ht="15.6">
      <c r="A5938" s="70" t="b">
        <v>1</v>
      </c>
      <c r="B5938" s="79">
        <v>5831</v>
      </c>
      <c r="C5938" s="135" t="s">
        <v>16974</v>
      </c>
      <c r="D5938" s="5">
        <v>250008284</v>
      </c>
      <c r="E5938" s="5" t="s">
        <v>16975</v>
      </c>
      <c r="F5938" s="5" t="s">
        <v>743</v>
      </c>
      <c r="G5938" s="5" t="s">
        <v>476</v>
      </c>
      <c r="H5938" s="5" t="s">
        <v>244</v>
      </c>
      <c r="I5938" s="81" t="s">
        <v>436</v>
      </c>
      <c r="J5938" s="5" t="s">
        <v>1223</v>
      </c>
      <c r="K5938" s="5" t="s">
        <v>16869</v>
      </c>
      <c r="L5938" s="5" t="s">
        <v>16723</v>
      </c>
    </row>
    <row r="5939" spans="1:14" ht="15.6">
      <c r="A5939" s="70" t="b">
        <v>1</v>
      </c>
      <c r="B5939" s="79">
        <v>5832</v>
      </c>
      <c r="C5939" s="53" t="s">
        <v>16976</v>
      </c>
      <c r="E5939" s="5" t="s">
        <v>16977</v>
      </c>
      <c r="F5939" s="5" t="s">
        <v>7903</v>
      </c>
      <c r="G5939" s="5" t="s">
        <v>15214</v>
      </c>
      <c r="H5939" s="5" t="s">
        <v>4423</v>
      </c>
      <c r="I5939" s="81" t="s">
        <v>381</v>
      </c>
      <c r="K5939" s="5" t="s">
        <v>16723</v>
      </c>
      <c r="L5939" s="5" t="s">
        <v>16723</v>
      </c>
      <c r="M5939" s="18">
        <v>1007080784</v>
      </c>
    </row>
    <row r="5940" spans="1:14" ht="24">
      <c r="A5940" s="70" t="b">
        <v>1</v>
      </c>
      <c r="B5940" s="79">
        <v>5833</v>
      </c>
      <c r="C5940" s="568" t="s">
        <v>16978</v>
      </c>
      <c r="D5940" s="5">
        <v>250008315</v>
      </c>
      <c r="E5940" s="5" t="s">
        <v>16979</v>
      </c>
      <c r="G5940" s="5" t="s">
        <v>1327</v>
      </c>
      <c r="H5940" s="5" t="s">
        <v>549</v>
      </c>
      <c r="I5940" s="81" t="s">
        <v>346</v>
      </c>
      <c r="J5940" s="5" t="s">
        <v>16980</v>
      </c>
      <c r="K5940" s="5" t="s">
        <v>16723</v>
      </c>
      <c r="L5940" s="5" t="s">
        <v>16723</v>
      </c>
      <c r="M5940" s="96">
        <v>1007081410</v>
      </c>
      <c r="N5940" s="5" t="s">
        <v>512</v>
      </c>
    </row>
    <row r="5941" spans="1:14" ht="15.6">
      <c r="A5941" s="70" t="b">
        <v>1</v>
      </c>
      <c r="B5941" s="79">
        <v>5834</v>
      </c>
      <c r="C5941" s="8" t="s">
        <v>16981</v>
      </c>
      <c r="D5941" s="5">
        <v>250008057</v>
      </c>
      <c r="E5941" s="5" t="s">
        <v>16982</v>
      </c>
      <c r="F5941" s="5" t="s">
        <v>16983</v>
      </c>
      <c r="G5941" s="5" t="s">
        <v>3150</v>
      </c>
      <c r="H5941" s="5" t="s">
        <v>1177</v>
      </c>
      <c r="I5941" s="81" t="s">
        <v>442</v>
      </c>
      <c r="J5941" s="5" t="s">
        <v>771</v>
      </c>
      <c r="K5941" s="5" t="s">
        <v>16411</v>
      </c>
      <c r="L5941" s="5" t="s">
        <v>16723</v>
      </c>
      <c r="M5941" s="128">
        <v>1007081710</v>
      </c>
      <c r="N5941" s="5">
        <v>17600</v>
      </c>
    </row>
    <row r="5942" spans="1:14" ht="20.399999999999999">
      <c r="A5942" s="70" t="b">
        <v>1</v>
      </c>
      <c r="B5942" s="79">
        <v>5835</v>
      </c>
      <c r="C5942" s="569" t="s">
        <v>16984</v>
      </c>
      <c r="D5942" s="5">
        <v>250008306</v>
      </c>
      <c r="E5942" s="5" t="s">
        <v>16985</v>
      </c>
      <c r="F5942" s="5" t="s">
        <v>6132</v>
      </c>
      <c r="G5942" s="5" t="s">
        <v>1327</v>
      </c>
      <c r="H5942" s="5" t="s">
        <v>397</v>
      </c>
      <c r="I5942" s="81" t="s">
        <v>495</v>
      </c>
      <c r="J5942" s="5" t="s">
        <v>16986</v>
      </c>
      <c r="K5942" s="5" t="s">
        <v>16869</v>
      </c>
      <c r="L5942" s="5" t="s">
        <v>16723</v>
      </c>
      <c r="M5942" s="386">
        <v>1007082427</v>
      </c>
      <c r="N5942" s="8" t="s">
        <v>11084</v>
      </c>
    </row>
    <row r="5943" spans="1:14" ht="15.6">
      <c r="A5943" s="70" t="b">
        <v>1</v>
      </c>
      <c r="B5943" s="79">
        <v>5836</v>
      </c>
      <c r="C5943" s="8" t="s">
        <v>16987</v>
      </c>
      <c r="D5943" s="5">
        <v>250008332</v>
      </c>
      <c r="E5943" s="5" t="s">
        <v>16988</v>
      </c>
      <c r="F5943" s="5" t="s">
        <v>16989</v>
      </c>
      <c r="G5943" s="5" t="s">
        <v>2089</v>
      </c>
      <c r="H5943" s="5" t="s">
        <v>1177</v>
      </c>
      <c r="I5943" s="81" t="s">
        <v>442</v>
      </c>
      <c r="K5943" s="5" t="s">
        <v>16723</v>
      </c>
      <c r="L5943" s="5" t="s">
        <v>16723</v>
      </c>
      <c r="M5943" s="128">
        <v>1007082048</v>
      </c>
      <c r="N5943" s="5">
        <v>2310</v>
      </c>
    </row>
    <row r="5944" spans="1:14" ht="15.6">
      <c r="A5944" s="70" t="b">
        <v>1</v>
      </c>
      <c r="B5944" s="79">
        <v>5837</v>
      </c>
      <c r="C5944" s="8" t="s">
        <v>16990</v>
      </c>
      <c r="D5944" s="5">
        <v>250008167</v>
      </c>
      <c r="E5944" s="5" t="s">
        <v>16991</v>
      </c>
      <c r="F5944" s="5" t="s">
        <v>16992</v>
      </c>
      <c r="G5944" s="5" t="s">
        <v>16993</v>
      </c>
      <c r="H5944" s="5" t="s">
        <v>441</v>
      </c>
      <c r="I5944" s="81" t="s">
        <v>4632</v>
      </c>
      <c r="K5944" s="5" t="s">
        <v>16502</v>
      </c>
      <c r="L5944" s="5" t="s">
        <v>16723</v>
      </c>
      <c r="M5944" s="105">
        <v>1007082181</v>
      </c>
      <c r="N5944" s="5">
        <v>2310</v>
      </c>
    </row>
    <row r="5945" spans="1:14" ht="15.6">
      <c r="A5945" s="70" t="b">
        <v>1</v>
      </c>
      <c r="B5945" s="79">
        <v>5838</v>
      </c>
      <c r="C5945" s="135" t="s">
        <v>16994</v>
      </c>
      <c r="D5945" s="5">
        <v>250008285</v>
      </c>
      <c r="E5945" s="5" t="s">
        <v>16995</v>
      </c>
      <c r="F5945" s="5" t="s">
        <v>16996</v>
      </c>
      <c r="G5945" s="5" t="s">
        <v>16997</v>
      </c>
      <c r="H5945" s="5" t="s">
        <v>932</v>
      </c>
      <c r="I5945" s="81" t="s">
        <v>4628</v>
      </c>
      <c r="J5945" s="5" t="s">
        <v>1129</v>
      </c>
      <c r="K5945" s="5" t="s">
        <v>16869</v>
      </c>
      <c r="L5945" s="5" t="s">
        <v>16723</v>
      </c>
      <c r="M5945" s="86">
        <v>1007083959</v>
      </c>
    </row>
    <row r="5946" spans="1:14" ht="15.6">
      <c r="A5946" s="70" t="b">
        <v>1</v>
      </c>
      <c r="B5946" s="79">
        <v>5839</v>
      </c>
      <c r="C5946" s="8" t="s">
        <v>1554</v>
      </c>
      <c r="D5946" s="5">
        <v>250008318</v>
      </c>
      <c r="E5946" s="5" t="s">
        <v>16998</v>
      </c>
      <c r="F5946" s="5" t="s">
        <v>1188</v>
      </c>
      <c r="G5946" s="5" t="s">
        <v>1036</v>
      </c>
      <c r="H5946" s="5" t="s">
        <v>15613</v>
      </c>
      <c r="I5946" s="81" t="s">
        <v>4866</v>
      </c>
      <c r="J5946" s="5" t="s">
        <v>16999</v>
      </c>
      <c r="K5946" s="5" t="s">
        <v>16723</v>
      </c>
      <c r="L5946" s="5" t="s">
        <v>16723</v>
      </c>
      <c r="M5946" s="50">
        <v>1007083384</v>
      </c>
      <c r="N5946" s="5">
        <v>19030</v>
      </c>
    </row>
    <row r="5947" spans="1:14" ht="15.6">
      <c r="A5947" s="70" t="b">
        <v>1</v>
      </c>
      <c r="B5947" s="79">
        <v>5840</v>
      </c>
      <c r="C5947" s="8" t="s">
        <v>17000</v>
      </c>
      <c r="D5947" s="5">
        <v>250008313</v>
      </c>
      <c r="E5947" s="5" t="s">
        <v>17001</v>
      </c>
      <c r="G5947" s="5" t="s">
        <v>487</v>
      </c>
      <c r="H5947" s="5" t="s">
        <v>569</v>
      </c>
      <c r="I5947" s="81" t="s">
        <v>495</v>
      </c>
      <c r="J5947" s="5" t="s">
        <v>17002</v>
      </c>
      <c r="K5947" s="5" t="s">
        <v>16723</v>
      </c>
      <c r="L5947" s="5" t="s">
        <v>16723</v>
      </c>
      <c r="M5947" s="570">
        <v>1007083857</v>
      </c>
      <c r="N5947" s="5">
        <v>3600</v>
      </c>
    </row>
    <row r="5948" spans="1:14" ht="15.6">
      <c r="A5948" s="70" t="b">
        <v>1</v>
      </c>
      <c r="B5948" s="79">
        <v>5841</v>
      </c>
      <c r="C5948" s="135" t="s">
        <v>9497</v>
      </c>
      <c r="D5948" s="5">
        <v>250008298</v>
      </c>
      <c r="E5948" s="5" t="s">
        <v>16517</v>
      </c>
      <c r="F5948" s="5" t="s">
        <v>17003</v>
      </c>
      <c r="G5948" s="5" t="s">
        <v>731</v>
      </c>
      <c r="H5948" s="5" t="s">
        <v>932</v>
      </c>
      <c r="I5948" s="81" t="s">
        <v>4628</v>
      </c>
      <c r="J5948" s="5" t="s">
        <v>839</v>
      </c>
      <c r="K5948" s="5" t="s">
        <v>16869</v>
      </c>
      <c r="L5948" s="5" t="s">
        <v>16723</v>
      </c>
      <c r="M5948" s="86">
        <v>1007084547</v>
      </c>
      <c r="N5948" s="5">
        <v>2310</v>
      </c>
    </row>
    <row r="5949" spans="1:14" ht="15.6">
      <c r="A5949" s="70" t="b">
        <v>1</v>
      </c>
      <c r="B5949" s="79">
        <v>5842</v>
      </c>
      <c r="C5949" s="8" t="s">
        <v>17004</v>
      </c>
      <c r="D5949" s="5">
        <v>250008251</v>
      </c>
      <c r="E5949" s="5" t="s">
        <v>17005</v>
      </c>
      <c r="F5949" s="5" t="s">
        <v>17006</v>
      </c>
      <c r="G5949" s="5" t="s">
        <v>344</v>
      </c>
      <c r="H5949" s="5" t="s">
        <v>1177</v>
      </c>
      <c r="I5949" s="81" t="s">
        <v>442</v>
      </c>
      <c r="J5949" s="5" t="s">
        <v>771</v>
      </c>
      <c r="K5949" s="5" t="s">
        <v>16869</v>
      </c>
      <c r="L5949" s="5" t="s">
        <v>16723</v>
      </c>
      <c r="M5949" s="128">
        <v>1007084741</v>
      </c>
      <c r="N5949" s="5">
        <v>17600</v>
      </c>
    </row>
    <row r="5950" spans="1:14" ht="15.6">
      <c r="A5950" s="70" t="b">
        <v>1</v>
      </c>
      <c r="B5950" s="79">
        <v>5843</v>
      </c>
      <c r="C5950" s="8" t="s">
        <v>17007</v>
      </c>
      <c r="D5950" s="5">
        <v>250008327</v>
      </c>
      <c r="E5950" s="5" t="s">
        <v>10763</v>
      </c>
      <c r="G5950" s="5" t="s">
        <v>487</v>
      </c>
      <c r="H5950" s="5" t="s">
        <v>549</v>
      </c>
      <c r="I5950" s="81" t="s">
        <v>346</v>
      </c>
      <c r="J5950" s="5" t="s">
        <v>3211</v>
      </c>
      <c r="K5950" s="5" t="s">
        <v>16723</v>
      </c>
      <c r="L5950" s="5" t="s">
        <v>16723</v>
      </c>
      <c r="M5950" s="96">
        <v>1007085378</v>
      </c>
      <c r="N5950" s="5">
        <v>3600</v>
      </c>
    </row>
    <row r="5951" spans="1:14" ht="15.6">
      <c r="A5951" s="70" t="b">
        <v>1</v>
      </c>
      <c r="B5951" s="79">
        <v>5844</v>
      </c>
      <c r="C5951" s="8" t="s">
        <v>17008</v>
      </c>
      <c r="D5951" s="5">
        <v>250008333</v>
      </c>
      <c r="E5951" s="5" t="s">
        <v>17009</v>
      </c>
      <c r="F5951" s="5" t="s">
        <v>17010</v>
      </c>
      <c r="G5951" s="5" t="s">
        <v>450</v>
      </c>
      <c r="H5951" s="5" t="s">
        <v>1177</v>
      </c>
      <c r="I5951" s="81" t="s">
        <v>442</v>
      </c>
      <c r="K5951" s="5" t="s">
        <v>16723</v>
      </c>
      <c r="L5951" s="5" t="s">
        <v>16723</v>
      </c>
      <c r="M5951" s="128">
        <v>1007085429</v>
      </c>
      <c r="N5951" s="5">
        <v>2310</v>
      </c>
    </row>
    <row r="5952" spans="1:14" ht="15.6">
      <c r="A5952" s="70" t="b">
        <v>1</v>
      </c>
      <c r="B5952" s="79">
        <v>5845</v>
      </c>
      <c r="C5952" s="8" t="s">
        <v>12907</v>
      </c>
      <c r="D5952" s="5">
        <v>250008320</v>
      </c>
      <c r="E5952" s="5" t="s">
        <v>12908</v>
      </c>
      <c r="F5952" s="5" t="s">
        <v>10309</v>
      </c>
      <c r="G5952" s="5" t="s">
        <v>17011</v>
      </c>
      <c r="H5952" s="5" t="s">
        <v>17012</v>
      </c>
      <c r="I5952" s="81" t="s">
        <v>4866</v>
      </c>
      <c r="J5952" s="5" t="s">
        <v>17013</v>
      </c>
      <c r="K5952" s="5" t="s">
        <v>16723</v>
      </c>
      <c r="L5952" s="5" t="s">
        <v>16723</v>
      </c>
      <c r="M5952" s="50">
        <v>1007085736</v>
      </c>
      <c r="N5952" s="5">
        <v>32030</v>
      </c>
    </row>
    <row r="5953" spans="1:14" ht="15.6">
      <c r="A5953" s="70" t="b">
        <v>1</v>
      </c>
      <c r="B5953" s="79">
        <v>5846</v>
      </c>
      <c r="C5953" s="8" t="s">
        <v>17014</v>
      </c>
      <c r="D5953" s="5">
        <v>250008255</v>
      </c>
      <c r="E5953" s="5" t="s">
        <v>7337</v>
      </c>
      <c r="F5953" s="5" t="s">
        <v>17015</v>
      </c>
      <c r="G5953" s="5" t="s">
        <v>1405</v>
      </c>
      <c r="H5953" s="5" t="s">
        <v>1177</v>
      </c>
      <c r="I5953" s="81" t="s">
        <v>442</v>
      </c>
      <c r="J5953" s="5" t="s">
        <v>771</v>
      </c>
      <c r="K5953" s="5" t="s">
        <v>16869</v>
      </c>
      <c r="L5953" s="5" t="s">
        <v>16723</v>
      </c>
      <c r="M5953" s="322">
        <v>1007086247</v>
      </c>
      <c r="N5953" s="5">
        <v>17600</v>
      </c>
    </row>
    <row r="5954" spans="1:14" ht="15.6">
      <c r="A5954" s="70" t="b">
        <v>1</v>
      </c>
      <c r="B5954" s="79">
        <v>5847</v>
      </c>
      <c r="C5954" s="8" t="s">
        <v>17016</v>
      </c>
      <c r="D5954" s="5">
        <v>250008271</v>
      </c>
      <c r="E5954" s="5" t="s">
        <v>17017</v>
      </c>
      <c r="F5954" s="5" t="s">
        <v>3559</v>
      </c>
      <c r="G5954" s="5" t="s">
        <v>17018</v>
      </c>
      <c r="H5954" s="5" t="s">
        <v>1177</v>
      </c>
      <c r="I5954" s="81" t="s">
        <v>442</v>
      </c>
      <c r="J5954" s="5" t="s">
        <v>771</v>
      </c>
      <c r="K5954" s="5" t="s">
        <v>16869</v>
      </c>
      <c r="L5954" s="5" t="s">
        <v>16723</v>
      </c>
      <c r="M5954" s="128">
        <v>1007087442</v>
      </c>
      <c r="N5954" s="5">
        <v>17600</v>
      </c>
    </row>
    <row r="5955" spans="1:14" ht="15.6">
      <c r="A5955" s="70" t="b">
        <v>1</v>
      </c>
      <c r="B5955" s="79">
        <v>5848</v>
      </c>
      <c r="C5955" s="53" t="s">
        <v>17019</v>
      </c>
      <c r="D5955" s="5">
        <v>250008220</v>
      </c>
      <c r="E5955" s="5" t="s">
        <v>14541</v>
      </c>
      <c r="F5955" s="5" t="s">
        <v>8991</v>
      </c>
      <c r="G5955" s="5" t="s">
        <v>1854</v>
      </c>
      <c r="H5955" s="5" t="s">
        <v>397</v>
      </c>
      <c r="I5955" s="81" t="s">
        <v>360</v>
      </c>
      <c r="K5955" s="5" t="s">
        <v>16027</v>
      </c>
      <c r="L5955" s="5" t="s">
        <v>16723</v>
      </c>
      <c r="M5955" s="50">
        <v>1007089035</v>
      </c>
      <c r="N5955" s="5">
        <v>2310</v>
      </c>
    </row>
    <row r="5956" spans="1:14" ht="15.6">
      <c r="A5956" s="70" t="b">
        <v>1</v>
      </c>
      <c r="B5956" s="79">
        <v>5849</v>
      </c>
      <c r="C5956" s="8" t="s">
        <v>17020</v>
      </c>
      <c r="D5956" s="5">
        <v>250008235</v>
      </c>
      <c r="E5956" s="5" t="s">
        <v>17021</v>
      </c>
      <c r="F5956" s="5" t="s">
        <v>13753</v>
      </c>
      <c r="G5956" s="5" t="s">
        <v>17022</v>
      </c>
      <c r="H5956" s="5" t="s">
        <v>4423</v>
      </c>
      <c r="I5956" s="81" t="s">
        <v>1190</v>
      </c>
      <c r="J5956" s="5" t="s">
        <v>4714</v>
      </c>
      <c r="K5956" s="5" t="s">
        <v>16027</v>
      </c>
      <c r="L5956" s="5" t="s">
        <v>16723</v>
      </c>
      <c r="M5956" s="18">
        <v>1007087745</v>
      </c>
    </row>
    <row r="5957" spans="1:14" ht="15.6">
      <c r="A5957" s="70" t="b">
        <v>1</v>
      </c>
      <c r="B5957" s="79">
        <v>5850</v>
      </c>
      <c r="C5957" s="135" t="s">
        <v>5350</v>
      </c>
      <c r="D5957" s="5">
        <v>250008341</v>
      </c>
      <c r="E5957" s="5" t="s">
        <v>13939</v>
      </c>
      <c r="F5957" s="5" t="s">
        <v>17023</v>
      </c>
      <c r="G5957" s="5" t="s">
        <v>17024</v>
      </c>
      <c r="H5957" s="5" t="s">
        <v>17012</v>
      </c>
      <c r="I5957" s="81" t="s">
        <v>4866</v>
      </c>
      <c r="J5957" s="5" t="s">
        <v>17025</v>
      </c>
      <c r="K5957" s="5" t="s">
        <v>16723</v>
      </c>
      <c r="L5957" s="5" t="s">
        <v>16723</v>
      </c>
      <c r="M5957" s="50">
        <v>1007225872</v>
      </c>
      <c r="N5957" s="5">
        <v>25300</v>
      </c>
    </row>
    <row r="5958" spans="1:14" ht="15.6">
      <c r="A5958" s="70" t="b">
        <v>1</v>
      </c>
      <c r="B5958" s="79">
        <v>5851</v>
      </c>
      <c r="C5958" s="15" t="s">
        <v>17026</v>
      </c>
      <c r="D5958" s="5">
        <v>250008337</v>
      </c>
      <c r="E5958" s="5" t="s">
        <v>17027</v>
      </c>
      <c r="F5958" s="5" t="s">
        <v>17028</v>
      </c>
      <c r="G5958" s="5" t="s">
        <v>11926</v>
      </c>
      <c r="H5958" s="5" t="s">
        <v>1177</v>
      </c>
      <c r="I5958" s="81" t="s">
        <v>442</v>
      </c>
      <c r="K5958" s="5" t="s">
        <v>16723</v>
      </c>
      <c r="L5958" s="5" t="s">
        <v>16723</v>
      </c>
      <c r="M5958" s="128">
        <v>1007088115</v>
      </c>
      <c r="N5958" s="5">
        <v>2310</v>
      </c>
    </row>
    <row r="5959" spans="1:14" ht="15.6">
      <c r="A5959" s="70" t="b">
        <v>1</v>
      </c>
      <c r="B5959" s="79">
        <v>5852</v>
      </c>
      <c r="C5959" s="135" t="s">
        <v>9478</v>
      </c>
      <c r="D5959" s="5">
        <v>250008286</v>
      </c>
      <c r="E5959" s="5" t="s">
        <v>9479</v>
      </c>
      <c r="F5959" s="5" t="s">
        <v>16827</v>
      </c>
      <c r="G5959" s="5" t="s">
        <v>624</v>
      </c>
      <c r="H5959" s="5" t="s">
        <v>932</v>
      </c>
      <c r="I5959" s="81" t="s">
        <v>4628</v>
      </c>
      <c r="J5959" s="5" t="s">
        <v>1129</v>
      </c>
      <c r="K5959" s="5" t="s">
        <v>16869</v>
      </c>
      <c r="L5959" s="5" t="s">
        <v>16723</v>
      </c>
      <c r="M5959" s="86">
        <v>1007089279</v>
      </c>
      <c r="N5959" s="5">
        <v>2310</v>
      </c>
    </row>
    <row r="5960" spans="1:14" ht="15.6">
      <c r="A5960" s="70" t="b">
        <v>1</v>
      </c>
      <c r="B5960" s="79">
        <v>5853</v>
      </c>
      <c r="C5960" s="8" t="s">
        <v>17029</v>
      </c>
      <c r="D5960" s="5">
        <v>250008296</v>
      </c>
      <c r="E5960" s="5" t="s">
        <v>17030</v>
      </c>
      <c r="F5960" s="5" t="s">
        <v>904</v>
      </c>
      <c r="G5960" s="5" t="s">
        <v>344</v>
      </c>
      <c r="H5960" s="5" t="s">
        <v>660</v>
      </c>
      <c r="I5960" s="81" t="s">
        <v>1190</v>
      </c>
      <c r="K5960" s="5" t="s">
        <v>16869</v>
      </c>
      <c r="L5960" s="5" t="s">
        <v>17031</v>
      </c>
      <c r="M5960" s="18">
        <v>1007089251</v>
      </c>
    </row>
    <row r="5961" spans="1:14" ht="15.6">
      <c r="A5961" s="70" t="b">
        <v>1</v>
      </c>
      <c r="B5961" s="79">
        <v>5854</v>
      </c>
      <c r="C5961" s="15" t="s">
        <v>17032</v>
      </c>
      <c r="E5961" s="5" t="s">
        <v>17033</v>
      </c>
      <c r="F5961" s="5" t="s">
        <v>10253</v>
      </c>
      <c r="G5961" s="5" t="s">
        <v>12706</v>
      </c>
      <c r="H5961" s="5" t="s">
        <v>4423</v>
      </c>
      <c r="I5961" s="81" t="s">
        <v>471</v>
      </c>
      <c r="K5961" s="5" t="s">
        <v>16723</v>
      </c>
      <c r="L5961" s="5" t="s">
        <v>16723</v>
      </c>
      <c r="M5961" s="18">
        <v>1007089592</v>
      </c>
    </row>
    <row r="5962" spans="1:14" ht="15.6">
      <c r="A5962" s="70" t="b">
        <v>1</v>
      </c>
      <c r="B5962" s="79">
        <v>5855</v>
      </c>
      <c r="C5962" s="53" t="s">
        <v>9707</v>
      </c>
      <c r="D5962" s="5">
        <v>250008329</v>
      </c>
      <c r="E5962" s="5" t="s">
        <v>17034</v>
      </c>
      <c r="G5962" s="5" t="s">
        <v>3232</v>
      </c>
      <c r="H5962" s="5" t="s">
        <v>714</v>
      </c>
      <c r="I5962" s="81" t="s">
        <v>346</v>
      </c>
      <c r="J5962" s="5" t="s">
        <v>17035</v>
      </c>
      <c r="K5962" s="5" t="s">
        <v>16723</v>
      </c>
      <c r="L5962" s="5" t="s">
        <v>16723</v>
      </c>
      <c r="M5962" s="96">
        <v>1007087751</v>
      </c>
      <c r="N5962" s="5">
        <v>3600</v>
      </c>
    </row>
    <row r="5963" spans="1:14" ht="15.6">
      <c r="A5963" s="70" t="b">
        <v>1</v>
      </c>
      <c r="B5963" s="79">
        <v>5856</v>
      </c>
      <c r="C5963" s="135" t="s">
        <v>17036</v>
      </c>
      <c r="D5963" s="5">
        <v>250008328</v>
      </c>
      <c r="E5963" s="5" t="s">
        <v>17037</v>
      </c>
      <c r="F5963" s="5" t="s">
        <v>2678</v>
      </c>
      <c r="G5963" s="5" t="s">
        <v>344</v>
      </c>
      <c r="H5963" s="5" t="s">
        <v>549</v>
      </c>
      <c r="I5963" s="81" t="s">
        <v>4632</v>
      </c>
      <c r="K5963" s="5" t="s">
        <v>16723</v>
      </c>
      <c r="L5963" s="5" t="s">
        <v>16723</v>
      </c>
      <c r="M5963" s="195"/>
    </row>
    <row r="5964" spans="1:14" ht="15.6">
      <c r="A5964" s="70" t="b">
        <v>1</v>
      </c>
      <c r="B5964" s="79">
        <v>5857</v>
      </c>
      <c r="C5964" s="8" t="s">
        <v>17038</v>
      </c>
      <c r="D5964" s="5">
        <v>250008236</v>
      </c>
      <c r="E5964" s="5" t="s">
        <v>17039</v>
      </c>
      <c r="F5964" s="5" t="s">
        <v>8118</v>
      </c>
      <c r="G5964" s="5" t="s">
        <v>2153</v>
      </c>
      <c r="H5964" s="5" t="s">
        <v>549</v>
      </c>
      <c r="I5964" s="81" t="s">
        <v>1190</v>
      </c>
      <c r="K5964" s="5" t="s">
        <v>16027</v>
      </c>
      <c r="L5964" s="5" t="s">
        <v>16723</v>
      </c>
      <c r="M5964" s="18">
        <v>1007091640</v>
      </c>
    </row>
    <row r="5965" spans="1:14" ht="15.6">
      <c r="A5965" s="70" t="b">
        <v>1</v>
      </c>
      <c r="B5965" s="79">
        <v>5858</v>
      </c>
      <c r="C5965" s="15" t="s">
        <v>17040</v>
      </c>
      <c r="D5965" s="5">
        <v>25000</v>
      </c>
      <c r="E5965" s="5" t="s">
        <v>17041</v>
      </c>
      <c r="F5965" s="5" t="s">
        <v>6875</v>
      </c>
      <c r="G5965" s="5" t="s">
        <v>344</v>
      </c>
      <c r="H5965" s="5" t="s">
        <v>8642</v>
      </c>
      <c r="I5965" s="81" t="s">
        <v>4628</v>
      </c>
      <c r="J5965" s="5" t="s">
        <v>15898</v>
      </c>
      <c r="K5965" s="5" t="s">
        <v>16723</v>
      </c>
      <c r="L5965" s="5" t="s">
        <v>16723</v>
      </c>
      <c r="M5965" s="86">
        <v>1007092248</v>
      </c>
      <c r="N5965" s="5">
        <v>2310</v>
      </c>
    </row>
    <row r="5966" spans="1:14" ht="15.6">
      <c r="A5966" s="70" t="b">
        <v>1</v>
      </c>
      <c r="B5966" s="79">
        <v>5859</v>
      </c>
      <c r="C5966" s="8" t="s">
        <v>17042</v>
      </c>
      <c r="D5966" s="5">
        <v>250008293</v>
      </c>
      <c r="E5966" s="5" t="s">
        <v>17043</v>
      </c>
      <c r="F5966" s="5" t="s">
        <v>17044</v>
      </c>
      <c r="G5966" s="5" t="s">
        <v>13927</v>
      </c>
      <c r="H5966" s="5" t="s">
        <v>4423</v>
      </c>
      <c r="I5966" s="81" t="s">
        <v>1190</v>
      </c>
      <c r="J5966" s="5" t="s">
        <v>5844</v>
      </c>
      <c r="K5966" s="5" t="s">
        <v>16869</v>
      </c>
      <c r="L5966" s="5" t="s">
        <v>16723</v>
      </c>
      <c r="M5966" s="8">
        <v>1007092318</v>
      </c>
    </row>
    <row r="5967" spans="1:14" ht="15.6">
      <c r="A5967" s="70" t="b">
        <v>1</v>
      </c>
      <c r="B5967" s="79">
        <v>5860</v>
      </c>
      <c r="C5967" s="8" t="s">
        <v>17045</v>
      </c>
      <c r="D5967" s="5">
        <v>250008294</v>
      </c>
      <c r="E5967" s="5" t="s">
        <v>15673</v>
      </c>
      <c r="F5967" s="5" t="s">
        <v>17046</v>
      </c>
      <c r="G5967" s="5" t="s">
        <v>487</v>
      </c>
      <c r="H5967" s="5" t="s">
        <v>4423</v>
      </c>
      <c r="I5967" s="81" t="s">
        <v>4632</v>
      </c>
      <c r="K5967" s="5" t="s">
        <v>16869</v>
      </c>
      <c r="L5967" s="5" t="s">
        <v>16723</v>
      </c>
      <c r="M5967" s="18">
        <v>1007092985</v>
      </c>
    </row>
    <row r="5968" spans="1:14" ht="15.6">
      <c r="A5968" s="70" t="b">
        <v>1</v>
      </c>
      <c r="B5968" s="79">
        <v>5861</v>
      </c>
      <c r="C5968" s="8" t="s">
        <v>17047</v>
      </c>
      <c r="D5968" s="5">
        <v>250008340</v>
      </c>
      <c r="E5968" s="5" t="s">
        <v>17048</v>
      </c>
      <c r="F5968" s="5" t="s">
        <v>395</v>
      </c>
      <c r="G5968" s="5" t="s">
        <v>487</v>
      </c>
      <c r="H5968" s="5" t="s">
        <v>10371</v>
      </c>
      <c r="I5968" s="81" t="s">
        <v>360</v>
      </c>
      <c r="K5968" s="5" t="s">
        <v>16723</v>
      </c>
      <c r="L5968" s="5" t="s">
        <v>16723</v>
      </c>
      <c r="M5968" s="50">
        <v>1007095285</v>
      </c>
      <c r="N5968" s="5">
        <v>6600</v>
      </c>
    </row>
    <row r="5969" spans="1:14" ht="15.6">
      <c r="A5969" s="70" t="b">
        <v>1</v>
      </c>
      <c r="B5969" s="79">
        <v>5862</v>
      </c>
      <c r="C5969" s="8" t="s">
        <v>17049</v>
      </c>
      <c r="D5969" s="5">
        <v>250008334</v>
      </c>
      <c r="E5969" s="5" t="s">
        <v>17050</v>
      </c>
      <c r="F5969" s="5" t="s">
        <v>17051</v>
      </c>
      <c r="G5969" s="5" t="s">
        <v>17052</v>
      </c>
      <c r="H5969" s="5" t="s">
        <v>8143</v>
      </c>
      <c r="I5969" s="81" t="s">
        <v>436</v>
      </c>
      <c r="K5969" s="5" t="s">
        <v>16723</v>
      </c>
      <c r="L5969" s="5" t="s">
        <v>16723</v>
      </c>
    </row>
    <row r="5970" spans="1:14" ht="15.6">
      <c r="A5970" s="70" t="b">
        <v>1</v>
      </c>
      <c r="B5970" s="79">
        <v>5863</v>
      </c>
      <c r="C5970" s="15" t="s">
        <v>17053</v>
      </c>
      <c r="D5970" s="5">
        <v>250008279</v>
      </c>
      <c r="E5970" s="5" t="s">
        <v>17054</v>
      </c>
      <c r="F5970" s="5" t="s">
        <v>17055</v>
      </c>
      <c r="G5970" s="5" t="s">
        <v>1111</v>
      </c>
      <c r="H5970" s="5" t="s">
        <v>4542</v>
      </c>
      <c r="I5970" s="81" t="s">
        <v>4632</v>
      </c>
      <c r="K5970" s="5" t="s">
        <v>16869</v>
      </c>
      <c r="L5970" s="5" t="s">
        <v>16723</v>
      </c>
      <c r="M5970" s="105">
        <v>1007096166</v>
      </c>
      <c r="N5970" s="5">
        <v>2310</v>
      </c>
    </row>
    <row r="5971" spans="1:14" ht="15.6">
      <c r="A5971" s="70" t="b">
        <v>1</v>
      </c>
      <c r="B5971" s="79">
        <v>5864</v>
      </c>
      <c r="C5971" s="8" t="s">
        <v>17056</v>
      </c>
      <c r="D5971" s="5">
        <v>250008352</v>
      </c>
      <c r="E5971" s="5" t="s">
        <v>17057</v>
      </c>
      <c r="G5971" s="5" t="s">
        <v>3232</v>
      </c>
      <c r="H5971" s="5" t="s">
        <v>714</v>
      </c>
      <c r="I5971" s="81" t="s">
        <v>554</v>
      </c>
      <c r="J5971" s="5" t="s">
        <v>14840</v>
      </c>
      <c r="K5971" s="5" t="s">
        <v>16723</v>
      </c>
      <c r="L5971" s="5" t="s">
        <v>16723</v>
      </c>
      <c r="M5971" s="109">
        <v>1007096314</v>
      </c>
      <c r="N5971" s="5">
        <v>3600</v>
      </c>
    </row>
    <row r="5972" spans="1:14" ht="15.6">
      <c r="A5972" s="70" t="b">
        <v>1</v>
      </c>
      <c r="B5972" s="79">
        <v>5865</v>
      </c>
      <c r="C5972" s="8" t="s">
        <v>17058</v>
      </c>
      <c r="D5972" s="5">
        <v>250008314</v>
      </c>
      <c r="E5972" s="5" t="s">
        <v>17059</v>
      </c>
      <c r="F5972" s="5" t="s">
        <v>17060</v>
      </c>
      <c r="G5972" s="5" t="s">
        <v>17061</v>
      </c>
      <c r="H5972" s="5" t="s">
        <v>4542</v>
      </c>
      <c r="I5972" s="81" t="s">
        <v>1190</v>
      </c>
      <c r="K5972" s="5" t="s">
        <v>16723</v>
      </c>
      <c r="L5972" s="5" t="s">
        <v>16723</v>
      </c>
      <c r="M5972" s="18">
        <v>1007095792</v>
      </c>
    </row>
    <row r="5973" spans="1:14" ht="15.6">
      <c r="A5973" s="70" t="b">
        <v>1</v>
      </c>
      <c r="B5973" s="79">
        <v>5866</v>
      </c>
      <c r="C5973" s="8" t="s">
        <v>13416</v>
      </c>
      <c r="D5973" s="5">
        <v>250008351</v>
      </c>
      <c r="E5973" s="5" t="s">
        <v>7461</v>
      </c>
      <c r="F5973" s="5" t="s">
        <v>17062</v>
      </c>
      <c r="G5973" s="5" t="s">
        <v>1327</v>
      </c>
      <c r="H5973" s="5" t="s">
        <v>390</v>
      </c>
      <c r="I5973" s="81" t="s">
        <v>495</v>
      </c>
      <c r="J5973" s="5" t="s">
        <v>7070</v>
      </c>
      <c r="K5973" s="5" t="s">
        <v>16723</v>
      </c>
      <c r="L5973" s="5" t="s">
        <v>16723</v>
      </c>
      <c r="M5973" s="277">
        <v>1007100557</v>
      </c>
      <c r="N5973" s="5">
        <v>3600</v>
      </c>
    </row>
    <row r="5974" spans="1:14" ht="15.6">
      <c r="A5974" s="70" t="b">
        <v>1</v>
      </c>
      <c r="B5974" s="79">
        <v>5867</v>
      </c>
      <c r="C5974" s="8" t="s">
        <v>16915</v>
      </c>
      <c r="D5974" s="5">
        <v>250008325</v>
      </c>
      <c r="E5974" s="5" t="s">
        <v>17063</v>
      </c>
      <c r="F5974" s="5" t="s">
        <v>7120</v>
      </c>
      <c r="G5974" s="5" t="s">
        <v>344</v>
      </c>
      <c r="H5974" s="5" t="s">
        <v>477</v>
      </c>
      <c r="I5974" s="81" t="s">
        <v>522</v>
      </c>
      <c r="K5974" s="5" t="s">
        <v>16723</v>
      </c>
      <c r="L5974" s="5" t="s">
        <v>16723</v>
      </c>
    </row>
    <row r="5975" spans="1:14" ht="15.6">
      <c r="A5975" s="70" t="b">
        <v>1</v>
      </c>
      <c r="B5975" s="79">
        <v>5868</v>
      </c>
      <c r="C5975" s="8" t="s">
        <v>17064</v>
      </c>
      <c r="D5975" s="5">
        <v>250008346</v>
      </c>
      <c r="E5975" s="5" t="s">
        <v>8345</v>
      </c>
      <c r="F5975" s="5" t="s">
        <v>17065</v>
      </c>
      <c r="G5975" s="5" t="s">
        <v>17066</v>
      </c>
      <c r="H5975" s="5" t="s">
        <v>390</v>
      </c>
      <c r="I5975" s="81" t="s">
        <v>495</v>
      </c>
      <c r="K5975" s="5" t="s">
        <v>16723</v>
      </c>
      <c r="L5975" s="5" t="s">
        <v>16723</v>
      </c>
      <c r="M5975" s="277">
        <v>1007100807</v>
      </c>
      <c r="N5975" s="5">
        <v>3600</v>
      </c>
    </row>
    <row r="5976" spans="1:14" ht="15.6">
      <c r="A5976" s="70" t="b">
        <v>1</v>
      </c>
      <c r="B5976" s="79">
        <v>5869</v>
      </c>
      <c r="C5976" s="8" t="s">
        <v>17067</v>
      </c>
      <c r="D5976" s="5">
        <v>250008343</v>
      </c>
      <c r="E5976" s="5" t="s">
        <v>17068</v>
      </c>
      <c r="F5976" s="5" t="s">
        <v>1438</v>
      </c>
      <c r="G5976" s="5" t="s">
        <v>8446</v>
      </c>
      <c r="H5976" s="5" t="s">
        <v>10371</v>
      </c>
      <c r="I5976" s="81" t="s">
        <v>360</v>
      </c>
      <c r="K5976" s="5" t="s">
        <v>16723</v>
      </c>
      <c r="L5976" s="5" t="s">
        <v>16723</v>
      </c>
      <c r="M5976" s="50">
        <v>1007101355</v>
      </c>
      <c r="N5976" s="5">
        <v>2310</v>
      </c>
    </row>
    <row r="5977" spans="1:14" ht="15.6">
      <c r="A5977" s="70" t="b">
        <v>1</v>
      </c>
      <c r="B5977" s="79">
        <v>5870</v>
      </c>
      <c r="C5977" s="136" t="s">
        <v>14504</v>
      </c>
      <c r="D5977" s="5">
        <v>250008356</v>
      </c>
      <c r="E5977" s="5" t="s">
        <v>14541</v>
      </c>
      <c r="G5977" s="5" t="s">
        <v>1327</v>
      </c>
      <c r="H5977" s="5" t="s">
        <v>660</v>
      </c>
      <c r="I5977" s="81" t="s">
        <v>563</v>
      </c>
      <c r="J5977" s="5" t="s">
        <v>3925</v>
      </c>
      <c r="K5977" s="5" t="s">
        <v>17069</v>
      </c>
      <c r="L5977" s="5" t="s">
        <v>16723</v>
      </c>
      <c r="M5977" s="109">
        <v>1007102311</v>
      </c>
      <c r="N5977" s="5">
        <v>36000</v>
      </c>
    </row>
    <row r="5978" spans="1:14" ht="15.6">
      <c r="A5978" s="70" t="b">
        <v>1</v>
      </c>
      <c r="B5978" s="79">
        <v>5871</v>
      </c>
      <c r="C5978" s="2" t="s">
        <v>17070</v>
      </c>
      <c r="D5978" s="5"/>
      <c r="E5978" s="5" t="s">
        <v>17071</v>
      </c>
      <c r="F5978" s="5" t="s">
        <v>17072</v>
      </c>
      <c r="G5978" s="5" t="s">
        <v>487</v>
      </c>
      <c r="H5978" s="5" t="s">
        <v>660</v>
      </c>
      <c r="I5978" s="81" t="s">
        <v>1705</v>
      </c>
      <c r="M5978" s="25">
        <v>1007101911</v>
      </c>
    </row>
    <row r="5979" spans="1:14" ht="15.6">
      <c r="A5979" s="70" t="b">
        <v>1</v>
      </c>
      <c r="B5979" s="79">
        <v>5872</v>
      </c>
      <c r="C5979" s="53" t="s">
        <v>17073</v>
      </c>
      <c r="D5979" s="5">
        <v>250008326</v>
      </c>
      <c r="E5979" s="5" t="s">
        <v>17074</v>
      </c>
      <c r="F5979" s="5" t="s">
        <v>17075</v>
      </c>
      <c r="G5979" s="5" t="s">
        <v>431</v>
      </c>
      <c r="H5979" s="5" t="s">
        <v>6226</v>
      </c>
      <c r="I5979" s="81" t="s">
        <v>522</v>
      </c>
      <c r="K5979" s="5" t="s">
        <v>16723</v>
      </c>
      <c r="L5979" s="5" t="s">
        <v>16723</v>
      </c>
    </row>
    <row r="5980" spans="1:14" ht="15.6">
      <c r="A5980" s="70" t="b">
        <v>1</v>
      </c>
      <c r="B5980" s="79">
        <v>5873</v>
      </c>
      <c r="C5980" s="8" t="s">
        <v>17076</v>
      </c>
      <c r="D5980" s="5">
        <v>250008361</v>
      </c>
      <c r="E5980" s="5" t="s">
        <v>10147</v>
      </c>
      <c r="F5980" s="5" t="s">
        <v>1327</v>
      </c>
      <c r="G5980" s="5" t="s">
        <v>1327</v>
      </c>
      <c r="H5980" s="5" t="s">
        <v>660</v>
      </c>
      <c r="I5980" s="81" t="s">
        <v>554</v>
      </c>
      <c r="J5980" s="5" t="s">
        <v>2563</v>
      </c>
      <c r="K5980" s="5" t="s">
        <v>16723</v>
      </c>
      <c r="L5980" s="5" t="s">
        <v>16723</v>
      </c>
      <c r="M5980" s="102">
        <v>1007104227</v>
      </c>
      <c r="N5980" s="5">
        <v>3600</v>
      </c>
    </row>
    <row r="5981" spans="1:14" ht="15.6">
      <c r="A5981" s="70" t="b">
        <v>1</v>
      </c>
      <c r="B5981" s="79">
        <v>5874</v>
      </c>
      <c r="C5981" s="392" t="s">
        <v>17077</v>
      </c>
      <c r="D5981" s="5">
        <v>250008359</v>
      </c>
      <c r="E5981" s="5" t="s">
        <v>17078</v>
      </c>
      <c r="F5981" s="5" t="s">
        <v>752</v>
      </c>
      <c r="G5981" s="5" t="s">
        <v>182</v>
      </c>
      <c r="H5981" s="5" t="s">
        <v>397</v>
      </c>
      <c r="I5981" s="81" t="s">
        <v>495</v>
      </c>
      <c r="J5981" s="5" t="s">
        <v>564</v>
      </c>
      <c r="K5981" s="5" t="s">
        <v>16723</v>
      </c>
      <c r="L5981" s="5" t="s">
        <v>16723</v>
      </c>
      <c r="M5981" s="354">
        <v>1007103145</v>
      </c>
      <c r="N5981" s="5">
        <v>3600</v>
      </c>
    </row>
    <row r="5982" spans="1:14" ht="15.6">
      <c r="A5982" s="70" t="b">
        <v>1</v>
      </c>
      <c r="B5982" s="79">
        <v>5875</v>
      </c>
      <c r="C5982" s="284" t="s">
        <v>17079</v>
      </c>
      <c r="D5982" s="5">
        <v>25008360</v>
      </c>
      <c r="E5982" s="5" t="s">
        <v>17080</v>
      </c>
      <c r="G5982" s="5" t="s">
        <v>487</v>
      </c>
      <c r="H5982" s="5" t="s">
        <v>660</v>
      </c>
      <c r="I5982" s="81" t="s">
        <v>563</v>
      </c>
      <c r="J5982" s="5" t="s">
        <v>3027</v>
      </c>
      <c r="K5982" s="5" t="s">
        <v>16723</v>
      </c>
      <c r="L5982" s="5" t="s">
        <v>16723</v>
      </c>
      <c r="M5982" s="109">
        <v>1007102410</v>
      </c>
      <c r="N5982" s="5">
        <v>3600</v>
      </c>
    </row>
    <row r="5983" spans="1:14" ht="15.6">
      <c r="A5983" s="70" t="b">
        <v>1</v>
      </c>
      <c r="B5983" s="79">
        <v>5876</v>
      </c>
      <c r="C5983" s="39" t="s">
        <v>17081</v>
      </c>
      <c r="D5983" s="5">
        <v>250008364</v>
      </c>
      <c r="E5983" s="5" t="s">
        <v>17082</v>
      </c>
      <c r="G5983" s="5" t="s">
        <v>487</v>
      </c>
      <c r="H5983" s="5" t="s">
        <v>660</v>
      </c>
      <c r="I5983" s="81" t="s">
        <v>554</v>
      </c>
      <c r="J5983" s="5" t="s">
        <v>9059</v>
      </c>
      <c r="K5983" s="5" t="s">
        <v>16723</v>
      </c>
      <c r="L5983" s="5" t="s">
        <v>16723</v>
      </c>
      <c r="M5983" s="109">
        <v>1007104725</v>
      </c>
      <c r="N5983" s="5">
        <v>3600</v>
      </c>
    </row>
    <row r="5984" spans="1:14" ht="15.6">
      <c r="A5984" s="70" t="b">
        <v>1</v>
      </c>
      <c r="B5984" s="79">
        <v>5877</v>
      </c>
      <c r="C5984" s="39" t="s">
        <v>17083</v>
      </c>
      <c r="D5984" s="5">
        <v>250008322</v>
      </c>
      <c r="E5984" s="5" t="s">
        <v>17084</v>
      </c>
      <c r="F5984" s="5" t="s">
        <v>17085</v>
      </c>
      <c r="G5984" s="5" t="s">
        <v>17086</v>
      </c>
      <c r="H5984" s="5" t="s">
        <v>4423</v>
      </c>
      <c r="I5984" s="81" t="s">
        <v>442</v>
      </c>
      <c r="J5984" s="5" t="s">
        <v>1067</v>
      </c>
      <c r="K5984" s="5" t="s">
        <v>16723</v>
      </c>
      <c r="L5984" s="5" t="s">
        <v>16723</v>
      </c>
      <c r="M5984" s="128">
        <v>1007104882</v>
      </c>
      <c r="N5984" s="5">
        <v>17600</v>
      </c>
    </row>
    <row r="5985" spans="1:14" ht="15.6">
      <c r="A5985" s="70" t="b">
        <v>1</v>
      </c>
      <c r="B5985" s="79">
        <v>5878</v>
      </c>
      <c r="C5985" s="8" t="s">
        <v>17087</v>
      </c>
      <c r="D5985" s="5">
        <v>250008362</v>
      </c>
      <c r="E5985" s="5" t="s">
        <v>17088</v>
      </c>
      <c r="G5985" s="5" t="s">
        <v>487</v>
      </c>
      <c r="H5985" s="5" t="s">
        <v>660</v>
      </c>
      <c r="I5985" s="81" t="s">
        <v>563</v>
      </c>
      <c r="K5985" s="5" t="s">
        <v>16723</v>
      </c>
      <c r="L5985" s="5" t="s">
        <v>16723</v>
      </c>
      <c r="M5985" s="318">
        <v>1007105282</v>
      </c>
      <c r="N5985" s="5">
        <v>3600</v>
      </c>
    </row>
    <row r="5986" spans="1:14" ht="18">
      <c r="A5986" s="70" t="b">
        <v>1</v>
      </c>
      <c r="B5986" s="79">
        <v>5879</v>
      </c>
      <c r="C5986" s="8" t="s">
        <v>17089</v>
      </c>
      <c r="D5986" s="5">
        <v>2500008358</v>
      </c>
      <c r="E5986" s="5" t="s">
        <v>17090</v>
      </c>
      <c r="F5986" s="5" t="s">
        <v>17091</v>
      </c>
      <c r="G5986" s="5" t="s">
        <v>431</v>
      </c>
      <c r="H5986" s="5" t="s">
        <v>6226</v>
      </c>
      <c r="I5986" s="81" t="s">
        <v>522</v>
      </c>
      <c r="K5986" s="5" t="s">
        <v>16723</v>
      </c>
      <c r="L5986" s="5" t="s">
        <v>16723</v>
      </c>
      <c r="M5986" s="185">
        <v>1007105569</v>
      </c>
      <c r="N5986" s="5">
        <v>6600</v>
      </c>
    </row>
    <row r="5987" spans="1:14" ht="15.6">
      <c r="A5987" s="70" t="b">
        <v>1</v>
      </c>
      <c r="B5987" s="79">
        <v>5880</v>
      </c>
      <c r="C5987" s="8" t="s">
        <v>17092</v>
      </c>
      <c r="D5987" s="5">
        <v>250008303</v>
      </c>
      <c r="E5987" s="5" t="s">
        <v>6258</v>
      </c>
      <c r="F5987" s="5" t="s">
        <v>17093</v>
      </c>
      <c r="G5987" s="5" t="s">
        <v>1222</v>
      </c>
      <c r="H5987" s="5" t="s">
        <v>660</v>
      </c>
      <c r="I5987" s="81" t="s">
        <v>4632</v>
      </c>
      <c r="K5987" s="5" t="s">
        <v>16869</v>
      </c>
      <c r="L5987" s="5" t="s">
        <v>16723</v>
      </c>
    </row>
    <row r="5988" spans="1:14" ht="17.399999999999999">
      <c r="A5988" s="70" t="b">
        <v>1</v>
      </c>
      <c r="B5988" s="79">
        <v>5881</v>
      </c>
      <c r="C5988" s="8" t="s">
        <v>17094</v>
      </c>
      <c r="D5988" s="5">
        <v>250008365</v>
      </c>
      <c r="E5988" s="5" t="s">
        <v>17095</v>
      </c>
      <c r="F5988" s="5" t="s">
        <v>591</v>
      </c>
      <c r="G5988" s="5" t="s">
        <v>344</v>
      </c>
      <c r="H5988" s="5" t="s">
        <v>477</v>
      </c>
      <c r="I5988" s="81" t="s">
        <v>522</v>
      </c>
      <c r="K5988" s="5" t="s">
        <v>16723</v>
      </c>
      <c r="L5988" s="5" t="s">
        <v>16723</v>
      </c>
      <c r="M5988" s="156">
        <v>1007105831</v>
      </c>
      <c r="N5988" s="5">
        <v>5500</v>
      </c>
    </row>
    <row r="5989" spans="1:14" ht="20.399999999999999">
      <c r="A5989" s="70" t="b">
        <v>1</v>
      </c>
      <c r="B5989" s="79">
        <v>5882</v>
      </c>
      <c r="C5989" s="571" t="s">
        <v>17096</v>
      </c>
      <c r="D5989" s="5">
        <v>250008363</v>
      </c>
      <c r="E5989" s="5" t="s">
        <v>17097</v>
      </c>
      <c r="G5989" s="5" t="s">
        <v>1111</v>
      </c>
      <c r="H5989" s="5" t="s">
        <v>1567</v>
      </c>
      <c r="I5989" s="81" t="s">
        <v>554</v>
      </c>
      <c r="J5989" s="5" t="s">
        <v>17098</v>
      </c>
      <c r="K5989" s="5" t="s">
        <v>16723</v>
      </c>
      <c r="L5989" s="5" t="s">
        <v>16723</v>
      </c>
      <c r="M5989" s="109">
        <v>1007106562</v>
      </c>
      <c r="N5989" s="5">
        <v>3600</v>
      </c>
    </row>
    <row r="5990" spans="1:14" ht="29.25" customHeight="1">
      <c r="A5990" s="70" t="b">
        <v>0</v>
      </c>
      <c r="B5990" s="79"/>
      <c r="C5990" s="39"/>
      <c r="D5990" s="5"/>
      <c r="E5990" s="5"/>
      <c r="F5990" s="572" t="s">
        <v>16939</v>
      </c>
      <c r="G5990" s="5"/>
      <c r="H5990" s="5"/>
      <c r="I5990" s="81"/>
      <c r="J5990" s="5"/>
      <c r="K5990" s="5"/>
      <c r="L5990" s="5"/>
      <c r="M5990" s="89"/>
    </row>
    <row r="5991" spans="1:14" ht="15.6">
      <c r="A5991" s="70" t="b">
        <v>1</v>
      </c>
      <c r="B5991" s="79">
        <v>5883</v>
      </c>
      <c r="C5991" s="39" t="s">
        <v>17099</v>
      </c>
      <c r="D5991" s="5">
        <v>250008376</v>
      </c>
      <c r="E5991" s="5" t="s">
        <v>1772</v>
      </c>
      <c r="F5991" s="5" t="s">
        <v>17100</v>
      </c>
      <c r="G5991" s="5" t="s">
        <v>8446</v>
      </c>
      <c r="H5991" s="5" t="s">
        <v>6079</v>
      </c>
      <c r="I5991" s="81" t="s">
        <v>554</v>
      </c>
      <c r="J5991" s="5" t="s">
        <v>1851</v>
      </c>
      <c r="K5991" s="5" t="s">
        <v>16723</v>
      </c>
      <c r="L5991" s="5" t="s">
        <v>16939</v>
      </c>
      <c r="M5991" s="89">
        <v>1007114150</v>
      </c>
    </row>
    <row r="5992" spans="1:14" ht="15.6">
      <c r="A5992" s="70" t="b">
        <v>1</v>
      </c>
      <c r="B5992" s="79">
        <v>5884</v>
      </c>
      <c r="C5992" s="39" t="s">
        <v>17101</v>
      </c>
      <c r="D5992" s="5">
        <v>250008394</v>
      </c>
      <c r="E5992" s="5" t="s">
        <v>3507</v>
      </c>
      <c r="F5992" s="5" t="s">
        <v>17102</v>
      </c>
      <c r="G5992" s="5" t="s">
        <v>17103</v>
      </c>
      <c r="H5992" s="5" t="s">
        <v>8609</v>
      </c>
      <c r="I5992" s="81" t="s">
        <v>2615</v>
      </c>
      <c r="J5992" s="5" t="s">
        <v>2929</v>
      </c>
      <c r="K5992" s="5" t="s">
        <v>16939</v>
      </c>
      <c r="L5992" s="5" t="s">
        <v>16939</v>
      </c>
      <c r="M5992" s="89">
        <v>1007116048</v>
      </c>
    </row>
    <row r="5993" spans="1:14" ht="15.6">
      <c r="A5993" s="70" t="b">
        <v>1</v>
      </c>
      <c r="B5993" s="79">
        <v>5885</v>
      </c>
      <c r="C5993" s="39" t="s">
        <v>17104</v>
      </c>
      <c r="D5993" s="5">
        <v>250008345</v>
      </c>
      <c r="E5993" s="5" t="s">
        <v>17105</v>
      </c>
      <c r="F5993" s="5" t="s">
        <v>17106</v>
      </c>
      <c r="G5993" s="5" t="s">
        <v>431</v>
      </c>
      <c r="H5993" s="5" t="s">
        <v>12010</v>
      </c>
      <c r="I5993" s="81" t="s">
        <v>1190</v>
      </c>
      <c r="K5993" s="5" t="s">
        <v>16723</v>
      </c>
      <c r="L5993" s="5" t="s">
        <v>16939</v>
      </c>
      <c r="M5993" s="18">
        <v>1007114590</v>
      </c>
    </row>
    <row r="5994" spans="1:14" ht="15.6">
      <c r="A5994" s="70" t="b">
        <v>1</v>
      </c>
      <c r="B5994" s="79">
        <v>5886</v>
      </c>
      <c r="C5994" s="39" t="s">
        <v>17107</v>
      </c>
      <c r="D5994" s="5">
        <v>250008397</v>
      </c>
      <c r="E5994" s="5" t="s">
        <v>17108</v>
      </c>
      <c r="F5994" s="5" t="s">
        <v>17109</v>
      </c>
      <c r="G5994" s="5" t="s">
        <v>17110</v>
      </c>
      <c r="H5994" s="5" t="s">
        <v>6079</v>
      </c>
      <c r="I5994" s="81" t="s">
        <v>4628</v>
      </c>
      <c r="K5994" s="5" t="s">
        <v>16939</v>
      </c>
      <c r="L5994" s="5" t="s">
        <v>16939</v>
      </c>
      <c r="M5994" s="89">
        <v>1007118926</v>
      </c>
    </row>
    <row r="5995" spans="1:14" ht="15.6">
      <c r="A5995" s="70" t="b">
        <v>1</v>
      </c>
      <c r="B5995" s="79">
        <v>5887</v>
      </c>
      <c r="C5995" s="135" t="s">
        <v>17111</v>
      </c>
      <c r="D5995" s="5">
        <v>250008410</v>
      </c>
      <c r="E5995" s="5" t="s">
        <v>16348</v>
      </c>
      <c r="F5995" s="5" t="s">
        <v>14147</v>
      </c>
      <c r="G5995" s="5" t="s">
        <v>823</v>
      </c>
      <c r="H5995" s="5" t="s">
        <v>397</v>
      </c>
      <c r="I5995" s="81" t="s">
        <v>360</v>
      </c>
      <c r="K5995" s="5" t="s">
        <v>16939</v>
      </c>
      <c r="L5995" s="5" t="s">
        <v>16939</v>
      </c>
    </row>
    <row r="5996" spans="1:14" ht="15.6">
      <c r="A5996" s="70" t="b">
        <v>1</v>
      </c>
      <c r="B5996" s="79">
        <v>5888</v>
      </c>
      <c r="C5996" s="39" t="s">
        <v>17112</v>
      </c>
      <c r="D5996" s="5">
        <v>250008310</v>
      </c>
      <c r="E5996" s="5" t="s">
        <v>17113</v>
      </c>
      <c r="F5996" s="5" t="s">
        <v>17114</v>
      </c>
      <c r="G5996" s="5" t="s">
        <v>17115</v>
      </c>
      <c r="H5996" s="5" t="s">
        <v>17116</v>
      </c>
      <c r="I5996" s="81" t="s">
        <v>1705</v>
      </c>
      <c r="K5996" s="5" t="s">
        <v>16723</v>
      </c>
      <c r="L5996" s="5" t="s">
        <v>16939</v>
      </c>
      <c r="M5996" s="25">
        <v>1007119494</v>
      </c>
    </row>
    <row r="5997" spans="1:14" ht="15.6">
      <c r="A5997" s="70" t="b">
        <v>1</v>
      </c>
      <c r="B5997" s="79">
        <v>5889</v>
      </c>
      <c r="C5997" s="8" t="s">
        <v>17117</v>
      </c>
      <c r="D5997" s="5">
        <v>250003371</v>
      </c>
      <c r="E5997" s="5" t="s">
        <v>996</v>
      </c>
      <c r="F5997" s="5" t="s">
        <v>17118</v>
      </c>
      <c r="G5997" s="5" t="s">
        <v>926</v>
      </c>
      <c r="H5997" s="5" t="s">
        <v>397</v>
      </c>
      <c r="I5997" s="81" t="s">
        <v>360</v>
      </c>
      <c r="J5997" s="5" t="s">
        <v>366</v>
      </c>
      <c r="K5997" s="5" t="s">
        <v>16723</v>
      </c>
      <c r="L5997" s="5" t="s">
        <v>16939</v>
      </c>
      <c r="M5997" s="50">
        <v>1007119766</v>
      </c>
      <c r="N5997" s="573">
        <v>23105500</v>
      </c>
    </row>
    <row r="5998" spans="1:14" ht="15.6">
      <c r="A5998" s="70" t="b">
        <v>1</v>
      </c>
      <c r="B5998" s="79">
        <v>5890</v>
      </c>
      <c r="C5998" s="229" t="s">
        <v>17119</v>
      </c>
      <c r="D5998" s="5">
        <v>250008408</v>
      </c>
      <c r="E5998" s="5" t="s">
        <v>17120</v>
      </c>
      <c r="F5998" s="5" t="s">
        <v>17121</v>
      </c>
      <c r="G5998" s="5" t="s">
        <v>17122</v>
      </c>
      <c r="H5998" s="5" t="s">
        <v>17116</v>
      </c>
      <c r="I5998" s="81" t="s">
        <v>1190</v>
      </c>
      <c r="K5998" s="5" t="s">
        <v>16939</v>
      </c>
      <c r="L5998" s="5" t="s">
        <v>16939</v>
      </c>
      <c r="M5998" s="18">
        <v>1007121426</v>
      </c>
    </row>
    <row r="5999" spans="1:14" ht="21.6">
      <c r="A5999" s="70" t="b">
        <v>0</v>
      </c>
      <c r="B5999" s="79"/>
      <c r="C5999" s="53"/>
      <c r="F5999" s="488" t="s">
        <v>16444</v>
      </c>
      <c r="I5999" s="81"/>
    </row>
    <row r="6000" spans="1:14" ht="15.6">
      <c r="A6000" s="70" t="b">
        <v>1</v>
      </c>
      <c r="B6000" s="79">
        <v>5891</v>
      </c>
      <c r="C6000" s="229" t="s">
        <v>928</v>
      </c>
      <c r="D6000" s="5">
        <v>250008390</v>
      </c>
      <c r="E6000" s="392" t="s">
        <v>17123</v>
      </c>
      <c r="G6000" s="5" t="s">
        <v>344</v>
      </c>
      <c r="H6000" s="5" t="s">
        <v>834</v>
      </c>
      <c r="I6000" s="81" t="s">
        <v>554</v>
      </c>
      <c r="J6000" s="5" t="s">
        <v>17124</v>
      </c>
      <c r="K6000" s="5" t="s">
        <v>16939</v>
      </c>
      <c r="L6000" s="5" t="s">
        <v>16444</v>
      </c>
      <c r="M6000" s="109">
        <v>1007132290</v>
      </c>
      <c r="N6000" s="5">
        <v>3600</v>
      </c>
    </row>
    <row r="6001" spans="1:14" ht="15.6">
      <c r="A6001" s="70" t="b">
        <v>1</v>
      </c>
      <c r="B6001" s="79">
        <v>5892</v>
      </c>
      <c r="C6001" s="53" t="s">
        <v>17125</v>
      </c>
      <c r="D6001" s="5">
        <v>250008389</v>
      </c>
      <c r="E6001" s="320" t="s">
        <v>11876</v>
      </c>
      <c r="F6001" s="5" t="s">
        <v>5415</v>
      </c>
      <c r="G6001" s="5" t="s">
        <v>3950</v>
      </c>
      <c r="H6001" s="5" t="s">
        <v>397</v>
      </c>
      <c r="I6001" s="81" t="s">
        <v>360</v>
      </c>
      <c r="K6001" s="5" t="s">
        <v>16939</v>
      </c>
      <c r="L6001" s="5" t="s">
        <v>16444</v>
      </c>
      <c r="M6001" s="50">
        <v>1007135456</v>
      </c>
      <c r="N6001" s="5">
        <v>2310</v>
      </c>
    </row>
    <row r="6002" spans="1:14" ht="15.6">
      <c r="A6002" s="70" t="b">
        <v>1</v>
      </c>
      <c r="B6002" s="79">
        <v>5893</v>
      </c>
      <c r="C6002" s="226" t="s">
        <v>3835</v>
      </c>
      <c r="D6002" s="5">
        <v>250008373</v>
      </c>
      <c r="E6002" s="5" t="s">
        <v>3836</v>
      </c>
      <c r="F6002" s="5" t="s">
        <v>3837</v>
      </c>
      <c r="G6002" s="5" t="s">
        <v>3838</v>
      </c>
      <c r="H6002" s="5" t="s">
        <v>8143</v>
      </c>
      <c r="I6002" s="81" t="s">
        <v>436</v>
      </c>
      <c r="J6002" s="5" t="s">
        <v>835</v>
      </c>
      <c r="K6002" s="5" t="s">
        <v>16723</v>
      </c>
      <c r="L6002" s="5" t="s">
        <v>16444</v>
      </c>
    </row>
    <row r="6003" spans="1:14" ht="15.6">
      <c r="A6003" s="70" t="b">
        <v>1</v>
      </c>
      <c r="B6003" s="79">
        <v>5894</v>
      </c>
      <c r="C6003" s="8" t="s">
        <v>17126</v>
      </c>
      <c r="E6003" s="5" t="s">
        <v>17127</v>
      </c>
      <c r="F6003" s="5" t="s">
        <v>2331</v>
      </c>
      <c r="G6003" s="5" t="s">
        <v>16588</v>
      </c>
      <c r="H6003" s="5" t="s">
        <v>182</v>
      </c>
      <c r="I6003" s="81" t="s">
        <v>471</v>
      </c>
      <c r="K6003" s="5" t="s">
        <v>16444</v>
      </c>
      <c r="L6003" s="5" t="s">
        <v>16444</v>
      </c>
      <c r="M6003" s="18">
        <v>1007135900</v>
      </c>
    </row>
    <row r="6004" spans="1:14" ht="15.6">
      <c r="A6004" s="70" t="b">
        <v>1</v>
      </c>
      <c r="B6004" s="79">
        <v>5895</v>
      </c>
      <c r="C6004" s="53" t="s">
        <v>17128</v>
      </c>
      <c r="D6004" s="5">
        <v>250008330</v>
      </c>
      <c r="E6004" s="5" t="s">
        <v>17129</v>
      </c>
      <c r="F6004" s="5" t="s">
        <v>17130</v>
      </c>
      <c r="G6004" s="5" t="s">
        <v>819</v>
      </c>
      <c r="H6004" s="5" t="s">
        <v>403</v>
      </c>
      <c r="I6004" s="81" t="s">
        <v>4720</v>
      </c>
      <c r="J6004" s="5" t="s">
        <v>10387</v>
      </c>
      <c r="K6004" s="5" t="s">
        <v>16723</v>
      </c>
      <c r="L6004" s="5" t="s">
        <v>16444</v>
      </c>
      <c r="M6004" s="50">
        <v>1007137959</v>
      </c>
      <c r="N6004" s="5">
        <v>32500</v>
      </c>
    </row>
    <row r="6005" spans="1:14" ht="20.399999999999999">
      <c r="A6005" s="70" t="b">
        <v>1</v>
      </c>
      <c r="B6005" s="79">
        <v>5896</v>
      </c>
      <c r="C6005" s="574" t="s">
        <v>17131</v>
      </c>
      <c r="D6005" s="5">
        <v>250008434</v>
      </c>
      <c r="E6005" s="234" t="s">
        <v>17132</v>
      </c>
      <c r="G6005" s="5" t="s">
        <v>1111</v>
      </c>
      <c r="H6005" s="5" t="s">
        <v>714</v>
      </c>
      <c r="I6005" s="81" t="s">
        <v>346</v>
      </c>
      <c r="J6005" s="5" t="s">
        <v>17133</v>
      </c>
      <c r="K6005" s="5" t="s">
        <v>16939</v>
      </c>
      <c r="L6005" s="5" t="s">
        <v>16444</v>
      </c>
      <c r="M6005" s="152">
        <v>1007137446</v>
      </c>
      <c r="N6005" s="5" t="s">
        <v>512</v>
      </c>
    </row>
    <row r="6006" spans="1:14" ht="15.6">
      <c r="A6006" s="70" t="b">
        <v>1</v>
      </c>
      <c r="B6006" s="79">
        <v>5897</v>
      </c>
      <c r="C6006" s="8" t="s">
        <v>17134</v>
      </c>
      <c r="D6006" s="5">
        <v>250008444</v>
      </c>
      <c r="E6006" s="21" t="s">
        <v>17135</v>
      </c>
      <c r="F6006" s="5" t="s">
        <v>16112</v>
      </c>
      <c r="G6006" s="5" t="s">
        <v>12047</v>
      </c>
      <c r="H6006" s="5" t="s">
        <v>244</v>
      </c>
      <c r="I6006" s="81" t="s">
        <v>436</v>
      </c>
      <c r="J6006" s="5" t="s">
        <v>1151</v>
      </c>
      <c r="K6006" s="5" t="s">
        <v>16939</v>
      </c>
      <c r="L6006" s="5" t="s">
        <v>16444</v>
      </c>
    </row>
    <row r="6007" spans="1:14" ht="15.6">
      <c r="A6007" s="70" t="b">
        <v>1</v>
      </c>
      <c r="B6007" s="79">
        <v>5898</v>
      </c>
      <c r="C6007" s="135" t="s">
        <v>17136</v>
      </c>
      <c r="D6007" s="5">
        <v>250008406</v>
      </c>
      <c r="E6007" s="5" t="s">
        <v>17137</v>
      </c>
      <c r="F6007" s="5" t="s">
        <v>1188</v>
      </c>
      <c r="G6007" s="5" t="s">
        <v>450</v>
      </c>
      <c r="H6007" s="5" t="s">
        <v>504</v>
      </c>
      <c r="I6007" s="81" t="s">
        <v>4632</v>
      </c>
      <c r="J6007" s="5" t="s">
        <v>1129</v>
      </c>
      <c r="K6007" s="5" t="s">
        <v>16939</v>
      </c>
      <c r="L6007" s="5" t="s">
        <v>16444</v>
      </c>
      <c r="M6007" s="105">
        <v>1007138306</v>
      </c>
      <c r="N6007" s="5">
        <v>2310</v>
      </c>
    </row>
    <row r="6008" spans="1:14" ht="20.399999999999999">
      <c r="A6008" s="70" t="b">
        <v>1</v>
      </c>
      <c r="B6008" s="79">
        <v>5899</v>
      </c>
      <c r="C6008" s="575" t="s">
        <v>17138</v>
      </c>
      <c r="D6008" s="5">
        <v>250008458</v>
      </c>
      <c r="E6008" s="234" t="s">
        <v>17139</v>
      </c>
      <c r="G6008" s="5" t="s">
        <v>1111</v>
      </c>
      <c r="H6008" s="5" t="s">
        <v>1567</v>
      </c>
      <c r="I6008" s="81" t="s">
        <v>554</v>
      </c>
      <c r="J6008" s="5" t="s">
        <v>182</v>
      </c>
      <c r="K6008" s="5" t="s">
        <v>16444</v>
      </c>
      <c r="L6008" s="5" t="s">
        <v>16444</v>
      </c>
      <c r="M6008" s="566">
        <v>1007138450</v>
      </c>
      <c r="N6008" s="5">
        <v>3600</v>
      </c>
    </row>
    <row r="6009" spans="1:14" ht="15.6">
      <c r="A6009" s="70" t="b">
        <v>1</v>
      </c>
      <c r="B6009" s="79">
        <v>5900</v>
      </c>
      <c r="C6009" s="21" t="s">
        <v>12474</v>
      </c>
      <c r="D6009" s="5">
        <v>250008419</v>
      </c>
      <c r="E6009" s="21" t="s">
        <v>17140</v>
      </c>
      <c r="F6009" s="5" t="s">
        <v>5673</v>
      </c>
      <c r="G6009" s="5" t="s">
        <v>16425</v>
      </c>
      <c r="H6009" s="5" t="s">
        <v>244</v>
      </c>
      <c r="I6009" s="81" t="s">
        <v>436</v>
      </c>
      <c r="J6009" s="5" t="s">
        <v>4079</v>
      </c>
      <c r="K6009" s="5" t="s">
        <v>16939</v>
      </c>
      <c r="L6009" s="5" t="s">
        <v>16444</v>
      </c>
    </row>
    <row r="6010" spans="1:14" ht="15.6">
      <c r="A6010" s="70" t="b">
        <v>1</v>
      </c>
      <c r="B6010" s="79">
        <v>5901</v>
      </c>
      <c r="C6010" s="392" t="s">
        <v>17141</v>
      </c>
      <c r="D6010" s="5">
        <v>250008301</v>
      </c>
      <c r="E6010" s="5" t="s">
        <v>17142</v>
      </c>
      <c r="F6010" s="5" t="s">
        <v>17143</v>
      </c>
      <c r="G6010" s="5" t="s">
        <v>2089</v>
      </c>
      <c r="H6010" s="5" t="s">
        <v>397</v>
      </c>
      <c r="I6010" s="81" t="s">
        <v>360</v>
      </c>
      <c r="K6010" s="5" t="s">
        <v>16869</v>
      </c>
      <c r="L6010" s="5" t="s">
        <v>16444</v>
      </c>
      <c r="M6010" s="50">
        <v>1007138700</v>
      </c>
      <c r="N6010" s="5">
        <v>2310</v>
      </c>
    </row>
    <row r="6011" spans="1:14" ht="15.6">
      <c r="A6011" s="70" t="b">
        <v>1</v>
      </c>
      <c r="B6011" s="79">
        <v>5902</v>
      </c>
      <c r="C6011" s="53" t="s">
        <v>17144</v>
      </c>
      <c r="E6011" s="5" t="s">
        <v>17145</v>
      </c>
      <c r="F6011" s="5" t="s">
        <v>17146</v>
      </c>
      <c r="G6011" s="5" t="s">
        <v>17147</v>
      </c>
      <c r="H6011" s="5" t="s">
        <v>4423</v>
      </c>
      <c r="I6011" s="81" t="s">
        <v>471</v>
      </c>
      <c r="K6011" s="5" t="s">
        <v>16723</v>
      </c>
      <c r="L6011" s="5" t="s">
        <v>16723</v>
      </c>
      <c r="M6011" s="18">
        <v>1007138276</v>
      </c>
    </row>
    <row r="6012" spans="1:14" ht="15.6">
      <c r="A6012" s="70" t="b">
        <v>1</v>
      </c>
      <c r="B6012" s="79">
        <v>5903</v>
      </c>
      <c r="C6012" s="111" t="s">
        <v>17148</v>
      </c>
      <c r="D6012" s="5">
        <v>250008460</v>
      </c>
      <c r="E6012" s="5" t="s">
        <v>17149</v>
      </c>
      <c r="F6012" s="5" t="s">
        <v>5973</v>
      </c>
      <c r="G6012" s="5" t="s">
        <v>1041</v>
      </c>
      <c r="H6012" s="5" t="s">
        <v>1177</v>
      </c>
      <c r="I6012" s="81" t="s">
        <v>442</v>
      </c>
      <c r="K6012" s="5" t="s">
        <v>16444</v>
      </c>
      <c r="L6012" s="5" t="s">
        <v>16444</v>
      </c>
      <c r="M6012" s="128">
        <v>1007138872</v>
      </c>
      <c r="N6012" s="5">
        <v>2310</v>
      </c>
    </row>
    <row r="6013" spans="1:14" ht="15.6">
      <c r="A6013" s="70" t="b">
        <v>1</v>
      </c>
      <c r="B6013" s="79">
        <v>5904</v>
      </c>
      <c r="C6013" s="229" t="s">
        <v>17150</v>
      </c>
      <c r="D6013" s="5">
        <v>250008297</v>
      </c>
      <c r="E6013" s="19" t="s">
        <v>17151</v>
      </c>
      <c r="F6013" s="5" t="s">
        <v>806</v>
      </c>
      <c r="G6013" s="5" t="s">
        <v>17152</v>
      </c>
      <c r="H6013" s="5" t="s">
        <v>1177</v>
      </c>
      <c r="I6013" s="81" t="s">
        <v>442</v>
      </c>
      <c r="J6013" s="5" t="s">
        <v>182</v>
      </c>
      <c r="K6013" s="5" t="s">
        <v>16869</v>
      </c>
      <c r="L6013" s="5" t="s">
        <v>16444</v>
      </c>
      <c r="M6013" s="128">
        <v>1007140726</v>
      </c>
      <c r="N6013" s="5">
        <v>2310</v>
      </c>
    </row>
    <row r="6014" spans="1:14" ht="15.6">
      <c r="A6014" s="70" t="b">
        <v>1</v>
      </c>
      <c r="B6014" s="79">
        <v>5905</v>
      </c>
      <c r="C6014" s="229" t="s">
        <v>17153</v>
      </c>
      <c r="D6014" s="5">
        <v>250008261</v>
      </c>
      <c r="E6014" s="5" t="s">
        <v>4059</v>
      </c>
      <c r="F6014" s="5" t="s">
        <v>17154</v>
      </c>
      <c r="G6014" s="5" t="s">
        <v>3303</v>
      </c>
      <c r="H6014" s="5" t="s">
        <v>427</v>
      </c>
      <c r="I6014" s="81" t="s">
        <v>4632</v>
      </c>
      <c r="J6014" s="5" t="s">
        <v>1585</v>
      </c>
      <c r="K6014" s="5" t="s">
        <v>16869</v>
      </c>
      <c r="L6014" s="5" t="s">
        <v>16444</v>
      </c>
      <c r="M6014" s="105">
        <v>1007140412</v>
      </c>
      <c r="N6014" s="5">
        <v>2310</v>
      </c>
    </row>
    <row r="6015" spans="1:14" ht="15.6">
      <c r="A6015" s="70" t="b">
        <v>1</v>
      </c>
      <c r="B6015" s="79">
        <v>5906</v>
      </c>
      <c r="C6015" s="392" t="s">
        <v>17155</v>
      </c>
      <c r="D6015" s="5">
        <v>250008469</v>
      </c>
      <c r="E6015" s="5" t="s">
        <v>17156</v>
      </c>
      <c r="F6015" s="5" t="s">
        <v>14867</v>
      </c>
      <c r="G6015" s="5" t="s">
        <v>344</v>
      </c>
      <c r="H6015" s="5" t="s">
        <v>390</v>
      </c>
      <c r="I6015" s="81" t="s">
        <v>4655</v>
      </c>
      <c r="K6015" s="5" t="s">
        <v>16444</v>
      </c>
      <c r="L6015" s="5" t="s">
        <v>16444</v>
      </c>
      <c r="M6015" s="50">
        <v>1007141250</v>
      </c>
      <c r="N6015" s="5">
        <v>2310</v>
      </c>
    </row>
    <row r="6016" spans="1:14" ht="15.6">
      <c r="A6016" s="70" t="b">
        <v>1</v>
      </c>
      <c r="B6016" s="79">
        <v>5907</v>
      </c>
      <c r="C6016" s="135" t="s">
        <v>17157</v>
      </c>
      <c r="D6016" s="5">
        <v>250008431</v>
      </c>
      <c r="E6016" s="5" t="s">
        <v>17158</v>
      </c>
      <c r="F6016" s="5" t="s">
        <v>17159</v>
      </c>
      <c r="G6016" s="5" t="s">
        <v>377</v>
      </c>
      <c r="H6016" s="5" t="s">
        <v>427</v>
      </c>
      <c r="I6016" s="81" t="s">
        <v>4632</v>
      </c>
      <c r="J6016" s="5" t="s">
        <v>1585</v>
      </c>
      <c r="K6016" s="5" t="s">
        <v>16939</v>
      </c>
      <c r="L6016" s="5" t="s">
        <v>16444</v>
      </c>
      <c r="M6016" s="105">
        <v>1007141805</v>
      </c>
      <c r="N6016" s="5">
        <v>2310</v>
      </c>
    </row>
    <row r="6017" spans="1:16" ht="15.6">
      <c r="A6017" s="70" t="b">
        <v>1</v>
      </c>
      <c r="B6017" s="79">
        <v>5908</v>
      </c>
      <c r="C6017" s="8" t="s">
        <v>17160</v>
      </c>
      <c r="D6017" s="5">
        <v>250008347</v>
      </c>
      <c r="E6017" s="5" t="s">
        <v>17161</v>
      </c>
      <c r="F6017" s="5" t="s">
        <v>3315</v>
      </c>
      <c r="G6017" s="5" t="s">
        <v>2730</v>
      </c>
      <c r="H6017" s="5" t="s">
        <v>1673</v>
      </c>
      <c r="I6017" s="81" t="s">
        <v>360</v>
      </c>
      <c r="J6017" s="5" t="s">
        <v>3064</v>
      </c>
      <c r="K6017" s="5" t="s">
        <v>16723</v>
      </c>
      <c r="L6017" s="5" t="s">
        <v>16444</v>
      </c>
      <c r="M6017" s="50">
        <v>1007170743</v>
      </c>
      <c r="N6017" s="5">
        <v>12540</v>
      </c>
    </row>
    <row r="6018" spans="1:16" ht="18.600000000000001">
      <c r="A6018" s="70" t="b">
        <v>1</v>
      </c>
      <c r="B6018" s="79">
        <v>5909</v>
      </c>
      <c r="C6018" s="8" t="s">
        <v>17162</v>
      </c>
      <c r="D6018" s="5">
        <v>250008464</v>
      </c>
      <c r="E6018" s="5" t="s">
        <v>17163</v>
      </c>
      <c r="F6018" s="5" t="s">
        <v>1785</v>
      </c>
      <c r="G6018" s="5" t="s">
        <v>344</v>
      </c>
      <c r="H6018" s="5" t="s">
        <v>477</v>
      </c>
      <c r="I6018" s="81" t="s">
        <v>522</v>
      </c>
      <c r="J6018" s="5" t="s">
        <v>17164</v>
      </c>
      <c r="K6018" s="5" t="s">
        <v>16444</v>
      </c>
      <c r="L6018" s="5" t="s">
        <v>16444</v>
      </c>
      <c r="M6018" s="169">
        <v>1007142729</v>
      </c>
      <c r="N6018" s="5">
        <v>6600</v>
      </c>
      <c r="P6018" s="5" t="s">
        <v>15628</v>
      </c>
    </row>
    <row r="6019" spans="1:16" ht="15.6">
      <c r="A6019" s="70" t="b">
        <v>1</v>
      </c>
      <c r="B6019" s="79">
        <v>5910</v>
      </c>
      <c r="C6019" s="135" t="s">
        <v>17165</v>
      </c>
      <c r="D6019" s="5">
        <v>250008463</v>
      </c>
      <c r="E6019" s="5" t="s">
        <v>6634</v>
      </c>
      <c r="F6019" s="5" t="s">
        <v>13772</v>
      </c>
      <c r="G6019" s="5" t="s">
        <v>16588</v>
      </c>
      <c r="H6019" s="5" t="s">
        <v>390</v>
      </c>
      <c r="I6019" s="81" t="s">
        <v>4655</v>
      </c>
      <c r="K6019" s="5" t="s">
        <v>16444</v>
      </c>
      <c r="L6019" s="5" t="s">
        <v>16444</v>
      </c>
      <c r="M6019" s="50">
        <v>1007143088</v>
      </c>
      <c r="N6019" s="5">
        <v>3300</v>
      </c>
    </row>
    <row r="6020" spans="1:16" ht="15.6">
      <c r="A6020" s="70" t="b">
        <v>0</v>
      </c>
      <c r="B6020" s="79">
        <v>5911</v>
      </c>
      <c r="C6020" s="296" t="s">
        <v>8334</v>
      </c>
      <c r="D6020" s="5">
        <v>250008446</v>
      </c>
      <c r="E6020" s="5" t="s">
        <v>15902</v>
      </c>
      <c r="G6020" s="5" t="s">
        <v>487</v>
      </c>
      <c r="H6020" s="5" t="s">
        <v>549</v>
      </c>
      <c r="I6020" s="81" t="s">
        <v>563</v>
      </c>
      <c r="J6020" s="5" t="s">
        <v>5591</v>
      </c>
      <c r="K6020" s="5" t="s">
        <v>16444</v>
      </c>
      <c r="L6020" s="5" t="s">
        <v>16444</v>
      </c>
      <c r="M6020" s="109">
        <v>1007148456</v>
      </c>
      <c r="N6020" s="5">
        <v>3600</v>
      </c>
    </row>
    <row r="6021" spans="1:16" ht="15.6">
      <c r="A6021" s="70" t="b">
        <v>1</v>
      </c>
      <c r="B6021" s="79">
        <v>5912</v>
      </c>
      <c r="C6021" s="8" t="s">
        <v>6051</v>
      </c>
      <c r="D6021" s="5">
        <v>250008375</v>
      </c>
      <c r="E6021" s="5" t="s">
        <v>17166</v>
      </c>
      <c r="F6021" s="5" t="s">
        <v>17167</v>
      </c>
      <c r="G6021" s="5" t="s">
        <v>344</v>
      </c>
      <c r="H6021" s="5" t="s">
        <v>240</v>
      </c>
      <c r="I6021" s="81" t="s">
        <v>4628</v>
      </c>
      <c r="J6021" s="5" t="s">
        <v>1851</v>
      </c>
      <c r="K6021" s="5" t="s">
        <v>16723</v>
      </c>
      <c r="L6021" s="5" t="s">
        <v>16444</v>
      </c>
      <c r="M6021" s="18">
        <v>1007142984</v>
      </c>
    </row>
    <row r="6022" spans="1:16" ht="15.6">
      <c r="A6022" s="70" t="b">
        <v>1</v>
      </c>
      <c r="B6022" s="79">
        <v>5913</v>
      </c>
      <c r="C6022" s="8" t="s">
        <v>8429</v>
      </c>
      <c r="D6022" s="5">
        <v>250008472</v>
      </c>
      <c r="E6022" s="5" t="s">
        <v>8430</v>
      </c>
      <c r="G6022" s="5" t="s">
        <v>344</v>
      </c>
      <c r="H6022" s="5" t="s">
        <v>660</v>
      </c>
      <c r="I6022" s="81" t="s">
        <v>554</v>
      </c>
      <c r="J6022" s="5" t="s">
        <v>182</v>
      </c>
      <c r="K6022" s="5" t="s">
        <v>16444</v>
      </c>
      <c r="L6022" s="5" t="s">
        <v>16444</v>
      </c>
      <c r="M6022" s="17">
        <v>1007144305</v>
      </c>
    </row>
    <row r="6023" spans="1:16" ht="15.6">
      <c r="A6023" s="70" t="b">
        <v>1</v>
      </c>
      <c r="B6023" s="79">
        <v>5914</v>
      </c>
      <c r="C6023" s="5" t="s">
        <v>17168</v>
      </c>
      <c r="D6023" s="5">
        <v>250008367</v>
      </c>
      <c r="E6023" s="5" t="s">
        <v>17169</v>
      </c>
      <c r="F6023" s="5" t="s">
        <v>17170</v>
      </c>
      <c r="G6023" s="5" t="s">
        <v>455</v>
      </c>
      <c r="H6023" s="5" t="s">
        <v>427</v>
      </c>
      <c r="I6023" s="81" t="s">
        <v>4632</v>
      </c>
      <c r="J6023" s="159" t="s">
        <v>17171</v>
      </c>
      <c r="K6023" s="5" t="s">
        <v>16723</v>
      </c>
      <c r="L6023" s="5" t="s">
        <v>16444</v>
      </c>
      <c r="M6023" s="105">
        <v>1007159937</v>
      </c>
      <c r="N6023" s="5">
        <v>2310</v>
      </c>
    </row>
    <row r="6024" spans="1:16" ht="15.6">
      <c r="A6024" s="70" t="b">
        <v>1</v>
      </c>
      <c r="B6024" s="79">
        <v>5915</v>
      </c>
      <c r="C6024" s="392" t="s">
        <v>17172</v>
      </c>
      <c r="D6024" s="5">
        <v>250008430</v>
      </c>
      <c r="E6024" s="5" t="s">
        <v>17173</v>
      </c>
      <c r="F6024" s="5" t="s">
        <v>2695</v>
      </c>
      <c r="G6024" s="5" t="s">
        <v>344</v>
      </c>
      <c r="H6024" s="5" t="s">
        <v>397</v>
      </c>
      <c r="I6024" s="81" t="s">
        <v>360</v>
      </c>
      <c r="K6024" s="5" t="s">
        <v>16939</v>
      </c>
      <c r="L6024" s="5" t="s">
        <v>16444</v>
      </c>
      <c r="M6024" s="50">
        <v>1007145586</v>
      </c>
      <c r="N6024" s="5">
        <v>2310</v>
      </c>
    </row>
    <row r="6025" spans="1:16" ht="15.6">
      <c r="A6025" s="70" t="b">
        <v>1</v>
      </c>
      <c r="B6025" s="79">
        <v>5916</v>
      </c>
      <c r="C6025" s="135" t="s">
        <v>17174</v>
      </c>
      <c r="D6025" s="5">
        <v>250008461</v>
      </c>
      <c r="E6025" s="5" t="s">
        <v>17175</v>
      </c>
      <c r="F6025" s="5" t="s">
        <v>4275</v>
      </c>
      <c r="G6025" s="5" t="s">
        <v>344</v>
      </c>
      <c r="H6025" s="5" t="s">
        <v>244</v>
      </c>
      <c r="I6025" s="81" t="s">
        <v>436</v>
      </c>
      <c r="J6025" s="5" t="s">
        <v>4223</v>
      </c>
      <c r="K6025" s="5" t="s">
        <v>16444</v>
      </c>
      <c r="L6025" s="5" t="s">
        <v>16444</v>
      </c>
    </row>
    <row r="6026" spans="1:16" ht="15.6">
      <c r="A6026" s="70" t="b">
        <v>1</v>
      </c>
      <c r="B6026" s="79">
        <v>5917</v>
      </c>
      <c r="C6026" s="8" t="s">
        <v>17176</v>
      </c>
      <c r="D6026" s="5">
        <v>250008396</v>
      </c>
      <c r="E6026" s="5" t="s">
        <v>17177</v>
      </c>
      <c r="F6026" s="5" t="s">
        <v>17178</v>
      </c>
      <c r="G6026" s="5" t="s">
        <v>487</v>
      </c>
      <c r="H6026" s="5" t="s">
        <v>4423</v>
      </c>
      <c r="I6026" s="81" t="s">
        <v>1190</v>
      </c>
      <c r="K6026" s="5" t="s">
        <v>16939</v>
      </c>
      <c r="L6026" s="5" t="s">
        <v>16444</v>
      </c>
      <c r="M6026" s="18">
        <v>1007145597</v>
      </c>
    </row>
    <row r="6027" spans="1:16" ht="15.6">
      <c r="A6027" s="70" t="b">
        <v>1</v>
      </c>
      <c r="B6027" s="79">
        <v>5918</v>
      </c>
      <c r="C6027" s="392" t="s">
        <v>17179</v>
      </c>
      <c r="D6027" s="5">
        <v>250008471</v>
      </c>
      <c r="E6027" s="5" t="s">
        <v>17180</v>
      </c>
      <c r="F6027" s="5" t="s">
        <v>17181</v>
      </c>
      <c r="G6027" s="5" t="s">
        <v>4393</v>
      </c>
      <c r="H6027" s="5" t="s">
        <v>397</v>
      </c>
      <c r="I6027" s="81" t="s">
        <v>360</v>
      </c>
      <c r="J6027" s="5" t="s">
        <v>17182</v>
      </c>
      <c r="K6027" s="5" t="s">
        <v>16444</v>
      </c>
      <c r="L6027" s="5" t="s">
        <v>16444</v>
      </c>
      <c r="M6027" s="50">
        <v>1007146455</v>
      </c>
      <c r="N6027" s="5">
        <v>22000</v>
      </c>
    </row>
    <row r="6028" spans="1:16" ht="15.6">
      <c r="A6028" s="70" t="b">
        <v>1</v>
      </c>
      <c r="B6028" s="79">
        <v>5919</v>
      </c>
      <c r="C6028" s="8" t="s">
        <v>17183</v>
      </c>
      <c r="D6028" s="5">
        <v>250008378</v>
      </c>
      <c r="E6028" s="5" t="s">
        <v>1467</v>
      </c>
      <c r="F6028" s="5" t="s">
        <v>7193</v>
      </c>
      <c r="G6028" s="5" t="s">
        <v>344</v>
      </c>
      <c r="H6028" s="5" t="s">
        <v>1869</v>
      </c>
      <c r="I6028" s="81" t="s">
        <v>353</v>
      </c>
      <c r="K6028" s="5" t="s">
        <v>16723</v>
      </c>
      <c r="L6028" s="5" t="s">
        <v>17184</v>
      </c>
      <c r="M6028" s="25">
        <v>1007146283</v>
      </c>
    </row>
    <row r="6029" spans="1:16" ht="15.6">
      <c r="A6029" s="70" t="b">
        <v>0</v>
      </c>
      <c r="B6029" s="79">
        <v>5920</v>
      </c>
      <c r="C6029" s="296" t="s">
        <v>17185</v>
      </c>
      <c r="D6029" s="5">
        <v>250008453</v>
      </c>
      <c r="E6029" s="5" t="s">
        <v>623</v>
      </c>
      <c r="F6029" s="5" t="s">
        <v>1542</v>
      </c>
      <c r="G6029" s="5" t="s">
        <v>725</v>
      </c>
      <c r="H6029" s="5" t="s">
        <v>403</v>
      </c>
      <c r="I6029" s="81" t="s">
        <v>495</v>
      </c>
      <c r="K6029" s="5" t="s">
        <v>16444</v>
      </c>
      <c r="L6029" s="5" t="s">
        <v>16444</v>
      </c>
      <c r="M6029" s="195"/>
      <c r="N6029" s="5">
        <v>3600</v>
      </c>
    </row>
    <row r="6030" spans="1:16" ht="15.6">
      <c r="A6030" s="70" t="b">
        <v>1</v>
      </c>
      <c r="B6030" s="79">
        <v>5921</v>
      </c>
      <c r="C6030" s="15" t="s">
        <v>17186</v>
      </c>
      <c r="D6030" s="5">
        <v>250008307</v>
      </c>
      <c r="E6030" s="5" t="s">
        <v>17187</v>
      </c>
      <c r="F6030" s="5" t="s">
        <v>17188</v>
      </c>
      <c r="G6030" s="5" t="s">
        <v>487</v>
      </c>
      <c r="H6030" s="5" t="s">
        <v>4423</v>
      </c>
      <c r="I6030" s="81" t="s">
        <v>1190</v>
      </c>
      <c r="J6030" s="5" t="s">
        <v>4714</v>
      </c>
      <c r="K6030" s="5" t="s">
        <v>16869</v>
      </c>
      <c r="L6030" s="5" t="s">
        <v>16444</v>
      </c>
      <c r="M6030" s="25">
        <v>1007146880</v>
      </c>
    </row>
    <row r="6031" spans="1:16" ht="15.6">
      <c r="A6031" s="70" t="b">
        <v>0</v>
      </c>
      <c r="B6031" s="79">
        <v>5922</v>
      </c>
      <c r="C6031" s="576" t="s">
        <v>3040</v>
      </c>
      <c r="D6031" s="5">
        <v>250008470</v>
      </c>
      <c r="E6031" s="5" t="s">
        <v>3041</v>
      </c>
      <c r="F6031" s="5" t="s">
        <v>3042</v>
      </c>
      <c r="G6031" s="5" t="s">
        <v>3518</v>
      </c>
      <c r="H6031" s="5" t="s">
        <v>1673</v>
      </c>
      <c r="I6031" s="81" t="s">
        <v>4866</v>
      </c>
      <c r="K6031" s="5" t="s">
        <v>16444</v>
      </c>
      <c r="L6031" s="5" t="s">
        <v>16444</v>
      </c>
      <c r="M6031" s="50">
        <v>1007147200</v>
      </c>
      <c r="N6031" s="5">
        <v>2310</v>
      </c>
      <c r="O6031" s="5">
        <v>2310</v>
      </c>
      <c r="P6031" s="5" t="s">
        <v>17189</v>
      </c>
    </row>
    <row r="6032" spans="1:16" ht="15.6">
      <c r="A6032" s="70" t="b">
        <v>1</v>
      </c>
      <c r="B6032" s="79">
        <v>5923</v>
      </c>
      <c r="C6032" s="8" t="s">
        <v>17190</v>
      </c>
      <c r="D6032" s="5">
        <v>250008386</v>
      </c>
      <c r="E6032" s="5" t="s">
        <v>7918</v>
      </c>
      <c r="F6032" s="5" t="s">
        <v>17191</v>
      </c>
      <c r="G6032" s="5" t="s">
        <v>15002</v>
      </c>
      <c r="H6032" s="5" t="s">
        <v>4423</v>
      </c>
      <c r="I6032" s="81" t="s">
        <v>1190</v>
      </c>
      <c r="J6032" s="5" t="s">
        <v>4714</v>
      </c>
      <c r="K6032" s="5" t="s">
        <v>16939</v>
      </c>
      <c r="L6032" s="5" t="s">
        <v>16444</v>
      </c>
      <c r="M6032" s="18">
        <v>1007147863</v>
      </c>
    </row>
    <row r="6033" spans="1:14" ht="15.6">
      <c r="A6033" s="70" t="b">
        <v>0</v>
      </c>
      <c r="B6033" s="79">
        <v>5924</v>
      </c>
      <c r="C6033" s="8" t="s">
        <v>17192</v>
      </c>
      <c r="D6033" s="5">
        <v>250008462</v>
      </c>
      <c r="E6033" s="5" t="s">
        <v>10312</v>
      </c>
      <c r="G6033" s="5" t="s">
        <v>487</v>
      </c>
      <c r="H6033" s="5" t="s">
        <v>660</v>
      </c>
      <c r="I6033" s="81" t="s">
        <v>563</v>
      </c>
      <c r="J6033" s="5" t="s">
        <v>3925</v>
      </c>
      <c r="K6033" s="5" t="s">
        <v>16444</v>
      </c>
      <c r="L6033" s="5" t="s">
        <v>16444</v>
      </c>
      <c r="M6033" s="109">
        <v>1007149130</v>
      </c>
      <c r="N6033" s="5">
        <v>3600</v>
      </c>
    </row>
    <row r="6034" spans="1:14" ht="15.6">
      <c r="A6034" s="70" t="b">
        <v>1</v>
      </c>
      <c r="B6034" s="79">
        <v>5925</v>
      </c>
      <c r="C6034" s="8" t="s">
        <v>17193</v>
      </c>
      <c r="D6034" s="5">
        <v>250008387</v>
      </c>
      <c r="E6034" s="5" t="s">
        <v>15001</v>
      </c>
      <c r="F6034" s="5" t="s">
        <v>17194</v>
      </c>
      <c r="G6034" s="5" t="s">
        <v>17195</v>
      </c>
      <c r="H6034" s="5" t="s">
        <v>4423</v>
      </c>
      <c r="I6034" s="81" t="s">
        <v>4628</v>
      </c>
      <c r="K6034" s="5" t="s">
        <v>16939</v>
      </c>
      <c r="L6034" s="5" t="s">
        <v>16444</v>
      </c>
      <c r="M6034" s="18">
        <v>1007148790</v>
      </c>
    </row>
    <row r="6035" spans="1:14" ht="15.6">
      <c r="A6035" s="70" t="b">
        <v>0</v>
      </c>
      <c r="B6035" s="79">
        <v>5926</v>
      </c>
      <c r="C6035" s="15" t="s">
        <v>15901</v>
      </c>
      <c r="D6035" s="5">
        <v>250008478</v>
      </c>
      <c r="E6035" s="5" t="s">
        <v>16010</v>
      </c>
      <c r="F6035" s="5" t="s">
        <v>17196</v>
      </c>
      <c r="G6035" s="5" t="s">
        <v>344</v>
      </c>
      <c r="H6035" s="5" t="s">
        <v>420</v>
      </c>
      <c r="I6035" s="81" t="s">
        <v>4628</v>
      </c>
      <c r="K6035" s="5" t="s">
        <v>16444</v>
      </c>
      <c r="L6035" s="5" t="s">
        <v>16444</v>
      </c>
      <c r="M6035" s="18">
        <v>1007149711</v>
      </c>
    </row>
    <row r="6036" spans="1:14" ht="15.6">
      <c r="A6036" s="70" t="b">
        <v>1</v>
      </c>
      <c r="B6036" s="79">
        <v>5927</v>
      </c>
      <c r="C6036" s="8" t="s">
        <v>17197</v>
      </c>
      <c r="D6036" s="5">
        <v>250008433</v>
      </c>
      <c r="E6036" s="5" t="s">
        <v>17198</v>
      </c>
      <c r="F6036" s="5" t="s">
        <v>17199</v>
      </c>
      <c r="G6036" s="5" t="s">
        <v>4992</v>
      </c>
      <c r="H6036" s="5" t="s">
        <v>4423</v>
      </c>
      <c r="I6036" s="81" t="s">
        <v>4628</v>
      </c>
      <c r="J6036" s="5" t="s">
        <v>366</v>
      </c>
      <c r="K6036" s="5" t="s">
        <v>16939</v>
      </c>
      <c r="L6036" s="5" t="s">
        <v>16444</v>
      </c>
      <c r="M6036" s="18">
        <v>1007151240</v>
      </c>
    </row>
    <row r="6037" spans="1:14" ht="15.6">
      <c r="A6037" s="70" t="b">
        <v>1</v>
      </c>
      <c r="B6037" s="79">
        <v>5928</v>
      </c>
      <c r="C6037" s="392" t="s">
        <v>17200</v>
      </c>
      <c r="D6037" s="5">
        <v>250008370</v>
      </c>
      <c r="E6037" s="5" t="s">
        <v>17201</v>
      </c>
      <c r="F6037" s="5" t="s">
        <v>7292</v>
      </c>
      <c r="G6037" s="5" t="s">
        <v>5834</v>
      </c>
      <c r="H6037" s="5" t="s">
        <v>403</v>
      </c>
      <c r="I6037" s="81" t="s">
        <v>4720</v>
      </c>
      <c r="K6037" s="5" t="s">
        <v>16723</v>
      </c>
      <c r="L6037" s="5" t="s">
        <v>16444</v>
      </c>
      <c r="M6037" s="50">
        <v>1007153871</v>
      </c>
      <c r="N6037" s="5">
        <v>2310</v>
      </c>
    </row>
    <row r="6038" spans="1:14" ht="15.6">
      <c r="A6038" s="70" t="b">
        <v>0</v>
      </c>
      <c r="B6038" s="79">
        <v>5929</v>
      </c>
      <c r="C6038" s="8" t="s">
        <v>17089</v>
      </c>
      <c r="D6038" s="5">
        <v>250008339</v>
      </c>
      <c r="E6038" s="5" t="s">
        <v>17202</v>
      </c>
      <c r="F6038" s="5" t="s">
        <v>2236</v>
      </c>
      <c r="G6038" s="5" t="s">
        <v>17203</v>
      </c>
      <c r="H6038" s="5" t="s">
        <v>1177</v>
      </c>
      <c r="I6038" s="81" t="s">
        <v>442</v>
      </c>
      <c r="J6038" s="5" t="s">
        <v>771</v>
      </c>
      <c r="K6038" s="5" t="s">
        <v>16723</v>
      </c>
      <c r="L6038" s="5" t="s">
        <v>16444</v>
      </c>
      <c r="M6038" s="128">
        <v>1007157871</v>
      </c>
      <c r="N6038" s="5">
        <v>17600</v>
      </c>
    </row>
    <row r="6039" spans="1:14" ht="15.6">
      <c r="A6039" s="70" t="b">
        <v>1</v>
      </c>
      <c r="B6039" s="79">
        <v>5930</v>
      </c>
      <c r="C6039" s="82" t="s">
        <v>1456</v>
      </c>
      <c r="D6039" s="5">
        <v>250008477</v>
      </c>
      <c r="E6039" s="5" t="s">
        <v>7445</v>
      </c>
      <c r="F6039" s="5" t="s">
        <v>1458</v>
      </c>
      <c r="G6039" s="5" t="s">
        <v>808</v>
      </c>
      <c r="H6039" s="5" t="s">
        <v>8143</v>
      </c>
      <c r="I6039" s="81" t="s">
        <v>436</v>
      </c>
      <c r="J6039" s="5" t="s">
        <v>835</v>
      </c>
      <c r="K6039" s="5" t="s">
        <v>16444</v>
      </c>
      <c r="L6039" s="5" t="s">
        <v>16444</v>
      </c>
    </row>
    <row r="6040" spans="1:14" ht="15.6">
      <c r="A6040" s="70" t="b">
        <v>1</v>
      </c>
      <c r="B6040" s="79">
        <v>5931</v>
      </c>
      <c r="C6040" s="53" t="s">
        <v>17204</v>
      </c>
      <c r="D6040" s="5">
        <v>250008321</v>
      </c>
      <c r="E6040" s="5" t="s">
        <v>17205</v>
      </c>
      <c r="F6040" s="5" t="s">
        <v>10533</v>
      </c>
      <c r="G6040" s="5" t="s">
        <v>1697</v>
      </c>
      <c r="H6040" s="5" t="s">
        <v>1177</v>
      </c>
      <c r="I6040" s="81" t="s">
        <v>442</v>
      </c>
      <c r="J6040" s="5" t="s">
        <v>771</v>
      </c>
      <c r="K6040" s="5" t="s">
        <v>16723</v>
      </c>
      <c r="L6040" s="5" t="s">
        <v>16444</v>
      </c>
      <c r="M6040" s="128">
        <v>1007154634</v>
      </c>
      <c r="N6040" s="5">
        <v>17600</v>
      </c>
    </row>
    <row r="6041" spans="1:14" ht="15.6">
      <c r="A6041" s="70" t="b">
        <v>1</v>
      </c>
      <c r="B6041" s="79">
        <v>5932</v>
      </c>
      <c r="C6041" s="53" t="s">
        <v>17206</v>
      </c>
      <c r="D6041" s="5">
        <v>250008270</v>
      </c>
      <c r="E6041" s="5" t="s">
        <v>10612</v>
      </c>
      <c r="F6041" s="5" t="s">
        <v>17207</v>
      </c>
      <c r="G6041" s="5" t="s">
        <v>601</v>
      </c>
      <c r="H6041" s="5" t="s">
        <v>1177</v>
      </c>
      <c r="I6041" s="81" t="s">
        <v>442</v>
      </c>
      <c r="J6041" s="5" t="s">
        <v>771</v>
      </c>
      <c r="K6041" s="5" t="s">
        <v>16869</v>
      </c>
      <c r="L6041" s="5" t="s">
        <v>16444</v>
      </c>
      <c r="M6041" s="128">
        <v>1007154957</v>
      </c>
      <c r="N6041" s="5">
        <v>17600</v>
      </c>
    </row>
    <row r="6042" spans="1:14" ht="15.6">
      <c r="A6042" s="70" t="b">
        <v>1</v>
      </c>
      <c r="B6042" s="79">
        <v>5933</v>
      </c>
      <c r="C6042" s="229" t="s">
        <v>17208</v>
      </c>
      <c r="D6042" s="5">
        <v>250008409</v>
      </c>
      <c r="E6042" s="5" t="s">
        <v>17209</v>
      </c>
      <c r="F6042" s="5" t="s">
        <v>2435</v>
      </c>
      <c r="G6042" s="5" t="s">
        <v>17210</v>
      </c>
      <c r="H6042" s="5" t="s">
        <v>2536</v>
      </c>
      <c r="I6042" s="81" t="s">
        <v>5640</v>
      </c>
      <c r="K6042" s="5" t="s">
        <v>16939</v>
      </c>
      <c r="L6042" s="5" t="s">
        <v>16444</v>
      </c>
      <c r="M6042" s="50">
        <v>1007154299</v>
      </c>
    </row>
    <row r="6043" spans="1:14" ht="15.6">
      <c r="A6043" s="70" t="b">
        <v>0</v>
      </c>
      <c r="B6043" s="79">
        <v>5934</v>
      </c>
      <c r="C6043" s="320" t="s">
        <v>17211</v>
      </c>
      <c r="D6043" s="5">
        <v>250008439</v>
      </c>
      <c r="E6043" s="5" t="s">
        <v>17212</v>
      </c>
      <c r="G6043" s="5" t="s">
        <v>344</v>
      </c>
      <c r="H6043" s="5" t="s">
        <v>1567</v>
      </c>
      <c r="I6043" s="81" t="s">
        <v>346</v>
      </c>
      <c r="J6043" s="5" t="s">
        <v>17213</v>
      </c>
      <c r="K6043" s="5" t="s">
        <v>16939</v>
      </c>
      <c r="L6043" s="5" t="s">
        <v>16444</v>
      </c>
      <c r="M6043" s="109">
        <v>1007155901</v>
      </c>
      <c r="N6043" s="5">
        <v>3600</v>
      </c>
    </row>
    <row r="6044" spans="1:14" ht="15.6">
      <c r="A6044" s="70" t="b">
        <v>1</v>
      </c>
      <c r="B6044" s="79">
        <v>5935</v>
      </c>
      <c r="C6044" s="8" t="s">
        <v>17214</v>
      </c>
      <c r="D6044" s="5">
        <v>250008468</v>
      </c>
      <c r="E6044" s="5" t="s">
        <v>4938</v>
      </c>
      <c r="F6044" s="5" t="s">
        <v>17215</v>
      </c>
      <c r="G6044" s="5" t="s">
        <v>6326</v>
      </c>
      <c r="H6044" s="5" t="s">
        <v>4423</v>
      </c>
      <c r="I6044" s="81" t="s">
        <v>4628</v>
      </c>
      <c r="K6044" s="5" t="s">
        <v>16444</v>
      </c>
      <c r="L6044" s="5" t="s">
        <v>16444</v>
      </c>
      <c r="M6044" s="18">
        <v>1007154887</v>
      </c>
    </row>
    <row r="6045" spans="1:14" ht="15.6">
      <c r="A6045" s="70" t="b">
        <v>1</v>
      </c>
      <c r="B6045" s="79">
        <v>5936</v>
      </c>
      <c r="C6045" s="8" t="s">
        <v>17216</v>
      </c>
      <c r="D6045" s="5">
        <v>250008342</v>
      </c>
      <c r="E6045" s="5" t="s">
        <v>17217</v>
      </c>
      <c r="F6045" s="5" t="s">
        <v>17218</v>
      </c>
      <c r="G6045" s="5" t="s">
        <v>3281</v>
      </c>
      <c r="H6045" s="5" t="s">
        <v>1177</v>
      </c>
      <c r="I6045" s="81" t="s">
        <v>442</v>
      </c>
      <c r="J6045" s="5" t="s">
        <v>771</v>
      </c>
      <c r="K6045" s="5" t="s">
        <v>16723</v>
      </c>
      <c r="L6045" s="5" t="s">
        <v>16444</v>
      </c>
      <c r="M6045" s="128">
        <v>1007155509</v>
      </c>
      <c r="N6045" s="5">
        <v>17600</v>
      </c>
    </row>
    <row r="6046" spans="1:14" ht="15.6">
      <c r="A6046" s="70" t="b">
        <v>1</v>
      </c>
      <c r="B6046" s="79">
        <v>5937</v>
      </c>
      <c r="C6046" s="8" t="s">
        <v>17219</v>
      </c>
      <c r="D6046" s="5">
        <v>250008312</v>
      </c>
      <c r="E6046" s="5" t="s">
        <v>17220</v>
      </c>
      <c r="F6046" s="5" t="s">
        <v>2762</v>
      </c>
      <c r="G6046" s="5" t="s">
        <v>957</v>
      </c>
      <c r="H6046" s="5" t="s">
        <v>1177</v>
      </c>
      <c r="I6046" s="81" t="s">
        <v>442</v>
      </c>
      <c r="J6046" s="5" t="s">
        <v>771</v>
      </c>
      <c r="K6046" s="5" t="s">
        <v>16723</v>
      </c>
      <c r="L6046" s="5" t="s">
        <v>16444</v>
      </c>
      <c r="M6046" s="128">
        <v>1007156304</v>
      </c>
      <c r="N6046" s="5">
        <v>17600</v>
      </c>
    </row>
    <row r="6047" spans="1:14" ht="15.6">
      <c r="A6047" s="70" t="b">
        <v>1</v>
      </c>
      <c r="B6047" s="79">
        <v>5938</v>
      </c>
      <c r="C6047" s="8" t="s">
        <v>17221</v>
      </c>
      <c r="D6047" s="5">
        <v>250008317</v>
      </c>
      <c r="E6047" s="5" t="s">
        <v>17222</v>
      </c>
      <c r="F6047" s="5" t="s">
        <v>17223</v>
      </c>
      <c r="G6047" s="5" t="s">
        <v>17224</v>
      </c>
      <c r="H6047" s="5" t="s">
        <v>4542</v>
      </c>
      <c r="I6047" s="81" t="s">
        <v>1190</v>
      </c>
      <c r="J6047" s="5" t="s">
        <v>4739</v>
      </c>
      <c r="K6047" s="5" t="s">
        <v>16723</v>
      </c>
      <c r="L6047" s="5" t="s">
        <v>16444</v>
      </c>
      <c r="M6047" s="18">
        <v>1007156624</v>
      </c>
    </row>
    <row r="6048" spans="1:14" ht="15.6">
      <c r="A6048" s="70" t="b">
        <v>1</v>
      </c>
      <c r="B6048" s="79">
        <v>5939</v>
      </c>
      <c r="C6048" s="392" t="s">
        <v>5766</v>
      </c>
      <c r="D6048" s="5">
        <v>250008501</v>
      </c>
      <c r="E6048" s="5" t="s">
        <v>17225</v>
      </c>
      <c r="F6048" s="5" t="s">
        <v>17226</v>
      </c>
      <c r="G6048" s="5" t="s">
        <v>17227</v>
      </c>
      <c r="H6048" s="5" t="s">
        <v>6143</v>
      </c>
      <c r="I6048" s="81" t="s">
        <v>17228</v>
      </c>
      <c r="J6048" s="5" t="s">
        <v>17229</v>
      </c>
      <c r="K6048" s="5" t="s">
        <v>16444</v>
      </c>
      <c r="L6048" s="5" t="s">
        <v>16444</v>
      </c>
      <c r="M6048" s="90">
        <v>1007158375</v>
      </c>
      <c r="N6048" s="5">
        <v>30470</v>
      </c>
    </row>
    <row r="6049" spans="1:16" ht="15.6">
      <c r="A6049" s="70" t="b">
        <v>1</v>
      </c>
      <c r="B6049" s="79">
        <v>5940</v>
      </c>
      <c r="C6049" s="15" t="s">
        <v>17230</v>
      </c>
      <c r="D6049" s="5">
        <v>250008474</v>
      </c>
      <c r="E6049" s="5" t="s">
        <v>15102</v>
      </c>
      <c r="F6049" s="5" t="s">
        <v>17231</v>
      </c>
      <c r="G6049" s="5" t="s">
        <v>344</v>
      </c>
      <c r="H6049" s="5" t="s">
        <v>660</v>
      </c>
      <c r="I6049" s="81" t="s">
        <v>4628</v>
      </c>
      <c r="J6049" s="5" t="s">
        <v>366</v>
      </c>
      <c r="K6049" s="5" t="s">
        <v>17232</v>
      </c>
      <c r="L6049" s="5" t="s">
        <v>16444</v>
      </c>
      <c r="M6049" s="18">
        <v>1007158110</v>
      </c>
      <c r="N6049" s="5" t="s">
        <v>367</v>
      </c>
    </row>
    <row r="6050" spans="1:16" ht="15.6">
      <c r="A6050" s="70" t="b">
        <v>1</v>
      </c>
      <c r="B6050" s="79">
        <v>5941</v>
      </c>
      <c r="C6050" s="8" t="s">
        <v>17233</v>
      </c>
      <c r="D6050" s="5">
        <v>250008372</v>
      </c>
      <c r="E6050" s="5" t="s">
        <v>17234</v>
      </c>
      <c r="F6050" s="5" t="s">
        <v>17235</v>
      </c>
      <c r="G6050" s="5" t="s">
        <v>17236</v>
      </c>
      <c r="H6050" s="5" t="s">
        <v>4423</v>
      </c>
      <c r="I6050" s="81" t="s">
        <v>1190</v>
      </c>
      <c r="J6050" s="5" t="s">
        <v>4714</v>
      </c>
      <c r="K6050" s="5" t="s">
        <v>16723</v>
      </c>
      <c r="L6050" s="5" t="s">
        <v>16444</v>
      </c>
      <c r="M6050" s="18">
        <v>1007158175</v>
      </c>
    </row>
    <row r="6051" spans="1:16" ht="15.6">
      <c r="A6051" s="70" t="b">
        <v>1</v>
      </c>
      <c r="B6051" s="79">
        <v>5942</v>
      </c>
      <c r="C6051" s="139" t="s">
        <v>17237</v>
      </c>
      <c r="D6051" s="5">
        <v>250008490</v>
      </c>
      <c r="E6051" s="5" t="s">
        <v>17238</v>
      </c>
      <c r="F6051" s="5" t="s">
        <v>6946</v>
      </c>
      <c r="G6051" s="5" t="s">
        <v>4195</v>
      </c>
      <c r="H6051" s="5" t="s">
        <v>1673</v>
      </c>
      <c r="I6051" s="81" t="s">
        <v>15753</v>
      </c>
      <c r="J6051" s="5" t="s">
        <v>366</v>
      </c>
      <c r="K6051" s="5" t="s">
        <v>16444</v>
      </c>
      <c r="L6051" s="5" t="s">
        <v>16444</v>
      </c>
      <c r="M6051" s="90">
        <v>1007158981</v>
      </c>
      <c r="N6051" s="573">
        <v>23105500</v>
      </c>
    </row>
    <row r="6052" spans="1:16" ht="15.6">
      <c r="A6052" s="70" t="b">
        <v>1</v>
      </c>
      <c r="B6052" s="79">
        <v>5943</v>
      </c>
      <c r="C6052" s="8" t="s">
        <v>17239</v>
      </c>
      <c r="D6052" s="5">
        <v>250008482</v>
      </c>
      <c r="E6052" s="5" t="s">
        <v>17240</v>
      </c>
      <c r="F6052" s="5" t="s">
        <v>17241</v>
      </c>
      <c r="G6052" s="5" t="s">
        <v>7103</v>
      </c>
      <c r="H6052" s="5" t="s">
        <v>365</v>
      </c>
      <c r="I6052" s="81" t="s">
        <v>360</v>
      </c>
      <c r="K6052" s="5" t="s">
        <v>16444</v>
      </c>
      <c r="L6052" s="5" t="s">
        <v>17242</v>
      </c>
      <c r="M6052" s="50">
        <v>1007160688</v>
      </c>
      <c r="N6052" s="5">
        <v>2310</v>
      </c>
    </row>
    <row r="6053" spans="1:16" ht="15.6">
      <c r="A6053" s="70" t="b">
        <v>1</v>
      </c>
      <c r="B6053" s="79">
        <v>5944</v>
      </c>
      <c r="C6053" s="15" t="s">
        <v>17243</v>
      </c>
      <c r="D6053" s="5">
        <v>250008438</v>
      </c>
      <c r="E6053" s="5" t="s">
        <v>17244</v>
      </c>
      <c r="F6053" s="5" t="s">
        <v>16112</v>
      </c>
      <c r="G6053" s="5" t="s">
        <v>344</v>
      </c>
      <c r="H6053" s="5" t="s">
        <v>427</v>
      </c>
      <c r="I6053" s="81" t="s">
        <v>4632</v>
      </c>
      <c r="J6053" s="5" t="s">
        <v>17245</v>
      </c>
      <c r="K6053" s="5" t="s">
        <v>16939</v>
      </c>
      <c r="L6053" s="5" t="s">
        <v>16444</v>
      </c>
      <c r="M6053" s="105">
        <v>1007162154</v>
      </c>
      <c r="N6053" s="5">
        <v>2310</v>
      </c>
    </row>
    <row r="6054" spans="1:16" ht="19.2">
      <c r="A6054" s="70" t="b">
        <v>1</v>
      </c>
      <c r="B6054" s="79">
        <v>5945</v>
      </c>
      <c r="C6054" s="8" t="s">
        <v>16276</v>
      </c>
      <c r="D6054" s="5">
        <v>250008484</v>
      </c>
      <c r="E6054" s="5" t="s">
        <v>17246</v>
      </c>
      <c r="F6054" s="5" t="s">
        <v>1117</v>
      </c>
      <c r="G6054" s="5" t="s">
        <v>344</v>
      </c>
      <c r="H6054" s="5" t="s">
        <v>477</v>
      </c>
      <c r="I6054" s="81" t="s">
        <v>522</v>
      </c>
      <c r="K6054" s="5" t="s">
        <v>16444</v>
      </c>
      <c r="L6054" s="5" t="s">
        <v>16444</v>
      </c>
      <c r="M6054" s="238">
        <v>1007164727</v>
      </c>
      <c r="N6054" s="5">
        <v>5500</v>
      </c>
    </row>
    <row r="6055" spans="1:16" ht="18.600000000000001">
      <c r="A6055" s="70" t="b">
        <v>1</v>
      </c>
      <c r="B6055" s="79">
        <v>5946</v>
      </c>
      <c r="C6055" s="8" t="s">
        <v>17247</v>
      </c>
      <c r="D6055" s="5">
        <v>250008412</v>
      </c>
      <c r="E6055" s="5" t="s">
        <v>17248</v>
      </c>
      <c r="F6055" s="5" t="s">
        <v>16816</v>
      </c>
      <c r="G6055" s="5" t="s">
        <v>344</v>
      </c>
      <c r="H6055" s="5" t="s">
        <v>477</v>
      </c>
      <c r="I6055" s="81" t="s">
        <v>522</v>
      </c>
      <c r="K6055" s="5" t="s">
        <v>16939</v>
      </c>
      <c r="L6055" s="5" t="s">
        <v>16444</v>
      </c>
      <c r="M6055" s="169">
        <v>1007165391</v>
      </c>
      <c r="N6055" s="5">
        <v>7700</v>
      </c>
    </row>
    <row r="6056" spans="1:16" ht="15.6">
      <c r="A6056" s="70" t="b">
        <v>1</v>
      </c>
      <c r="B6056" s="79">
        <v>5947</v>
      </c>
      <c r="C6056" s="8" t="s">
        <v>17249</v>
      </c>
      <c r="D6056" s="5">
        <v>250008399</v>
      </c>
      <c r="E6056" s="5" t="s">
        <v>9697</v>
      </c>
      <c r="F6056" s="5" t="s">
        <v>17250</v>
      </c>
      <c r="G6056" s="5" t="s">
        <v>4992</v>
      </c>
      <c r="H6056" s="5" t="s">
        <v>1177</v>
      </c>
      <c r="I6056" s="81" t="s">
        <v>442</v>
      </c>
      <c r="K6056" s="5" t="s">
        <v>16939</v>
      </c>
      <c r="L6056" s="5" t="s">
        <v>16444</v>
      </c>
      <c r="M6056" s="128">
        <v>1007166264</v>
      </c>
      <c r="N6056" s="5">
        <v>17600</v>
      </c>
    </row>
    <row r="6057" spans="1:16" ht="18.600000000000001">
      <c r="A6057" s="70" t="b">
        <v>1</v>
      </c>
      <c r="B6057" s="79">
        <v>5948</v>
      </c>
      <c r="C6057" s="8" t="s">
        <v>17216</v>
      </c>
      <c r="D6057" s="5">
        <v>250008489</v>
      </c>
      <c r="E6057" s="5" t="s">
        <v>17251</v>
      </c>
      <c r="F6057" s="5" t="s">
        <v>17252</v>
      </c>
      <c r="G6057" s="5" t="s">
        <v>17253</v>
      </c>
      <c r="H6057" s="5" t="s">
        <v>477</v>
      </c>
      <c r="I6057" s="81" t="s">
        <v>522</v>
      </c>
      <c r="K6057" s="5" t="s">
        <v>16444</v>
      </c>
      <c r="L6057" s="5" t="s">
        <v>16444</v>
      </c>
      <c r="M6057" s="169">
        <v>1007165918</v>
      </c>
      <c r="N6057" s="5">
        <v>5500</v>
      </c>
    </row>
    <row r="6058" spans="1:16" ht="18.600000000000001">
      <c r="A6058" s="70" t="b">
        <v>1</v>
      </c>
      <c r="B6058" s="79">
        <v>5949</v>
      </c>
      <c r="C6058" s="8" t="s">
        <v>17254</v>
      </c>
      <c r="D6058" s="5">
        <v>250008525</v>
      </c>
      <c r="E6058" s="5" t="s">
        <v>17255</v>
      </c>
      <c r="F6058" s="5" t="s">
        <v>17256</v>
      </c>
      <c r="G6058" s="5" t="s">
        <v>344</v>
      </c>
      <c r="H6058" s="5" t="s">
        <v>477</v>
      </c>
      <c r="I6058" s="81" t="s">
        <v>522</v>
      </c>
      <c r="J6058" s="5" t="s">
        <v>17164</v>
      </c>
      <c r="K6058" s="5" t="s">
        <v>16444</v>
      </c>
      <c r="L6058" s="5" t="s">
        <v>16444</v>
      </c>
      <c r="M6058" s="169">
        <v>1007166432</v>
      </c>
      <c r="N6058" s="5">
        <v>6600</v>
      </c>
    </row>
    <row r="6059" spans="1:16" ht="15.6">
      <c r="A6059" s="70" t="b">
        <v>1</v>
      </c>
      <c r="B6059" s="79">
        <v>5950</v>
      </c>
      <c r="C6059" s="53" t="s">
        <v>15549</v>
      </c>
      <c r="D6059" s="5">
        <v>250008335</v>
      </c>
      <c r="E6059" s="5" t="s">
        <v>17257</v>
      </c>
      <c r="F6059" s="5" t="s">
        <v>3466</v>
      </c>
      <c r="G6059" s="5" t="s">
        <v>5834</v>
      </c>
      <c r="H6059" s="5" t="s">
        <v>5983</v>
      </c>
      <c r="I6059" s="81" t="s">
        <v>5640</v>
      </c>
      <c r="K6059" s="5" t="s">
        <v>16723</v>
      </c>
      <c r="L6059" s="5" t="s">
        <v>16444</v>
      </c>
      <c r="M6059" s="50">
        <v>1007167482</v>
      </c>
      <c r="N6059" s="5">
        <v>9680</v>
      </c>
      <c r="O6059" s="5">
        <v>9680</v>
      </c>
      <c r="P6059" s="38" t="s">
        <v>8495</v>
      </c>
    </row>
    <row r="6060" spans="1:16" ht="15.6">
      <c r="A6060" s="70" t="b">
        <v>1</v>
      </c>
      <c r="B6060" s="79">
        <v>5951</v>
      </c>
      <c r="C6060" s="8" t="s">
        <v>17258</v>
      </c>
      <c r="D6060" s="5">
        <v>250008445</v>
      </c>
      <c r="E6060" s="5" t="s">
        <v>17259</v>
      </c>
      <c r="F6060" s="5" t="s">
        <v>17260</v>
      </c>
      <c r="G6060" s="5" t="s">
        <v>5912</v>
      </c>
      <c r="H6060" s="5" t="s">
        <v>240</v>
      </c>
      <c r="I6060" s="81" t="s">
        <v>4628</v>
      </c>
      <c r="K6060" s="5" t="s">
        <v>16444</v>
      </c>
      <c r="L6060" s="5" t="s">
        <v>16444</v>
      </c>
      <c r="M6060" s="18">
        <v>1007166907</v>
      </c>
    </row>
    <row r="6061" spans="1:16" ht="15.6">
      <c r="A6061" s="70" t="b">
        <v>1</v>
      </c>
      <c r="B6061" s="79">
        <v>5952</v>
      </c>
      <c r="C6061" s="8" t="s">
        <v>17261</v>
      </c>
      <c r="D6061" s="5">
        <v>250008530</v>
      </c>
      <c r="E6061" s="5" t="s">
        <v>17262</v>
      </c>
      <c r="F6061" s="5" t="s">
        <v>17263</v>
      </c>
      <c r="G6061" s="5" t="s">
        <v>16109</v>
      </c>
      <c r="H6061" s="5" t="s">
        <v>1177</v>
      </c>
      <c r="I6061" s="81" t="s">
        <v>442</v>
      </c>
      <c r="J6061" s="5" t="s">
        <v>366</v>
      </c>
      <c r="K6061" s="5" t="s">
        <v>16444</v>
      </c>
      <c r="L6061" s="5" t="s">
        <v>16444</v>
      </c>
      <c r="M6061" s="128">
        <v>1007167505</v>
      </c>
      <c r="N6061" s="5">
        <v>2310</v>
      </c>
    </row>
    <row r="6062" spans="1:16" ht="15.6">
      <c r="A6062" s="70" t="b">
        <v>1</v>
      </c>
      <c r="B6062" s="79">
        <v>5953</v>
      </c>
      <c r="C6062" s="53" t="s">
        <v>16858</v>
      </c>
      <c r="D6062" s="5">
        <v>250008428</v>
      </c>
      <c r="E6062" s="5" t="s">
        <v>17264</v>
      </c>
      <c r="F6062" s="5" t="s">
        <v>3127</v>
      </c>
      <c r="G6062" s="5" t="s">
        <v>17265</v>
      </c>
      <c r="H6062" s="5" t="s">
        <v>4423</v>
      </c>
      <c r="I6062" s="81" t="s">
        <v>4628</v>
      </c>
      <c r="J6062" s="5" t="s">
        <v>366</v>
      </c>
      <c r="K6062" s="5" t="s">
        <v>16444</v>
      </c>
      <c r="L6062" s="5" t="s">
        <v>16444</v>
      </c>
      <c r="M6062" s="18">
        <v>1007167650</v>
      </c>
    </row>
    <row r="6063" spans="1:16" ht="15.6">
      <c r="A6063" s="70" t="b">
        <v>1</v>
      </c>
      <c r="B6063" s="79">
        <v>5954</v>
      </c>
      <c r="C6063" s="8" t="s">
        <v>2068</v>
      </c>
      <c r="D6063" s="5">
        <v>250008520</v>
      </c>
      <c r="E6063" s="5" t="s">
        <v>2069</v>
      </c>
      <c r="F6063" s="5" t="s">
        <v>17266</v>
      </c>
      <c r="G6063" s="5" t="s">
        <v>344</v>
      </c>
      <c r="H6063" s="5" t="s">
        <v>17267</v>
      </c>
      <c r="I6063" s="81" t="s">
        <v>4655</v>
      </c>
      <c r="K6063" s="5" t="s">
        <v>16444</v>
      </c>
      <c r="L6063" s="5" t="s">
        <v>16444</v>
      </c>
      <c r="M6063" s="50">
        <v>1007167691</v>
      </c>
      <c r="N6063" s="5">
        <v>2310</v>
      </c>
    </row>
    <row r="6064" spans="1:16" ht="15.6">
      <c r="A6064" s="70" t="b">
        <v>0</v>
      </c>
      <c r="B6064" s="79">
        <v>5955</v>
      </c>
      <c r="C6064" s="8" t="s">
        <v>17268</v>
      </c>
      <c r="D6064" s="5">
        <v>250008528</v>
      </c>
      <c r="E6064" s="5" t="s">
        <v>17269</v>
      </c>
      <c r="F6064" s="5" t="s">
        <v>17270</v>
      </c>
      <c r="G6064" s="5" t="s">
        <v>344</v>
      </c>
      <c r="H6064" s="5" t="s">
        <v>549</v>
      </c>
      <c r="I6064" s="81" t="s">
        <v>563</v>
      </c>
      <c r="J6064" s="5" t="s">
        <v>17271</v>
      </c>
      <c r="K6064" s="5" t="s">
        <v>16444</v>
      </c>
      <c r="L6064" s="5" t="s">
        <v>16444</v>
      </c>
      <c r="M6064" s="109">
        <v>1007168653</v>
      </c>
      <c r="N6064" s="5">
        <v>3600</v>
      </c>
    </row>
    <row r="6065" spans="1:14" ht="15.6">
      <c r="A6065" s="70" t="b">
        <v>1</v>
      </c>
      <c r="B6065" s="79">
        <v>5956</v>
      </c>
      <c r="C6065" s="8" t="s">
        <v>17272</v>
      </c>
      <c r="D6065" s="5">
        <v>250008295</v>
      </c>
      <c r="E6065" s="5" t="s">
        <v>17273</v>
      </c>
      <c r="F6065" s="5" t="s">
        <v>1667</v>
      </c>
      <c r="G6065" s="5" t="s">
        <v>344</v>
      </c>
      <c r="H6065" s="5" t="s">
        <v>4423</v>
      </c>
      <c r="I6065" s="81" t="s">
        <v>1190</v>
      </c>
      <c r="J6065" s="5" t="s">
        <v>16754</v>
      </c>
      <c r="K6065" s="5" t="s">
        <v>16869</v>
      </c>
      <c r="L6065" s="5" t="s">
        <v>16444</v>
      </c>
      <c r="M6065" s="18">
        <v>1007168359</v>
      </c>
    </row>
    <row r="6066" spans="1:14" ht="15.6">
      <c r="A6066" s="70" t="b">
        <v>1</v>
      </c>
      <c r="B6066" s="79">
        <v>5957</v>
      </c>
      <c r="C6066" s="8" t="s">
        <v>17274</v>
      </c>
      <c r="D6066" s="5">
        <v>250008495</v>
      </c>
      <c r="E6066" s="5" t="s">
        <v>17275</v>
      </c>
      <c r="F6066" s="5" t="s">
        <v>17276</v>
      </c>
      <c r="G6066" s="5" t="s">
        <v>15264</v>
      </c>
      <c r="H6066" s="5" t="s">
        <v>4423</v>
      </c>
      <c r="I6066" s="81" t="s">
        <v>4628</v>
      </c>
      <c r="K6066" s="5" t="s">
        <v>16444</v>
      </c>
      <c r="L6066" s="5" t="s">
        <v>16444</v>
      </c>
      <c r="M6066" s="18">
        <v>1007169095</v>
      </c>
    </row>
    <row r="6067" spans="1:14" ht="15.6">
      <c r="A6067" s="70" t="b">
        <v>1</v>
      </c>
      <c r="B6067" s="79">
        <v>5958</v>
      </c>
      <c r="C6067" s="8" t="s">
        <v>17277</v>
      </c>
      <c r="D6067" s="5">
        <v>250008498</v>
      </c>
      <c r="E6067" s="5" t="s">
        <v>17278</v>
      </c>
      <c r="F6067" s="5" t="s">
        <v>17279</v>
      </c>
      <c r="G6067" s="5" t="s">
        <v>8831</v>
      </c>
      <c r="H6067" s="5" t="s">
        <v>441</v>
      </c>
      <c r="I6067" s="81" t="s">
        <v>4628</v>
      </c>
      <c r="K6067" s="5" t="s">
        <v>16444</v>
      </c>
      <c r="L6067" s="5" t="s">
        <v>16444</v>
      </c>
      <c r="M6067" s="18">
        <v>1007170840</v>
      </c>
    </row>
    <row r="6068" spans="1:14" ht="22.8">
      <c r="A6068" s="70"/>
      <c r="B6068" s="79"/>
      <c r="C6068" s="53"/>
      <c r="F6068" s="534" t="s">
        <v>17189</v>
      </c>
      <c r="I6068" s="81"/>
    </row>
    <row r="6069" spans="1:14" ht="15.6">
      <c r="A6069" s="70" t="b">
        <v>0</v>
      </c>
      <c r="B6069" s="79">
        <v>5959</v>
      </c>
      <c r="C6069" s="229" t="s">
        <v>17280</v>
      </c>
      <c r="D6069" s="5">
        <v>250008563</v>
      </c>
      <c r="E6069" s="5" t="s">
        <v>2820</v>
      </c>
      <c r="F6069" s="5" t="s">
        <v>7258</v>
      </c>
      <c r="G6069" s="5" t="s">
        <v>476</v>
      </c>
      <c r="H6069" s="5" t="s">
        <v>749</v>
      </c>
      <c r="I6069" s="81" t="s">
        <v>495</v>
      </c>
      <c r="J6069" s="5" t="s">
        <v>17281</v>
      </c>
      <c r="K6069" s="5" t="s">
        <v>17189</v>
      </c>
      <c r="L6069" s="5" t="s">
        <v>17282</v>
      </c>
      <c r="M6069" s="277">
        <v>1007190043</v>
      </c>
      <c r="N6069" s="5">
        <v>3600</v>
      </c>
    </row>
    <row r="6070" spans="1:14" ht="15.6">
      <c r="A6070" s="70" t="b">
        <v>0</v>
      </c>
      <c r="B6070" s="79">
        <v>5960</v>
      </c>
      <c r="C6070" s="8" t="s">
        <v>17283</v>
      </c>
      <c r="D6070" s="5">
        <v>2500008544</v>
      </c>
      <c r="E6070" s="5" t="s">
        <v>17284</v>
      </c>
      <c r="G6070" s="5" t="s">
        <v>487</v>
      </c>
      <c r="H6070" s="5" t="s">
        <v>660</v>
      </c>
      <c r="I6070" s="81" t="s">
        <v>346</v>
      </c>
      <c r="J6070" s="5" t="s">
        <v>8055</v>
      </c>
      <c r="K6070" s="5" t="s">
        <v>16444</v>
      </c>
      <c r="L6070" s="5" t="s">
        <v>17189</v>
      </c>
      <c r="M6070" s="152">
        <v>1007187597</v>
      </c>
      <c r="N6070" s="5">
        <v>3600</v>
      </c>
    </row>
    <row r="6071" spans="1:14" ht="15.6">
      <c r="A6071" s="70" t="b">
        <v>1</v>
      </c>
      <c r="B6071" s="79">
        <v>5961</v>
      </c>
      <c r="C6071" s="8" t="s">
        <v>17285</v>
      </c>
      <c r="E6071" s="5" t="s">
        <v>17286</v>
      </c>
      <c r="F6071" s="5" t="s">
        <v>1426</v>
      </c>
      <c r="G6071" s="5" t="s">
        <v>487</v>
      </c>
      <c r="H6071" s="5" t="s">
        <v>660</v>
      </c>
      <c r="I6071" s="81" t="s">
        <v>471</v>
      </c>
      <c r="K6071" s="5" t="s">
        <v>17189</v>
      </c>
      <c r="L6071" s="5" t="s">
        <v>17287</v>
      </c>
      <c r="M6071" s="18">
        <v>1007187371</v>
      </c>
    </row>
    <row r="6072" spans="1:14" ht="15.6">
      <c r="A6072" s="70" t="b">
        <v>0</v>
      </c>
      <c r="B6072" s="79">
        <v>5962</v>
      </c>
      <c r="C6072" s="229" t="s">
        <v>17288</v>
      </c>
      <c r="D6072" s="5">
        <v>250008564</v>
      </c>
      <c r="E6072" s="5" t="s">
        <v>17289</v>
      </c>
      <c r="G6072" s="5" t="s">
        <v>487</v>
      </c>
      <c r="H6072" s="5" t="s">
        <v>660</v>
      </c>
      <c r="I6072" s="81" t="s">
        <v>4124</v>
      </c>
      <c r="J6072" s="5" t="s">
        <v>564</v>
      </c>
      <c r="K6072" s="5" t="s">
        <v>17189</v>
      </c>
      <c r="L6072" s="5" t="s">
        <v>17189</v>
      </c>
      <c r="M6072" s="109">
        <v>1007188653</v>
      </c>
      <c r="N6072" s="5">
        <v>3600</v>
      </c>
    </row>
    <row r="6073" spans="1:14" ht="15.6">
      <c r="A6073" s="70" t="b">
        <v>1</v>
      </c>
      <c r="B6073" s="79">
        <v>5963</v>
      </c>
      <c r="C6073" s="8" t="s">
        <v>17290</v>
      </c>
      <c r="D6073" s="5">
        <v>250008134</v>
      </c>
      <c r="E6073" s="5" t="s">
        <v>10335</v>
      </c>
      <c r="F6073" s="5" t="s">
        <v>689</v>
      </c>
      <c r="G6073" s="5" t="s">
        <v>17291</v>
      </c>
      <c r="H6073" s="5" t="s">
        <v>4423</v>
      </c>
      <c r="I6073" s="81" t="s">
        <v>1190</v>
      </c>
      <c r="J6073" s="5" t="s">
        <v>182</v>
      </c>
      <c r="K6073" s="5" t="s">
        <v>16502</v>
      </c>
      <c r="L6073" s="5" t="s">
        <v>17189</v>
      </c>
      <c r="M6073" s="18">
        <v>1007188091</v>
      </c>
    </row>
    <row r="6074" spans="1:14" ht="15.6">
      <c r="A6074" s="70" t="b">
        <v>1</v>
      </c>
      <c r="B6074" s="79">
        <v>5964</v>
      </c>
      <c r="C6074" s="8" t="s">
        <v>17292</v>
      </c>
      <c r="D6074" s="5">
        <v>250008559</v>
      </c>
      <c r="E6074" s="5" t="s">
        <v>17293</v>
      </c>
      <c r="F6074" s="5" t="s">
        <v>17294</v>
      </c>
      <c r="G6074" s="5" t="s">
        <v>1357</v>
      </c>
      <c r="H6074" s="5" t="s">
        <v>8143</v>
      </c>
      <c r="I6074" s="81" t="s">
        <v>436</v>
      </c>
      <c r="K6074" s="5" t="s">
        <v>17189</v>
      </c>
    </row>
    <row r="6075" spans="1:14" ht="15.6">
      <c r="A6075" s="70" t="b">
        <v>1</v>
      </c>
      <c r="B6075" s="79">
        <v>5965</v>
      </c>
      <c r="C6075" s="82" t="s">
        <v>6825</v>
      </c>
      <c r="D6075" s="5">
        <v>250008519</v>
      </c>
      <c r="E6075" s="5" t="s">
        <v>6826</v>
      </c>
      <c r="F6075" s="5" t="s">
        <v>6827</v>
      </c>
      <c r="G6075" s="5" t="s">
        <v>5370</v>
      </c>
      <c r="H6075" s="5" t="s">
        <v>8143</v>
      </c>
      <c r="I6075" s="81" t="s">
        <v>436</v>
      </c>
      <c r="K6075" s="5" t="s">
        <v>16444</v>
      </c>
      <c r="L6075" s="5" t="s">
        <v>17189</v>
      </c>
    </row>
    <row r="6076" spans="1:14" ht="15.6">
      <c r="A6076" s="70" t="b">
        <v>1</v>
      </c>
      <c r="B6076" s="79">
        <v>5966</v>
      </c>
      <c r="C6076" s="8" t="s">
        <v>17295</v>
      </c>
      <c r="D6076" s="5">
        <v>250008282</v>
      </c>
      <c r="E6076" s="5" t="s">
        <v>17296</v>
      </c>
      <c r="F6076" s="5" t="s">
        <v>8796</v>
      </c>
      <c r="G6076" s="5" t="s">
        <v>3103</v>
      </c>
      <c r="H6076" s="5" t="s">
        <v>1177</v>
      </c>
      <c r="I6076" s="81" t="s">
        <v>442</v>
      </c>
      <c r="J6076" s="5" t="s">
        <v>771</v>
      </c>
      <c r="K6076" s="5" t="s">
        <v>16869</v>
      </c>
      <c r="L6076" s="5" t="s">
        <v>17189</v>
      </c>
      <c r="M6076" s="128">
        <v>1007190644</v>
      </c>
      <c r="N6076" s="5">
        <v>17600</v>
      </c>
    </row>
    <row r="6077" spans="1:14" ht="15.6">
      <c r="A6077" s="70" t="b">
        <v>1</v>
      </c>
      <c r="B6077" s="79">
        <v>5967</v>
      </c>
      <c r="C6077" s="8" t="s">
        <v>10779</v>
      </c>
      <c r="D6077" s="5">
        <v>250008479</v>
      </c>
      <c r="E6077" s="5" t="s">
        <v>17297</v>
      </c>
      <c r="F6077" s="5" t="s">
        <v>10781</v>
      </c>
      <c r="G6077" s="5" t="s">
        <v>462</v>
      </c>
      <c r="H6077" s="5" t="s">
        <v>427</v>
      </c>
      <c r="I6077" s="81" t="s">
        <v>4632</v>
      </c>
      <c r="J6077" s="5" t="s">
        <v>1281</v>
      </c>
      <c r="K6077" s="5" t="s">
        <v>16444</v>
      </c>
      <c r="L6077" s="5" t="s">
        <v>17189</v>
      </c>
      <c r="M6077" s="105">
        <v>1007190098</v>
      </c>
      <c r="N6077" s="5">
        <v>2310</v>
      </c>
    </row>
    <row r="6078" spans="1:14" ht="15.6">
      <c r="A6078" s="70" t="b">
        <v>1</v>
      </c>
      <c r="B6078" s="79">
        <v>5968</v>
      </c>
      <c r="C6078" s="8" t="s">
        <v>17298</v>
      </c>
      <c r="D6078" s="5">
        <v>250008457</v>
      </c>
      <c r="E6078" s="5" t="s">
        <v>17299</v>
      </c>
      <c r="F6078" s="5" t="s">
        <v>2490</v>
      </c>
      <c r="G6078" s="5" t="s">
        <v>344</v>
      </c>
      <c r="H6078" s="5" t="s">
        <v>2154</v>
      </c>
      <c r="I6078" s="81" t="s">
        <v>1190</v>
      </c>
      <c r="J6078" s="5" t="s">
        <v>4739</v>
      </c>
      <c r="K6078" s="5" t="s">
        <v>16444</v>
      </c>
      <c r="L6078" s="5" t="s">
        <v>17189</v>
      </c>
      <c r="M6078" s="18">
        <v>1007190218</v>
      </c>
    </row>
    <row r="6079" spans="1:14" ht="15.6">
      <c r="A6079" s="70" t="b">
        <v>1</v>
      </c>
      <c r="B6079" s="79">
        <v>5969</v>
      </c>
      <c r="C6079" s="8" t="s">
        <v>17300</v>
      </c>
      <c r="D6079" s="5">
        <v>250008384</v>
      </c>
      <c r="E6079" s="5" t="s">
        <v>17301</v>
      </c>
      <c r="F6079" s="5" t="s">
        <v>17302</v>
      </c>
      <c r="G6079" s="5" t="s">
        <v>344</v>
      </c>
      <c r="H6079" s="5" t="s">
        <v>660</v>
      </c>
      <c r="I6079" s="81" t="s">
        <v>1190</v>
      </c>
      <c r="J6079" s="5" t="s">
        <v>4714</v>
      </c>
      <c r="K6079" s="5" t="s">
        <v>16723</v>
      </c>
      <c r="L6079" s="5" t="s">
        <v>17189</v>
      </c>
      <c r="M6079" s="18">
        <v>1007191697</v>
      </c>
    </row>
    <row r="6080" spans="1:14" ht="15.6">
      <c r="A6080" s="70" t="b">
        <v>0</v>
      </c>
      <c r="B6080" s="79">
        <v>5970</v>
      </c>
      <c r="C6080" s="53"/>
      <c r="D6080" s="5">
        <v>250008550</v>
      </c>
      <c r="E6080" s="5" t="s">
        <v>17303</v>
      </c>
      <c r="F6080" s="5" t="s">
        <v>17304</v>
      </c>
      <c r="G6080" s="5" t="s">
        <v>17305</v>
      </c>
      <c r="H6080" s="5" t="s">
        <v>8143</v>
      </c>
      <c r="I6080" s="81" t="s">
        <v>436</v>
      </c>
      <c r="J6080" s="5" t="s">
        <v>422</v>
      </c>
      <c r="K6080" s="5" t="s">
        <v>16444</v>
      </c>
      <c r="L6080" s="5" t="s">
        <v>17189</v>
      </c>
    </row>
    <row r="6081" spans="1:14" ht="15.6">
      <c r="A6081" s="70" t="b">
        <v>1</v>
      </c>
      <c r="B6081" s="79">
        <v>5971</v>
      </c>
      <c r="C6081" s="8" t="s">
        <v>4954</v>
      </c>
      <c r="D6081" s="5">
        <v>250008568</v>
      </c>
      <c r="E6081" s="5" t="s">
        <v>13242</v>
      </c>
      <c r="F6081" s="5" t="s">
        <v>4956</v>
      </c>
      <c r="G6081" s="5" t="s">
        <v>10736</v>
      </c>
      <c r="H6081" s="5" t="s">
        <v>8143</v>
      </c>
      <c r="I6081" s="81" t="s">
        <v>436</v>
      </c>
      <c r="K6081" s="5" t="s">
        <v>17189</v>
      </c>
      <c r="L6081" s="5" t="s">
        <v>17189</v>
      </c>
    </row>
    <row r="6082" spans="1:14" ht="15.6">
      <c r="A6082" s="70" t="b">
        <v>1</v>
      </c>
      <c r="B6082" s="79">
        <v>5972</v>
      </c>
      <c r="C6082" s="8" t="s">
        <v>17306</v>
      </c>
      <c r="D6082" s="5">
        <v>250008476</v>
      </c>
      <c r="E6082" s="5" t="s">
        <v>17307</v>
      </c>
      <c r="F6082" s="5" t="s">
        <v>17308</v>
      </c>
      <c r="G6082" s="5" t="s">
        <v>344</v>
      </c>
      <c r="H6082" s="5" t="s">
        <v>1177</v>
      </c>
      <c r="I6082" s="81" t="s">
        <v>442</v>
      </c>
      <c r="J6082" s="5" t="s">
        <v>771</v>
      </c>
      <c r="K6082" s="5" t="s">
        <v>16444</v>
      </c>
      <c r="L6082" s="5" t="s">
        <v>17189</v>
      </c>
      <c r="M6082" s="128">
        <v>1007196199</v>
      </c>
      <c r="N6082" s="5">
        <v>17600</v>
      </c>
    </row>
    <row r="6083" spans="1:14" ht="15.6">
      <c r="A6083" s="70" t="b">
        <v>1</v>
      </c>
      <c r="B6083" s="79">
        <v>5973</v>
      </c>
      <c r="C6083" s="8" t="s">
        <v>17309</v>
      </c>
      <c r="D6083" s="5">
        <v>250008542</v>
      </c>
      <c r="E6083" s="5" t="s">
        <v>17310</v>
      </c>
      <c r="F6083" s="5" t="s">
        <v>17311</v>
      </c>
      <c r="G6083" s="5" t="s">
        <v>344</v>
      </c>
      <c r="H6083" s="5" t="s">
        <v>403</v>
      </c>
      <c r="I6083" s="81" t="s">
        <v>4720</v>
      </c>
      <c r="K6083" s="5" t="s">
        <v>16444</v>
      </c>
      <c r="L6083" s="5" t="s">
        <v>17189</v>
      </c>
      <c r="M6083" s="50">
        <v>1007196197</v>
      </c>
      <c r="N6083" s="5">
        <v>2310</v>
      </c>
    </row>
    <row r="6084" spans="1:14" ht="15.6">
      <c r="A6084" s="70" t="b">
        <v>1</v>
      </c>
      <c r="B6084" s="79">
        <v>5974</v>
      </c>
      <c r="C6084" s="8" t="s">
        <v>17312</v>
      </c>
      <c r="D6084" s="5">
        <v>250008189</v>
      </c>
      <c r="E6084" s="5" t="s">
        <v>17313</v>
      </c>
      <c r="F6084" s="5" t="s">
        <v>17314</v>
      </c>
      <c r="G6084" s="5" t="s">
        <v>17315</v>
      </c>
      <c r="H6084" s="5" t="s">
        <v>4542</v>
      </c>
      <c r="I6084" s="81" t="s">
        <v>1190</v>
      </c>
      <c r="K6084" s="5" t="s">
        <v>16027</v>
      </c>
      <c r="L6084" s="5" t="s">
        <v>17189</v>
      </c>
      <c r="M6084" s="18">
        <v>1007196198</v>
      </c>
    </row>
    <row r="6085" spans="1:14" ht="15.6">
      <c r="A6085" s="70" t="b">
        <v>1</v>
      </c>
      <c r="B6085" s="79">
        <v>5975</v>
      </c>
      <c r="C6085" s="8" t="s">
        <v>17316</v>
      </c>
      <c r="D6085" s="5">
        <v>250008573</v>
      </c>
      <c r="E6085" s="5" t="s">
        <v>17317</v>
      </c>
      <c r="G6085" s="5" t="s">
        <v>487</v>
      </c>
      <c r="H6085" s="5" t="s">
        <v>660</v>
      </c>
      <c r="I6085" s="81" t="s">
        <v>554</v>
      </c>
      <c r="J6085" s="5" t="s">
        <v>8055</v>
      </c>
      <c r="K6085" s="5" t="s">
        <v>17189</v>
      </c>
      <c r="L6085" s="5" t="s">
        <v>17189</v>
      </c>
      <c r="M6085" s="109">
        <v>1007197227</v>
      </c>
    </row>
    <row r="6086" spans="1:14" ht="15.6">
      <c r="A6086" s="70" t="b">
        <v>1</v>
      </c>
      <c r="B6086" s="79">
        <v>5976</v>
      </c>
      <c r="C6086" s="8" t="s">
        <v>17318</v>
      </c>
      <c r="D6086" s="5">
        <v>250008380</v>
      </c>
      <c r="E6086" s="5" t="s">
        <v>17319</v>
      </c>
      <c r="F6086" s="5" t="s">
        <v>3537</v>
      </c>
      <c r="G6086" s="5" t="s">
        <v>344</v>
      </c>
      <c r="H6086" s="5" t="s">
        <v>397</v>
      </c>
      <c r="I6086" s="81" t="s">
        <v>360</v>
      </c>
      <c r="K6086" s="5" t="s">
        <v>16723</v>
      </c>
      <c r="L6086" s="5" t="s">
        <v>17189</v>
      </c>
      <c r="M6086" s="50">
        <v>1007196742</v>
      </c>
      <c r="N6086" s="5">
        <v>2310</v>
      </c>
    </row>
    <row r="6087" spans="1:14" ht="15.6">
      <c r="A6087" s="70" t="b">
        <v>1</v>
      </c>
      <c r="B6087" s="79">
        <v>5977</v>
      </c>
      <c r="C6087" s="2" t="s">
        <v>7299</v>
      </c>
      <c r="D6087" s="5">
        <v>250008540</v>
      </c>
      <c r="E6087" s="5" t="s">
        <v>8423</v>
      </c>
      <c r="F6087" s="5" t="s">
        <v>17320</v>
      </c>
      <c r="G6087" s="5" t="s">
        <v>12777</v>
      </c>
      <c r="H6087" s="5" t="s">
        <v>4423</v>
      </c>
      <c r="I6087" s="81" t="s">
        <v>4628</v>
      </c>
      <c r="K6087" s="5" t="s">
        <v>16444</v>
      </c>
      <c r="L6087" s="5" t="s">
        <v>17189</v>
      </c>
      <c r="M6087" s="18">
        <v>1007197409</v>
      </c>
    </row>
    <row r="6088" spans="1:14" ht="15.6">
      <c r="A6088" s="70" t="b">
        <v>1</v>
      </c>
      <c r="B6088" s="79">
        <v>5978</v>
      </c>
      <c r="C6088" s="8" t="s">
        <v>17321</v>
      </c>
      <c r="D6088" s="5">
        <v>250008099</v>
      </c>
      <c r="E6088" s="5" t="s">
        <v>17322</v>
      </c>
      <c r="F6088" s="5" t="s">
        <v>17323</v>
      </c>
      <c r="G6088" s="5" t="s">
        <v>2387</v>
      </c>
      <c r="H6088" s="5" t="s">
        <v>403</v>
      </c>
      <c r="I6088" s="81" t="s">
        <v>4720</v>
      </c>
      <c r="K6088" s="5" t="s">
        <v>16502</v>
      </c>
      <c r="L6088" s="5" t="s">
        <v>17189</v>
      </c>
      <c r="M6088" s="50">
        <v>1007197655</v>
      </c>
      <c r="N6088" s="5">
        <v>2310</v>
      </c>
    </row>
    <row r="6089" spans="1:14" ht="15.6">
      <c r="A6089" s="70" t="b">
        <v>1</v>
      </c>
      <c r="B6089" s="79">
        <v>5979</v>
      </c>
      <c r="C6089" s="8" t="s">
        <v>17324</v>
      </c>
      <c r="D6089" s="5">
        <v>250008569</v>
      </c>
      <c r="E6089" s="5" t="s">
        <v>17325</v>
      </c>
      <c r="F6089" s="5" t="s">
        <v>4181</v>
      </c>
      <c r="G6089" s="5" t="s">
        <v>6436</v>
      </c>
      <c r="H6089" s="5" t="s">
        <v>403</v>
      </c>
      <c r="I6089" s="81" t="s">
        <v>4720</v>
      </c>
      <c r="J6089" s="5" t="s">
        <v>1370</v>
      </c>
      <c r="K6089" s="5" t="s">
        <v>17189</v>
      </c>
      <c r="L6089" s="5" t="s">
        <v>17189</v>
      </c>
      <c r="M6089" s="50">
        <v>1007199276</v>
      </c>
      <c r="N6089" s="5">
        <v>38000</v>
      </c>
    </row>
    <row r="6090" spans="1:14" ht="15.6">
      <c r="A6090" s="70" t="b">
        <v>1</v>
      </c>
      <c r="B6090" s="79">
        <v>5980</v>
      </c>
      <c r="C6090" s="8" t="s">
        <v>17326</v>
      </c>
      <c r="D6090" s="5">
        <v>250008554</v>
      </c>
      <c r="E6090" s="5" t="s">
        <v>7383</v>
      </c>
      <c r="G6090" s="5" t="s">
        <v>487</v>
      </c>
      <c r="H6090" s="5" t="s">
        <v>549</v>
      </c>
      <c r="I6090" s="81" t="s">
        <v>554</v>
      </c>
      <c r="J6090" s="5" t="s">
        <v>8390</v>
      </c>
      <c r="K6090" s="5" t="s">
        <v>17189</v>
      </c>
      <c r="L6090" s="5" t="s">
        <v>17189</v>
      </c>
      <c r="M6090" s="109">
        <v>1007200033</v>
      </c>
      <c r="N6090" s="5">
        <v>3600</v>
      </c>
    </row>
    <row r="6091" spans="1:14" ht="15.6">
      <c r="A6091" s="70" t="b">
        <v>1</v>
      </c>
      <c r="B6091" s="79">
        <v>5981</v>
      </c>
      <c r="C6091" s="135" t="s">
        <v>6004</v>
      </c>
      <c r="D6091" s="5">
        <v>250008480</v>
      </c>
      <c r="E6091" s="5" t="s">
        <v>6005</v>
      </c>
      <c r="F6091" s="5" t="s">
        <v>904</v>
      </c>
      <c r="G6091" s="5" t="s">
        <v>344</v>
      </c>
      <c r="H6091" s="5" t="s">
        <v>504</v>
      </c>
      <c r="I6091" s="81" t="s">
        <v>4632</v>
      </c>
      <c r="J6091" s="5" t="s">
        <v>3651</v>
      </c>
      <c r="K6091" s="5" t="s">
        <v>16444</v>
      </c>
      <c r="L6091" s="5" t="s">
        <v>17189</v>
      </c>
      <c r="M6091" s="105">
        <v>1007200126</v>
      </c>
      <c r="N6091" s="5">
        <v>2310</v>
      </c>
    </row>
    <row r="6092" spans="1:14" ht="15.6">
      <c r="A6092" s="70" t="b">
        <v>1</v>
      </c>
      <c r="B6092" s="79">
        <v>5982</v>
      </c>
      <c r="C6092" s="2" t="s">
        <v>17327</v>
      </c>
      <c r="D6092" s="5">
        <v>250008513</v>
      </c>
      <c r="E6092" s="5" t="s">
        <v>3025</v>
      </c>
      <c r="F6092" s="5" t="s">
        <v>539</v>
      </c>
      <c r="G6092" s="5" t="s">
        <v>14561</v>
      </c>
      <c r="H6092" s="5" t="s">
        <v>427</v>
      </c>
      <c r="I6092" s="81" t="s">
        <v>4632</v>
      </c>
      <c r="J6092" s="5" t="s">
        <v>17328</v>
      </c>
      <c r="K6092" s="5" t="s">
        <v>16444</v>
      </c>
      <c r="L6092" s="5" t="s">
        <v>17189</v>
      </c>
      <c r="M6092" s="105">
        <v>1007200479</v>
      </c>
      <c r="N6092" s="5">
        <v>2310</v>
      </c>
    </row>
    <row r="6093" spans="1:14" ht="15.6">
      <c r="A6093" s="70" t="b">
        <v>1</v>
      </c>
      <c r="B6093" s="79">
        <v>5983</v>
      </c>
      <c r="C6093" s="8" t="s">
        <v>17329</v>
      </c>
      <c r="D6093" s="5">
        <v>250008580</v>
      </c>
      <c r="E6093" s="5" t="s">
        <v>17330</v>
      </c>
      <c r="F6093" s="5" t="s">
        <v>17331</v>
      </c>
      <c r="G6093" s="5" t="s">
        <v>344</v>
      </c>
      <c r="H6093" s="5" t="s">
        <v>403</v>
      </c>
      <c r="I6093" s="81" t="s">
        <v>4720</v>
      </c>
      <c r="J6093" s="5" t="s">
        <v>9969</v>
      </c>
      <c r="K6093" s="5" t="s">
        <v>17189</v>
      </c>
      <c r="L6093" s="5" t="s">
        <v>17189</v>
      </c>
      <c r="M6093" s="50">
        <v>1007201131</v>
      </c>
      <c r="N6093" s="5">
        <v>16500</v>
      </c>
    </row>
    <row r="6094" spans="1:14" ht="15.6">
      <c r="A6094" s="70" t="b">
        <v>1</v>
      </c>
      <c r="B6094" s="79">
        <v>5984</v>
      </c>
      <c r="C6094" s="8" t="s">
        <v>16831</v>
      </c>
      <c r="D6094" s="5">
        <v>250008229</v>
      </c>
      <c r="E6094" s="5" t="s">
        <v>17332</v>
      </c>
      <c r="F6094" s="5" t="s">
        <v>9553</v>
      </c>
      <c r="G6094" s="5" t="s">
        <v>15761</v>
      </c>
      <c r="H6094" s="5" t="s">
        <v>4423</v>
      </c>
      <c r="I6094" s="81" t="s">
        <v>1190</v>
      </c>
      <c r="J6094" s="5" t="s">
        <v>4714</v>
      </c>
      <c r="K6094" s="5" t="s">
        <v>16027</v>
      </c>
      <c r="L6094" s="5" t="s">
        <v>17189</v>
      </c>
      <c r="M6094" s="18">
        <v>1007201450</v>
      </c>
    </row>
    <row r="6095" spans="1:14" ht="15.6">
      <c r="A6095" s="70" t="b">
        <v>1</v>
      </c>
      <c r="B6095" s="79">
        <v>5985</v>
      </c>
      <c r="C6095" s="8" t="s">
        <v>14807</v>
      </c>
      <c r="D6095" s="5">
        <v>250008355</v>
      </c>
      <c r="E6095" s="5" t="s">
        <v>14808</v>
      </c>
      <c r="F6095" s="5" t="s">
        <v>17333</v>
      </c>
      <c r="G6095" s="5" t="s">
        <v>344</v>
      </c>
      <c r="H6095" s="5" t="s">
        <v>17334</v>
      </c>
      <c r="I6095" s="81" t="s">
        <v>442</v>
      </c>
      <c r="K6095" s="5" t="s">
        <v>16723</v>
      </c>
      <c r="L6095" s="5" t="s">
        <v>17189</v>
      </c>
      <c r="M6095" s="145">
        <v>1007202615</v>
      </c>
      <c r="N6095" s="5">
        <v>2310</v>
      </c>
    </row>
    <row r="6096" spans="1:14" ht="15.6">
      <c r="A6096" s="70" t="b">
        <v>1</v>
      </c>
      <c r="B6096" s="79">
        <v>5986</v>
      </c>
      <c r="C6096" s="8" t="s">
        <v>17335</v>
      </c>
      <c r="D6096" s="5">
        <v>250008581</v>
      </c>
      <c r="E6096" s="5" t="s">
        <v>6368</v>
      </c>
      <c r="G6096" s="5" t="s">
        <v>487</v>
      </c>
      <c r="H6096" s="5" t="s">
        <v>660</v>
      </c>
      <c r="I6096" s="81" t="s">
        <v>346</v>
      </c>
      <c r="J6096" s="5" t="s">
        <v>14632</v>
      </c>
      <c r="K6096" s="5" t="s">
        <v>17189</v>
      </c>
      <c r="L6096" s="5" t="s">
        <v>17336</v>
      </c>
      <c r="M6096" s="577" t="s">
        <v>17337</v>
      </c>
      <c r="N6096" s="5">
        <v>3600</v>
      </c>
    </row>
    <row r="6097" spans="1:14" ht="15.6">
      <c r="A6097" s="70" t="b">
        <v>1</v>
      </c>
      <c r="B6097" s="79">
        <v>5987</v>
      </c>
      <c r="C6097" s="8" t="s">
        <v>17338</v>
      </c>
      <c r="D6097" s="5">
        <v>250008456</v>
      </c>
      <c r="E6097" s="5" t="s">
        <v>17339</v>
      </c>
      <c r="F6097" s="5" t="s">
        <v>17340</v>
      </c>
      <c r="G6097" s="5" t="s">
        <v>344</v>
      </c>
      <c r="H6097" s="5" t="s">
        <v>660</v>
      </c>
      <c r="I6097" s="81" t="s">
        <v>1190</v>
      </c>
      <c r="J6097" s="5" t="s">
        <v>4739</v>
      </c>
      <c r="K6097" s="5" t="s">
        <v>16444</v>
      </c>
      <c r="L6097" s="5" t="s">
        <v>17189</v>
      </c>
      <c r="M6097" s="25">
        <v>1007202823</v>
      </c>
    </row>
    <row r="6098" spans="1:14" ht="15.6">
      <c r="A6098" s="70" t="b">
        <v>1</v>
      </c>
      <c r="B6098" s="79">
        <v>5988</v>
      </c>
      <c r="C6098" s="2" t="s">
        <v>17341</v>
      </c>
      <c r="D6098" s="5">
        <v>25000</v>
      </c>
      <c r="E6098" s="5" t="s">
        <v>17342</v>
      </c>
      <c r="F6098" s="5" t="s">
        <v>11218</v>
      </c>
      <c r="G6098" s="5" t="s">
        <v>344</v>
      </c>
      <c r="H6098" s="5" t="s">
        <v>504</v>
      </c>
      <c r="I6098" s="81" t="s">
        <v>4632</v>
      </c>
      <c r="J6098" s="5" t="s">
        <v>6750</v>
      </c>
      <c r="K6098" s="5" t="s">
        <v>16444</v>
      </c>
      <c r="L6098" s="5" t="s">
        <v>17189</v>
      </c>
      <c r="M6098" s="105">
        <v>1007191959</v>
      </c>
      <c r="N6098" s="5">
        <v>2310</v>
      </c>
    </row>
    <row r="6099" spans="1:14" ht="15.6">
      <c r="A6099" s="70" t="b">
        <v>0</v>
      </c>
      <c r="B6099" s="79">
        <v>5989</v>
      </c>
      <c r="C6099" s="296" t="s">
        <v>17343</v>
      </c>
      <c r="D6099" s="5"/>
      <c r="E6099" s="5" t="s">
        <v>4259</v>
      </c>
      <c r="G6099" s="5" t="s">
        <v>344</v>
      </c>
      <c r="H6099" s="5" t="s">
        <v>660</v>
      </c>
      <c r="I6099" s="81" t="s">
        <v>563</v>
      </c>
      <c r="J6099" s="5" t="s">
        <v>1328</v>
      </c>
      <c r="K6099" s="5" t="s">
        <v>17189</v>
      </c>
      <c r="L6099" s="5" t="s">
        <v>17344</v>
      </c>
      <c r="M6099" s="109">
        <v>1007205550</v>
      </c>
      <c r="N6099" s="5">
        <v>3600</v>
      </c>
    </row>
    <row r="6100" spans="1:14" ht="15.6">
      <c r="A6100" s="70" t="b">
        <v>1</v>
      </c>
      <c r="B6100" s="79">
        <v>5990</v>
      </c>
      <c r="C6100" s="8" t="s">
        <v>17345</v>
      </c>
      <c r="D6100" s="5">
        <v>250008518</v>
      </c>
      <c r="E6100" s="5" t="s">
        <v>12738</v>
      </c>
      <c r="F6100" s="5" t="s">
        <v>17346</v>
      </c>
      <c r="G6100" s="5" t="s">
        <v>7103</v>
      </c>
      <c r="H6100" s="5" t="s">
        <v>403</v>
      </c>
      <c r="I6100" s="81" t="s">
        <v>4720</v>
      </c>
      <c r="K6100" s="5" t="s">
        <v>16444</v>
      </c>
      <c r="L6100" s="5" t="s">
        <v>17189</v>
      </c>
      <c r="M6100" s="50">
        <v>1007205174</v>
      </c>
      <c r="N6100" s="5">
        <v>2310</v>
      </c>
    </row>
    <row r="6101" spans="1:14" ht="15.6">
      <c r="A6101" s="70" t="b">
        <v>1</v>
      </c>
      <c r="B6101" s="79">
        <v>5991</v>
      </c>
      <c r="C6101" s="320" t="s">
        <v>17347</v>
      </c>
      <c r="D6101" s="5">
        <v>250008586</v>
      </c>
      <c r="E6101" s="5" t="s">
        <v>17348</v>
      </c>
      <c r="G6101" s="5" t="s">
        <v>1327</v>
      </c>
      <c r="H6101" s="5" t="s">
        <v>660</v>
      </c>
      <c r="I6101" s="81" t="s">
        <v>563</v>
      </c>
      <c r="J6101" s="5" t="s">
        <v>17349</v>
      </c>
      <c r="K6101" s="5" t="s">
        <v>17189</v>
      </c>
      <c r="L6101" s="5" t="s">
        <v>17189</v>
      </c>
      <c r="M6101" s="102">
        <v>1007206315</v>
      </c>
      <c r="N6101" s="5" t="s">
        <v>512</v>
      </c>
    </row>
    <row r="6102" spans="1:14" ht="15.6">
      <c r="A6102" s="70" t="b">
        <v>1</v>
      </c>
      <c r="B6102" s="79">
        <v>5992</v>
      </c>
      <c r="C6102" s="8" t="s">
        <v>17350</v>
      </c>
      <c r="D6102" s="5">
        <v>250008534</v>
      </c>
      <c r="E6102" s="5" t="s">
        <v>17351</v>
      </c>
      <c r="F6102" s="5" t="s">
        <v>17352</v>
      </c>
      <c r="G6102" s="5" t="s">
        <v>1509</v>
      </c>
      <c r="H6102" s="5" t="s">
        <v>403</v>
      </c>
      <c r="I6102" s="81" t="s">
        <v>4720</v>
      </c>
      <c r="K6102" s="5" t="s">
        <v>16444</v>
      </c>
      <c r="L6102" s="5" t="s">
        <v>17189</v>
      </c>
      <c r="M6102" s="50">
        <v>1007206178</v>
      </c>
      <c r="N6102" s="5">
        <v>6600</v>
      </c>
    </row>
    <row r="6103" spans="1:14" ht="15.6">
      <c r="A6103" s="70" t="b">
        <v>1</v>
      </c>
      <c r="B6103" s="79">
        <v>5993</v>
      </c>
      <c r="C6103" s="135" t="s">
        <v>17353</v>
      </c>
      <c r="D6103" s="5">
        <v>250008488</v>
      </c>
      <c r="E6103" s="5" t="s">
        <v>17354</v>
      </c>
      <c r="F6103" s="5" t="s">
        <v>17355</v>
      </c>
      <c r="G6103" s="5" t="s">
        <v>3566</v>
      </c>
      <c r="H6103" s="5" t="s">
        <v>504</v>
      </c>
      <c r="I6103" s="81" t="s">
        <v>4632</v>
      </c>
      <c r="J6103" s="5" t="s">
        <v>2563</v>
      </c>
      <c r="K6103" s="5" t="s">
        <v>16444</v>
      </c>
      <c r="L6103" s="5" t="s">
        <v>17189</v>
      </c>
      <c r="M6103" s="105">
        <v>1007172935</v>
      </c>
      <c r="N6103" s="5">
        <v>2310</v>
      </c>
    </row>
    <row r="6104" spans="1:14" ht="15.6">
      <c r="A6104" s="70" t="b">
        <v>1</v>
      </c>
      <c r="B6104" s="79">
        <v>5994</v>
      </c>
      <c r="C6104" s="2" t="s">
        <v>17356</v>
      </c>
      <c r="D6104" s="5" t="s">
        <v>381</v>
      </c>
      <c r="E6104" s="39" t="s">
        <v>17357</v>
      </c>
      <c r="F6104" s="5" t="s">
        <v>1876</v>
      </c>
      <c r="H6104" s="5" t="s">
        <v>5438</v>
      </c>
      <c r="I6104" s="81" t="s">
        <v>661</v>
      </c>
    </row>
    <row r="6105" spans="1:14" ht="15.6">
      <c r="A6105" s="70" t="b">
        <v>1</v>
      </c>
      <c r="B6105" s="79">
        <v>5995</v>
      </c>
      <c r="C6105" s="8" t="s">
        <v>17358</v>
      </c>
      <c r="D6105" s="5">
        <v>250008459</v>
      </c>
      <c r="E6105" s="5" t="s">
        <v>17359</v>
      </c>
      <c r="F6105" s="5" t="s">
        <v>5036</v>
      </c>
      <c r="G6105" s="5" t="s">
        <v>14262</v>
      </c>
      <c r="H6105" s="5" t="s">
        <v>4423</v>
      </c>
      <c r="I6105" s="81" t="s">
        <v>1190</v>
      </c>
      <c r="J6105" s="5" t="s">
        <v>4714</v>
      </c>
      <c r="K6105" s="5" t="s">
        <v>16444</v>
      </c>
      <c r="L6105" s="5" t="s">
        <v>17189</v>
      </c>
      <c r="M6105" s="18">
        <v>1007208069</v>
      </c>
    </row>
    <row r="6106" spans="1:14" ht="19.2">
      <c r="A6106" s="70" t="b">
        <v>1</v>
      </c>
      <c r="B6106" s="79">
        <v>5996</v>
      </c>
      <c r="C6106" s="8" t="s">
        <v>17186</v>
      </c>
      <c r="D6106" s="5">
        <v>250008571</v>
      </c>
      <c r="E6106" s="5" t="s">
        <v>17360</v>
      </c>
      <c r="F6106" s="5" t="s">
        <v>17188</v>
      </c>
      <c r="G6106" s="5" t="s">
        <v>344</v>
      </c>
      <c r="H6106" s="5" t="s">
        <v>10209</v>
      </c>
      <c r="I6106" s="81" t="s">
        <v>522</v>
      </c>
      <c r="K6106" s="5" t="s">
        <v>17189</v>
      </c>
      <c r="L6106" s="5" t="s">
        <v>17189</v>
      </c>
      <c r="M6106" s="238">
        <v>1007212845</v>
      </c>
    </row>
    <row r="6107" spans="1:14" ht="18.600000000000001">
      <c r="A6107" s="70" t="b">
        <v>1</v>
      </c>
      <c r="B6107" s="79">
        <v>5997</v>
      </c>
      <c r="C6107" s="8" t="s">
        <v>17306</v>
      </c>
      <c r="D6107" s="5">
        <v>250008567</v>
      </c>
      <c r="E6107" s="5" t="s">
        <v>17361</v>
      </c>
      <c r="F6107" s="5" t="s">
        <v>1785</v>
      </c>
      <c r="G6107" s="5" t="s">
        <v>344</v>
      </c>
      <c r="H6107" s="5" t="s">
        <v>10209</v>
      </c>
      <c r="I6107" s="81" t="s">
        <v>522</v>
      </c>
      <c r="K6107" s="5" t="s">
        <v>16444</v>
      </c>
      <c r="L6107" s="5" t="s">
        <v>17189</v>
      </c>
      <c r="M6107" s="169">
        <v>1007213314</v>
      </c>
      <c r="N6107" s="5">
        <v>6600</v>
      </c>
    </row>
    <row r="6108" spans="1:14" ht="15.6">
      <c r="A6108" s="70" t="b">
        <v>1</v>
      </c>
      <c r="B6108" s="79">
        <v>5998</v>
      </c>
      <c r="C6108" s="8" t="s">
        <v>17362</v>
      </c>
      <c r="D6108" s="5">
        <v>250008587</v>
      </c>
      <c r="E6108" s="5" t="s">
        <v>17363</v>
      </c>
      <c r="F6108" s="5" t="s">
        <v>964</v>
      </c>
      <c r="G6108" s="5" t="s">
        <v>450</v>
      </c>
      <c r="H6108" s="5" t="s">
        <v>397</v>
      </c>
      <c r="I6108" s="81" t="s">
        <v>360</v>
      </c>
      <c r="K6108" s="5" t="s">
        <v>17189</v>
      </c>
      <c r="L6108" s="5" t="s">
        <v>17189</v>
      </c>
      <c r="M6108" s="50">
        <v>1007213333</v>
      </c>
      <c r="N6108" s="5">
        <v>6600</v>
      </c>
    </row>
    <row r="6109" spans="1:14" ht="18.600000000000001">
      <c r="A6109" s="70" t="b">
        <v>1</v>
      </c>
      <c r="B6109" s="79">
        <v>5999</v>
      </c>
      <c r="C6109" s="8" t="s">
        <v>16039</v>
      </c>
      <c r="D6109" s="5">
        <v>250008411</v>
      </c>
      <c r="E6109" s="5" t="s">
        <v>17364</v>
      </c>
      <c r="F6109" s="5" t="s">
        <v>16040</v>
      </c>
      <c r="G6109" s="5" t="s">
        <v>344</v>
      </c>
      <c r="H6109" s="5" t="s">
        <v>10209</v>
      </c>
      <c r="I6109" s="81" t="s">
        <v>522</v>
      </c>
      <c r="J6109" s="5" t="s">
        <v>17365</v>
      </c>
      <c r="K6109" s="5" t="s">
        <v>16939</v>
      </c>
      <c r="L6109" s="5" t="s">
        <v>17189</v>
      </c>
      <c r="M6109" s="169">
        <v>1007214660</v>
      </c>
      <c r="N6109" s="5">
        <v>5500</v>
      </c>
    </row>
    <row r="6110" spans="1:14" ht="19.2">
      <c r="A6110" s="70" t="b">
        <v>1</v>
      </c>
      <c r="B6110" s="79">
        <v>6000</v>
      </c>
      <c r="C6110" s="8" t="s">
        <v>17295</v>
      </c>
      <c r="D6110" s="5">
        <v>250008526</v>
      </c>
      <c r="E6110" s="5" t="s">
        <v>17366</v>
      </c>
      <c r="F6110" s="5" t="s">
        <v>17367</v>
      </c>
      <c r="G6110" s="5" t="s">
        <v>344</v>
      </c>
      <c r="H6110" s="5" t="s">
        <v>477</v>
      </c>
      <c r="I6110" s="81" t="s">
        <v>522</v>
      </c>
      <c r="J6110" s="5" t="s">
        <v>17365</v>
      </c>
      <c r="K6110" s="5" t="s">
        <v>16444</v>
      </c>
      <c r="L6110" s="5" t="s">
        <v>17189</v>
      </c>
      <c r="M6110" s="238">
        <v>1007215581</v>
      </c>
      <c r="N6110" s="5">
        <v>5500</v>
      </c>
    </row>
    <row r="6111" spans="1:14" ht="15.6">
      <c r="A6111" s="70" t="b">
        <v>1</v>
      </c>
      <c r="B6111" s="79">
        <v>6001</v>
      </c>
      <c r="C6111" s="39" t="s">
        <v>17368</v>
      </c>
      <c r="E6111" s="285" t="s">
        <v>5355</v>
      </c>
      <c r="F6111" s="5" t="s">
        <v>17369</v>
      </c>
      <c r="G6111" s="5" t="s">
        <v>344</v>
      </c>
      <c r="I6111" s="81" t="s">
        <v>661</v>
      </c>
    </row>
    <row r="6112" spans="1:14" ht="15.6">
      <c r="A6112" s="70" t="b">
        <v>1</v>
      </c>
      <c r="B6112" s="79">
        <v>6002</v>
      </c>
      <c r="C6112" s="39" t="s">
        <v>17370</v>
      </c>
      <c r="E6112" s="39" t="s">
        <v>17371</v>
      </c>
      <c r="F6112" s="5" t="s">
        <v>17372</v>
      </c>
      <c r="I6112" s="81" t="s">
        <v>661</v>
      </c>
    </row>
    <row r="6113" spans="1:14" ht="15.6">
      <c r="A6113" s="70" t="b">
        <v>1</v>
      </c>
      <c r="B6113" s="79">
        <v>6003</v>
      </c>
      <c r="C6113" s="39" t="s">
        <v>17373</v>
      </c>
      <c r="E6113" s="39" t="s">
        <v>1400</v>
      </c>
      <c r="F6113" s="5" t="s">
        <v>1467</v>
      </c>
      <c r="I6113" s="81" t="s">
        <v>661</v>
      </c>
    </row>
    <row r="6114" spans="1:14" ht="15.6">
      <c r="A6114" s="70" t="b">
        <v>1</v>
      </c>
      <c r="B6114" s="79">
        <v>6004</v>
      </c>
      <c r="C6114" s="39" t="s">
        <v>17374</v>
      </c>
      <c r="E6114" s="39" t="s">
        <v>17375</v>
      </c>
      <c r="F6114" s="5" t="s">
        <v>1400</v>
      </c>
      <c r="I6114" s="81" t="s">
        <v>661</v>
      </c>
    </row>
    <row r="6115" spans="1:14" ht="15.6">
      <c r="A6115" s="70" t="b">
        <v>1</v>
      </c>
      <c r="B6115" s="79">
        <v>6005</v>
      </c>
      <c r="C6115" s="39" t="s">
        <v>17376</v>
      </c>
      <c r="E6115" s="39" t="s">
        <v>17377</v>
      </c>
      <c r="F6115" s="5" t="s">
        <v>17378</v>
      </c>
      <c r="I6115" s="81" t="s">
        <v>661</v>
      </c>
    </row>
    <row r="6116" spans="1:14" ht="15.6">
      <c r="A6116" s="70" t="b">
        <v>1</v>
      </c>
      <c r="B6116" s="79">
        <v>6006</v>
      </c>
      <c r="C6116" s="39" t="s">
        <v>17379</v>
      </c>
      <c r="E6116" s="39" t="s">
        <v>17380</v>
      </c>
      <c r="F6116" s="5" t="s">
        <v>17381</v>
      </c>
      <c r="I6116" s="81" t="s">
        <v>661</v>
      </c>
    </row>
    <row r="6117" spans="1:14" ht="15.6">
      <c r="A6117" s="70" t="b">
        <v>1</v>
      </c>
      <c r="B6117" s="79">
        <v>6007</v>
      </c>
      <c r="C6117" s="39" t="s">
        <v>17382</v>
      </c>
      <c r="D6117" s="5">
        <v>250008562</v>
      </c>
      <c r="E6117" s="5" t="s">
        <v>1069</v>
      </c>
      <c r="F6117" s="5" t="s">
        <v>789</v>
      </c>
      <c r="G6117" s="5" t="s">
        <v>17195</v>
      </c>
      <c r="H6117" s="5" t="s">
        <v>660</v>
      </c>
      <c r="I6117" s="81" t="s">
        <v>4628</v>
      </c>
      <c r="K6117" s="5" t="s">
        <v>17189</v>
      </c>
      <c r="L6117" s="5" t="s">
        <v>17189</v>
      </c>
      <c r="M6117" s="18">
        <v>1007220258</v>
      </c>
    </row>
    <row r="6118" spans="1:14" ht="15.6">
      <c r="A6118" s="70" t="b">
        <v>1</v>
      </c>
      <c r="B6118" s="79">
        <v>6008</v>
      </c>
      <c r="C6118" s="578" t="s">
        <v>5002</v>
      </c>
      <c r="D6118" s="5">
        <v>250008541</v>
      </c>
      <c r="E6118" s="83" t="s">
        <v>17383</v>
      </c>
      <c r="G6118" s="5" t="s">
        <v>1111</v>
      </c>
      <c r="H6118" s="5" t="s">
        <v>714</v>
      </c>
      <c r="I6118" s="81" t="s">
        <v>545</v>
      </c>
      <c r="J6118" s="5" t="s">
        <v>3211</v>
      </c>
      <c r="K6118" s="5" t="s">
        <v>16444</v>
      </c>
      <c r="L6118" s="5" t="s">
        <v>17189</v>
      </c>
      <c r="M6118" s="102">
        <v>1007220554</v>
      </c>
      <c r="N6118" s="5">
        <v>3600</v>
      </c>
    </row>
    <row r="6119" spans="1:14" ht="20.399999999999999">
      <c r="A6119" s="70" t="b">
        <v>1</v>
      </c>
      <c r="B6119" s="79">
        <v>6009</v>
      </c>
      <c r="C6119" s="574" t="s">
        <v>17384</v>
      </c>
      <c r="D6119" s="5">
        <v>250008603</v>
      </c>
      <c r="E6119" s="5" t="s">
        <v>17385</v>
      </c>
      <c r="F6119" s="5" t="s">
        <v>17386</v>
      </c>
      <c r="G6119" s="5" t="s">
        <v>17387</v>
      </c>
      <c r="H6119" s="5" t="s">
        <v>1724</v>
      </c>
      <c r="I6119" s="81" t="s">
        <v>436</v>
      </c>
      <c r="K6119" s="5" t="s">
        <v>17189</v>
      </c>
      <c r="L6119" s="5" t="s">
        <v>17189</v>
      </c>
    </row>
    <row r="6120" spans="1:14" ht="15.6">
      <c r="A6120" s="70" t="b">
        <v>1</v>
      </c>
      <c r="B6120" s="79">
        <v>6010</v>
      </c>
      <c r="C6120" s="8" t="s">
        <v>3941</v>
      </c>
      <c r="D6120" s="5">
        <v>250008598</v>
      </c>
      <c r="E6120" s="5" t="s">
        <v>17388</v>
      </c>
      <c r="F6120" s="5" t="s">
        <v>10119</v>
      </c>
      <c r="G6120" s="5" t="s">
        <v>1830</v>
      </c>
      <c r="H6120" s="5" t="s">
        <v>1724</v>
      </c>
      <c r="I6120" s="81" t="s">
        <v>436</v>
      </c>
      <c r="J6120" s="5" t="s">
        <v>1744</v>
      </c>
      <c r="K6120" s="5" t="s">
        <v>17189</v>
      </c>
      <c r="L6120" s="5" t="s">
        <v>17189</v>
      </c>
    </row>
    <row r="6121" spans="1:14" ht="15.6">
      <c r="A6121" s="70" t="b">
        <v>1</v>
      </c>
      <c r="B6121" s="79">
        <v>6011</v>
      </c>
      <c r="C6121" s="8" t="s">
        <v>17389</v>
      </c>
      <c r="D6121" s="5">
        <v>250008595</v>
      </c>
      <c r="E6121" s="5" t="s">
        <v>17390</v>
      </c>
      <c r="G6121" s="5" t="s">
        <v>11079</v>
      </c>
      <c r="H6121" s="5" t="s">
        <v>834</v>
      </c>
      <c r="I6121" s="81" t="s">
        <v>346</v>
      </c>
      <c r="J6121" s="5" t="s">
        <v>12636</v>
      </c>
      <c r="K6121" s="5" t="s">
        <v>17189</v>
      </c>
      <c r="L6121" s="5" t="s">
        <v>17282</v>
      </c>
      <c r="M6121" s="242">
        <v>1007221226</v>
      </c>
      <c r="N6121" s="5">
        <v>3600</v>
      </c>
    </row>
    <row r="6122" spans="1:14" ht="15.6">
      <c r="A6122" s="70" t="b">
        <v>1</v>
      </c>
      <c r="B6122" s="79">
        <v>6012</v>
      </c>
      <c r="C6122" s="39" t="s">
        <v>4453</v>
      </c>
      <c r="E6122" s="39" t="s">
        <v>4454</v>
      </c>
      <c r="F6122" s="5" t="s">
        <v>3680</v>
      </c>
      <c r="I6122" s="81" t="s">
        <v>661</v>
      </c>
    </row>
    <row r="6123" spans="1:14" ht="15.6">
      <c r="A6123" s="70" t="b">
        <v>1</v>
      </c>
      <c r="B6123" s="79">
        <v>6013</v>
      </c>
      <c r="C6123" s="39" t="s">
        <v>17391</v>
      </c>
      <c r="E6123" s="39" t="s">
        <v>17392</v>
      </c>
      <c r="F6123" s="5" t="s">
        <v>17393</v>
      </c>
      <c r="I6123" s="81" t="s">
        <v>661</v>
      </c>
    </row>
    <row r="6124" spans="1:14" ht="15.6">
      <c r="A6124" s="70" t="b">
        <v>1</v>
      </c>
      <c r="B6124" s="79">
        <v>6014</v>
      </c>
      <c r="C6124" s="8" t="s">
        <v>3973</v>
      </c>
      <c r="D6124" s="338">
        <v>250008597</v>
      </c>
      <c r="E6124" s="5" t="s">
        <v>3974</v>
      </c>
      <c r="F6124" s="5" t="s">
        <v>10119</v>
      </c>
      <c r="G6124" s="5" t="s">
        <v>1830</v>
      </c>
      <c r="H6124" s="5" t="s">
        <v>1724</v>
      </c>
      <c r="I6124" s="81" t="s">
        <v>436</v>
      </c>
      <c r="J6124" s="5" t="s">
        <v>1744</v>
      </c>
      <c r="K6124" s="5" t="s">
        <v>17189</v>
      </c>
      <c r="L6124" s="5" t="s">
        <v>17189</v>
      </c>
    </row>
    <row r="6125" spans="1:14" ht="15.6">
      <c r="A6125" s="70" t="b">
        <v>1</v>
      </c>
      <c r="B6125" s="79">
        <v>6015</v>
      </c>
      <c r="C6125" s="53" t="s">
        <v>17394</v>
      </c>
      <c r="D6125" s="5" t="s">
        <v>17395</v>
      </c>
      <c r="E6125" s="5" t="s">
        <v>17396</v>
      </c>
      <c r="G6125" s="5" t="s">
        <v>1327</v>
      </c>
      <c r="H6125" s="5" t="s">
        <v>1724</v>
      </c>
      <c r="I6125" s="81" t="s">
        <v>346</v>
      </c>
      <c r="J6125" s="5" t="s">
        <v>9654</v>
      </c>
      <c r="K6125" s="5" t="s">
        <v>17189</v>
      </c>
      <c r="L6125" s="5" t="s">
        <v>17189</v>
      </c>
      <c r="M6125" s="96">
        <v>1007221720</v>
      </c>
      <c r="N6125" s="5">
        <v>3600</v>
      </c>
    </row>
    <row r="6126" spans="1:14" ht="15.6">
      <c r="A6126" s="70" t="b">
        <v>1</v>
      </c>
      <c r="B6126" s="79">
        <v>6016</v>
      </c>
      <c r="C6126" s="8" t="s">
        <v>17397</v>
      </c>
      <c r="E6126" s="285" t="s">
        <v>17398</v>
      </c>
      <c r="F6126" s="5" t="s">
        <v>17399</v>
      </c>
      <c r="I6126" s="81" t="s">
        <v>661</v>
      </c>
    </row>
    <row r="6127" spans="1:14" ht="15.6">
      <c r="A6127" s="70" t="b">
        <v>1</v>
      </c>
      <c r="B6127" s="79">
        <v>6017</v>
      </c>
      <c r="C6127" s="8" t="s">
        <v>17400</v>
      </c>
      <c r="D6127" s="5">
        <v>250008578</v>
      </c>
      <c r="E6127" s="5" t="s">
        <v>17401</v>
      </c>
      <c r="F6127" s="5" t="s">
        <v>17402</v>
      </c>
      <c r="G6127" s="5" t="s">
        <v>344</v>
      </c>
      <c r="H6127" s="5" t="s">
        <v>660</v>
      </c>
      <c r="I6127" s="81" t="s">
        <v>2615</v>
      </c>
      <c r="K6127" s="5" t="s">
        <v>17189</v>
      </c>
      <c r="L6127" s="5" t="s">
        <v>17189</v>
      </c>
      <c r="M6127" s="18">
        <v>1007221331</v>
      </c>
    </row>
    <row r="6128" spans="1:14" ht="15.6">
      <c r="A6128" s="70" t="b">
        <v>1</v>
      </c>
      <c r="B6128" s="79">
        <v>6018</v>
      </c>
      <c r="C6128" s="8" t="s">
        <v>17403</v>
      </c>
      <c r="D6128" s="5">
        <v>250008545</v>
      </c>
      <c r="E6128" s="5" t="s">
        <v>17404</v>
      </c>
      <c r="F6128" s="5" t="s">
        <v>17405</v>
      </c>
      <c r="G6128" s="5" t="s">
        <v>1111</v>
      </c>
      <c r="H6128" s="5" t="s">
        <v>4542</v>
      </c>
      <c r="I6128" s="81" t="s">
        <v>563</v>
      </c>
      <c r="J6128" s="5" t="s">
        <v>366</v>
      </c>
      <c r="K6128" s="5" t="s">
        <v>16444</v>
      </c>
      <c r="L6128" s="5" t="s">
        <v>17189</v>
      </c>
    </row>
    <row r="6129" spans="1:14" ht="15.6">
      <c r="A6129" s="70" t="b">
        <v>1</v>
      </c>
      <c r="B6129" s="79">
        <v>6019</v>
      </c>
      <c r="C6129" s="39" t="s">
        <v>17406</v>
      </c>
      <c r="E6129" s="39" t="s">
        <v>17407</v>
      </c>
      <c r="F6129" s="5" t="s">
        <v>17408</v>
      </c>
      <c r="I6129" s="81" t="s">
        <v>661</v>
      </c>
    </row>
    <row r="6130" spans="1:14" ht="15.6">
      <c r="A6130" s="70" t="b">
        <v>1</v>
      </c>
      <c r="B6130" s="79">
        <v>6020</v>
      </c>
      <c r="C6130" s="39" t="s">
        <v>17409</v>
      </c>
      <c r="E6130" s="39" t="s">
        <v>17410</v>
      </c>
      <c r="F6130" s="5" t="s">
        <v>17411</v>
      </c>
      <c r="I6130" s="81" t="s">
        <v>661</v>
      </c>
    </row>
    <row r="6131" spans="1:14" ht="20.399999999999999">
      <c r="A6131" s="70" t="b">
        <v>0</v>
      </c>
      <c r="B6131" s="79">
        <v>6021</v>
      </c>
      <c r="C6131" s="571" t="s">
        <v>17412</v>
      </c>
      <c r="D6131" s="5">
        <v>250008602</v>
      </c>
      <c r="E6131" s="5" t="s">
        <v>17413</v>
      </c>
      <c r="F6131" s="5" t="s">
        <v>1828</v>
      </c>
      <c r="G6131" s="5" t="s">
        <v>1327</v>
      </c>
      <c r="H6131" s="5" t="s">
        <v>660</v>
      </c>
      <c r="I6131" s="81" t="s">
        <v>554</v>
      </c>
      <c r="J6131" s="5" t="s">
        <v>9654</v>
      </c>
      <c r="K6131" s="5" t="s">
        <v>17189</v>
      </c>
      <c r="L6131" s="5" t="s">
        <v>17336</v>
      </c>
      <c r="M6131" s="109">
        <v>1007222420</v>
      </c>
      <c r="N6131" s="5">
        <v>3600</v>
      </c>
    </row>
    <row r="6132" spans="1:14" ht="15.6">
      <c r="A6132" s="70" t="b">
        <v>1</v>
      </c>
      <c r="B6132" s="79">
        <v>6022</v>
      </c>
      <c r="C6132" s="39" t="s">
        <v>17414</v>
      </c>
      <c r="E6132" s="39" t="s">
        <v>17415</v>
      </c>
      <c r="F6132" s="5" t="s">
        <v>17416</v>
      </c>
      <c r="I6132" s="81" t="s">
        <v>661</v>
      </c>
    </row>
    <row r="6133" spans="1:14" ht="15.6">
      <c r="A6133" s="70" t="b">
        <v>1</v>
      </c>
      <c r="B6133" s="79">
        <v>6023</v>
      </c>
      <c r="C6133" s="39" t="s">
        <v>17417</v>
      </c>
      <c r="E6133" s="39" t="s">
        <v>17418</v>
      </c>
      <c r="F6133" s="5" t="s">
        <v>14957</v>
      </c>
      <c r="I6133" s="81" t="s">
        <v>661</v>
      </c>
    </row>
    <row r="6134" spans="1:14" ht="15.6">
      <c r="A6134" s="70" t="b">
        <v>1</v>
      </c>
      <c r="B6134" s="79">
        <v>6024</v>
      </c>
      <c r="C6134" s="39" t="s">
        <v>17419</v>
      </c>
      <c r="E6134" s="39" t="s">
        <v>17420</v>
      </c>
      <c r="F6134" s="5" t="s">
        <v>17421</v>
      </c>
      <c r="I6134" s="81" t="s">
        <v>661</v>
      </c>
    </row>
    <row r="6135" spans="1:14" ht="15.6">
      <c r="A6135" s="70" t="b">
        <v>1</v>
      </c>
      <c r="B6135" s="79">
        <v>6025</v>
      </c>
      <c r="C6135" s="39" t="s">
        <v>17422</v>
      </c>
      <c r="E6135" s="39" t="s">
        <v>17423</v>
      </c>
      <c r="F6135" s="5" t="s">
        <v>17424</v>
      </c>
      <c r="I6135" s="81" t="s">
        <v>661</v>
      </c>
    </row>
    <row r="6136" spans="1:14" ht="15.6">
      <c r="A6136" s="70" t="b">
        <v>1</v>
      </c>
      <c r="B6136" s="79">
        <v>6026</v>
      </c>
      <c r="C6136" s="39" t="s">
        <v>17425</v>
      </c>
      <c r="E6136" s="39" t="s">
        <v>5030</v>
      </c>
      <c r="F6136" s="5" t="s">
        <v>17426</v>
      </c>
      <c r="I6136" s="81" t="s">
        <v>661</v>
      </c>
    </row>
    <row r="6137" spans="1:14" ht="15.6">
      <c r="A6137" s="70" t="b">
        <v>1</v>
      </c>
      <c r="B6137" s="79">
        <v>6027</v>
      </c>
      <c r="C6137" s="39" t="s">
        <v>17427</v>
      </c>
      <c r="E6137" s="39" t="s">
        <v>17428</v>
      </c>
      <c r="F6137" s="5" t="s">
        <v>1069</v>
      </c>
      <c r="I6137" s="81" t="s">
        <v>661</v>
      </c>
    </row>
    <row r="6138" spans="1:14" ht="15.6">
      <c r="A6138" s="70" t="b">
        <v>1</v>
      </c>
      <c r="B6138" s="79">
        <v>6028</v>
      </c>
      <c r="C6138" s="39" t="s">
        <v>17429</v>
      </c>
      <c r="E6138" s="39" t="s">
        <v>13019</v>
      </c>
      <c r="F6138" s="5" t="s">
        <v>752</v>
      </c>
      <c r="I6138" s="81" t="s">
        <v>661</v>
      </c>
    </row>
    <row r="6139" spans="1:14" ht="15.6">
      <c r="A6139" s="70" t="b">
        <v>1</v>
      </c>
      <c r="B6139" s="79">
        <v>6029</v>
      </c>
      <c r="C6139" s="39" t="s">
        <v>17430</v>
      </c>
      <c r="E6139" s="39" t="s">
        <v>17431</v>
      </c>
      <c r="F6139" s="5" t="s">
        <v>17432</v>
      </c>
      <c r="I6139" s="81" t="s">
        <v>661</v>
      </c>
    </row>
    <row r="6140" spans="1:14" ht="15.6">
      <c r="A6140" s="70" t="b">
        <v>1</v>
      </c>
      <c r="B6140" s="79">
        <v>6030</v>
      </c>
      <c r="C6140" s="285" t="s">
        <v>17433</v>
      </c>
      <c r="E6140" s="285" t="s">
        <v>17434</v>
      </c>
      <c r="F6140" s="5" t="s">
        <v>17435</v>
      </c>
      <c r="I6140" s="81" t="s">
        <v>661</v>
      </c>
    </row>
    <row r="6141" spans="1:14" ht="15.6">
      <c r="A6141" s="70" t="b">
        <v>1</v>
      </c>
      <c r="B6141" s="79">
        <v>6031</v>
      </c>
      <c r="C6141" s="320" t="s">
        <v>9456</v>
      </c>
      <c r="D6141" s="5">
        <v>250008565</v>
      </c>
      <c r="E6141" s="285" t="s">
        <v>17436</v>
      </c>
      <c r="F6141" s="5" t="s">
        <v>8924</v>
      </c>
      <c r="G6141" s="5" t="s">
        <v>731</v>
      </c>
      <c r="H6141" s="5" t="s">
        <v>427</v>
      </c>
      <c r="I6141" s="81" t="s">
        <v>4632</v>
      </c>
      <c r="J6141" s="5" t="s">
        <v>17437</v>
      </c>
      <c r="K6141" s="5" t="s">
        <v>17189</v>
      </c>
      <c r="L6141" s="5" t="s">
        <v>17189</v>
      </c>
      <c r="M6141" s="105">
        <v>1007226543</v>
      </c>
      <c r="N6141" s="5">
        <v>2310</v>
      </c>
    </row>
    <row r="6142" spans="1:14" ht="20.399999999999999">
      <c r="A6142" s="70" t="b">
        <v>0</v>
      </c>
      <c r="B6142" s="79">
        <v>6032</v>
      </c>
      <c r="C6142" s="571" t="s">
        <v>17438</v>
      </c>
      <c r="D6142" s="5">
        <v>25008599</v>
      </c>
      <c r="E6142" s="234" t="s">
        <v>17439</v>
      </c>
      <c r="G6142" s="5" t="s">
        <v>1111</v>
      </c>
      <c r="H6142" s="5" t="s">
        <v>714</v>
      </c>
      <c r="I6142" s="81" t="s">
        <v>554</v>
      </c>
      <c r="J6142" s="5" t="s">
        <v>17440</v>
      </c>
      <c r="K6142" s="5" t="s">
        <v>17189</v>
      </c>
      <c r="L6142" s="5" t="s">
        <v>17189</v>
      </c>
      <c r="M6142" s="109">
        <v>1007227508</v>
      </c>
      <c r="N6142" s="5">
        <v>3600</v>
      </c>
    </row>
    <row r="6143" spans="1:14" ht="15.6">
      <c r="A6143" s="70" t="b">
        <v>1</v>
      </c>
      <c r="B6143" s="79">
        <v>6033</v>
      </c>
      <c r="C6143" s="8" t="s">
        <v>17441</v>
      </c>
      <c r="D6143" s="5">
        <v>250008588</v>
      </c>
      <c r="E6143" s="5" t="s">
        <v>17442</v>
      </c>
      <c r="F6143" s="5" t="s">
        <v>17088</v>
      </c>
      <c r="G6143" s="5" t="s">
        <v>14505</v>
      </c>
      <c r="H6143" s="5" t="s">
        <v>4423</v>
      </c>
      <c r="I6143" s="81" t="s">
        <v>353</v>
      </c>
      <c r="J6143" s="5" t="s">
        <v>366</v>
      </c>
      <c r="K6143" s="5" t="s">
        <v>17189</v>
      </c>
      <c r="L6143" s="5" t="s">
        <v>17189</v>
      </c>
      <c r="M6143" s="25">
        <v>1007227213</v>
      </c>
    </row>
    <row r="6144" spans="1:14" ht="15.6">
      <c r="A6144" s="70" t="b">
        <v>0</v>
      </c>
      <c r="B6144" s="79">
        <v>6034</v>
      </c>
      <c r="C6144" s="39" t="s">
        <v>12858</v>
      </c>
      <c r="D6144" s="5">
        <v>250008583</v>
      </c>
      <c r="E6144" s="5" t="s">
        <v>17443</v>
      </c>
      <c r="F6144" s="5" t="s">
        <v>17444</v>
      </c>
      <c r="G6144" s="5" t="s">
        <v>17445</v>
      </c>
      <c r="H6144" s="5" t="s">
        <v>714</v>
      </c>
      <c r="I6144" s="81" t="s">
        <v>4628</v>
      </c>
      <c r="K6144" s="5" t="s">
        <v>17189</v>
      </c>
      <c r="L6144" s="5" t="s">
        <v>17189</v>
      </c>
      <c r="M6144" s="18">
        <v>1007228194</v>
      </c>
    </row>
    <row r="6145" spans="1:14" ht="15.6">
      <c r="A6145" s="70" t="b">
        <v>0</v>
      </c>
      <c r="B6145" s="79">
        <v>6035</v>
      </c>
      <c r="C6145" s="39" t="s">
        <v>17446</v>
      </c>
      <c r="D6145" s="5">
        <v>250008607</v>
      </c>
      <c r="E6145" s="5" t="s">
        <v>17447</v>
      </c>
      <c r="F6145" s="5" t="s">
        <v>17448</v>
      </c>
      <c r="G6145" s="5" t="s">
        <v>1111</v>
      </c>
      <c r="H6145" s="5" t="s">
        <v>6079</v>
      </c>
      <c r="I6145" s="81" t="s">
        <v>563</v>
      </c>
      <c r="K6145" s="5" t="s">
        <v>17189</v>
      </c>
      <c r="L6145" s="5" t="s">
        <v>17189</v>
      </c>
      <c r="M6145" s="102">
        <v>1007228667</v>
      </c>
      <c r="N6145" s="5">
        <v>3600</v>
      </c>
    </row>
    <row r="6146" spans="1:14" ht="22.8">
      <c r="A6146" s="70" t="b">
        <v>0</v>
      </c>
      <c r="B6146" s="79"/>
      <c r="C6146" s="53"/>
      <c r="F6146" s="579" t="s">
        <v>8495</v>
      </c>
      <c r="I6146" s="81"/>
    </row>
    <row r="6147" spans="1:14" ht="15.6">
      <c r="A6147" s="70" t="b">
        <v>1</v>
      </c>
      <c r="B6147" s="79">
        <v>6036</v>
      </c>
      <c r="C6147" s="8" t="s">
        <v>17449</v>
      </c>
      <c r="D6147" s="5">
        <v>250009618</v>
      </c>
      <c r="E6147" s="5" t="s">
        <v>17450</v>
      </c>
      <c r="G6147" s="5" t="s">
        <v>431</v>
      </c>
      <c r="H6147" s="5" t="s">
        <v>660</v>
      </c>
      <c r="I6147" s="81" t="s">
        <v>346</v>
      </c>
      <c r="J6147" s="5" t="s">
        <v>6775</v>
      </c>
      <c r="K6147" s="5" t="s">
        <v>17189</v>
      </c>
      <c r="L6147" s="5" t="s">
        <v>8495</v>
      </c>
      <c r="M6147" s="96">
        <v>1007239691</v>
      </c>
      <c r="N6147" s="5">
        <v>3600</v>
      </c>
    </row>
    <row r="6148" spans="1:14" ht="15.6">
      <c r="A6148" s="70" t="b">
        <v>1</v>
      </c>
      <c r="B6148" s="79">
        <v>6037</v>
      </c>
      <c r="C6148" s="8" t="s">
        <v>17451</v>
      </c>
      <c r="D6148" s="5">
        <v>250008589</v>
      </c>
      <c r="E6148" s="5" t="s">
        <v>16816</v>
      </c>
      <c r="F6148" s="5" t="s">
        <v>4077</v>
      </c>
      <c r="G6148" s="5" t="s">
        <v>624</v>
      </c>
      <c r="H6148" s="5" t="s">
        <v>403</v>
      </c>
      <c r="I6148" s="81" t="s">
        <v>4720</v>
      </c>
      <c r="J6148" s="5" t="s">
        <v>1851</v>
      </c>
      <c r="K6148" s="5" t="s">
        <v>17189</v>
      </c>
      <c r="L6148" s="5" t="s">
        <v>8495</v>
      </c>
      <c r="M6148" s="50">
        <v>1007239969</v>
      </c>
      <c r="N6148" s="44" t="s">
        <v>367</v>
      </c>
    </row>
    <row r="6149" spans="1:14" ht="15.6">
      <c r="A6149" s="70" t="b">
        <v>1</v>
      </c>
      <c r="B6149" s="79">
        <v>6038</v>
      </c>
      <c r="C6149" s="8" t="s">
        <v>17452</v>
      </c>
      <c r="D6149" s="5">
        <v>250008506</v>
      </c>
      <c r="E6149" s="5" t="s">
        <v>17453</v>
      </c>
      <c r="F6149" s="5" t="s">
        <v>17454</v>
      </c>
      <c r="G6149" s="5" t="s">
        <v>8046</v>
      </c>
      <c r="H6149" s="5" t="s">
        <v>569</v>
      </c>
      <c r="I6149" s="81" t="s">
        <v>360</v>
      </c>
      <c r="J6149" s="2" t="s">
        <v>17455</v>
      </c>
      <c r="K6149" s="5" t="s">
        <v>16444</v>
      </c>
      <c r="L6149" s="5" t="s">
        <v>8495</v>
      </c>
      <c r="M6149" s="50">
        <v>1007254470</v>
      </c>
      <c r="N6149" s="5">
        <v>30580</v>
      </c>
    </row>
    <row r="6150" spans="1:14" ht="15.6">
      <c r="A6150" s="70" t="b">
        <v>1</v>
      </c>
      <c r="B6150" s="79">
        <v>6039</v>
      </c>
      <c r="C6150" s="135" t="s">
        <v>17456</v>
      </c>
      <c r="D6150" s="5">
        <v>250008631</v>
      </c>
      <c r="E6150" s="5" t="s">
        <v>17457</v>
      </c>
      <c r="F6150" s="5" t="s">
        <v>17458</v>
      </c>
      <c r="G6150" s="5" t="s">
        <v>17459</v>
      </c>
      <c r="H6150" s="5" t="s">
        <v>1724</v>
      </c>
      <c r="I6150" s="81" t="s">
        <v>436</v>
      </c>
      <c r="J6150" s="5" t="s">
        <v>2994</v>
      </c>
      <c r="K6150" s="5" t="s">
        <v>8495</v>
      </c>
      <c r="L6150" s="5" t="s">
        <v>8495</v>
      </c>
    </row>
    <row r="6151" spans="1:14" ht="21.75" customHeight="1">
      <c r="A6151" s="70" t="b">
        <v>1</v>
      </c>
      <c r="B6151" s="79">
        <v>6040</v>
      </c>
      <c r="C6151" s="320" t="s">
        <v>17460</v>
      </c>
      <c r="D6151" s="5">
        <v>250008613</v>
      </c>
      <c r="E6151" s="5" t="s">
        <v>17461</v>
      </c>
      <c r="G6151" s="191" t="s">
        <v>2054</v>
      </c>
      <c r="H6151" s="5" t="s">
        <v>660</v>
      </c>
      <c r="I6151" s="81" t="s">
        <v>563</v>
      </c>
      <c r="J6151" s="5" t="s">
        <v>3925</v>
      </c>
      <c r="K6151" s="5" t="s">
        <v>17189</v>
      </c>
      <c r="L6151" s="5" t="s">
        <v>8495</v>
      </c>
      <c r="M6151" s="102">
        <v>1007244188</v>
      </c>
      <c r="N6151" s="5">
        <v>3600</v>
      </c>
    </row>
    <row r="6152" spans="1:14" ht="15.6">
      <c r="A6152" s="70" t="b">
        <v>1</v>
      </c>
      <c r="B6152" s="79">
        <v>6041</v>
      </c>
      <c r="C6152" s="8" t="s">
        <v>17462</v>
      </c>
      <c r="D6152" s="5">
        <v>250008366</v>
      </c>
      <c r="E6152" s="5" t="s">
        <v>17463</v>
      </c>
      <c r="F6152" s="5" t="s">
        <v>591</v>
      </c>
      <c r="G6152" s="5" t="s">
        <v>344</v>
      </c>
      <c r="H6152" s="5" t="s">
        <v>1724</v>
      </c>
      <c r="I6152" s="81" t="s">
        <v>436</v>
      </c>
      <c r="J6152" s="5" t="s">
        <v>1151</v>
      </c>
      <c r="K6152" s="5" t="s">
        <v>17189</v>
      </c>
      <c r="L6152" s="5" t="s">
        <v>8495</v>
      </c>
    </row>
    <row r="6153" spans="1:14" ht="15.6">
      <c r="A6153" s="70" t="b">
        <v>1</v>
      </c>
      <c r="B6153" s="79">
        <v>6042</v>
      </c>
      <c r="C6153" s="53" t="s">
        <v>17464</v>
      </c>
      <c r="D6153" s="5">
        <v>250008628</v>
      </c>
      <c r="E6153" s="5" t="s">
        <v>5365</v>
      </c>
      <c r="G6153" s="5" t="s">
        <v>344</v>
      </c>
      <c r="H6153" s="5" t="s">
        <v>660</v>
      </c>
      <c r="I6153" s="81" t="s">
        <v>554</v>
      </c>
      <c r="J6153" s="5" t="s">
        <v>750</v>
      </c>
      <c r="K6153" s="5" t="s">
        <v>8495</v>
      </c>
      <c r="L6153" s="5" t="s">
        <v>8495</v>
      </c>
      <c r="M6153" s="109">
        <v>1007244759</v>
      </c>
      <c r="N6153" s="5">
        <v>3600</v>
      </c>
    </row>
    <row r="6154" spans="1:14" ht="15.6">
      <c r="A6154" s="70" t="b">
        <v>1</v>
      </c>
      <c r="B6154" s="79">
        <v>6043</v>
      </c>
      <c r="C6154" s="8" t="s">
        <v>17465</v>
      </c>
      <c r="D6154" s="5">
        <v>250008606</v>
      </c>
      <c r="E6154" s="5" t="s">
        <v>17466</v>
      </c>
      <c r="F6154" s="5" t="s">
        <v>17467</v>
      </c>
      <c r="G6154" s="5" t="s">
        <v>10477</v>
      </c>
      <c r="H6154" s="5" t="s">
        <v>403</v>
      </c>
      <c r="I6154" s="81" t="s">
        <v>4720</v>
      </c>
      <c r="J6154" s="5" t="s">
        <v>17468</v>
      </c>
      <c r="K6154" s="5" t="s">
        <v>17189</v>
      </c>
      <c r="L6154" s="5" t="s">
        <v>8495</v>
      </c>
      <c r="M6154" s="50">
        <v>1007244427</v>
      </c>
      <c r="N6154" s="5">
        <v>3630</v>
      </c>
    </row>
    <row r="6155" spans="1:14" ht="15.6">
      <c r="A6155" s="70" t="b">
        <v>1</v>
      </c>
      <c r="B6155" s="79">
        <v>6044</v>
      </c>
      <c r="C6155" s="8" t="s">
        <v>17469</v>
      </c>
      <c r="D6155" s="5">
        <v>250008575</v>
      </c>
      <c r="E6155" s="5" t="s">
        <v>14904</v>
      </c>
      <c r="F6155" s="5" t="s">
        <v>1505</v>
      </c>
      <c r="G6155" s="5" t="s">
        <v>408</v>
      </c>
      <c r="H6155" s="5" t="s">
        <v>1177</v>
      </c>
      <c r="I6155" s="81" t="s">
        <v>442</v>
      </c>
      <c r="J6155" s="5" t="s">
        <v>771</v>
      </c>
      <c r="K6155" s="5" t="s">
        <v>17189</v>
      </c>
      <c r="L6155" s="5" t="s">
        <v>8495</v>
      </c>
      <c r="M6155" s="128">
        <v>1007245437</v>
      </c>
      <c r="N6155" s="5">
        <v>17600</v>
      </c>
    </row>
    <row r="6156" spans="1:14" ht="15.6">
      <c r="A6156" s="70" t="b">
        <v>1</v>
      </c>
      <c r="B6156" s="79">
        <v>6045</v>
      </c>
      <c r="C6156" s="8" t="s">
        <v>17470</v>
      </c>
      <c r="D6156" s="5">
        <v>250008632</v>
      </c>
      <c r="E6156" s="8" t="s">
        <v>17471</v>
      </c>
      <c r="G6156" s="5" t="s">
        <v>487</v>
      </c>
      <c r="H6156" s="5" t="s">
        <v>660</v>
      </c>
      <c r="I6156" s="81" t="s">
        <v>554</v>
      </c>
      <c r="J6156" s="5" t="s">
        <v>17472</v>
      </c>
      <c r="K6156" s="5" t="s">
        <v>8495</v>
      </c>
      <c r="L6156" s="5" t="s">
        <v>8495</v>
      </c>
      <c r="M6156" s="109">
        <v>1007245522</v>
      </c>
      <c r="N6156" s="5">
        <v>3600</v>
      </c>
    </row>
    <row r="6157" spans="1:14" ht="15.6">
      <c r="A6157" s="70" t="b">
        <v>1</v>
      </c>
      <c r="B6157" s="79">
        <v>6046</v>
      </c>
      <c r="C6157" s="8" t="s">
        <v>17473</v>
      </c>
      <c r="D6157" s="5">
        <v>250008591</v>
      </c>
      <c r="E6157" s="8" t="s">
        <v>17474</v>
      </c>
      <c r="F6157" s="5" t="s">
        <v>17475</v>
      </c>
      <c r="G6157" s="5" t="s">
        <v>384</v>
      </c>
      <c r="H6157" s="5" t="s">
        <v>1177</v>
      </c>
      <c r="I6157" s="81" t="s">
        <v>442</v>
      </c>
      <c r="J6157" s="5" t="s">
        <v>771</v>
      </c>
      <c r="K6157" s="5" t="s">
        <v>17189</v>
      </c>
      <c r="L6157" s="5" t="s">
        <v>8495</v>
      </c>
      <c r="M6157" s="128">
        <v>1007245785</v>
      </c>
      <c r="N6157" s="5">
        <v>17600</v>
      </c>
    </row>
    <row r="6158" spans="1:14" ht="15.6">
      <c r="A6158" s="70" t="b">
        <v>1</v>
      </c>
      <c r="B6158" s="79">
        <v>6047</v>
      </c>
      <c r="C6158" s="5" t="s">
        <v>17476</v>
      </c>
      <c r="D6158" s="5">
        <v>250008452</v>
      </c>
      <c r="E6158" s="5" t="s">
        <v>6424</v>
      </c>
      <c r="F6158" s="5" t="s">
        <v>17477</v>
      </c>
      <c r="G6158" s="5" t="s">
        <v>6117</v>
      </c>
      <c r="H6158" s="5" t="s">
        <v>8308</v>
      </c>
      <c r="I6158" s="81" t="s">
        <v>4632</v>
      </c>
      <c r="J6158" s="5" t="s">
        <v>1129</v>
      </c>
      <c r="K6158" s="5" t="s">
        <v>16444</v>
      </c>
      <c r="L6158" s="5" t="s">
        <v>8495</v>
      </c>
      <c r="M6158" s="105">
        <v>1007247089</v>
      </c>
      <c r="N6158" s="5">
        <v>2310</v>
      </c>
    </row>
    <row r="6159" spans="1:14" ht="15.6">
      <c r="A6159" s="70" t="b">
        <v>1</v>
      </c>
      <c r="B6159" s="79">
        <v>6048</v>
      </c>
      <c r="C6159" s="8" t="s">
        <v>17478</v>
      </c>
      <c r="D6159" s="5">
        <v>250008507</v>
      </c>
      <c r="E6159" s="5" t="s">
        <v>17479</v>
      </c>
      <c r="F6159" s="5" t="s">
        <v>17480</v>
      </c>
      <c r="G6159" s="5" t="s">
        <v>3019</v>
      </c>
      <c r="H6159" s="5" t="s">
        <v>1177</v>
      </c>
      <c r="I6159" s="81" t="s">
        <v>442</v>
      </c>
      <c r="J6159" s="5" t="s">
        <v>771</v>
      </c>
      <c r="K6159" s="5" t="s">
        <v>16444</v>
      </c>
      <c r="L6159" s="5" t="s">
        <v>8495</v>
      </c>
      <c r="M6159" s="128">
        <v>1007246885</v>
      </c>
      <c r="N6159" s="5">
        <v>17600</v>
      </c>
    </row>
    <row r="6160" spans="1:14" ht="15.6">
      <c r="A6160" s="70" t="b">
        <v>1</v>
      </c>
      <c r="B6160" s="79">
        <v>6049</v>
      </c>
      <c r="C6160" s="53" t="s">
        <v>17481</v>
      </c>
      <c r="D6160" s="5">
        <v>250008572</v>
      </c>
      <c r="E6160" s="5" t="s">
        <v>17482</v>
      </c>
      <c r="F6160" s="5" t="s">
        <v>10734</v>
      </c>
      <c r="G6160" s="5" t="s">
        <v>16425</v>
      </c>
      <c r="H6160" s="5" t="s">
        <v>427</v>
      </c>
      <c r="I6160" s="81" t="s">
        <v>346</v>
      </c>
      <c r="J6160" s="5" t="s">
        <v>17483</v>
      </c>
      <c r="K6160" s="5" t="s">
        <v>17189</v>
      </c>
      <c r="L6160" s="5" t="s">
        <v>8495</v>
      </c>
      <c r="M6160" s="580">
        <v>1007247961</v>
      </c>
      <c r="N6160" s="5" t="s">
        <v>17484</v>
      </c>
    </row>
    <row r="6161" spans="1:16" ht="15.6">
      <c r="A6161" s="70" t="b">
        <v>1</v>
      </c>
      <c r="B6161" s="79">
        <v>6050</v>
      </c>
      <c r="C6161" s="8" t="s">
        <v>17485</v>
      </c>
      <c r="D6161" s="5">
        <v>250008596</v>
      </c>
      <c r="E6161" s="5" t="s">
        <v>17486</v>
      </c>
      <c r="F6161" s="5" t="s">
        <v>17487</v>
      </c>
      <c r="G6161" s="5" t="s">
        <v>13810</v>
      </c>
      <c r="H6161" s="5" t="s">
        <v>4423</v>
      </c>
      <c r="I6161" s="81" t="s">
        <v>1190</v>
      </c>
      <c r="J6161" s="5" t="s">
        <v>4714</v>
      </c>
      <c r="K6161" s="5" t="s">
        <v>17189</v>
      </c>
      <c r="L6161" s="5" t="s">
        <v>8495</v>
      </c>
      <c r="M6161" s="25">
        <v>1007247711</v>
      </c>
    </row>
    <row r="6162" spans="1:16" ht="15.6">
      <c r="A6162" s="70" t="b">
        <v>1</v>
      </c>
      <c r="B6162" s="79">
        <v>6051</v>
      </c>
      <c r="C6162" s="53" t="s">
        <v>17488</v>
      </c>
      <c r="D6162" s="5">
        <v>250008426</v>
      </c>
      <c r="E6162" s="5" t="s">
        <v>17489</v>
      </c>
      <c r="F6162" s="5" t="s">
        <v>1212</v>
      </c>
      <c r="G6162" s="5" t="s">
        <v>17490</v>
      </c>
      <c r="H6162" s="5" t="s">
        <v>427</v>
      </c>
      <c r="I6162" s="81" t="s">
        <v>4632</v>
      </c>
      <c r="J6162" s="5" t="s">
        <v>3556</v>
      </c>
      <c r="K6162" s="5" t="s">
        <v>16939</v>
      </c>
      <c r="L6162" s="5" t="s">
        <v>8495</v>
      </c>
      <c r="M6162" s="105">
        <v>1007250075</v>
      </c>
      <c r="N6162" s="5">
        <v>2310</v>
      </c>
    </row>
    <row r="6163" spans="1:16" ht="15.6">
      <c r="A6163" s="70" t="b">
        <v>1</v>
      </c>
      <c r="B6163" s="79">
        <v>6052</v>
      </c>
      <c r="C6163" s="8" t="s">
        <v>17491</v>
      </c>
      <c r="D6163" s="5">
        <v>250008650</v>
      </c>
      <c r="E6163" s="5" t="s">
        <v>17492</v>
      </c>
      <c r="F6163" s="5" t="s">
        <v>17493</v>
      </c>
      <c r="G6163" s="5" t="s">
        <v>779</v>
      </c>
      <c r="H6163" s="5" t="s">
        <v>4423</v>
      </c>
      <c r="I6163" s="81" t="s">
        <v>4628</v>
      </c>
      <c r="K6163" s="5" t="s">
        <v>8495</v>
      </c>
      <c r="L6163" s="5" t="s">
        <v>8495</v>
      </c>
      <c r="M6163" s="18">
        <v>1007249597</v>
      </c>
    </row>
    <row r="6164" spans="1:16" ht="24">
      <c r="A6164" s="70" t="b">
        <v>1</v>
      </c>
      <c r="B6164" s="79">
        <v>6053</v>
      </c>
      <c r="C6164" s="568" t="s">
        <v>17494</v>
      </c>
      <c r="D6164" s="5">
        <v>250008546</v>
      </c>
      <c r="E6164" s="5" t="s">
        <v>17495</v>
      </c>
      <c r="F6164" s="5" t="s">
        <v>9434</v>
      </c>
      <c r="G6164" s="5" t="s">
        <v>17496</v>
      </c>
      <c r="H6164" s="5" t="s">
        <v>504</v>
      </c>
      <c r="I6164" s="81" t="s">
        <v>4632</v>
      </c>
      <c r="J6164" s="5" t="s">
        <v>1129</v>
      </c>
      <c r="K6164" s="5" t="s">
        <v>16444</v>
      </c>
      <c r="L6164" s="5" t="s">
        <v>8495</v>
      </c>
      <c r="M6164" s="105">
        <v>1007251102</v>
      </c>
      <c r="N6164" s="5">
        <v>2310</v>
      </c>
    </row>
    <row r="6165" spans="1:16" ht="15.6">
      <c r="A6165" s="70" t="b">
        <v>1</v>
      </c>
      <c r="B6165" s="79">
        <v>6054</v>
      </c>
      <c r="C6165" s="53" t="s">
        <v>17497</v>
      </c>
      <c r="D6165" s="5">
        <v>250008529</v>
      </c>
      <c r="E6165" s="5" t="s">
        <v>17498</v>
      </c>
      <c r="F6165" s="5" t="s">
        <v>16112</v>
      </c>
      <c r="G6165" s="5" t="s">
        <v>17499</v>
      </c>
      <c r="H6165" s="5" t="s">
        <v>8308</v>
      </c>
      <c r="I6165" s="81" t="s">
        <v>4632</v>
      </c>
      <c r="J6165" s="5" t="s">
        <v>3651</v>
      </c>
      <c r="K6165" s="5" t="s">
        <v>16444</v>
      </c>
      <c r="L6165" s="5" t="s">
        <v>8495</v>
      </c>
      <c r="M6165" s="105">
        <v>1007253596</v>
      </c>
      <c r="N6165" s="5">
        <v>2310</v>
      </c>
    </row>
    <row r="6166" spans="1:16" ht="15.6">
      <c r="A6166" s="70" t="b">
        <v>1</v>
      </c>
      <c r="B6166" s="79">
        <v>6055</v>
      </c>
      <c r="C6166" s="8" t="s">
        <v>17500</v>
      </c>
      <c r="D6166" s="5">
        <v>250008584</v>
      </c>
      <c r="E6166" s="5" t="s">
        <v>17501</v>
      </c>
      <c r="F6166" s="5" t="s">
        <v>17502</v>
      </c>
      <c r="G6166" s="5" t="s">
        <v>1123</v>
      </c>
      <c r="H6166" s="5" t="s">
        <v>1177</v>
      </c>
      <c r="I6166" s="81" t="s">
        <v>442</v>
      </c>
      <c r="J6166" s="5" t="s">
        <v>771</v>
      </c>
      <c r="K6166" s="5" t="s">
        <v>17189</v>
      </c>
      <c r="L6166" s="5" t="s">
        <v>8495</v>
      </c>
      <c r="M6166" s="128">
        <v>1007252845</v>
      </c>
      <c r="N6166" s="5">
        <v>17600</v>
      </c>
    </row>
    <row r="6167" spans="1:16" ht="15.6">
      <c r="A6167" s="70" t="b">
        <v>1</v>
      </c>
      <c r="B6167" s="79">
        <v>6056</v>
      </c>
      <c r="C6167" s="8" t="s">
        <v>17503</v>
      </c>
      <c r="D6167" s="5">
        <v>250008653</v>
      </c>
      <c r="E6167" s="5" t="s">
        <v>17504</v>
      </c>
      <c r="F6167" s="5" t="s">
        <v>17505</v>
      </c>
      <c r="G6167" s="5" t="s">
        <v>344</v>
      </c>
      <c r="H6167" s="5" t="s">
        <v>8538</v>
      </c>
      <c r="I6167" s="81" t="s">
        <v>436</v>
      </c>
      <c r="J6167" s="5" t="s">
        <v>1744</v>
      </c>
      <c r="K6167" s="5" t="s">
        <v>8495</v>
      </c>
      <c r="L6167" s="5" t="s">
        <v>8495</v>
      </c>
    </row>
    <row r="6168" spans="1:16" ht="15.6">
      <c r="A6168" s="70" t="b">
        <v>1</v>
      </c>
      <c r="B6168" s="79">
        <v>6057</v>
      </c>
      <c r="C6168" s="8" t="s">
        <v>17506</v>
      </c>
      <c r="D6168" s="5">
        <v>250008609</v>
      </c>
      <c r="E6168" s="8" t="s">
        <v>17507</v>
      </c>
      <c r="G6168" s="5" t="s">
        <v>17508</v>
      </c>
      <c r="H6168" s="5" t="s">
        <v>660</v>
      </c>
      <c r="I6168" s="81" t="s">
        <v>563</v>
      </c>
      <c r="J6168" s="5" t="s">
        <v>5435</v>
      </c>
      <c r="K6168" s="5" t="s">
        <v>17189</v>
      </c>
      <c r="L6168" s="5" t="s">
        <v>8495</v>
      </c>
      <c r="M6168" s="270">
        <v>1007254628</v>
      </c>
      <c r="N6168" s="5">
        <v>3600</v>
      </c>
    </row>
    <row r="6169" spans="1:16" ht="18.600000000000001">
      <c r="A6169" s="70" t="b">
        <v>1</v>
      </c>
      <c r="B6169" s="79">
        <v>6058</v>
      </c>
      <c r="C6169" s="8" t="s">
        <v>16097</v>
      </c>
      <c r="D6169" s="5">
        <v>250008616</v>
      </c>
      <c r="E6169" s="8" t="s">
        <v>17509</v>
      </c>
      <c r="F6169" s="5" t="s">
        <v>17510</v>
      </c>
      <c r="G6169" s="5" t="s">
        <v>344</v>
      </c>
      <c r="H6169" s="5" t="s">
        <v>477</v>
      </c>
      <c r="I6169" s="81" t="s">
        <v>522</v>
      </c>
      <c r="K6169" s="5" t="s">
        <v>17189</v>
      </c>
      <c r="L6169" s="5" t="s">
        <v>8495</v>
      </c>
      <c r="M6169" s="169">
        <v>1007254770</v>
      </c>
      <c r="N6169" s="5">
        <v>6600</v>
      </c>
      <c r="O6169" s="5">
        <v>39600</v>
      </c>
      <c r="P6169" s="5" t="s">
        <v>15628</v>
      </c>
    </row>
    <row r="6170" spans="1:16" ht="18.600000000000001">
      <c r="A6170" s="70" t="b">
        <v>1</v>
      </c>
      <c r="B6170" s="79">
        <v>6059</v>
      </c>
      <c r="C6170" s="8" t="s">
        <v>17221</v>
      </c>
      <c r="D6170" s="5">
        <v>250008656</v>
      </c>
      <c r="E6170" s="5" t="s">
        <v>17511</v>
      </c>
      <c r="F6170" s="5" t="s">
        <v>2103</v>
      </c>
      <c r="G6170" s="5" t="s">
        <v>344</v>
      </c>
      <c r="H6170" s="5" t="s">
        <v>477</v>
      </c>
      <c r="I6170" s="81" t="s">
        <v>522</v>
      </c>
      <c r="K6170" s="5" t="s">
        <v>8495</v>
      </c>
      <c r="L6170" s="5" t="s">
        <v>8495</v>
      </c>
      <c r="M6170" s="169">
        <v>1007255468</v>
      </c>
      <c r="N6170" s="5">
        <v>5500</v>
      </c>
    </row>
    <row r="6171" spans="1:16" ht="15.6">
      <c r="A6171" s="70" t="b">
        <v>1</v>
      </c>
      <c r="B6171" s="79">
        <v>6060</v>
      </c>
      <c r="C6171" s="8" t="s">
        <v>17512</v>
      </c>
      <c r="D6171" s="5">
        <v>250008608</v>
      </c>
      <c r="E6171" s="5" t="s">
        <v>17513</v>
      </c>
      <c r="F6171" s="5" t="s">
        <v>515</v>
      </c>
      <c r="G6171" s="5" t="s">
        <v>9257</v>
      </c>
      <c r="H6171" s="5" t="s">
        <v>1869</v>
      </c>
      <c r="I6171" s="81" t="s">
        <v>353</v>
      </c>
      <c r="J6171" s="5" t="s">
        <v>1851</v>
      </c>
      <c r="K6171" s="5" t="s">
        <v>17189</v>
      </c>
      <c r="L6171" s="5" t="s">
        <v>17514</v>
      </c>
      <c r="M6171" s="25">
        <v>1007254936</v>
      </c>
    </row>
    <row r="6172" spans="1:16" ht="15.6">
      <c r="A6172" s="70" t="b">
        <v>1</v>
      </c>
      <c r="B6172" s="79">
        <v>6061</v>
      </c>
      <c r="C6172" s="8" t="s">
        <v>9548</v>
      </c>
      <c r="D6172" s="5">
        <v>250008658</v>
      </c>
      <c r="E6172" s="5" t="s">
        <v>9549</v>
      </c>
      <c r="F6172" s="5" t="s">
        <v>435</v>
      </c>
      <c r="G6172" s="5" t="s">
        <v>9550</v>
      </c>
      <c r="H6172" s="5" t="s">
        <v>1673</v>
      </c>
      <c r="I6172" s="81" t="s">
        <v>4866</v>
      </c>
      <c r="K6172" s="5" t="s">
        <v>8495</v>
      </c>
      <c r="L6172" s="5" t="s">
        <v>8495</v>
      </c>
      <c r="M6172" s="50">
        <v>1007257014</v>
      </c>
      <c r="N6172" s="5">
        <v>2310</v>
      </c>
    </row>
    <row r="6173" spans="1:16" ht="15.6">
      <c r="A6173" s="70" t="b">
        <v>0</v>
      </c>
      <c r="B6173" s="79">
        <v>6062</v>
      </c>
      <c r="C6173" s="8" t="s">
        <v>17515</v>
      </c>
      <c r="D6173" s="5">
        <v>250008667</v>
      </c>
      <c r="E6173" s="5" t="s">
        <v>17516</v>
      </c>
      <c r="F6173" s="5" t="s">
        <v>17517</v>
      </c>
      <c r="G6173" s="5" t="s">
        <v>7477</v>
      </c>
      <c r="H6173" s="5" t="s">
        <v>1177</v>
      </c>
      <c r="I6173" s="81" t="s">
        <v>442</v>
      </c>
      <c r="J6173" s="5" t="s">
        <v>6416</v>
      </c>
      <c r="K6173" s="5" t="s">
        <v>8495</v>
      </c>
      <c r="L6173" s="5" t="s">
        <v>8495</v>
      </c>
      <c r="M6173" s="128">
        <v>1007256971</v>
      </c>
      <c r="N6173" s="5">
        <v>2310</v>
      </c>
    </row>
    <row r="6174" spans="1:16" ht="15.6">
      <c r="A6174" s="70" t="b">
        <v>0</v>
      </c>
      <c r="B6174" s="79">
        <v>6063</v>
      </c>
      <c r="C6174" s="8" t="s">
        <v>8391</v>
      </c>
      <c r="D6174" s="5">
        <v>250008645</v>
      </c>
      <c r="E6174" s="5" t="s">
        <v>17518</v>
      </c>
      <c r="G6174" s="5" t="s">
        <v>344</v>
      </c>
      <c r="H6174" s="5" t="s">
        <v>660</v>
      </c>
      <c r="I6174" s="81" t="s">
        <v>554</v>
      </c>
      <c r="J6174" s="5" t="s">
        <v>839</v>
      </c>
      <c r="K6174" s="5" t="s">
        <v>8495</v>
      </c>
      <c r="L6174" s="5" t="s">
        <v>8495</v>
      </c>
      <c r="M6174" s="109">
        <v>1007257703</v>
      </c>
      <c r="N6174" s="5">
        <v>3600</v>
      </c>
    </row>
    <row r="6175" spans="1:16" ht="15.6">
      <c r="A6175" s="70" t="b">
        <v>1</v>
      </c>
      <c r="B6175" s="79">
        <v>6064</v>
      </c>
      <c r="C6175" s="53" t="s">
        <v>17519</v>
      </c>
      <c r="D6175" s="5">
        <v>250008651</v>
      </c>
      <c r="E6175" s="5" t="s">
        <v>2618</v>
      </c>
      <c r="F6175" s="5" t="s">
        <v>2893</v>
      </c>
      <c r="G6175" s="5" t="s">
        <v>344</v>
      </c>
      <c r="H6175" s="5" t="s">
        <v>504</v>
      </c>
      <c r="I6175" s="81" t="s">
        <v>4632</v>
      </c>
      <c r="J6175" s="5" t="s">
        <v>17520</v>
      </c>
      <c r="K6175" s="5" t="s">
        <v>8495</v>
      </c>
      <c r="L6175" s="5" t="s">
        <v>8495</v>
      </c>
      <c r="M6175" s="105">
        <v>1007257671</v>
      </c>
    </row>
    <row r="6176" spans="1:16" ht="15.6">
      <c r="A6176" s="70" t="b">
        <v>1</v>
      </c>
      <c r="B6176" s="79">
        <v>6065</v>
      </c>
      <c r="C6176" s="2" t="s">
        <v>17521</v>
      </c>
      <c r="E6176" s="5" t="s">
        <v>17522</v>
      </c>
      <c r="F6176" s="5" t="s">
        <v>17523</v>
      </c>
      <c r="G6176" s="5" t="s">
        <v>487</v>
      </c>
      <c r="H6176" s="5" t="s">
        <v>4423</v>
      </c>
      <c r="I6176" s="81" t="s">
        <v>381</v>
      </c>
      <c r="K6176" s="5" t="s">
        <v>8495</v>
      </c>
      <c r="L6176" s="5" t="s">
        <v>8495</v>
      </c>
    </row>
    <row r="6177" spans="1:16" ht="15.6">
      <c r="A6177" s="70" t="b">
        <v>1</v>
      </c>
      <c r="B6177" s="79">
        <v>6066</v>
      </c>
      <c r="C6177" s="135" t="s">
        <v>17524</v>
      </c>
      <c r="D6177" s="5">
        <v>250008427</v>
      </c>
      <c r="E6177" s="5" t="s">
        <v>17525</v>
      </c>
      <c r="F6177" s="5" t="s">
        <v>17526</v>
      </c>
      <c r="G6177" s="5" t="s">
        <v>1123</v>
      </c>
      <c r="H6177" s="5" t="s">
        <v>504</v>
      </c>
      <c r="I6177" s="81" t="s">
        <v>4632</v>
      </c>
      <c r="J6177" s="5" t="s">
        <v>14609</v>
      </c>
      <c r="K6177" s="5" t="s">
        <v>16939</v>
      </c>
      <c r="L6177" s="5" t="s">
        <v>8495</v>
      </c>
      <c r="M6177" s="105">
        <v>1007259869</v>
      </c>
      <c r="N6177" s="5">
        <v>2310</v>
      </c>
    </row>
    <row r="6178" spans="1:16" ht="15.6">
      <c r="A6178" s="70" t="b">
        <v>1</v>
      </c>
      <c r="B6178" s="79">
        <v>6067</v>
      </c>
      <c r="C6178" s="8" t="s">
        <v>17527</v>
      </c>
      <c r="D6178" s="5">
        <v>250008592</v>
      </c>
      <c r="E6178" s="5" t="s">
        <v>17528</v>
      </c>
      <c r="F6178" s="5" t="s">
        <v>17529</v>
      </c>
      <c r="G6178" s="5" t="s">
        <v>606</v>
      </c>
      <c r="H6178" s="5" t="s">
        <v>1177</v>
      </c>
      <c r="I6178" s="81" t="s">
        <v>442</v>
      </c>
      <c r="J6178" s="5" t="s">
        <v>771</v>
      </c>
      <c r="K6178" s="5" t="s">
        <v>17189</v>
      </c>
      <c r="L6178" s="5" t="s">
        <v>8495</v>
      </c>
      <c r="M6178" s="128">
        <v>1007259547</v>
      </c>
      <c r="N6178" s="5">
        <v>17600</v>
      </c>
    </row>
    <row r="6179" spans="1:16" ht="15.6">
      <c r="A6179" s="70" t="b">
        <v>1</v>
      </c>
      <c r="B6179" s="79">
        <v>6068</v>
      </c>
      <c r="C6179" s="82" t="s">
        <v>11896</v>
      </c>
      <c r="D6179" s="5">
        <v>250008669</v>
      </c>
      <c r="E6179" s="5" t="s">
        <v>11897</v>
      </c>
      <c r="F6179" s="5" t="s">
        <v>17530</v>
      </c>
      <c r="G6179" s="5" t="s">
        <v>1357</v>
      </c>
      <c r="H6179" s="5" t="s">
        <v>1673</v>
      </c>
      <c r="I6179" s="81" t="s">
        <v>4866</v>
      </c>
      <c r="K6179" s="5" t="s">
        <v>8495</v>
      </c>
      <c r="L6179" s="5" t="s">
        <v>8495</v>
      </c>
      <c r="M6179" s="50">
        <v>1007259041</v>
      </c>
      <c r="N6179" s="5">
        <v>2310</v>
      </c>
      <c r="O6179" s="5">
        <v>2310</v>
      </c>
      <c r="P6179" s="38"/>
    </row>
    <row r="6180" spans="1:16" ht="15.6">
      <c r="A6180" s="70" t="b">
        <v>1</v>
      </c>
      <c r="B6180" s="79">
        <v>6069</v>
      </c>
      <c r="C6180" s="8" t="s">
        <v>17531</v>
      </c>
      <c r="D6180" s="5">
        <v>250008615</v>
      </c>
      <c r="E6180" s="5" t="s">
        <v>17532</v>
      </c>
      <c r="F6180" s="5" t="s">
        <v>17533</v>
      </c>
      <c r="G6180" s="5" t="s">
        <v>17534</v>
      </c>
      <c r="H6180" s="5" t="s">
        <v>4542</v>
      </c>
      <c r="I6180" s="81" t="s">
        <v>1705</v>
      </c>
      <c r="K6180" s="5" t="s">
        <v>17189</v>
      </c>
      <c r="L6180" s="5" t="s">
        <v>8495</v>
      </c>
      <c r="M6180" s="18">
        <v>1007259181</v>
      </c>
    </row>
    <row r="6181" spans="1:16" ht="15.6">
      <c r="A6181" s="70" t="b">
        <v>0</v>
      </c>
      <c r="B6181" s="79">
        <v>6070</v>
      </c>
      <c r="C6181" s="8" t="s">
        <v>17535</v>
      </c>
      <c r="D6181" s="5">
        <v>250007149</v>
      </c>
      <c r="E6181" s="5" t="s">
        <v>17536</v>
      </c>
      <c r="G6181" s="5" t="s">
        <v>487</v>
      </c>
      <c r="H6181" s="5" t="s">
        <v>549</v>
      </c>
      <c r="I6181" s="81" t="s">
        <v>563</v>
      </c>
      <c r="J6181" s="5" t="s">
        <v>17537</v>
      </c>
      <c r="K6181" s="5" t="s">
        <v>17189</v>
      </c>
      <c r="L6181" s="5" t="s">
        <v>8495</v>
      </c>
      <c r="M6181" s="109">
        <v>1007260966</v>
      </c>
      <c r="N6181" s="5">
        <v>3600</v>
      </c>
    </row>
    <row r="6182" spans="1:16" ht="15.6">
      <c r="A6182" s="70" t="b">
        <v>1</v>
      </c>
      <c r="B6182" s="79">
        <v>6071</v>
      </c>
      <c r="C6182" s="8" t="s">
        <v>17538</v>
      </c>
      <c r="D6182" s="5">
        <v>250008627</v>
      </c>
      <c r="E6182" s="5" t="s">
        <v>17539</v>
      </c>
      <c r="F6182" s="5" t="s">
        <v>17540</v>
      </c>
      <c r="G6182" s="5" t="s">
        <v>17541</v>
      </c>
      <c r="H6182" s="5" t="s">
        <v>390</v>
      </c>
      <c r="I6182" s="81" t="s">
        <v>4655</v>
      </c>
      <c r="K6182" s="5" t="s">
        <v>8495</v>
      </c>
      <c r="L6182" s="5" t="s">
        <v>8495</v>
      </c>
      <c r="M6182" s="50">
        <v>1007260972</v>
      </c>
      <c r="N6182" s="5">
        <v>2310</v>
      </c>
    </row>
    <row r="6183" spans="1:16" ht="15.6">
      <c r="A6183" s="70" t="b">
        <v>1</v>
      </c>
      <c r="B6183" s="79">
        <v>6072</v>
      </c>
      <c r="C6183" s="8" t="s">
        <v>191</v>
      </c>
      <c r="D6183" s="5">
        <v>250008671</v>
      </c>
      <c r="E6183" s="5" t="s">
        <v>10946</v>
      </c>
      <c r="F6183" s="5" t="s">
        <v>10947</v>
      </c>
      <c r="G6183" s="5" t="s">
        <v>9257</v>
      </c>
      <c r="H6183" s="5" t="s">
        <v>8538</v>
      </c>
      <c r="I6183" s="81" t="s">
        <v>436</v>
      </c>
      <c r="J6183" s="5" t="s">
        <v>1744</v>
      </c>
      <c r="K6183" s="5" t="s">
        <v>8495</v>
      </c>
      <c r="L6183" s="5" t="s">
        <v>8495</v>
      </c>
    </row>
    <row r="6184" spans="1:16" ht="15.6">
      <c r="A6184" s="70" t="b">
        <v>1</v>
      </c>
      <c r="B6184" s="79">
        <v>6073</v>
      </c>
      <c r="C6184" s="8" t="s">
        <v>17542</v>
      </c>
      <c r="D6184" s="5">
        <v>250008556</v>
      </c>
      <c r="E6184" s="5" t="s">
        <v>17543</v>
      </c>
      <c r="F6184" s="5" t="s">
        <v>17544</v>
      </c>
      <c r="G6184" s="5" t="s">
        <v>344</v>
      </c>
      <c r="H6184" s="5" t="s">
        <v>1177</v>
      </c>
      <c r="I6184" s="81" t="s">
        <v>442</v>
      </c>
      <c r="J6184" s="5" t="s">
        <v>771</v>
      </c>
      <c r="K6184" s="5" t="s">
        <v>17189</v>
      </c>
      <c r="L6184" s="5" t="s">
        <v>8495</v>
      </c>
      <c r="M6184" s="128">
        <v>1007261567</v>
      </c>
      <c r="N6184" s="5">
        <v>17600</v>
      </c>
    </row>
    <row r="6185" spans="1:16" ht="17.399999999999999">
      <c r="A6185" s="70" t="b">
        <v>1</v>
      </c>
      <c r="B6185" s="79">
        <v>6074</v>
      </c>
      <c r="C6185" s="8" t="s">
        <v>17545</v>
      </c>
      <c r="D6185" s="5">
        <v>250008655</v>
      </c>
      <c r="E6185" s="5" t="s">
        <v>17546</v>
      </c>
      <c r="F6185" s="5" t="s">
        <v>17547</v>
      </c>
      <c r="G6185" s="5" t="s">
        <v>344</v>
      </c>
      <c r="H6185" s="5" t="s">
        <v>477</v>
      </c>
      <c r="I6185" s="81" t="s">
        <v>522</v>
      </c>
      <c r="K6185" s="5" t="s">
        <v>8495</v>
      </c>
      <c r="L6185" s="5" t="s">
        <v>8495</v>
      </c>
      <c r="M6185" s="156">
        <v>1007262040</v>
      </c>
      <c r="N6185" s="5">
        <v>6600</v>
      </c>
    </row>
    <row r="6186" spans="1:16" ht="15.6">
      <c r="A6186" s="70" t="b">
        <v>1</v>
      </c>
      <c r="B6186" s="79">
        <v>6075</v>
      </c>
      <c r="C6186" s="8" t="s">
        <v>6044</v>
      </c>
      <c r="D6186" s="5">
        <v>250008593</v>
      </c>
      <c r="E6186" s="5" t="s">
        <v>17548</v>
      </c>
      <c r="F6186" s="5" t="s">
        <v>17549</v>
      </c>
      <c r="G6186" s="5" t="s">
        <v>344</v>
      </c>
      <c r="H6186" s="5" t="s">
        <v>15691</v>
      </c>
      <c r="I6186" s="81" t="s">
        <v>4628</v>
      </c>
      <c r="K6186" s="5" t="s">
        <v>17189</v>
      </c>
      <c r="L6186" s="5" t="s">
        <v>8495</v>
      </c>
      <c r="M6186" s="18">
        <v>1007261965</v>
      </c>
    </row>
    <row r="6187" spans="1:16" ht="15.6">
      <c r="A6187" s="70" t="b">
        <v>1</v>
      </c>
      <c r="B6187" s="79">
        <v>6076</v>
      </c>
      <c r="C6187" s="8" t="s">
        <v>17550</v>
      </c>
      <c r="D6187" s="5">
        <v>250008549</v>
      </c>
      <c r="E6187" s="5" t="s">
        <v>17551</v>
      </c>
      <c r="F6187" s="5" t="s">
        <v>4100</v>
      </c>
      <c r="G6187" s="5" t="s">
        <v>344</v>
      </c>
      <c r="H6187" s="5" t="s">
        <v>427</v>
      </c>
      <c r="I6187" s="81" t="s">
        <v>4628</v>
      </c>
      <c r="K6187" s="5" t="s">
        <v>17552</v>
      </c>
      <c r="L6187" s="5" t="s">
        <v>8495</v>
      </c>
      <c r="M6187" s="18">
        <v>1007269205</v>
      </c>
    </row>
    <row r="6188" spans="1:16" ht="20.399999999999999">
      <c r="A6188" s="70" t="b">
        <v>1</v>
      </c>
      <c r="B6188" s="79">
        <v>6077</v>
      </c>
      <c r="C6188" s="581" t="s">
        <v>17553</v>
      </c>
      <c r="D6188" s="5">
        <v>250008635</v>
      </c>
      <c r="E6188" s="5" t="s">
        <v>17554</v>
      </c>
      <c r="F6188" s="5" t="s">
        <v>17555</v>
      </c>
      <c r="G6188" s="5" t="s">
        <v>1847</v>
      </c>
      <c r="H6188" s="5" t="s">
        <v>504</v>
      </c>
      <c r="I6188" s="81" t="s">
        <v>4632</v>
      </c>
      <c r="J6188" s="5" t="s">
        <v>1129</v>
      </c>
      <c r="K6188" s="5" t="s">
        <v>8495</v>
      </c>
      <c r="L6188" s="5" t="s">
        <v>8495</v>
      </c>
      <c r="M6188" s="105">
        <v>1007269609</v>
      </c>
      <c r="N6188" s="5">
        <v>2310</v>
      </c>
    </row>
    <row r="6189" spans="1:16" ht="15.6">
      <c r="A6189" s="70" t="b">
        <v>1</v>
      </c>
      <c r="B6189" s="79">
        <v>6078</v>
      </c>
      <c r="C6189" s="53" t="s">
        <v>17556</v>
      </c>
      <c r="D6189" s="5">
        <v>250008664</v>
      </c>
      <c r="E6189" s="5" t="s">
        <v>17557</v>
      </c>
      <c r="F6189" s="5" t="s">
        <v>17558</v>
      </c>
      <c r="G6189" s="5" t="s">
        <v>2195</v>
      </c>
      <c r="H6189" s="5" t="s">
        <v>8308</v>
      </c>
      <c r="I6189" s="81" t="s">
        <v>4632</v>
      </c>
      <c r="J6189" s="5" t="s">
        <v>4079</v>
      </c>
      <c r="K6189" s="5" t="s">
        <v>8495</v>
      </c>
      <c r="L6189" s="5" t="s">
        <v>8495</v>
      </c>
      <c r="M6189" s="105">
        <v>1007269986</v>
      </c>
      <c r="N6189" s="5">
        <v>2310</v>
      </c>
    </row>
    <row r="6190" spans="1:16" ht="22.5" customHeight="1">
      <c r="A6190" s="70" t="b">
        <v>1</v>
      </c>
      <c r="B6190" s="79">
        <v>6079</v>
      </c>
      <c r="C6190" s="8" t="s">
        <v>17559</v>
      </c>
      <c r="D6190" s="5">
        <v>250008682</v>
      </c>
      <c r="E6190" s="5" t="s">
        <v>17560</v>
      </c>
      <c r="G6190" s="5" t="s">
        <v>487</v>
      </c>
      <c r="H6190" s="5" t="s">
        <v>660</v>
      </c>
      <c r="I6190" s="81" t="s">
        <v>554</v>
      </c>
      <c r="J6190" s="5" t="s">
        <v>1744</v>
      </c>
      <c r="K6190" s="5" t="s">
        <v>8495</v>
      </c>
      <c r="L6190" s="5" t="s">
        <v>8495</v>
      </c>
      <c r="M6190" s="109">
        <v>1007269944</v>
      </c>
    </row>
    <row r="6191" spans="1:16" ht="15.6">
      <c r="A6191" s="70" t="b">
        <v>1</v>
      </c>
      <c r="B6191" s="79">
        <v>6080</v>
      </c>
      <c r="C6191" s="8" t="s">
        <v>17561</v>
      </c>
      <c r="D6191" s="5">
        <v>250008670</v>
      </c>
      <c r="E6191" s="5" t="s">
        <v>17562</v>
      </c>
      <c r="F6191" s="5" t="s">
        <v>17563</v>
      </c>
      <c r="G6191" s="5" t="s">
        <v>808</v>
      </c>
      <c r="H6191" s="5" t="s">
        <v>504</v>
      </c>
      <c r="I6191" s="81" t="s">
        <v>4632</v>
      </c>
      <c r="J6191" s="5" t="s">
        <v>347</v>
      </c>
      <c r="K6191" s="5" t="s">
        <v>8495</v>
      </c>
      <c r="L6191" s="5" t="s">
        <v>8495</v>
      </c>
      <c r="M6191" s="105">
        <v>1007270189</v>
      </c>
      <c r="N6191" s="5">
        <v>2310</v>
      </c>
    </row>
    <row r="6192" spans="1:16" ht="18.600000000000001">
      <c r="A6192" s="70" t="b">
        <v>1</v>
      </c>
      <c r="B6192" s="79">
        <v>6081</v>
      </c>
      <c r="C6192" s="8" t="s">
        <v>17564</v>
      </c>
      <c r="D6192" s="5">
        <v>250008536</v>
      </c>
      <c r="E6192" s="5" t="s">
        <v>17565</v>
      </c>
      <c r="F6192" s="5" t="s">
        <v>17566</v>
      </c>
      <c r="G6192" s="5" t="s">
        <v>17567</v>
      </c>
      <c r="H6192" s="5" t="s">
        <v>6226</v>
      </c>
      <c r="I6192" s="81" t="s">
        <v>522</v>
      </c>
      <c r="K6192" s="5" t="s">
        <v>16444</v>
      </c>
      <c r="L6192" s="5" t="s">
        <v>8495</v>
      </c>
      <c r="M6192" s="169">
        <v>1007270624</v>
      </c>
      <c r="N6192" s="5">
        <v>7700</v>
      </c>
      <c r="O6192" s="5">
        <v>130900</v>
      </c>
      <c r="P6192" s="5" t="s">
        <v>17568</v>
      </c>
    </row>
    <row r="6193" spans="1:16" ht="19.2">
      <c r="A6193" s="70" t="b">
        <v>1</v>
      </c>
      <c r="B6193" s="79">
        <v>6082</v>
      </c>
      <c r="C6193" s="229" t="s">
        <v>16902</v>
      </c>
      <c r="D6193" s="5">
        <v>250008582</v>
      </c>
      <c r="E6193" s="5" t="s">
        <v>17569</v>
      </c>
      <c r="F6193" s="5" t="s">
        <v>5578</v>
      </c>
      <c r="G6193" s="5" t="s">
        <v>344</v>
      </c>
      <c r="H6193" s="5" t="s">
        <v>477</v>
      </c>
      <c r="I6193" s="81" t="s">
        <v>522</v>
      </c>
      <c r="K6193" s="5" t="s">
        <v>17189</v>
      </c>
      <c r="L6193" s="5" t="s">
        <v>8495</v>
      </c>
      <c r="M6193" s="238">
        <v>1007272526</v>
      </c>
      <c r="N6193" s="5">
        <v>5500</v>
      </c>
      <c r="O6193" s="5">
        <v>27500</v>
      </c>
      <c r="P6193" s="5" t="s">
        <v>17570</v>
      </c>
    </row>
    <row r="6194" spans="1:16" ht="15.6">
      <c r="A6194" s="70" t="b">
        <v>1</v>
      </c>
      <c r="B6194" s="79">
        <v>6083</v>
      </c>
      <c r="C6194" s="8" t="s">
        <v>17571</v>
      </c>
      <c r="D6194" s="5">
        <v>250008680</v>
      </c>
      <c r="E6194" s="5" t="s">
        <v>17572</v>
      </c>
      <c r="G6194" s="5" t="s">
        <v>487</v>
      </c>
      <c r="H6194" s="5" t="s">
        <v>403</v>
      </c>
      <c r="I6194" s="81" t="s">
        <v>495</v>
      </c>
      <c r="K6194" s="5" t="s">
        <v>8495</v>
      </c>
      <c r="L6194" s="5" t="s">
        <v>8495</v>
      </c>
      <c r="M6194" s="277">
        <v>1007270454</v>
      </c>
    </row>
    <row r="6195" spans="1:16" ht="15.6">
      <c r="A6195" s="70" t="b">
        <v>1</v>
      </c>
      <c r="B6195" s="79">
        <v>6084</v>
      </c>
      <c r="C6195" s="2" t="s">
        <v>17573</v>
      </c>
      <c r="D6195" s="5">
        <v>250008493</v>
      </c>
      <c r="E6195" s="5" t="s">
        <v>17574</v>
      </c>
      <c r="F6195" s="5" t="s">
        <v>5375</v>
      </c>
      <c r="G6195" s="5" t="s">
        <v>12457</v>
      </c>
      <c r="H6195" s="5" t="s">
        <v>4423</v>
      </c>
      <c r="I6195" s="81" t="s">
        <v>596</v>
      </c>
      <c r="K6195" s="5" t="s">
        <v>16444</v>
      </c>
      <c r="L6195" s="5" t="s">
        <v>8495</v>
      </c>
      <c r="M6195" s="18">
        <v>1007271521</v>
      </c>
    </row>
    <row r="6196" spans="1:16" ht="15.6">
      <c r="A6196" s="70" t="b">
        <v>1</v>
      </c>
      <c r="B6196" s="79">
        <v>6085</v>
      </c>
      <c r="C6196" s="53" t="s">
        <v>17573</v>
      </c>
      <c r="D6196" s="5">
        <v>250008492</v>
      </c>
      <c r="E6196" s="5" t="s">
        <v>17575</v>
      </c>
      <c r="F6196" s="5" t="s">
        <v>5375</v>
      </c>
      <c r="G6196" s="5" t="s">
        <v>12457</v>
      </c>
      <c r="H6196" s="5" t="s">
        <v>441</v>
      </c>
      <c r="I6196" s="81" t="s">
        <v>596</v>
      </c>
      <c r="K6196" s="5" t="s">
        <v>16444</v>
      </c>
      <c r="L6196" s="5" t="s">
        <v>8495</v>
      </c>
      <c r="M6196" s="18">
        <v>1007272064</v>
      </c>
    </row>
    <row r="6197" spans="1:16" ht="15.6">
      <c r="A6197" s="70" t="b">
        <v>1</v>
      </c>
      <c r="B6197" s="79">
        <v>6086</v>
      </c>
      <c r="C6197" s="53" t="s">
        <v>17576</v>
      </c>
      <c r="D6197" s="5">
        <v>250008684</v>
      </c>
      <c r="E6197" s="5" t="s">
        <v>17577</v>
      </c>
      <c r="F6197" s="5" t="s">
        <v>17578</v>
      </c>
      <c r="G6197" s="5" t="s">
        <v>17579</v>
      </c>
      <c r="H6197" s="5" t="s">
        <v>8538</v>
      </c>
      <c r="I6197" s="81" t="s">
        <v>436</v>
      </c>
      <c r="J6197" s="5" t="s">
        <v>1744</v>
      </c>
      <c r="K6197" s="5" t="s">
        <v>8495</v>
      </c>
      <c r="L6197" s="5" t="s">
        <v>8495</v>
      </c>
    </row>
    <row r="6198" spans="1:16" ht="15.6">
      <c r="A6198" s="70" t="b">
        <v>1</v>
      </c>
      <c r="B6198" s="79">
        <v>6087</v>
      </c>
      <c r="C6198" s="8" t="s">
        <v>17580</v>
      </c>
      <c r="D6198" s="5">
        <v>250008663</v>
      </c>
      <c r="E6198" s="5" t="s">
        <v>17581</v>
      </c>
      <c r="F6198" s="5" t="s">
        <v>17582</v>
      </c>
      <c r="G6198" s="5" t="s">
        <v>487</v>
      </c>
      <c r="H6198" s="5" t="s">
        <v>4423</v>
      </c>
      <c r="I6198" s="81" t="s">
        <v>596</v>
      </c>
      <c r="K6198" s="5" t="s">
        <v>8495</v>
      </c>
      <c r="L6198" s="5" t="s">
        <v>8495</v>
      </c>
      <c r="M6198" s="18">
        <v>1007272426</v>
      </c>
    </row>
    <row r="6199" spans="1:16" ht="15.6">
      <c r="A6199" s="70" t="b">
        <v>1</v>
      </c>
      <c r="B6199" s="79">
        <v>6088</v>
      </c>
      <c r="C6199" s="8" t="s">
        <v>17583</v>
      </c>
      <c r="D6199" s="5">
        <v>250008451</v>
      </c>
      <c r="E6199" s="5" t="s">
        <v>83</v>
      </c>
      <c r="F6199" s="5" t="s">
        <v>13340</v>
      </c>
      <c r="G6199" s="5" t="s">
        <v>7566</v>
      </c>
      <c r="H6199" s="5" t="s">
        <v>1177</v>
      </c>
      <c r="I6199" s="81" t="s">
        <v>442</v>
      </c>
      <c r="J6199" s="5" t="s">
        <v>771</v>
      </c>
      <c r="K6199" s="5" t="s">
        <v>16444</v>
      </c>
      <c r="L6199" s="5" t="s">
        <v>8495</v>
      </c>
      <c r="M6199" s="128">
        <v>1007272824</v>
      </c>
      <c r="N6199" s="5">
        <v>2310</v>
      </c>
    </row>
    <row r="6200" spans="1:16" ht="15.6">
      <c r="A6200" s="70" t="b">
        <v>1</v>
      </c>
      <c r="B6200" s="79">
        <v>6089</v>
      </c>
      <c r="C6200" s="8" t="s">
        <v>17584</v>
      </c>
      <c r="D6200" s="5">
        <v>250008611</v>
      </c>
      <c r="E6200" s="5" t="s">
        <v>11417</v>
      </c>
      <c r="F6200" s="5" t="s">
        <v>17585</v>
      </c>
      <c r="G6200" s="5" t="s">
        <v>17586</v>
      </c>
      <c r="H6200" s="5" t="s">
        <v>1869</v>
      </c>
      <c r="I6200" s="81" t="s">
        <v>353</v>
      </c>
      <c r="K6200" s="5" t="s">
        <v>17189</v>
      </c>
      <c r="M6200" s="18">
        <v>1007272844</v>
      </c>
    </row>
    <row r="6201" spans="1:16" ht="15.6">
      <c r="A6201" s="70" t="b">
        <v>1</v>
      </c>
      <c r="B6201" s="79">
        <v>6090</v>
      </c>
      <c r="C6201" s="8" t="s">
        <v>17587</v>
      </c>
      <c r="D6201" s="5">
        <v>250008417</v>
      </c>
      <c r="E6201" s="5" t="s">
        <v>17588</v>
      </c>
      <c r="F6201" s="5" t="s">
        <v>6229</v>
      </c>
      <c r="G6201" s="5" t="s">
        <v>12370</v>
      </c>
      <c r="H6201" s="5" t="s">
        <v>3688</v>
      </c>
      <c r="I6201" s="81" t="s">
        <v>4628</v>
      </c>
      <c r="J6201" s="5" t="s">
        <v>17589</v>
      </c>
      <c r="K6201" s="5" t="s">
        <v>16939</v>
      </c>
      <c r="L6201" s="5" t="s">
        <v>8495</v>
      </c>
      <c r="M6201" s="111">
        <v>1007273559</v>
      </c>
    </row>
    <row r="6202" spans="1:16" ht="15.6">
      <c r="A6202" s="70" t="b">
        <v>1</v>
      </c>
      <c r="B6202" s="79">
        <v>6091</v>
      </c>
      <c r="C6202" s="8" t="s">
        <v>17590</v>
      </c>
      <c r="D6202" s="5">
        <v>250008610</v>
      </c>
      <c r="E6202" s="5" t="s">
        <v>8010</v>
      </c>
      <c r="F6202" s="5" t="s">
        <v>1679</v>
      </c>
      <c r="G6202" s="5" t="s">
        <v>4846</v>
      </c>
      <c r="H6202" s="5" t="s">
        <v>1177</v>
      </c>
      <c r="I6202" s="81" t="s">
        <v>442</v>
      </c>
      <c r="K6202" s="5" t="s">
        <v>17189</v>
      </c>
      <c r="L6202" s="5" t="s">
        <v>8495</v>
      </c>
      <c r="M6202" s="128">
        <v>1007274619</v>
      </c>
      <c r="N6202" s="5">
        <v>2310</v>
      </c>
    </row>
    <row r="6203" spans="1:16" ht="15.6">
      <c r="A6203" s="70" t="b">
        <v>1</v>
      </c>
      <c r="B6203" s="79">
        <v>6092</v>
      </c>
      <c r="C6203" s="8" t="s">
        <v>17591</v>
      </c>
      <c r="D6203" s="5">
        <v>250008652</v>
      </c>
      <c r="E6203" s="5" t="s">
        <v>12413</v>
      </c>
      <c r="F6203" s="5" t="s">
        <v>3446</v>
      </c>
      <c r="G6203" s="5" t="s">
        <v>12047</v>
      </c>
      <c r="H6203" s="5" t="s">
        <v>8538</v>
      </c>
      <c r="I6203" s="81" t="s">
        <v>436</v>
      </c>
      <c r="K6203" s="5" t="s">
        <v>8495</v>
      </c>
      <c r="L6203" s="5" t="s">
        <v>8495</v>
      </c>
    </row>
    <row r="6204" spans="1:16" ht="20.399999999999999">
      <c r="A6204" s="70" t="b">
        <v>0</v>
      </c>
      <c r="B6204" s="79">
        <v>6093</v>
      </c>
      <c r="C6204" s="581" t="s">
        <v>17592</v>
      </c>
      <c r="D6204" s="5">
        <v>250008685</v>
      </c>
      <c r="E6204" s="5" t="s">
        <v>5311</v>
      </c>
      <c r="G6204" s="5" t="s">
        <v>344</v>
      </c>
      <c r="H6204" s="5" t="s">
        <v>549</v>
      </c>
      <c r="I6204" s="81" t="s">
        <v>346</v>
      </c>
      <c r="J6204" s="5" t="s">
        <v>17593</v>
      </c>
      <c r="K6204" s="5" t="s">
        <v>8495</v>
      </c>
      <c r="L6204" s="5" t="s">
        <v>8495</v>
      </c>
      <c r="M6204" s="96">
        <v>1007274710</v>
      </c>
      <c r="N6204" s="5" t="s">
        <v>512</v>
      </c>
    </row>
    <row r="6205" spans="1:16" ht="15.6">
      <c r="A6205" s="70" t="b">
        <v>1</v>
      </c>
      <c r="B6205" s="79">
        <v>6094</v>
      </c>
      <c r="C6205" s="8" t="s">
        <v>17594</v>
      </c>
      <c r="D6205" s="5">
        <v>250008644</v>
      </c>
      <c r="E6205" s="5" t="s">
        <v>1420</v>
      </c>
      <c r="F6205" s="5" t="s">
        <v>17595</v>
      </c>
      <c r="G6205" s="5" t="s">
        <v>344</v>
      </c>
      <c r="H6205" s="5" t="s">
        <v>1869</v>
      </c>
      <c r="I6205" s="81" t="s">
        <v>353</v>
      </c>
      <c r="J6205" s="5" t="s">
        <v>1851</v>
      </c>
      <c r="K6205" s="5" t="s">
        <v>8495</v>
      </c>
      <c r="L6205" s="5" t="s">
        <v>8495</v>
      </c>
      <c r="M6205" s="18">
        <v>1007274536</v>
      </c>
    </row>
    <row r="6206" spans="1:16" ht="15.6">
      <c r="A6206" s="70" t="b">
        <v>1</v>
      </c>
      <c r="B6206" s="79">
        <v>6095</v>
      </c>
      <c r="C6206" s="8" t="s">
        <v>10483</v>
      </c>
      <c r="D6206" s="5">
        <v>250008681</v>
      </c>
      <c r="E6206" s="5" t="s">
        <v>10484</v>
      </c>
      <c r="F6206" s="5" t="s">
        <v>10485</v>
      </c>
      <c r="G6206" s="5" t="s">
        <v>344</v>
      </c>
      <c r="H6206" s="5" t="s">
        <v>1177</v>
      </c>
      <c r="I6206" s="81" t="s">
        <v>442</v>
      </c>
      <c r="K6206" s="5" t="s">
        <v>8495</v>
      </c>
      <c r="L6206" s="5" t="s">
        <v>8495</v>
      </c>
      <c r="M6206" s="128">
        <v>1007275329</v>
      </c>
      <c r="N6206" s="5">
        <v>20000</v>
      </c>
    </row>
    <row r="6207" spans="1:16" ht="15.6">
      <c r="A6207" s="70" t="b">
        <v>0</v>
      </c>
      <c r="B6207" s="79">
        <v>6096</v>
      </c>
      <c r="C6207" s="8" t="s">
        <v>2454</v>
      </c>
      <c r="D6207" s="5">
        <v>2500008686</v>
      </c>
      <c r="E6207" s="5" t="s">
        <v>17596</v>
      </c>
      <c r="F6207" s="5" t="s">
        <v>17597</v>
      </c>
      <c r="G6207" s="5" t="s">
        <v>344</v>
      </c>
      <c r="H6207" s="5" t="s">
        <v>660</v>
      </c>
      <c r="I6207" s="81" t="s">
        <v>4124</v>
      </c>
      <c r="J6207" s="5" t="s">
        <v>16122</v>
      </c>
      <c r="K6207" s="5" t="s">
        <v>8495</v>
      </c>
      <c r="L6207" s="5" t="s">
        <v>8495</v>
      </c>
      <c r="M6207" s="102">
        <v>1007275814</v>
      </c>
      <c r="N6207" s="5">
        <v>3600</v>
      </c>
    </row>
    <row r="6208" spans="1:16" ht="15.6">
      <c r="A6208" s="70" t="b">
        <v>1</v>
      </c>
      <c r="B6208" s="79">
        <v>6097</v>
      </c>
      <c r="C6208" s="8" t="s">
        <v>17598</v>
      </c>
      <c r="D6208" s="5">
        <v>250008643</v>
      </c>
      <c r="E6208" s="5" t="s">
        <v>17599</v>
      </c>
      <c r="F6208" s="5" t="s">
        <v>17600</v>
      </c>
      <c r="G6208" s="5" t="s">
        <v>14262</v>
      </c>
      <c r="H6208" s="5" t="s">
        <v>4423</v>
      </c>
      <c r="I6208" s="81" t="s">
        <v>353</v>
      </c>
      <c r="J6208" s="5" t="s">
        <v>366</v>
      </c>
      <c r="K6208" s="5" t="s">
        <v>8495</v>
      </c>
      <c r="L6208" s="5" t="s">
        <v>8495</v>
      </c>
      <c r="M6208" s="25">
        <v>1007276435</v>
      </c>
    </row>
    <row r="6209" spans="1:14" ht="24">
      <c r="A6209" s="70" t="b">
        <v>0</v>
      </c>
      <c r="B6209" s="79"/>
      <c r="C6209" s="53"/>
      <c r="E6209" s="582"/>
      <c r="F6209" s="583" t="s">
        <v>15647</v>
      </c>
      <c r="I6209" s="81"/>
    </row>
    <row r="6210" spans="1:14" ht="15.6">
      <c r="A6210" s="70" t="b">
        <v>1</v>
      </c>
      <c r="B6210" s="79">
        <v>6098</v>
      </c>
      <c r="C6210" s="8" t="s">
        <v>17601</v>
      </c>
      <c r="D6210" s="5">
        <v>250008505</v>
      </c>
      <c r="E6210" s="5" t="s">
        <v>17602</v>
      </c>
      <c r="F6210" s="5" t="s">
        <v>10284</v>
      </c>
      <c r="G6210" s="5" t="s">
        <v>487</v>
      </c>
      <c r="H6210" s="5" t="s">
        <v>4423</v>
      </c>
      <c r="I6210" s="81" t="s">
        <v>1190</v>
      </c>
      <c r="J6210" s="5" t="s">
        <v>5844</v>
      </c>
      <c r="K6210" s="5" t="s">
        <v>16444</v>
      </c>
      <c r="L6210" s="5" t="s">
        <v>15647</v>
      </c>
      <c r="M6210" s="25">
        <v>1007289224</v>
      </c>
    </row>
    <row r="6211" spans="1:14" ht="15.6">
      <c r="A6211" s="70" t="b">
        <v>1</v>
      </c>
      <c r="B6211" s="79">
        <v>6099</v>
      </c>
      <c r="C6211" s="8" t="s">
        <v>17603</v>
      </c>
      <c r="D6211" s="5">
        <v>250008621</v>
      </c>
      <c r="E6211" s="5" t="s">
        <v>17604</v>
      </c>
      <c r="F6211" s="5" t="s">
        <v>17605</v>
      </c>
      <c r="G6211" s="5" t="s">
        <v>17606</v>
      </c>
      <c r="H6211" s="5" t="s">
        <v>4423</v>
      </c>
      <c r="I6211" s="81" t="s">
        <v>1190</v>
      </c>
      <c r="J6211" s="5" t="s">
        <v>4714</v>
      </c>
      <c r="K6211" s="5" t="s">
        <v>17189</v>
      </c>
      <c r="L6211" s="5" t="s">
        <v>15647</v>
      </c>
      <c r="M6211" s="18">
        <v>1007290184</v>
      </c>
    </row>
    <row r="6212" spans="1:14" ht="15.6">
      <c r="A6212" s="70" t="b">
        <v>1</v>
      </c>
      <c r="B6212" s="79">
        <v>6100</v>
      </c>
      <c r="C6212" s="8" t="s">
        <v>17607</v>
      </c>
      <c r="D6212" s="5">
        <v>250008647</v>
      </c>
      <c r="E6212" s="5" t="s">
        <v>17608</v>
      </c>
      <c r="F6212" s="5" t="s">
        <v>13324</v>
      </c>
      <c r="G6212" s="5" t="s">
        <v>344</v>
      </c>
      <c r="H6212" s="5" t="s">
        <v>4423</v>
      </c>
      <c r="I6212" s="81" t="s">
        <v>1190</v>
      </c>
      <c r="K6212" s="5" t="s">
        <v>8495</v>
      </c>
      <c r="L6212" s="5" t="s">
        <v>15647</v>
      </c>
      <c r="M6212" s="18">
        <v>1007290249</v>
      </c>
    </row>
    <row r="6213" spans="1:14" ht="15.6">
      <c r="A6213" s="70" t="b">
        <v>1</v>
      </c>
      <c r="B6213" s="79">
        <v>6101</v>
      </c>
      <c r="C6213" s="8" t="s">
        <v>17609</v>
      </c>
      <c r="D6213" s="5">
        <v>2500089641</v>
      </c>
      <c r="E6213" s="5" t="s">
        <v>17610</v>
      </c>
      <c r="F6213" s="5" t="s">
        <v>17611</v>
      </c>
      <c r="G6213" s="5" t="s">
        <v>344</v>
      </c>
      <c r="H6213" s="5" t="s">
        <v>4423</v>
      </c>
      <c r="I6213" s="81" t="s">
        <v>1190</v>
      </c>
      <c r="K6213" s="5" t="s">
        <v>8495</v>
      </c>
      <c r="L6213" s="5" t="s">
        <v>15647</v>
      </c>
      <c r="M6213" s="18">
        <v>1007290675</v>
      </c>
    </row>
    <row r="6214" spans="1:14" ht="15.6">
      <c r="A6214" s="70" t="b">
        <v>1</v>
      </c>
      <c r="B6214" s="79">
        <v>6102</v>
      </c>
      <c r="C6214" s="8" t="s">
        <v>17612</v>
      </c>
      <c r="D6214" s="5">
        <v>250008692</v>
      </c>
      <c r="E6214" s="5" t="s">
        <v>17613</v>
      </c>
      <c r="F6214" s="5" t="s">
        <v>17614</v>
      </c>
      <c r="G6214" s="5" t="s">
        <v>450</v>
      </c>
      <c r="H6214" s="5" t="s">
        <v>397</v>
      </c>
      <c r="I6214" s="81" t="s">
        <v>360</v>
      </c>
      <c r="J6214" s="5" t="s">
        <v>366</v>
      </c>
      <c r="K6214" s="5" t="s">
        <v>8495</v>
      </c>
      <c r="L6214" s="5" t="s">
        <v>15647</v>
      </c>
      <c r="M6214" s="50">
        <v>1007290709</v>
      </c>
      <c r="N6214" s="5">
        <v>2310</v>
      </c>
    </row>
    <row r="6215" spans="1:14" ht="15.6">
      <c r="A6215" s="70" t="b">
        <v>1</v>
      </c>
      <c r="B6215" s="79">
        <v>6103</v>
      </c>
      <c r="C6215" s="8" t="s">
        <v>13464</v>
      </c>
      <c r="D6215" s="5">
        <v>250008707</v>
      </c>
      <c r="E6215" s="5" t="s">
        <v>17615</v>
      </c>
      <c r="G6215" s="5" t="s">
        <v>487</v>
      </c>
      <c r="H6215" s="5" t="s">
        <v>95</v>
      </c>
      <c r="I6215" s="81" t="s">
        <v>545</v>
      </c>
      <c r="J6215" s="5" t="s">
        <v>564</v>
      </c>
      <c r="K6215" s="5" t="s">
        <v>15647</v>
      </c>
      <c r="L6215" s="5" t="s">
        <v>15647</v>
      </c>
      <c r="M6215" s="109">
        <v>1007291151</v>
      </c>
      <c r="N6215" s="5">
        <v>3600</v>
      </c>
    </row>
    <row r="6216" spans="1:14" ht="15.6">
      <c r="A6216" s="70" t="b">
        <v>1</v>
      </c>
      <c r="B6216" s="79">
        <v>6104</v>
      </c>
      <c r="C6216" s="2" t="s">
        <v>17616</v>
      </c>
      <c r="D6216" s="5">
        <v>250008696</v>
      </c>
      <c r="E6216" s="5" t="s">
        <v>17617</v>
      </c>
      <c r="F6216" s="5" t="s">
        <v>17618</v>
      </c>
      <c r="G6216" s="5" t="s">
        <v>487</v>
      </c>
      <c r="H6216" s="5" t="s">
        <v>4423</v>
      </c>
      <c r="I6216" s="81" t="s">
        <v>1190</v>
      </c>
      <c r="K6216" s="5" t="s">
        <v>8495</v>
      </c>
      <c r="L6216" s="5" t="s">
        <v>15647</v>
      </c>
      <c r="M6216" s="25">
        <v>1007291055</v>
      </c>
    </row>
    <row r="6217" spans="1:14" ht="15.6">
      <c r="A6217" s="70" t="b">
        <v>1</v>
      </c>
      <c r="B6217" s="79">
        <v>6105</v>
      </c>
      <c r="C6217" s="8" t="s">
        <v>17619</v>
      </c>
      <c r="D6217" s="5">
        <v>250008705</v>
      </c>
      <c r="E6217" s="5" t="s">
        <v>17620</v>
      </c>
      <c r="G6217" s="5" t="s">
        <v>17621</v>
      </c>
      <c r="H6217" s="5" t="s">
        <v>660</v>
      </c>
      <c r="I6217" s="81" t="s">
        <v>554</v>
      </c>
      <c r="J6217" s="5" t="s">
        <v>17622</v>
      </c>
      <c r="K6217" s="5" t="s">
        <v>8495</v>
      </c>
      <c r="L6217" s="5" t="s">
        <v>15647</v>
      </c>
      <c r="M6217" s="109">
        <v>1007291619</v>
      </c>
      <c r="N6217" s="5">
        <v>3600</v>
      </c>
    </row>
    <row r="6218" spans="1:14" ht="15.6">
      <c r="A6218" s="70" t="b">
        <v>1</v>
      </c>
      <c r="B6218" s="79">
        <v>6106</v>
      </c>
      <c r="C6218" s="8" t="s">
        <v>17623</v>
      </c>
      <c r="D6218" s="5">
        <v>250008689</v>
      </c>
      <c r="E6218" s="5" t="s">
        <v>17624</v>
      </c>
      <c r="F6218" s="5" t="s">
        <v>17625</v>
      </c>
      <c r="G6218" s="5" t="s">
        <v>344</v>
      </c>
      <c r="H6218" s="5" t="s">
        <v>660</v>
      </c>
      <c r="I6218" s="81" t="s">
        <v>1190</v>
      </c>
      <c r="K6218" s="5" t="s">
        <v>8495</v>
      </c>
      <c r="L6218" s="5" t="s">
        <v>15647</v>
      </c>
      <c r="M6218" s="18">
        <v>1007291313</v>
      </c>
    </row>
    <row r="6219" spans="1:14" ht="15.6">
      <c r="A6219" s="70" t="b">
        <v>1</v>
      </c>
      <c r="B6219" s="79">
        <v>6107</v>
      </c>
      <c r="C6219" s="135" t="s">
        <v>17626</v>
      </c>
      <c r="D6219" s="5">
        <v>250008630</v>
      </c>
      <c r="E6219" s="5" t="s">
        <v>17627</v>
      </c>
      <c r="F6219" s="5" t="s">
        <v>17628</v>
      </c>
      <c r="G6219" s="5" t="s">
        <v>408</v>
      </c>
      <c r="H6219" s="5" t="s">
        <v>1102</v>
      </c>
      <c r="I6219" s="81" t="s">
        <v>4628</v>
      </c>
      <c r="J6219" s="5" t="s">
        <v>7335</v>
      </c>
      <c r="K6219" s="5" t="s">
        <v>8495</v>
      </c>
      <c r="L6219" s="5" t="s">
        <v>15647</v>
      </c>
      <c r="M6219" s="86">
        <v>1007291514</v>
      </c>
      <c r="N6219" s="5">
        <v>2310</v>
      </c>
    </row>
    <row r="6220" spans="1:14" ht="15.6">
      <c r="A6220" s="70" t="b">
        <v>1</v>
      </c>
      <c r="B6220" s="79">
        <v>6108</v>
      </c>
      <c r="C6220" s="320" t="s">
        <v>17629</v>
      </c>
      <c r="D6220" s="5">
        <v>250008690</v>
      </c>
      <c r="E6220" s="21" t="s">
        <v>17630</v>
      </c>
      <c r="G6220" s="5" t="s">
        <v>487</v>
      </c>
      <c r="H6220" s="5" t="s">
        <v>549</v>
      </c>
      <c r="I6220" s="81" t="s">
        <v>563</v>
      </c>
      <c r="J6220" s="5" t="s">
        <v>3211</v>
      </c>
      <c r="K6220" s="5" t="s">
        <v>8495</v>
      </c>
      <c r="L6220" s="5" t="s">
        <v>15647</v>
      </c>
      <c r="M6220" s="109">
        <v>1007292158</v>
      </c>
      <c r="N6220" s="5">
        <v>3600</v>
      </c>
    </row>
    <row r="6221" spans="1:14" ht="15.6">
      <c r="A6221" s="70" t="b">
        <v>1</v>
      </c>
      <c r="B6221" s="79">
        <v>6109</v>
      </c>
      <c r="C6221" s="8" t="s">
        <v>17631</v>
      </c>
      <c r="E6221" s="5" t="s">
        <v>17632</v>
      </c>
      <c r="F6221" s="5" t="s">
        <v>17633</v>
      </c>
      <c r="G6221" s="5" t="s">
        <v>15761</v>
      </c>
      <c r="H6221" s="5" t="s">
        <v>4423</v>
      </c>
      <c r="I6221" s="81" t="s">
        <v>1190</v>
      </c>
      <c r="J6221" s="5" t="s">
        <v>4714</v>
      </c>
      <c r="K6221" s="5" t="s">
        <v>16444</v>
      </c>
      <c r="L6221" s="5" t="s">
        <v>15647</v>
      </c>
      <c r="M6221" s="18">
        <v>1007291745</v>
      </c>
    </row>
    <row r="6222" spans="1:14" ht="15.6">
      <c r="A6222" s="70" t="b">
        <v>1</v>
      </c>
      <c r="B6222" s="79">
        <v>6110</v>
      </c>
      <c r="C6222" s="8" t="s">
        <v>17634</v>
      </c>
      <c r="D6222" s="5">
        <v>250009716</v>
      </c>
      <c r="E6222" s="5" t="s">
        <v>12755</v>
      </c>
      <c r="F6222" s="5" t="s">
        <v>17635</v>
      </c>
      <c r="G6222" s="5" t="s">
        <v>1327</v>
      </c>
      <c r="H6222" s="5" t="s">
        <v>660</v>
      </c>
      <c r="I6222" s="81" t="s">
        <v>554</v>
      </c>
      <c r="J6222" s="5" t="s">
        <v>17622</v>
      </c>
      <c r="K6222" s="5" t="s">
        <v>15647</v>
      </c>
      <c r="L6222" s="5" t="s">
        <v>17636</v>
      </c>
      <c r="M6222" s="109">
        <v>1007294890</v>
      </c>
      <c r="N6222" s="5">
        <v>3600</v>
      </c>
    </row>
    <row r="6223" spans="1:14" ht="15.6">
      <c r="A6223" s="70" t="b">
        <v>0</v>
      </c>
      <c r="B6223" s="79">
        <v>6111</v>
      </c>
      <c r="C6223" s="53"/>
      <c r="D6223" s="5">
        <v>250008718</v>
      </c>
      <c r="E6223" s="5" t="s">
        <v>17637</v>
      </c>
      <c r="F6223" s="5" t="s">
        <v>10632</v>
      </c>
      <c r="G6223" s="5" t="s">
        <v>17638</v>
      </c>
      <c r="H6223" s="5" t="s">
        <v>7353</v>
      </c>
      <c r="I6223" s="81" t="s">
        <v>436</v>
      </c>
      <c r="J6223" s="92" t="s">
        <v>422</v>
      </c>
      <c r="K6223" s="5" t="s">
        <v>15647</v>
      </c>
      <c r="L6223" s="5" t="s">
        <v>15647</v>
      </c>
    </row>
    <row r="6224" spans="1:14" ht="15.6">
      <c r="A6224" s="70" t="b">
        <v>1</v>
      </c>
      <c r="B6224" s="79">
        <v>6112</v>
      </c>
      <c r="C6224" s="8" t="s">
        <v>17639</v>
      </c>
      <c r="D6224" s="5">
        <v>250008614</v>
      </c>
      <c r="E6224" s="5" t="s">
        <v>5676</v>
      </c>
      <c r="F6224" s="5" t="s">
        <v>1879</v>
      </c>
      <c r="G6224" s="5" t="s">
        <v>1697</v>
      </c>
      <c r="H6224" s="5" t="s">
        <v>660</v>
      </c>
      <c r="I6224" s="81" t="s">
        <v>1190</v>
      </c>
      <c r="K6224" s="5" t="s">
        <v>17189</v>
      </c>
      <c r="L6224" s="5" t="s">
        <v>15647</v>
      </c>
      <c r="M6224" s="18">
        <v>1007295846</v>
      </c>
    </row>
    <row r="6225" spans="1:14" ht="15.6">
      <c r="A6225" s="70" t="b">
        <v>1</v>
      </c>
      <c r="B6225" s="79">
        <v>6113</v>
      </c>
      <c r="C6225" s="2" t="s">
        <v>17640</v>
      </c>
      <c r="D6225" s="5">
        <v>250008688</v>
      </c>
      <c r="E6225" s="5" t="s">
        <v>17641</v>
      </c>
      <c r="F6225" s="5" t="s">
        <v>4258</v>
      </c>
      <c r="G6225" s="5" t="s">
        <v>16588</v>
      </c>
      <c r="H6225" s="5" t="s">
        <v>4423</v>
      </c>
      <c r="I6225" s="81" t="s">
        <v>1190</v>
      </c>
      <c r="K6225" s="5" t="s">
        <v>8495</v>
      </c>
      <c r="L6225" s="5" t="s">
        <v>15647</v>
      </c>
      <c r="M6225" s="18">
        <v>1007296367</v>
      </c>
    </row>
    <row r="6226" spans="1:14" ht="15.6">
      <c r="A6226" s="70" t="b">
        <v>1</v>
      </c>
      <c r="B6226" s="79">
        <v>6114</v>
      </c>
      <c r="C6226" s="8" t="s">
        <v>17642</v>
      </c>
      <c r="D6226" s="5">
        <v>250008683</v>
      </c>
      <c r="E6226" s="5" t="s">
        <v>17643</v>
      </c>
      <c r="F6226" s="5" t="s">
        <v>17644</v>
      </c>
      <c r="G6226" s="5" t="s">
        <v>2410</v>
      </c>
      <c r="H6226" s="5" t="s">
        <v>1177</v>
      </c>
      <c r="I6226" s="81" t="s">
        <v>442</v>
      </c>
      <c r="J6226" s="5" t="s">
        <v>771</v>
      </c>
      <c r="K6226" s="5" t="s">
        <v>8495</v>
      </c>
      <c r="L6226" s="5" t="s">
        <v>15647</v>
      </c>
      <c r="M6226" s="128">
        <v>1007297125</v>
      </c>
      <c r="N6226" s="5">
        <v>17600</v>
      </c>
    </row>
    <row r="6227" spans="1:14" ht="20.399999999999999">
      <c r="A6227" s="70" t="b">
        <v>1</v>
      </c>
      <c r="B6227" s="79">
        <v>6115</v>
      </c>
      <c r="C6227" s="574" t="s">
        <v>17645</v>
      </c>
      <c r="D6227" s="5">
        <v>250008673</v>
      </c>
      <c r="E6227" s="5" t="s">
        <v>17646</v>
      </c>
      <c r="F6227" s="5" t="s">
        <v>17647</v>
      </c>
      <c r="G6227" s="5" t="s">
        <v>17648</v>
      </c>
      <c r="H6227" s="5" t="s">
        <v>8538</v>
      </c>
      <c r="I6227" s="81" t="s">
        <v>436</v>
      </c>
      <c r="J6227" s="5" t="s">
        <v>2994</v>
      </c>
      <c r="K6227" s="5" t="s">
        <v>15647</v>
      </c>
      <c r="L6227" s="5" t="s">
        <v>15647</v>
      </c>
    </row>
    <row r="6228" spans="1:14" ht="15.6">
      <c r="A6228" s="70" t="b">
        <v>1</v>
      </c>
      <c r="B6228" s="79">
        <v>6116</v>
      </c>
      <c r="C6228" s="8" t="s">
        <v>17649</v>
      </c>
      <c r="D6228" s="5">
        <v>250008467</v>
      </c>
      <c r="E6228" s="5" t="s">
        <v>17650</v>
      </c>
      <c r="F6228" s="5" t="s">
        <v>17651</v>
      </c>
      <c r="G6228" s="5" t="s">
        <v>476</v>
      </c>
      <c r="H6228" s="5" t="s">
        <v>1177</v>
      </c>
      <c r="I6228" s="81" t="s">
        <v>442</v>
      </c>
      <c r="J6228" s="5" t="s">
        <v>771</v>
      </c>
      <c r="K6228" s="5" t="s">
        <v>16444</v>
      </c>
      <c r="L6228" s="5" t="s">
        <v>15647</v>
      </c>
      <c r="M6228" s="128">
        <v>1007297559</v>
      </c>
      <c r="N6228" s="5">
        <v>17600</v>
      </c>
    </row>
    <row r="6229" spans="1:14" ht="15.6">
      <c r="A6229" s="70" t="b">
        <v>1</v>
      </c>
      <c r="B6229" s="79">
        <v>6117</v>
      </c>
      <c r="C6229" s="8" t="s">
        <v>17652</v>
      </c>
      <c r="E6229" s="5" t="s">
        <v>17653</v>
      </c>
      <c r="F6229" s="5" t="s">
        <v>17654</v>
      </c>
      <c r="G6229" s="5" t="s">
        <v>487</v>
      </c>
      <c r="H6229" s="5" t="s">
        <v>4542</v>
      </c>
      <c r="I6229" s="81" t="s">
        <v>1190</v>
      </c>
      <c r="J6229" s="5" t="s">
        <v>4739</v>
      </c>
      <c r="K6229" s="5" t="s">
        <v>8495</v>
      </c>
      <c r="L6229" s="5" t="s">
        <v>15647</v>
      </c>
      <c r="M6229" s="18">
        <v>1007297954</v>
      </c>
    </row>
    <row r="6230" spans="1:14" ht="15.6">
      <c r="A6230" s="70" t="b">
        <v>1</v>
      </c>
      <c r="B6230" s="79">
        <v>6118</v>
      </c>
      <c r="C6230" s="8" t="s">
        <v>17655</v>
      </c>
      <c r="D6230" s="5">
        <v>250008725</v>
      </c>
      <c r="E6230" s="5" t="s">
        <v>17656</v>
      </c>
      <c r="F6230" s="5" t="s">
        <v>3374</v>
      </c>
      <c r="G6230" s="5" t="s">
        <v>7259</v>
      </c>
      <c r="H6230" s="5" t="s">
        <v>1177</v>
      </c>
      <c r="I6230" s="81" t="s">
        <v>442</v>
      </c>
      <c r="K6230" s="5" t="s">
        <v>15647</v>
      </c>
      <c r="L6230" s="5" t="s">
        <v>15647</v>
      </c>
      <c r="M6230" s="128">
        <v>1007299260</v>
      </c>
      <c r="N6230" s="5">
        <v>2310</v>
      </c>
    </row>
    <row r="6231" spans="1:14" ht="15.6">
      <c r="A6231" s="70" t="b">
        <v>1</v>
      </c>
      <c r="B6231" s="79">
        <v>6119</v>
      </c>
      <c r="C6231" s="8" t="s">
        <v>17657</v>
      </c>
      <c r="E6231" s="5" t="s">
        <v>17658</v>
      </c>
      <c r="F6231" s="5" t="s">
        <v>17659</v>
      </c>
      <c r="G6231" s="5" t="s">
        <v>8446</v>
      </c>
      <c r="H6231" s="5" t="s">
        <v>4423</v>
      </c>
      <c r="I6231" s="81" t="s">
        <v>471</v>
      </c>
      <c r="K6231" s="5" t="s">
        <v>15647</v>
      </c>
      <c r="L6231" s="5" t="s">
        <v>15647</v>
      </c>
      <c r="M6231" s="18">
        <v>1007299093</v>
      </c>
    </row>
    <row r="6232" spans="1:14" ht="15.6">
      <c r="A6232" s="70" t="b">
        <v>1</v>
      </c>
      <c r="B6232" s="79">
        <v>6120</v>
      </c>
      <c r="C6232" s="8" t="s">
        <v>17660</v>
      </c>
      <c r="D6232" s="5">
        <v>250008693</v>
      </c>
      <c r="E6232" s="5" t="s">
        <v>4217</v>
      </c>
      <c r="F6232" s="5" t="s">
        <v>17661</v>
      </c>
      <c r="G6232" s="5" t="s">
        <v>487</v>
      </c>
      <c r="H6232" s="5" t="s">
        <v>4423</v>
      </c>
      <c r="I6232" s="81" t="s">
        <v>1190</v>
      </c>
      <c r="K6232" s="5" t="s">
        <v>8495</v>
      </c>
      <c r="L6232" s="5" t="s">
        <v>15647</v>
      </c>
      <c r="M6232" s="18">
        <v>1007299972</v>
      </c>
    </row>
    <row r="6233" spans="1:14" ht="15.6">
      <c r="A6233" s="70" t="b">
        <v>1</v>
      </c>
      <c r="B6233" s="79">
        <v>6121</v>
      </c>
      <c r="C6233" s="8" t="s">
        <v>17662</v>
      </c>
      <c r="D6233" s="5">
        <v>250008728</v>
      </c>
      <c r="E6233" s="5" t="s">
        <v>17663</v>
      </c>
      <c r="F6233" s="5" t="s">
        <v>17664</v>
      </c>
      <c r="G6233" s="5" t="s">
        <v>957</v>
      </c>
      <c r="H6233" s="5" t="s">
        <v>1673</v>
      </c>
      <c r="I6233" s="81" t="s">
        <v>4866</v>
      </c>
      <c r="J6233" s="5" t="s">
        <v>366</v>
      </c>
      <c r="K6233" s="5" t="s">
        <v>15647</v>
      </c>
      <c r="L6233" s="5" t="s">
        <v>15647</v>
      </c>
      <c r="M6233" s="50">
        <v>1007300180</v>
      </c>
      <c r="N6233" s="44">
        <v>2310.5500000000002</v>
      </c>
    </row>
    <row r="6234" spans="1:14" ht="15.6">
      <c r="A6234" s="70" t="b">
        <v>1</v>
      </c>
      <c r="B6234" s="79">
        <v>6122</v>
      </c>
      <c r="C6234" s="2" t="s">
        <v>8158</v>
      </c>
      <c r="D6234" s="5">
        <v>250008734</v>
      </c>
      <c r="E6234" s="5" t="s">
        <v>8159</v>
      </c>
      <c r="F6234" s="5" t="s">
        <v>12890</v>
      </c>
      <c r="G6234" s="5" t="s">
        <v>1041</v>
      </c>
      <c r="H6234" s="5" t="s">
        <v>1177</v>
      </c>
      <c r="I6234" s="81" t="s">
        <v>442</v>
      </c>
      <c r="K6234" s="5" t="s">
        <v>15647</v>
      </c>
      <c r="L6234" s="5" t="s">
        <v>15647</v>
      </c>
      <c r="M6234" s="128">
        <v>1007301773</v>
      </c>
      <c r="N6234" s="5">
        <v>2310</v>
      </c>
    </row>
    <row r="6235" spans="1:14" ht="15.6">
      <c r="A6235" s="70" t="b">
        <v>1</v>
      </c>
      <c r="B6235" s="79">
        <v>6123</v>
      </c>
      <c r="C6235" s="2" t="s">
        <v>17665</v>
      </c>
      <c r="D6235" s="5">
        <v>250008665</v>
      </c>
      <c r="E6235" s="5" t="s">
        <v>17666</v>
      </c>
      <c r="F6235" s="5" t="s">
        <v>17667</v>
      </c>
      <c r="G6235" s="5" t="s">
        <v>17668</v>
      </c>
      <c r="H6235" s="5" t="s">
        <v>427</v>
      </c>
      <c r="I6235" s="81" t="s">
        <v>4632</v>
      </c>
      <c r="J6235" s="5" t="s">
        <v>12017</v>
      </c>
      <c r="K6235" s="5" t="s">
        <v>8495</v>
      </c>
      <c r="L6235" s="5" t="s">
        <v>15647</v>
      </c>
      <c r="M6235" s="105">
        <v>1007302032</v>
      </c>
      <c r="N6235" s="5">
        <v>2310</v>
      </c>
    </row>
    <row r="6236" spans="1:14" ht="15.6">
      <c r="A6236" s="70" t="b">
        <v>1</v>
      </c>
      <c r="B6236" s="79">
        <v>6124</v>
      </c>
      <c r="C6236" s="8" t="s">
        <v>17669</v>
      </c>
      <c r="D6236" s="5">
        <v>250008640</v>
      </c>
      <c r="E6236" s="5" t="s">
        <v>8268</v>
      </c>
      <c r="F6236" s="5" t="s">
        <v>369</v>
      </c>
      <c r="G6236" s="5" t="s">
        <v>17670</v>
      </c>
      <c r="H6236" s="5" t="s">
        <v>4423</v>
      </c>
      <c r="I6236" s="81" t="s">
        <v>1190</v>
      </c>
      <c r="J6236" s="5" t="s">
        <v>17671</v>
      </c>
      <c r="K6236" s="5" t="s">
        <v>8495</v>
      </c>
      <c r="L6236" s="5" t="s">
        <v>15647</v>
      </c>
      <c r="M6236" s="18">
        <v>1007302400</v>
      </c>
    </row>
    <row r="6237" spans="1:14" ht="15.6">
      <c r="A6237" s="70" t="b">
        <v>1</v>
      </c>
      <c r="B6237" s="79">
        <v>6125</v>
      </c>
      <c r="C6237" s="8" t="s">
        <v>5313</v>
      </c>
      <c r="D6237" s="5">
        <v>250008736</v>
      </c>
      <c r="E6237" s="5" t="s">
        <v>5314</v>
      </c>
      <c r="F6237" s="5" t="s">
        <v>17672</v>
      </c>
      <c r="G6237" s="5" t="s">
        <v>7103</v>
      </c>
      <c r="H6237" s="5" t="s">
        <v>1673</v>
      </c>
      <c r="I6237" s="81" t="s">
        <v>4866</v>
      </c>
      <c r="J6237" s="5" t="s">
        <v>16088</v>
      </c>
      <c r="K6237" s="5" t="s">
        <v>15647</v>
      </c>
      <c r="L6237" s="5" t="s">
        <v>15647</v>
      </c>
      <c r="M6237" s="50">
        <v>1007305318</v>
      </c>
      <c r="N6237" s="5">
        <v>16610</v>
      </c>
    </row>
    <row r="6238" spans="1:14" ht="15.6">
      <c r="A6238" s="70" t="b">
        <v>1</v>
      </c>
      <c r="B6238" s="79">
        <v>6126</v>
      </c>
      <c r="C6238" s="8" t="s">
        <v>17673</v>
      </c>
      <c r="D6238" s="5">
        <v>250008637</v>
      </c>
      <c r="E6238" s="5" t="s">
        <v>17674</v>
      </c>
      <c r="F6238" s="5" t="s">
        <v>8699</v>
      </c>
      <c r="G6238" s="5" t="s">
        <v>1032</v>
      </c>
      <c r="H6238" s="5" t="s">
        <v>1177</v>
      </c>
      <c r="I6238" s="81" t="s">
        <v>442</v>
      </c>
      <c r="J6238" s="5" t="s">
        <v>771</v>
      </c>
      <c r="K6238" s="5" t="s">
        <v>8495</v>
      </c>
      <c r="L6238" s="5" t="s">
        <v>15647</v>
      </c>
      <c r="M6238" s="128">
        <v>1007303211</v>
      </c>
      <c r="N6238" s="5">
        <v>17600</v>
      </c>
    </row>
    <row r="6239" spans="1:14" ht="15.6">
      <c r="A6239" s="70" t="b">
        <v>0</v>
      </c>
      <c r="B6239" s="79">
        <v>6127</v>
      </c>
      <c r="C6239" s="8" t="s">
        <v>17675</v>
      </c>
      <c r="D6239" s="5">
        <v>250008732</v>
      </c>
      <c r="E6239" s="5" t="s">
        <v>17676</v>
      </c>
      <c r="G6239" s="5" t="s">
        <v>487</v>
      </c>
      <c r="H6239" s="5" t="s">
        <v>714</v>
      </c>
      <c r="I6239" s="81" t="s">
        <v>545</v>
      </c>
      <c r="J6239" s="5" t="s">
        <v>17677</v>
      </c>
      <c r="K6239" s="5" t="s">
        <v>15647</v>
      </c>
      <c r="L6239" s="5" t="s">
        <v>15647</v>
      </c>
      <c r="M6239" s="109">
        <v>1007305896</v>
      </c>
      <c r="N6239" s="5">
        <v>3600</v>
      </c>
    </row>
    <row r="6240" spans="1:14" ht="15.6">
      <c r="A6240" s="70" t="b">
        <v>1</v>
      </c>
      <c r="B6240" s="79">
        <v>6128</v>
      </c>
      <c r="C6240" s="8" t="s">
        <v>17678</v>
      </c>
      <c r="D6240" s="5">
        <v>250008354</v>
      </c>
      <c r="E6240" s="5" t="s">
        <v>17679</v>
      </c>
      <c r="F6240" s="5" t="s">
        <v>10476</v>
      </c>
      <c r="G6240" s="5" t="s">
        <v>4147</v>
      </c>
      <c r="H6240" s="5" t="s">
        <v>1177</v>
      </c>
      <c r="I6240" s="81" t="s">
        <v>442</v>
      </c>
      <c r="J6240" s="5" t="s">
        <v>771</v>
      </c>
      <c r="K6240" s="5" t="s">
        <v>16723</v>
      </c>
      <c r="L6240" s="5" t="s">
        <v>15647</v>
      </c>
      <c r="M6240" s="128">
        <v>1007305799</v>
      </c>
      <c r="N6240" s="5">
        <v>2310</v>
      </c>
    </row>
    <row r="6241" spans="1:33" ht="15.6">
      <c r="A6241" s="70" t="b">
        <v>1</v>
      </c>
      <c r="B6241" s="79">
        <v>6129</v>
      </c>
      <c r="C6241" s="2" t="s">
        <v>17680</v>
      </c>
      <c r="D6241" s="5">
        <v>250008698</v>
      </c>
      <c r="E6241" s="5" t="s">
        <v>17681</v>
      </c>
      <c r="F6241" s="5" t="s">
        <v>356</v>
      </c>
      <c r="G6241" s="5" t="s">
        <v>2089</v>
      </c>
      <c r="H6241" s="5" t="s">
        <v>504</v>
      </c>
      <c r="I6241" s="81" t="s">
        <v>4632</v>
      </c>
      <c r="J6241" s="5" t="s">
        <v>347</v>
      </c>
      <c r="K6241" s="5" t="s">
        <v>8495</v>
      </c>
      <c r="L6241" s="5" t="s">
        <v>15647</v>
      </c>
      <c r="M6241" s="105">
        <v>1007305857</v>
      </c>
      <c r="N6241" s="5">
        <v>2310</v>
      </c>
    </row>
    <row r="6242" spans="1:33" ht="15.6">
      <c r="A6242" s="70" t="b">
        <v>1</v>
      </c>
      <c r="B6242" s="79">
        <v>6130</v>
      </c>
      <c r="C6242" s="8" t="s">
        <v>17682</v>
      </c>
      <c r="D6242" s="5">
        <v>250008737</v>
      </c>
      <c r="E6242" s="5" t="s">
        <v>17683</v>
      </c>
      <c r="F6242" s="5" t="s">
        <v>17684</v>
      </c>
      <c r="G6242" s="5" t="s">
        <v>15090</v>
      </c>
      <c r="H6242" s="5" t="s">
        <v>359</v>
      </c>
      <c r="I6242" s="81" t="s">
        <v>360</v>
      </c>
      <c r="J6242" s="5" t="s">
        <v>17685</v>
      </c>
      <c r="K6242" s="5" t="s">
        <v>15647</v>
      </c>
      <c r="L6242" s="5" t="s">
        <v>15647</v>
      </c>
      <c r="M6242" s="50">
        <v>1007306081</v>
      </c>
      <c r="N6242" s="5">
        <v>2310</v>
      </c>
    </row>
    <row r="6243" spans="1:33" ht="15.6">
      <c r="A6243" s="70" t="b">
        <v>1</v>
      </c>
      <c r="B6243" s="79">
        <v>6131</v>
      </c>
      <c r="C6243" s="53" t="s">
        <v>17686</v>
      </c>
      <c r="D6243" s="5">
        <v>250008723</v>
      </c>
      <c r="E6243" s="5" t="s">
        <v>6138</v>
      </c>
      <c r="F6243" s="5" t="s">
        <v>17687</v>
      </c>
      <c r="G6243" s="5" t="s">
        <v>1847</v>
      </c>
      <c r="H6243" s="5" t="s">
        <v>403</v>
      </c>
      <c r="I6243" s="81" t="s">
        <v>4720</v>
      </c>
      <c r="K6243" s="5" t="s">
        <v>15647</v>
      </c>
      <c r="L6243" s="5" t="s">
        <v>15647</v>
      </c>
      <c r="M6243" s="50">
        <v>1007296529</v>
      </c>
      <c r="N6243" s="5">
        <v>2310</v>
      </c>
    </row>
    <row r="6244" spans="1:33" ht="17.399999999999999">
      <c r="A6244" s="70" t="b">
        <v>1</v>
      </c>
      <c r="B6244" s="79">
        <v>6132</v>
      </c>
      <c r="C6244" s="8" t="s">
        <v>17688</v>
      </c>
      <c r="D6244" s="5">
        <v>250008719</v>
      </c>
      <c r="E6244" s="5" t="s">
        <v>17689</v>
      </c>
      <c r="F6244" s="5" t="s">
        <v>17690</v>
      </c>
      <c r="G6244" s="5" t="s">
        <v>344</v>
      </c>
      <c r="H6244" s="5" t="s">
        <v>477</v>
      </c>
      <c r="I6244" s="81" t="s">
        <v>522</v>
      </c>
      <c r="K6244" s="5" t="s">
        <v>15647</v>
      </c>
      <c r="L6244" s="5" t="s">
        <v>15647</v>
      </c>
      <c r="M6244" s="156">
        <v>1007306572</v>
      </c>
      <c r="N6244" s="5">
        <v>5500</v>
      </c>
      <c r="O6244" s="5">
        <v>33000</v>
      </c>
      <c r="P6244" s="5" t="s">
        <v>17570</v>
      </c>
    </row>
    <row r="6245" spans="1:33" ht="15.6">
      <c r="A6245" s="70" t="b">
        <v>0</v>
      </c>
      <c r="B6245" s="79">
        <v>6133</v>
      </c>
      <c r="C6245" s="8" t="s">
        <v>17691</v>
      </c>
      <c r="D6245" s="5">
        <v>250008722</v>
      </c>
      <c r="E6245" s="5" t="s">
        <v>17692</v>
      </c>
      <c r="G6245" s="5" t="s">
        <v>344</v>
      </c>
      <c r="H6245" s="5" t="s">
        <v>549</v>
      </c>
      <c r="I6245" s="81" t="s">
        <v>554</v>
      </c>
      <c r="J6245" s="5" t="s">
        <v>17693</v>
      </c>
      <c r="K6245" s="5" t="s">
        <v>15647</v>
      </c>
      <c r="L6245" s="5" t="s">
        <v>15647</v>
      </c>
      <c r="M6245" s="242">
        <v>1007306738</v>
      </c>
    </row>
    <row r="6246" spans="1:33" ht="15.6">
      <c r="A6246" s="70" t="b">
        <v>1</v>
      </c>
      <c r="B6246" s="79">
        <v>6134</v>
      </c>
      <c r="C6246" s="2" t="s">
        <v>17694</v>
      </c>
      <c r="D6246" s="5">
        <v>250008576</v>
      </c>
      <c r="E6246" s="5" t="s">
        <v>15144</v>
      </c>
      <c r="F6246" s="5" t="s">
        <v>14829</v>
      </c>
      <c r="G6246" s="5" t="s">
        <v>17695</v>
      </c>
      <c r="I6246" s="81" t="s">
        <v>4632</v>
      </c>
      <c r="J6246" s="5" t="s">
        <v>1129</v>
      </c>
      <c r="K6246" s="5" t="s">
        <v>17189</v>
      </c>
      <c r="L6246" s="5" t="s">
        <v>15647</v>
      </c>
      <c r="M6246" s="105">
        <v>1007306837</v>
      </c>
      <c r="N6246" s="5">
        <v>2310</v>
      </c>
    </row>
    <row r="6247" spans="1:33" ht="20.399999999999999">
      <c r="A6247" s="70" t="b">
        <v>1</v>
      </c>
      <c r="B6247" s="79">
        <v>6135</v>
      </c>
      <c r="C6247" s="571" t="s">
        <v>17696</v>
      </c>
      <c r="D6247" s="5">
        <v>250008720</v>
      </c>
      <c r="E6247" s="5" t="s">
        <v>1523</v>
      </c>
      <c r="F6247" s="5" t="s">
        <v>17697</v>
      </c>
      <c r="G6247" s="5" t="s">
        <v>408</v>
      </c>
      <c r="H6247" s="5" t="s">
        <v>1102</v>
      </c>
      <c r="I6247" s="81" t="s">
        <v>4628</v>
      </c>
      <c r="J6247" s="5" t="s">
        <v>1362</v>
      </c>
      <c r="K6247" s="5" t="s">
        <v>15647</v>
      </c>
      <c r="L6247" s="5" t="s">
        <v>15647</v>
      </c>
      <c r="M6247" s="86">
        <v>1007321822</v>
      </c>
      <c r="N6247" s="5">
        <v>2310</v>
      </c>
    </row>
    <row r="6248" spans="1:33" ht="15.6">
      <c r="A6248" s="70" t="b">
        <v>1</v>
      </c>
      <c r="B6248" s="79">
        <v>6136</v>
      </c>
      <c r="C6248" s="53" t="s">
        <v>17698</v>
      </c>
      <c r="D6248" s="5">
        <v>250008726</v>
      </c>
      <c r="E6248" s="5" t="s">
        <v>17699</v>
      </c>
      <c r="F6248" s="5" t="s">
        <v>17700</v>
      </c>
      <c r="G6248" s="5" t="s">
        <v>2089</v>
      </c>
      <c r="H6248" s="83" t="s">
        <v>932</v>
      </c>
      <c r="I6248" s="81" t="s">
        <v>4632</v>
      </c>
      <c r="J6248" s="5" t="s">
        <v>2994</v>
      </c>
      <c r="K6248" s="5" t="s">
        <v>15647</v>
      </c>
      <c r="L6248" s="5" t="s">
        <v>15647</v>
      </c>
      <c r="M6248" s="105">
        <v>1007307841</v>
      </c>
      <c r="N6248" s="5">
        <v>2310</v>
      </c>
    </row>
    <row r="6249" spans="1:33" ht="18.600000000000001">
      <c r="A6249" s="70" t="b">
        <v>1</v>
      </c>
      <c r="B6249" s="79">
        <v>6137</v>
      </c>
      <c r="C6249" s="8" t="s">
        <v>17701</v>
      </c>
      <c r="D6249" s="5">
        <v>250008717</v>
      </c>
      <c r="E6249" s="5" t="s">
        <v>17702</v>
      </c>
      <c r="F6249" s="5" t="s">
        <v>17703</v>
      </c>
      <c r="G6249" s="5" t="s">
        <v>344</v>
      </c>
      <c r="H6249" s="5" t="s">
        <v>477</v>
      </c>
      <c r="I6249" s="81" t="s">
        <v>522</v>
      </c>
      <c r="K6249" s="5" t="s">
        <v>15647</v>
      </c>
      <c r="L6249" s="5" t="s">
        <v>15647</v>
      </c>
      <c r="M6249" s="584">
        <v>1007308048</v>
      </c>
      <c r="N6249" s="5">
        <v>6600</v>
      </c>
      <c r="O6249" s="5">
        <v>39600</v>
      </c>
      <c r="P6249" s="5" t="s">
        <v>17704</v>
      </c>
    </row>
    <row r="6250" spans="1:33" ht="15.6">
      <c r="A6250" s="70" t="b">
        <v>1</v>
      </c>
      <c r="B6250" s="79">
        <v>6138</v>
      </c>
      <c r="C6250" s="53" t="s">
        <v>17705</v>
      </c>
      <c r="D6250" s="5">
        <v>250008661</v>
      </c>
      <c r="E6250" s="5" t="s">
        <v>17706</v>
      </c>
      <c r="F6250" s="5" t="s">
        <v>8252</v>
      </c>
      <c r="G6250" s="5" t="s">
        <v>17707</v>
      </c>
      <c r="H6250" s="5" t="s">
        <v>932</v>
      </c>
      <c r="I6250" s="81" t="s">
        <v>4632</v>
      </c>
      <c r="J6250" s="5" t="s">
        <v>17708</v>
      </c>
      <c r="K6250" s="5" t="s">
        <v>8495</v>
      </c>
      <c r="L6250" s="5" t="s">
        <v>15647</v>
      </c>
      <c r="M6250" s="105">
        <v>1007308709</v>
      </c>
      <c r="N6250" s="5">
        <v>2310</v>
      </c>
    </row>
    <row r="6251" spans="1:33" ht="20.399999999999999">
      <c r="A6251" s="70" t="b">
        <v>1</v>
      </c>
      <c r="B6251" s="79">
        <v>6139</v>
      </c>
      <c r="C6251" s="581" t="s">
        <v>17709</v>
      </c>
      <c r="D6251" s="5">
        <v>25008731</v>
      </c>
      <c r="E6251" s="234" t="s">
        <v>17710</v>
      </c>
      <c r="G6251" s="5" t="s">
        <v>487</v>
      </c>
      <c r="H6251" s="5" t="s">
        <v>549</v>
      </c>
      <c r="I6251" s="81" t="s">
        <v>554</v>
      </c>
      <c r="J6251" s="5" t="s">
        <v>564</v>
      </c>
      <c r="K6251" s="5" t="s">
        <v>15647</v>
      </c>
      <c r="L6251" s="5" t="s">
        <v>15647</v>
      </c>
      <c r="M6251" s="109">
        <v>1007310340</v>
      </c>
      <c r="N6251" s="5">
        <v>3600</v>
      </c>
    </row>
    <row r="6252" spans="1:33" ht="15.6">
      <c r="A6252" s="70" t="b">
        <v>1</v>
      </c>
      <c r="B6252" s="79">
        <v>6140</v>
      </c>
      <c r="C6252" s="8" t="s">
        <v>17711</v>
      </c>
      <c r="D6252" s="5">
        <v>250008738</v>
      </c>
      <c r="E6252" s="585" t="s">
        <v>17712</v>
      </c>
      <c r="F6252" s="5" t="s">
        <v>17713</v>
      </c>
      <c r="G6252" s="5" t="s">
        <v>487</v>
      </c>
      <c r="H6252" s="5" t="s">
        <v>1673</v>
      </c>
      <c r="I6252" s="81" t="s">
        <v>15753</v>
      </c>
      <c r="K6252" s="5" t="s">
        <v>15647</v>
      </c>
      <c r="L6252" s="5" t="s">
        <v>15647</v>
      </c>
      <c r="M6252" s="90">
        <v>1007310367</v>
      </c>
      <c r="N6252" s="5">
        <v>2310</v>
      </c>
    </row>
    <row r="6253" spans="1:33" ht="15.6">
      <c r="A6253" s="70" t="b">
        <v>1</v>
      </c>
      <c r="B6253" s="79">
        <v>6141</v>
      </c>
      <c r="C6253" s="8" t="s">
        <v>15434</v>
      </c>
      <c r="D6253" s="5">
        <v>250008721</v>
      </c>
      <c r="E6253" s="5" t="s">
        <v>15435</v>
      </c>
      <c r="F6253" s="5" t="s">
        <v>17714</v>
      </c>
      <c r="G6253" s="5" t="s">
        <v>2089</v>
      </c>
      <c r="H6253" s="5" t="s">
        <v>397</v>
      </c>
      <c r="I6253" s="81" t="s">
        <v>495</v>
      </c>
      <c r="K6253" s="5" t="s">
        <v>17715</v>
      </c>
      <c r="L6253" s="5" t="s">
        <v>17636</v>
      </c>
      <c r="M6253" s="277">
        <v>1007311348</v>
      </c>
      <c r="N6253" s="5">
        <v>3600</v>
      </c>
    </row>
    <row r="6254" spans="1:33" ht="15.6">
      <c r="A6254" s="178" t="b">
        <v>1</v>
      </c>
      <c r="B6254" s="255">
        <v>6142</v>
      </c>
      <c r="C6254" s="578" t="s">
        <v>17716</v>
      </c>
      <c r="D6254" s="19">
        <v>250008624</v>
      </c>
      <c r="E6254" s="19" t="s">
        <v>17717</v>
      </c>
      <c r="F6254" s="19" t="s">
        <v>1058</v>
      </c>
      <c r="G6254" s="19" t="s">
        <v>344</v>
      </c>
      <c r="H6254" s="19" t="s">
        <v>397</v>
      </c>
      <c r="I6254" s="492" t="s">
        <v>495</v>
      </c>
      <c r="J6254" s="19" t="s">
        <v>17718</v>
      </c>
      <c r="K6254" s="19" t="s">
        <v>8495</v>
      </c>
      <c r="L6254" s="19" t="s">
        <v>15647</v>
      </c>
      <c r="M6254" s="103">
        <v>1007322896</v>
      </c>
      <c r="N6254" s="19"/>
      <c r="O6254" s="19"/>
      <c r="P6254" s="19"/>
      <c r="Q6254" s="19"/>
      <c r="R6254" s="19"/>
      <c r="S6254" s="19"/>
      <c r="T6254" s="19"/>
      <c r="U6254" s="19"/>
      <c r="V6254" s="19"/>
      <c r="W6254" s="19"/>
      <c r="X6254" s="19"/>
      <c r="Y6254" s="19"/>
      <c r="Z6254" s="19"/>
      <c r="AA6254" s="19"/>
      <c r="AB6254" s="19"/>
      <c r="AC6254" s="19"/>
      <c r="AD6254" s="19"/>
      <c r="AE6254" s="19"/>
      <c r="AF6254" s="19"/>
      <c r="AG6254" s="19"/>
    </row>
    <row r="6255" spans="1:33" ht="15.6">
      <c r="A6255" s="70" t="b">
        <v>0</v>
      </c>
      <c r="B6255" s="79">
        <v>6143</v>
      </c>
      <c r="C6255" s="8" t="s">
        <v>17719</v>
      </c>
      <c r="D6255" s="5">
        <v>25008730</v>
      </c>
      <c r="E6255" s="5" t="s">
        <v>984</v>
      </c>
      <c r="G6255" s="5" t="s">
        <v>487</v>
      </c>
      <c r="H6255" s="5" t="s">
        <v>549</v>
      </c>
      <c r="I6255" s="81" t="s">
        <v>495</v>
      </c>
      <c r="J6255" s="5" t="s">
        <v>17720</v>
      </c>
      <c r="K6255" s="5" t="s">
        <v>10673</v>
      </c>
      <c r="L6255" s="5" t="s">
        <v>15647</v>
      </c>
      <c r="M6255" s="109">
        <v>1007312622</v>
      </c>
      <c r="N6255" s="5">
        <v>3600</v>
      </c>
    </row>
    <row r="6256" spans="1:33" ht="20.399999999999999">
      <c r="A6256" s="70" t="b">
        <v>1</v>
      </c>
      <c r="B6256" s="79">
        <v>6144</v>
      </c>
      <c r="C6256" s="8" t="s">
        <v>17721</v>
      </c>
      <c r="D6256" s="5">
        <v>250008714</v>
      </c>
      <c r="E6256" s="5" t="s">
        <v>17722</v>
      </c>
      <c r="F6256" s="5" t="s">
        <v>17723</v>
      </c>
      <c r="G6256" s="5" t="s">
        <v>487</v>
      </c>
      <c r="H6256" s="5" t="s">
        <v>6226</v>
      </c>
      <c r="I6256" s="81" t="s">
        <v>522</v>
      </c>
      <c r="K6256" s="5" t="s">
        <v>15647</v>
      </c>
      <c r="L6256" s="5" t="s">
        <v>15647</v>
      </c>
      <c r="M6256" s="586">
        <v>1007313035</v>
      </c>
      <c r="N6256" s="5">
        <v>6600</v>
      </c>
      <c r="O6256" s="5">
        <v>13200</v>
      </c>
      <c r="P6256" s="5" t="s">
        <v>17724</v>
      </c>
    </row>
    <row r="6257" spans="1:33" ht="15.6">
      <c r="A6257" s="70" t="b">
        <v>1</v>
      </c>
      <c r="B6257" s="79">
        <v>6145</v>
      </c>
      <c r="C6257" s="135" t="s">
        <v>17725</v>
      </c>
      <c r="D6257" s="5">
        <v>250008691</v>
      </c>
      <c r="E6257" s="5" t="s">
        <v>17726</v>
      </c>
      <c r="F6257" s="5" t="s">
        <v>17727</v>
      </c>
      <c r="G6257" s="5" t="s">
        <v>487</v>
      </c>
      <c r="H6257" s="5" t="s">
        <v>932</v>
      </c>
      <c r="I6257" s="81" t="s">
        <v>4628</v>
      </c>
      <c r="J6257" s="5" t="s">
        <v>1129</v>
      </c>
      <c r="K6257" s="5" t="s">
        <v>8495</v>
      </c>
      <c r="L6257" s="5" t="s">
        <v>15647</v>
      </c>
      <c r="M6257" s="86">
        <v>1007313125</v>
      </c>
      <c r="N6257" s="5">
        <v>2310</v>
      </c>
    </row>
    <row r="6258" spans="1:33" ht="15.6">
      <c r="A6258" s="157" t="b">
        <v>1</v>
      </c>
      <c r="B6258" s="202">
        <v>6146</v>
      </c>
      <c r="C6258" s="472" t="s">
        <v>13998</v>
      </c>
      <c r="D6258" s="159"/>
      <c r="E6258" s="285" t="s">
        <v>13999</v>
      </c>
      <c r="F6258" s="159" t="s">
        <v>17728</v>
      </c>
      <c r="G6258" s="159"/>
      <c r="H6258" s="159"/>
      <c r="I6258" s="175" t="s">
        <v>661</v>
      </c>
      <c r="J6258" s="159"/>
      <c r="K6258" s="159"/>
      <c r="L6258" s="159"/>
      <c r="M6258" s="159"/>
      <c r="N6258" s="159"/>
      <c r="O6258" s="159"/>
      <c r="P6258" s="159"/>
      <c r="Q6258" s="159"/>
      <c r="R6258" s="159"/>
      <c r="S6258" s="159"/>
      <c r="T6258" s="159"/>
      <c r="U6258" s="159"/>
      <c r="V6258" s="159"/>
      <c r="W6258" s="159"/>
      <c r="X6258" s="159"/>
      <c r="Y6258" s="159"/>
      <c r="Z6258" s="159"/>
      <c r="AA6258" s="159"/>
      <c r="AB6258" s="159"/>
      <c r="AC6258" s="159"/>
      <c r="AD6258" s="159"/>
      <c r="AE6258" s="159"/>
      <c r="AF6258" s="159"/>
      <c r="AG6258" s="159"/>
    </row>
    <row r="6259" spans="1:33" ht="15.6">
      <c r="A6259" s="157" t="b">
        <v>1</v>
      </c>
      <c r="B6259" s="202">
        <v>6147</v>
      </c>
      <c r="C6259" s="285" t="s">
        <v>17729</v>
      </c>
      <c r="D6259" s="159"/>
      <c r="E6259" s="587" t="s">
        <v>14013</v>
      </c>
      <c r="F6259" s="159" t="s">
        <v>17730</v>
      </c>
      <c r="G6259" s="159"/>
      <c r="H6259" s="159"/>
      <c r="I6259" s="175" t="s">
        <v>661</v>
      </c>
      <c r="J6259" s="159"/>
      <c r="K6259" s="159"/>
      <c r="L6259" s="159"/>
      <c r="M6259" s="159"/>
      <c r="N6259" s="159"/>
      <c r="O6259" s="159"/>
      <c r="P6259" s="159"/>
      <c r="Q6259" s="159"/>
      <c r="R6259" s="159"/>
      <c r="S6259" s="159"/>
      <c r="T6259" s="159"/>
      <c r="U6259" s="159"/>
      <c r="V6259" s="159"/>
      <c r="W6259" s="159"/>
      <c r="X6259" s="159"/>
      <c r="Y6259" s="159"/>
      <c r="Z6259" s="159"/>
      <c r="AA6259" s="159"/>
      <c r="AB6259" s="159"/>
      <c r="AC6259" s="159"/>
      <c r="AD6259" s="159"/>
      <c r="AE6259" s="159"/>
      <c r="AF6259" s="159"/>
      <c r="AG6259" s="159"/>
    </row>
    <row r="6260" spans="1:33" ht="15.6">
      <c r="A6260" s="157" t="b">
        <v>1</v>
      </c>
      <c r="B6260" s="202">
        <v>6148</v>
      </c>
      <c r="C6260" s="285" t="s">
        <v>17731</v>
      </c>
      <c r="D6260" s="159"/>
      <c r="E6260" s="587" t="s">
        <v>17732</v>
      </c>
      <c r="F6260" s="159" t="s">
        <v>4511</v>
      </c>
      <c r="G6260" s="159"/>
      <c r="H6260" s="159"/>
      <c r="I6260" s="175" t="s">
        <v>661</v>
      </c>
      <c r="J6260" s="159"/>
      <c r="K6260" s="159"/>
      <c r="L6260" s="159"/>
      <c r="M6260" s="159"/>
      <c r="N6260" s="159"/>
      <c r="O6260" s="159"/>
      <c r="P6260" s="159"/>
      <c r="Q6260" s="159"/>
      <c r="R6260" s="159"/>
      <c r="S6260" s="159"/>
      <c r="T6260" s="159"/>
      <c r="U6260" s="159"/>
      <c r="V6260" s="159"/>
      <c r="W6260" s="159"/>
      <c r="X6260" s="159"/>
      <c r="Y6260" s="159"/>
      <c r="Z6260" s="159"/>
      <c r="AA6260" s="159"/>
      <c r="AB6260" s="159"/>
      <c r="AC6260" s="159"/>
      <c r="AD6260" s="159"/>
      <c r="AE6260" s="159"/>
      <c r="AF6260" s="159"/>
      <c r="AG6260" s="159"/>
    </row>
    <row r="6261" spans="1:33" ht="15.6">
      <c r="A6261" s="157" t="b">
        <v>1</v>
      </c>
      <c r="B6261" s="202">
        <v>6149</v>
      </c>
      <c r="C6261" s="285" t="s">
        <v>17733</v>
      </c>
      <c r="D6261" s="159"/>
      <c r="E6261" s="587" t="s">
        <v>1747</v>
      </c>
      <c r="F6261" s="159" t="s">
        <v>17734</v>
      </c>
      <c r="G6261" s="159"/>
      <c r="H6261" s="159"/>
      <c r="I6261" s="175" t="s">
        <v>661</v>
      </c>
      <c r="J6261" s="159"/>
      <c r="K6261" s="159"/>
      <c r="L6261" s="159"/>
      <c r="M6261" s="159"/>
      <c r="N6261" s="159"/>
      <c r="O6261" s="159"/>
      <c r="P6261" s="159"/>
      <c r="Q6261" s="159"/>
      <c r="R6261" s="159"/>
      <c r="S6261" s="159"/>
      <c r="T6261" s="159"/>
      <c r="U6261" s="159"/>
      <c r="V6261" s="159"/>
      <c r="W6261" s="159"/>
      <c r="X6261" s="159"/>
      <c r="Y6261" s="159"/>
      <c r="Z6261" s="159"/>
      <c r="AA6261" s="159"/>
      <c r="AB6261" s="159"/>
      <c r="AC6261" s="159"/>
      <c r="AD6261" s="159"/>
      <c r="AE6261" s="159"/>
      <c r="AF6261" s="159"/>
      <c r="AG6261" s="159"/>
    </row>
    <row r="6262" spans="1:33" ht="15.6">
      <c r="A6262" s="157" t="b">
        <v>1</v>
      </c>
      <c r="B6262" s="202">
        <v>6150</v>
      </c>
      <c r="C6262" s="285" t="s">
        <v>17735</v>
      </c>
      <c r="D6262" s="159"/>
      <c r="E6262" s="587" t="s">
        <v>17736</v>
      </c>
      <c r="F6262" s="159" t="s">
        <v>17737</v>
      </c>
      <c r="G6262" s="159"/>
      <c r="H6262" s="159"/>
      <c r="I6262" s="175" t="s">
        <v>661</v>
      </c>
      <c r="J6262" s="159"/>
      <c r="K6262" s="159"/>
      <c r="L6262" s="159"/>
      <c r="M6262" s="159"/>
      <c r="N6262" s="159"/>
      <c r="O6262" s="159"/>
      <c r="P6262" s="159"/>
      <c r="Q6262" s="159"/>
      <c r="R6262" s="159"/>
      <c r="S6262" s="159"/>
      <c r="T6262" s="159"/>
      <c r="U6262" s="159"/>
      <c r="V6262" s="159"/>
      <c r="W6262" s="159"/>
      <c r="X6262" s="159"/>
      <c r="Y6262" s="159"/>
      <c r="Z6262" s="159"/>
      <c r="AA6262" s="159"/>
      <c r="AB6262" s="159"/>
      <c r="AC6262" s="159"/>
      <c r="AD6262" s="159"/>
      <c r="AE6262" s="159"/>
      <c r="AF6262" s="159"/>
      <c r="AG6262" s="159"/>
    </row>
    <row r="6263" spans="1:33" ht="15.6">
      <c r="A6263" s="157" t="b">
        <v>1</v>
      </c>
      <c r="B6263" s="202">
        <v>6151</v>
      </c>
      <c r="C6263" s="285" t="s">
        <v>17738</v>
      </c>
      <c r="D6263" s="159"/>
      <c r="E6263" s="587" t="s">
        <v>17739</v>
      </c>
      <c r="F6263" s="159" t="s">
        <v>11494</v>
      </c>
      <c r="G6263" s="159"/>
      <c r="H6263" s="159"/>
      <c r="I6263" s="175" t="s">
        <v>661</v>
      </c>
      <c r="J6263" s="159"/>
      <c r="K6263" s="159"/>
      <c r="L6263" s="159"/>
      <c r="M6263" s="159"/>
      <c r="N6263" s="159"/>
      <c r="O6263" s="159"/>
      <c r="P6263" s="159"/>
      <c r="Q6263" s="159"/>
      <c r="R6263" s="159"/>
      <c r="S6263" s="159"/>
      <c r="T6263" s="159"/>
      <c r="U6263" s="159"/>
      <c r="V6263" s="159"/>
      <c r="W6263" s="159"/>
      <c r="X6263" s="159"/>
      <c r="Y6263" s="159"/>
      <c r="Z6263" s="159"/>
      <c r="AA6263" s="159"/>
      <c r="AB6263" s="159"/>
      <c r="AC6263" s="159"/>
      <c r="AD6263" s="159"/>
      <c r="AE6263" s="159"/>
      <c r="AF6263" s="159"/>
      <c r="AG6263" s="159"/>
    </row>
    <row r="6264" spans="1:33" ht="15.6">
      <c r="A6264" s="157" t="b">
        <v>1</v>
      </c>
      <c r="B6264" s="202">
        <v>6152</v>
      </c>
      <c r="C6264" s="285" t="s">
        <v>17740</v>
      </c>
      <c r="D6264" s="159"/>
      <c r="E6264" s="587" t="s">
        <v>17741</v>
      </c>
      <c r="F6264" s="159" t="s">
        <v>2984</v>
      </c>
      <c r="G6264" s="159"/>
      <c r="H6264" s="159"/>
      <c r="I6264" s="175" t="s">
        <v>661</v>
      </c>
      <c r="J6264" s="159"/>
      <c r="K6264" s="159"/>
      <c r="L6264" s="159"/>
      <c r="M6264" s="159"/>
      <c r="N6264" s="159"/>
      <c r="O6264" s="159"/>
      <c r="P6264" s="159"/>
      <c r="Q6264" s="159"/>
      <c r="R6264" s="159"/>
      <c r="S6264" s="159"/>
      <c r="T6264" s="159"/>
      <c r="U6264" s="159"/>
      <c r="V6264" s="159"/>
      <c r="W6264" s="159"/>
      <c r="X6264" s="159"/>
      <c r="Y6264" s="159"/>
      <c r="Z6264" s="159"/>
      <c r="AA6264" s="159"/>
      <c r="AB6264" s="159"/>
      <c r="AC6264" s="159"/>
      <c r="AD6264" s="159"/>
      <c r="AE6264" s="159"/>
      <c r="AF6264" s="159"/>
      <c r="AG6264" s="159"/>
    </row>
    <row r="6265" spans="1:33" ht="15.6">
      <c r="A6265" s="157" t="b">
        <v>1</v>
      </c>
      <c r="B6265" s="202">
        <v>6153</v>
      </c>
      <c r="C6265" s="285" t="s">
        <v>17742</v>
      </c>
      <c r="D6265" s="159"/>
      <c r="E6265" s="587" t="s">
        <v>17743</v>
      </c>
      <c r="F6265" s="159" t="s">
        <v>3786</v>
      </c>
      <c r="G6265" s="159"/>
      <c r="H6265" s="159"/>
      <c r="I6265" s="175" t="s">
        <v>661</v>
      </c>
      <c r="J6265" s="159"/>
      <c r="K6265" s="159"/>
      <c r="L6265" s="159"/>
      <c r="M6265" s="159"/>
      <c r="N6265" s="159"/>
      <c r="O6265" s="159"/>
      <c r="P6265" s="159"/>
      <c r="Q6265" s="159"/>
      <c r="R6265" s="159"/>
      <c r="S6265" s="159"/>
      <c r="T6265" s="159"/>
      <c r="U6265" s="159"/>
      <c r="V6265" s="159"/>
      <c r="W6265" s="159"/>
      <c r="X6265" s="159"/>
      <c r="Y6265" s="159"/>
      <c r="Z6265" s="159"/>
      <c r="AA6265" s="159"/>
      <c r="AB6265" s="159"/>
      <c r="AC6265" s="159"/>
      <c r="AD6265" s="159"/>
      <c r="AE6265" s="159"/>
      <c r="AF6265" s="159"/>
      <c r="AG6265" s="159"/>
    </row>
    <row r="6266" spans="1:33" ht="15.6">
      <c r="A6266" s="157" t="b">
        <v>1</v>
      </c>
      <c r="B6266" s="202">
        <v>6154</v>
      </c>
      <c r="C6266" s="285" t="s">
        <v>17744</v>
      </c>
      <c r="D6266" s="159"/>
      <c r="E6266" s="587" t="s">
        <v>17745</v>
      </c>
      <c r="F6266" s="159" t="s">
        <v>9794</v>
      </c>
      <c r="G6266" s="159"/>
      <c r="H6266" s="159"/>
      <c r="I6266" s="175" t="s">
        <v>661</v>
      </c>
      <c r="J6266" s="159"/>
      <c r="K6266" s="159"/>
      <c r="L6266" s="159"/>
      <c r="M6266" s="159"/>
      <c r="N6266" s="159"/>
      <c r="O6266" s="159"/>
      <c r="P6266" s="159"/>
      <c r="Q6266" s="159"/>
      <c r="R6266" s="159"/>
      <c r="S6266" s="159"/>
      <c r="T6266" s="159"/>
      <c r="U6266" s="159"/>
      <c r="V6266" s="159"/>
      <c r="W6266" s="159"/>
      <c r="X6266" s="159"/>
      <c r="Y6266" s="159"/>
      <c r="Z6266" s="159"/>
      <c r="AA6266" s="159"/>
      <c r="AB6266" s="159"/>
      <c r="AC6266" s="159"/>
      <c r="AD6266" s="159"/>
      <c r="AE6266" s="159"/>
      <c r="AF6266" s="159"/>
      <c r="AG6266" s="159"/>
    </row>
    <row r="6267" spans="1:33" ht="15.6">
      <c r="A6267" s="70" t="b">
        <v>1</v>
      </c>
      <c r="B6267" s="79">
        <v>6155</v>
      </c>
      <c r="C6267" s="320" t="s">
        <v>8496</v>
      </c>
      <c r="D6267" s="5">
        <v>250008590</v>
      </c>
      <c r="E6267" s="5" t="s">
        <v>17746</v>
      </c>
      <c r="F6267" s="5" t="s">
        <v>17747</v>
      </c>
      <c r="G6267" s="5" t="s">
        <v>487</v>
      </c>
      <c r="H6267" s="5" t="s">
        <v>4423</v>
      </c>
      <c r="I6267" s="81" t="s">
        <v>2615</v>
      </c>
      <c r="K6267" s="5" t="s">
        <v>17189</v>
      </c>
      <c r="L6267" s="5" t="s">
        <v>15647</v>
      </c>
    </row>
    <row r="6268" spans="1:33" ht="18.600000000000001">
      <c r="A6268" s="70" t="b">
        <v>1</v>
      </c>
      <c r="B6268" s="79">
        <v>6156</v>
      </c>
      <c r="C6268" s="285" t="s">
        <v>17673</v>
      </c>
      <c r="D6268" s="5">
        <v>250008660</v>
      </c>
      <c r="E6268" s="5" t="s">
        <v>17748</v>
      </c>
      <c r="F6268" s="5" t="s">
        <v>10632</v>
      </c>
      <c r="G6268" s="5" t="s">
        <v>487</v>
      </c>
      <c r="H6268" s="5" t="s">
        <v>477</v>
      </c>
      <c r="I6268" s="81" t="s">
        <v>522</v>
      </c>
      <c r="K6268" s="5" t="s">
        <v>8495</v>
      </c>
      <c r="L6268" s="5" t="s">
        <v>15647</v>
      </c>
      <c r="M6268" s="169">
        <v>1007319904</v>
      </c>
      <c r="N6268" s="5">
        <v>6600</v>
      </c>
    </row>
    <row r="6269" spans="1:33" ht="15.6">
      <c r="A6269" s="70" t="b">
        <v>1</v>
      </c>
      <c r="B6269" s="79">
        <v>6157</v>
      </c>
      <c r="C6269" s="285" t="s">
        <v>17749</v>
      </c>
      <c r="D6269" s="5">
        <v>250008574</v>
      </c>
      <c r="E6269" s="5" t="s">
        <v>2858</v>
      </c>
      <c r="F6269" s="5" t="s">
        <v>17750</v>
      </c>
      <c r="G6269" s="5" t="s">
        <v>1524</v>
      </c>
      <c r="H6269" s="5" t="s">
        <v>1177</v>
      </c>
      <c r="I6269" s="81" t="s">
        <v>442</v>
      </c>
      <c r="J6269" s="5" t="s">
        <v>771</v>
      </c>
      <c r="K6269" s="5" t="s">
        <v>17189</v>
      </c>
      <c r="L6269" s="5" t="s">
        <v>15647</v>
      </c>
      <c r="M6269" s="128">
        <v>1007320315</v>
      </c>
      <c r="N6269" s="5">
        <v>2310</v>
      </c>
    </row>
    <row r="6270" spans="1:33" ht="18.600000000000001">
      <c r="A6270" s="70" t="b">
        <v>1</v>
      </c>
      <c r="B6270" s="79">
        <v>6158</v>
      </c>
      <c r="C6270" s="285" t="s">
        <v>17631</v>
      </c>
      <c r="D6270" s="5">
        <v>250008740</v>
      </c>
      <c r="E6270" s="5" t="s">
        <v>17751</v>
      </c>
      <c r="F6270" s="5" t="s">
        <v>17752</v>
      </c>
      <c r="G6270" s="5" t="s">
        <v>487</v>
      </c>
      <c r="H6270" s="5" t="s">
        <v>477</v>
      </c>
      <c r="I6270" s="81" t="s">
        <v>522</v>
      </c>
      <c r="K6270" s="5" t="s">
        <v>15647</v>
      </c>
      <c r="L6270" s="5" t="s">
        <v>15647</v>
      </c>
      <c r="M6270" s="588">
        <v>1007320358</v>
      </c>
      <c r="N6270" s="5">
        <v>5500</v>
      </c>
      <c r="P6270" s="5" t="s">
        <v>17724</v>
      </c>
    </row>
    <row r="6271" spans="1:33" ht="19.2">
      <c r="A6271" s="70" t="b">
        <v>1</v>
      </c>
      <c r="B6271" s="79">
        <v>6159</v>
      </c>
      <c r="C6271" s="285" t="s">
        <v>17753</v>
      </c>
      <c r="D6271" s="5">
        <v>250008733</v>
      </c>
      <c r="E6271" s="5" t="s">
        <v>17754</v>
      </c>
      <c r="F6271" s="5" t="s">
        <v>3786</v>
      </c>
      <c r="G6271" s="5" t="s">
        <v>487</v>
      </c>
      <c r="H6271" s="5" t="s">
        <v>477</v>
      </c>
      <c r="I6271" s="81" t="s">
        <v>522</v>
      </c>
      <c r="K6271" s="5" t="s">
        <v>15647</v>
      </c>
      <c r="L6271" s="5" t="s">
        <v>15647</v>
      </c>
      <c r="M6271" s="552">
        <v>1007320648</v>
      </c>
      <c r="N6271" s="5">
        <v>6600</v>
      </c>
      <c r="O6271" s="5">
        <v>39600</v>
      </c>
      <c r="P6271" s="5" t="s">
        <v>15628</v>
      </c>
    </row>
    <row r="6272" spans="1:33" ht="15.6">
      <c r="A6272" s="70" t="b">
        <v>1</v>
      </c>
      <c r="B6272" s="79">
        <v>6160</v>
      </c>
      <c r="C6272" s="39" t="s">
        <v>17755</v>
      </c>
      <c r="E6272" s="39" t="s">
        <v>17756</v>
      </c>
      <c r="F6272" s="5" t="s">
        <v>7833</v>
      </c>
      <c r="I6272" s="81" t="s">
        <v>661</v>
      </c>
    </row>
    <row r="6273" spans="1:14" ht="15.6">
      <c r="A6273" s="70" t="b">
        <v>1</v>
      </c>
      <c r="B6273" s="79">
        <v>6161</v>
      </c>
      <c r="C6273" s="285" t="s">
        <v>17757</v>
      </c>
      <c r="E6273" s="285" t="s">
        <v>17758</v>
      </c>
      <c r="F6273" s="5" t="s">
        <v>17759</v>
      </c>
      <c r="I6273" s="81" t="s">
        <v>661</v>
      </c>
    </row>
    <row r="6274" spans="1:14" ht="15.6">
      <c r="A6274" s="70" t="b">
        <v>1</v>
      </c>
      <c r="B6274" s="79">
        <v>6162</v>
      </c>
      <c r="C6274" s="589" t="s">
        <v>8837</v>
      </c>
      <c r="D6274" s="5">
        <v>250008579</v>
      </c>
      <c r="E6274" s="5" t="s">
        <v>17760</v>
      </c>
      <c r="F6274" s="5" t="s">
        <v>1759</v>
      </c>
      <c r="G6274" s="5" t="s">
        <v>13581</v>
      </c>
      <c r="H6274" s="5" t="s">
        <v>427</v>
      </c>
      <c r="I6274" s="81" t="s">
        <v>4628</v>
      </c>
      <c r="J6274" s="5" t="s">
        <v>347</v>
      </c>
      <c r="K6274" s="5" t="s">
        <v>17189</v>
      </c>
      <c r="L6274" s="5" t="s">
        <v>15647</v>
      </c>
      <c r="M6274" s="86">
        <v>1007340985</v>
      </c>
      <c r="N6274" s="5">
        <v>2310</v>
      </c>
    </row>
    <row r="6275" spans="1:14" ht="15.6">
      <c r="A6275" s="70" t="b">
        <v>1</v>
      </c>
      <c r="B6275" s="79">
        <v>6163</v>
      </c>
      <c r="C6275" s="39" t="s">
        <v>17761</v>
      </c>
      <c r="E6275" s="39" t="s">
        <v>17762</v>
      </c>
      <c r="F6275" s="5" t="s">
        <v>17763</v>
      </c>
      <c r="I6275" s="81" t="s">
        <v>661</v>
      </c>
    </row>
    <row r="6276" spans="1:14" ht="15.6">
      <c r="A6276" s="70" t="b">
        <v>0</v>
      </c>
      <c r="B6276" s="79">
        <v>6164</v>
      </c>
      <c r="C6276" s="39" t="s">
        <v>17764</v>
      </c>
      <c r="E6276" s="39" t="s">
        <v>3565</v>
      </c>
      <c r="F6276" s="5" t="s">
        <v>17765</v>
      </c>
      <c r="I6276" s="81" t="s">
        <v>661</v>
      </c>
    </row>
    <row r="6277" spans="1:14" ht="15.6">
      <c r="A6277" s="70" t="b">
        <v>1</v>
      </c>
      <c r="B6277" s="79">
        <v>6165</v>
      </c>
      <c r="C6277" s="320" t="s">
        <v>17766</v>
      </c>
      <c r="D6277" s="5">
        <v>250008749</v>
      </c>
      <c r="E6277" s="5" t="s">
        <v>17767</v>
      </c>
      <c r="F6277" s="5" t="s">
        <v>7283</v>
      </c>
      <c r="G6277" s="5" t="s">
        <v>10477</v>
      </c>
      <c r="H6277" s="5" t="s">
        <v>932</v>
      </c>
      <c r="I6277" s="81" t="s">
        <v>4632</v>
      </c>
      <c r="J6277" s="5" t="s">
        <v>17768</v>
      </c>
      <c r="K6277" s="5" t="s">
        <v>15647</v>
      </c>
      <c r="L6277" s="5" t="s">
        <v>15647</v>
      </c>
      <c r="M6277" s="105">
        <v>1007321624</v>
      </c>
      <c r="N6277" s="5">
        <v>2310</v>
      </c>
    </row>
    <row r="6278" spans="1:14" ht="15.6">
      <c r="A6278" s="70" t="b">
        <v>1</v>
      </c>
      <c r="B6278" s="79">
        <v>6166</v>
      </c>
      <c r="C6278" s="2" t="s">
        <v>17769</v>
      </c>
      <c r="D6278" s="5">
        <v>250008741</v>
      </c>
      <c r="E6278" s="5" t="s">
        <v>17770</v>
      </c>
      <c r="F6278" s="5" t="s">
        <v>600</v>
      </c>
      <c r="G6278" s="5" t="s">
        <v>17771</v>
      </c>
      <c r="H6278" s="5" t="s">
        <v>504</v>
      </c>
      <c r="I6278" s="81" t="s">
        <v>4632</v>
      </c>
      <c r="J6278" s="5" t="s">
        <v>12017</v>
      </c>
      <c r="K6278" s="5" t="s">
        <v>15647</v>
      </c>
      <c r="L6278" s="5" t="s">
        <v>15647</v>
      </c>
      <c r="M6278" s="105">
        <v>1007322273</v>
      </c>
      <c r="N6278" s="5">
        <v>2310</v>
      </c>
    </row>
    <row r="6279" spans="1:14" ht="18.600000000000001">
      <c r="A6279" s="70" t="b">
        <v>1</v>
      </c>
      <c r="B6279" s="79">
        <v>6167</v>
      </c>
      <c r="C6279" s="8" t="s">
        <v>17206</v>
      </c>
      <c r="D6279" s="5">
        <v>250008729</v>
      </c>
      <c r="E6279" s="5" t="s">
        <v>17772</v>
      </c>
      <c r="F6279" s="5" t="s">
        <v>17207</v>
      </c>
      <c r="G6279" s="5" t="s">
        <v>344</v>
      </c>
      <c r="H6279" s="5" t="s">
        <v>477</v>
      </c>
      <c r="I6279" s="81" t="s">
        <v>522</v>
      </c>
      <c r="K6279" s="5" t="s">
        <v>15647</v>
      </c>
      <c r="L6279" s="5" t="s">
        <v>17636</v>
      </c>
      <c r="M6279" s="169">
        <v>1007321530</v>
      </c>
      <c r="N6279" s="5">
        <v>5500</v>
      </c>
    </row>
    <row r="6280" spans="1:14" ht="18.600000000000001">
      <c r="A6280" s="70" t="b">
        <v>1</v>
      </c>
      <c r="B6280" s="79">
        <v>6168</v>
      </c>
      <c r="C6280" s="8" t="s">
        <v>17204</v>
      </c>
      <c r="D6280" s="5">
        <v>250008727</v>
      </c>
      <c r="E6280" s="5" t="s">
        <v>17773</v>
      </c>
      <c r="F6280" s="5" t="s">
        <v>10533</v>
      </c>
      <c r="G6280" s="5" t="s">
        <v>344</v>
      </c>
      <c r="H6280" s="5" t="s">
        <v>477</v>
      </c>
      <c r="I6280" s="81" t="s">
        <v>522</v>
      </c>
      <c r="K6280" s="5" t="s">
        <v>15647</v>
      </c>
      <c r="L6280" s="5" t="s">
        <v>17636</v>
      </c>
      <c r="M6280" s="590">
        <v>1007322079</v>
      </c>
      <c r="N6280" s="5">
        <v>5500</v>
      </c>
    </row>
    <row r="6281" spans="1:14" ht="15.6">
      <c r="A6281" s="70" t="b">
        <v>1</v>
      </c>
      <c r="B6281" s="79">
        <v>6169</v>
      </c>
      <c r="C6281" s="8" t="s">
        <v>17774</v>
      </c>
      <c r="D6281" s="5">
        <v>250008755</v>
      </c>
      <c r="E6281" s="5" t="s">
        <v>6149</v>
      </c>
      <c r="G6281" s="5" t="s">
        <v>1327</v>
      </c>
      <c r="H6281" s="5" t="s">
        <v>660</v>
      </c>
      <c r="I6281" s="81" t="s">
        <v>554</v>
      </c>
      <c r="J6281" s="5" t="s">
        <v>7070</v>
      </c>
      <c r="K6281" s="5" t="s">
        <v>15647</v>
      </c>
      <c r="L6281" s="5" t="s">
        <v>15647</v>
      </c>
      <c r="M6281" s="109">
        <v>1007323235</v>
      </c>
      <c r="N6281" s="5">
        <v>3600</v>
      </c>
    </row>
    <row r="6282" spans="1:14" ht="15.6">
      <c r="A6282" s="70" t="b">
        <v>0</v>
      </c>
      <c r="B6282" s="79">
        <v>6170</v>
      </c>
      <c r="C6282" s="8" t="s">
        <v>17775</v>
      </c>
      <c r="D6282" s="5">
        <v>25008756</v>
      </c>
      <c r="E6282" s="5" t="s">
        <v>17776</v>
      </c>
      <c r="G6282" s="5" t="s">
        <v>3232</v>
      </c>
      <c r="H6282" s="5" t="s">
        <v>714</v>
      </c>
      <c r="I6282" s="81" t="s">
        <v>554</v>
      </c>
      <c r="J6282" s="5" t="s">
        <v>17777</v>
      </c>
      <c r="K6282" s="5" t="s">
        <v>15647</v>
      </c>
      <c r="L6282" s="5" t="s">
        <v>15647</v>
      </c>
      <c r="M6282" s="109">
        <v>1007324553</v>
      </c>
      <c r="N6282" s="5">
        <v>3600</v>
      </c>
    </row>
    <row r="6283" spans="1:14" ht="15.6">
      <c r="A6283" s="70" t="b">
        <v>1</v>
      </c>
      <c r="B6283" s="79">
        <v>6171</v>
      </c>
      <c r="C6283" s="8" t="s">
        <v>17778</v>
      </c>
      <c r="D6283" s="5">
        <v>250008713</v>
      </c>
      <c r="E6283" s="5" t="s">
        <v>17779</v>
      </c>
      <c r="F6283" s="5" t="s">
        <v>2409</v>
      </c>
      <c r="G6283" s="5" t="s">
        <v>487</v>
      </c>
      <c r="H6283" s="5" t="s">
        <v>549</v>
      </c>
      <c r="I6283" s="81" t="s">
        <v>1190</v>
      </c>
      <c r="J6283" s="5" t="s">
        <v>4714</v>
      </c>
      <c r="K6283" s="5" t="s">
        <v>17780</v>
      </c>
      <c r="L6283" s="5" t="s">
        <v>17780</v>
      </c>
      <c r="M6283" s="18">
        <v>1007324428</v>
      </c>
    </row>
    <row r="6284" spans="1:14" ht="15.6">
      <c r="A6284" s="70" t="b">
        <v>1</v>
      </c>
      <c r="B6284" s="79">
        <v>6172</v>
      </c>
      <c r="C6284" s="8" t="s">
        <v>17781</v>
      </c>
      <c r="D6284" s="5">
        <v>250008760</v>
      </c>
      <c r="E6284" s="5" t="s">
        <v>8195</v>
      </c>
      <c r="F6284" s="5" t="s">
        <v>17782</v>
      </c>
      <c r="G6284" s="5" t="s">
        <v>17783</v>
      </c>
      <c r="H6284" s="5" t="s">
        <v>4365</v>
      </c>
      <c r="I6284" s="81" t="s">
        <v>1190</v>
      </c>
      <c r="K6284" s="5" t="s">
        <v>15647</v>
      </c>
      <c r="L6284" s="5" t="s">
        <v>15647</v>
      </c>
      <c r="M6284" s="25">
        <v>1007324986</v>
      </c>
    </row>
    <row r="6285" spans="1:14" ht="22.8">
      <c r="A6285" s="70" t="b">
        <v>0</v>
      </c>
      <c r="B6285" s="79"/>
      <c r="C6285" s="53"/>
      <c r="F6285" s="591" t="s">
        <v>17784</v>
      </c>
      <c r="I6285" s="81"/>
    </row>
    <row r="6286" spans="1:14" ht="15.6">
      <c r="A6286" s="70" t="b">
        <v>1</v>
      </c>
      <c r="B6286" s="79">
        <v>6173</v>
      </c>
      <c r="C6286" s="8" t="s">
        <v>7914</v>
      </c>
      <c r="D6286" s="5">
        <v>250008772</v>
      </c>
      <c r="E6286" s="5" t="s">
        <v>17785</v>
      </c>
      <c r="G6286" s="5" t="s">
        <v>487</v>
      </c>
      <c r="H6286" s="5" t="s">
        <v>660</v>
      </c>
      <c r="I6286" s="81" t="s">
        <v>4124</v>
      </c>
      <c r="J6286" s="5" t="s">
        <v>2563</v>
      </c>
      <c r="K6286" s="5" t="s">
        <v>15647</v>
      </c>
      <c r="L6286" s="5" t="s">
        <v>17784</v>
      </c>
      <c r="M6286" s="102">
        <v>1007338000</v>
      </c>
      <c r="N6286" s="5">
        <v>3600</v>
      </c>
    </row>
    <row r="6287" spans="1:14" ht="15.6">
      <c r="A6287" s="70" t="b">
        <v>1</v>
      </c>
      <c r="B6287" s="79">
        <v>6174</v>
      </c>
      <c r="C6287" s="135" t="s">
        <v>17786</v>
      </c>
      <c r="D6287" s="5">
        <v>250008527</v>
      </c>
      <c r="E6287" s="5" t="s">
        <v>17787</v>
      </c>
      <c r="F6287" s="5" t="s">
        <v>17788</v>
      </c>
      <c r="G6287" s="5" t="s">
        <v>450</v>
      </c>
      <c r="H6287" s="5" t="s">
        <v>932</v>
      </c>
      <c r="I6287" s="81" t="s">
        <v>4628</v>
      </c>
      <c r="J6287" s="5" t="s">
        <v>1129</v>
      </c>
      <c r="K6287" s="5" t="s">
        <v>17552</v>
      </c>
      <c r="L6287" s="5" t="s">
        <v>17784</v>
      </c>
      <c r="M6287" s="86">
        <v>1007337996</v>
      </c>
      <c r="N6287" s="5">
        <v>2310</v>
      </c>
    </row>
    <row r="6288" spans="1:14" ht="15.6">
      <c r="A6288" s="70" t="b">
        <v>1</v>
      </c>
      <c r="B6288" s="79">
        <v>6175</v>
      </c>
      <c r="C6288" s="8" t="s">
        <v>17789</v>
      </c>
      <c r="D6288" s="5">
        <v>250008774</v>
      </c>
      <c r="E6288" s="5" t="s">
        <v>10805</v>
      </c>
      <c r="G6288" s="5" t="s">
        <v>1327</v>
      </c>
      <c r="H6288" s="5" t="s">
        <v>660</v>
      </c>
      <c r="I6288" s="81" t="s">
        <v>563</v>
      </c>
      <c r="J6288" s="5" t="s">
        <v>2500</v>
      </c>
      <c r="K6288" s="5" t="s">
        <v>15647</v>
      </c>
      <c r="L6288" s="5" t="s">
        <v>17784</v>
      </c>
      <c r="M6288" s="109">
        <v>1007338728</v>
      </c>
      <c r="N6288" s="5">
        <v>3600</v>
      </c>
    </row>
    <row r="6289" spans="1:14" ht="15.6">
      <c r="A6289" s="70" t="b">
        <v>1</v>
      </c>
      <c r="B6289" s="79">
        <v>6176</v>
      </c>
      <c r="C6289" s="53" t="s">
        <v>17790</v>
      </c>
      <c r="D6289" s="5">
        <v>250008786</v>
      </c>
      <c r="E6289" s="5" t="s">
        <v>1556</v>
      </c>
      <c r="F6289" s="5" t="s">
        <v>17791</v>
      </c>
      <c r="G6289" s="5" t="s">
        <v>10449</v>
      </c>
      <c r="H6289" s="5" t="s">
        <v>359</v>
      </c>
      <c r="I6289" s="81" t="s">
        <v>360</v>
      </c>
      <c r="K6289" s="5" t="s">
        <v>17784</v>
      </c>
      <c r="L6289" s="5" t="s">
        <v>17784</v>
      </c>
      <c r="M6289" s="50">
        <v>1007339395</v>
      </c>
      <c r="N6289" s="5">
        <v>2310</v>
      </c>
    </row>
    <row r="6290" spans="1:14" ht="15.6">
      <c r="A6290" s="70" t="b">
        <v>1</v>
      </c>
      <c r="B6290" s="79">
        <v>6177</v>
      </c>
      <c r="C6290" s="135" t="s">
        <v>17792</v>
      </c>
      <c r="D6290" s="5">
        <v>250008694</v>
      </c>
      <c r="E6290" s="5" t="s">
        <v>17793</v>
      </c>
      <c r="F6290" s="5" t="s">
        <v>5325</v>
      </c>
      <c r="G6290" s="5" t="s">
        <v>17794</v>
      </c>
      <c r="H6290" s="5" t="s">
        <v>8308</v>
      </c>
      <c r="I6290" s="81" t="s">
        <v>4632</v>
      </c>
      <c r="J6290" s="5" t="s">
        <v>1129</v>
      </c>
      <c r="K6290" s="5" t="s">
        <v>8495</v>
      </c>
      <c r="L6290" s="5" t="s">
        <v>17784</v>
      </c>
      <c r="M6290" s="105">
        <v>1007339496</v>
      </c>
      <c r="N6290" s="5">
        <v>2310</v>
      </c>
    </row>
    <row r="6291" spans="1:14" ht="15.6">
      <c r="A6291" s="70" t="b">
        <v>1</v>
      </c>
      <c r="B6291" s="79">
        <v>6178</v>
      </c>
      <c r="C6291" s="8" t="s">
        <v>17795</v>
      </c>
      <c r="D6291" s="5" t="s">
        <v>17796</v>
      </c>
      <c r="E6291" s="5" t="s">
        <v>17797</v>
      </c>
      <c r="G6291" s="5" t="s">
        <v>487</v>
      </c>
      <c r="H6291" s="5" t="s">
        <v>549</v>
      </c>
      <c r="I6291" s="81" t="s">
        <v>563</v>
      </c>
      <c r="J6291" s="5" t="s">
        <v>16692</v>
      </c>
      <c r="K6291" s="5" t="s">
        <v>15647</v>
      </c>
      <c r="L6291" s="5" t="s">
        <v>13690</v>
      </c>
      <c r="M6291" s="109">
        <v>1007339802</v>
      </c>
      <c r="N6291" s="5">
        <v>3600</v>
      </c>
    </row>
    <row r="6292" spans="1:14" ht="15.6">
      <c r="A6292" s="70" t="b">
        <v>1</v>
      </c>
      <c r="B6292" s="79">
        <v>6179</v>
      </c>
      <c r="C6292" s="53" t="s">
        <v>17798</v>
      </c>
      <c r="D6292" s="5">
        <v>250008775</v>
      </c>
      <c r="E6292" s="5" t="s">
        <v>17799</v>
      </c>
      <c r="F6292" s="5" t="s">
        <v>17800</v>
      </c>
      <c r="G6292" s="5" t="s">
        <v>6095</v>
      </c>
      <c r="H6292" s="5" t="s">
        <v>365</v>
      </c>
      <c r="I6292" s="81" t="s">
        <v>360</v>
      </c>
      <c r="J6292" s="5" t="s">
        <v>366</v>
      </c>
      <c r="K6292" s="5" t="s">
        <v>15647</v>
      </c>
      <c r="L6292" s="5" t="s">
        <v>17784</v>
      </c>
      <c r="M6292" s="50">
        <v>1007340232</v>
      </c>
      <c r="N6292" s="573" t="s">
        <v>367</v>
      </c>
    </row>
    <row r="6293" spans="1:14" ht="15.6">
      <c r="A6293" s="70" t="b">
        <v>1</v>
      </c>
      <c r="B6293" s="79">
        <v>6180</v>
      </c>
      <c r="C6293" s="8"/>
      <c r="I6293" s="81"/>
    </row>
    <row r="6294" spans="1:14" ht="15.6">
      <c r="A6294" s="70" t="b">
        <v>1</v>
      </c>
      <c r="B6294" s="79">
        <v>6181</v>
      </c>
      <c r="C6294" s="135" t="s">
        <v>17801</v>
      </c>
      <c r="D6294" s="5">
        <v>250008769</v>
      </c>
      <c r="E6294" s="5" t="s">
        <v>17802</v>
      </c>
      <c r="F6294" s="5" t="s">
        <v>17803</v>
      </c>
      <c r="G6294" s="5" t="s">
        <v>17804</v>
      </c>
      <c r="H6294" s="5" t="s">
        <v>660</v>
      </c>
      <c r="I6294" s="81" t="s">
        <v>4628</v>
      </c>
      <c r="K6294" s="5" t="s">
        <v>15647</v>
      </c>
      <c r="L6294" s="5" t="s">
        <v>17784</v>
      </c>
      <c r="M6294" s="86">
        <v>1007341766</v>
      </c>
      <c r="N6294" s="5">
        <v>2310</v>
      </c>
    </row>
    <row r="6295" spans="1:14" ht="15.6">
      <c r="A6295" s="70" t="b">
        <v>1</v>
      </c>
      <c r="B6295" s="79">
        <v>6182</v>
      </c>
      <c r="C6295" s="8" t="s">
        <v>17805</v>
      </c>
      <c r="D6295" s="5">
        <v>250008487</v>
      </c>
      <c r="E6295" s="5" t="s">
        <v>17806</v>
      </c>
      <c r="F6295" s="5" t="s">
        <v>17807</v>
      </c>
      <c r="G6295" s="5" t="s">
        <v>487</v>
      </c>
      <c r="H6295" s="5" t="s">
        <v>390</v>
      </c>
      <c r="I6295" s="81" t="s">
        <v>4655</v>
      </c>
      <c r="J6295" s="5" t="s">
        <v>366</v>
      </c>
      <c r="K6295" s="5" t="s">
        <v>16444</v>
      </c>
      <c r="L6295" s="5" t="s">
        <v>17784</v>
      </c>
      <c r="M6295" s="50">
        <v>1007341710</v>
      </c>
      <c r="N6295" s="5" t="s">
        <v>17808</v>
      </c>
    </row>
    <row r="6296" spans="1:14" ht="15.6">
      <c r="A6296" s="70" t="b">
        <v>1</v>
      </c>
      <c r="B6296" s="79">
        <v>6183</v>
      </c>
      <c r="C6296" s="8" t="s">
        <v>17809</v>
      </c>
      <c r="D6296" s="5">
        <v>250008832</v>
      </c>
      <c r="E6296" s="5" t="s">
        <v>17810</v>
      </c>
      <c r="F6296" s="5" t="s">
        <v>743</v>
      </c>
      <c r="G6296" s="5" t="s">
        <v>487</v>
      </c>
      <c r="H6296" s="5" t="s">
        <v>1673</v>
      </c>
      <c r="I6296" s="81" t="s">
        <v>4866</v>
      </c>
      <c r="J6296" s="5" t="s">
        <v>366</v>
      </c>
      <c r="K6296" s="5" t="s">
        <v>17784</v>
      </c>
      <c r="L6296" s="5" t="s">
        <v>17784</v>
      </c>
      <c r="M6296" s="50">
        <v>1007342300</v>
      </c>
      <c r="N6296" s="592">
        <v>23105500</v>
      </c>
    </row>
    <row r="6297" spans="1:14" ht="15.6">
      <c r="A6297" s="70" t="b">
        <v>1</v>
      </c>
      <c r="B6297" s="79">
        <v>6184</v>
      </c>
      <c r="C6297" s="5" t="s">
        <v>17811</v>
      </c>
      <c r="D6297" s="5">
        <v>250008794</v>
      </c>
      <c r="E6297" s="5" t="s">
        <v>17812</v>
      </c>
      <c r="F6297" s="5" t="s">
        <v>5659</v>
      </c>
      <c r="G6297" s="5" t="s">
        <v>5798</v>
      </c>
      <c r="H6297" s="5" t="s">
        <v>504</v>
      </c>
      <c r="I6297" s="81" t="s">
        <v>4632</v>
      </c>
      <c r="J6297" s="159" t="s">
        <v>1129</v>
      </c>
      <c r="K6297" s="5" t="s">
        <v>17784</v>
      </c>
      <c r="L6297" s="5" t="s">
        <v>17784</v>
      </c>
      <c r="M6297" s="105">
        <v>1007367688</v>
      </c>
      <c r="N6297" s="5">
        <v>2310</v>
      </c>
    </row>
    <row r="6298" spans="1:14" ht="15.6">
      <c r="A6298" s="70" t="b">
        <v>1</v>
      </c>
      <c r="B6298" s="79">
        <v>6185</v>
      </c>
      <c r="C6298" s="8" t="s">
        <v>7713</v>
      </c>
      <c r="D6298" s="5">
        <v>250008833</v>
      </c>
      <c r="E6298" s="5" t="s">
        <v>17813</v>
      </c>
      <c r="F6298" s="5" t="s">
        <v>7141</v>
      </c>
      <c r="G6298" s="5" t="s">
        <v>487</v>
      </c>
      <c r="H6298" s="5" t="s">
        <v>1673</v>
      </c>
      <c r="I6298" s="81" t="s">
        <v>4866</v>
      </c>
      <c r="K6298" s="5" t="s">
        <v>17784</v>
      </c>
      <c r="L6298" s="5" t="s">
        <v>17784</v>
      </c>
      <c r="M6298" s="50">
        <v>1007343078</v>
      </c>
      <c r="N6298" s="5">
        <v>2310</v>
      </c>
    </row>
    <row r="6299" spans="1:14" ht="15.6">
      <c r="A6299" s="70" t="b">
        <v>1</v>
      </c>
      <c r="B6299" s="79">
        <v>6186</v>
      </c>
      <c r="C6299" s="53" t="s">
        <v>17814</v>
      </c>
      <c r="D6299" s="5">
        <v>250008793</v>
      </c>
      <c r="E6299" s="5" t="s">
        <v>17815</v>
      </c>
      <c r="F6299" s="5" t="s">
        <v>9556</v>
      </c>
      <c r="G6299" s="5" t="s">
        <v>3114</v>
      </c>
      <c r="H6299" s="5" t="s">
        <v>8308</v>
      </c>
      <c r="I6299" s="81" t="s">
        <v>4632</v>
      </c>
      <c r="J6299" s="159" t="s">
        <v>17816</v>
      </c>
      <c r="K6299" s="5" t="s">
        <v>17784</v>
      </c>
      <c r="L6299" s="5" t="s">
        <v>17784</v>
      </c>
      <c r="M6299" s="105">
        <v>1007367764</v>
      </c>
      <c r="N6299" s="5">
        <v>2310</v>
      </c>
    </row>
    <row r="6300" spans="1:14" ht="15.6">
      <c r="A6300" s="70" t="b">
        <v>1</v>
      </c>
      <c r="B6300" s="79">
        <v>6187</v>
      </c>
      <c r="C6300" s="8" t="s">
        <v>17817</v>
      </c>
      <c r="D6300" s="5">
        <v>250008830</v>
      </c>
      <c r="E6300" s="5" t="s">
        <v>17818</v>
      </c>
      <c r="F6300" s="5" t="s">
        <v>17819</v>
      </c>
      <c r="G6300" s="5" t="s">
        <v>17820</v>
      </c>
      <c r="H6300" s="5" t="s">
        <v>390</v>
      </c>
      <c r="I6300" s="81" t="s">
        <v>4655</v>
      </c>
      <c r="K6300" s="5" t="s">
        <v>17784</v>
      </c>
      <c r="L6300" s="5" t="s">
        <v>17784</v>
      </c>
      <c r="M6300" s="50">
        <v>1007345018</v>
      </c>
      <c r="N6300" s="5">
        <v>18480</v>
      </c>
    </row>
    <row r="6301" spans="1:14" ht="15.6">
      <c r="A6301" s="70" t="b">
        <v>1</v>
      </c>
      <c r="B6301" s="79">
        <v>6188</v>
      </c>
      <c r="C6301" s="5" t="s">
        <v>17821</v>
      </c>
      <c r="D6301" s="5">
        <v>250008796</v>
      </c>
      <c r="E6301" s="5" t="s">
        <v>17822</v>
      </c>
      <c r="F6301" s="5" t="s">
        <v>17823</v>
      </c>
      <c r="G6301" s="5" t="s">
        <v>3049</v>
      </c>
      <c r="H6301" s="5" t="s">
        <v>427</v>
      </c>
      <c r="I6301" s="81" t="s">
        <v>4632</v>
      </c>
      <c r="J6301" s="159" t="s">
        <v>17824</v>
      </c>
      <c r="K6301" s="5" t="s">
        <v>17784</v>
      </c>
      <c r="L6301" s="5" t="s">
        <v>17784</v>
      </c>
      <c r="M6301" s="105">
        <v>1007367816</v>
      </c>
    </row>
    <row r="6302" spans="1:14" ht="15.6">
      <c r="A6302" s="70" t="b">
        <v>1</v>
      </c>
      <c r="B6302" s="79">
        <v>6189</v>
      </c>
      <c r="C6302" s="8" t="s">
        <v>17825</v>
      </c>
      <c r="D6302" s="5">
        <v>250008483</v>
      </c>
      <c r="E6302" s="5" t="s">
        <v>17826</v>
      </c>
      <c r="F6302" s="5" t="s">
        <v>17827</v>
      </c>
      <c r="G6302" s="5" t="s">
        <v>487</v>
      </c>
      <c r="H6302" s="5" t="s">
        <v>403</v>
      </c>
      <c r="I6302" s="81" t="s">
        <v>4720</v>
      </c>
      <c r="K6302" s="5" t="s">
        <v>16444</v>
      </c>
      <c r="L6302" s="5" t="s">
        <v>17784</v>
      </c>
      <c r="M6302" s="50">
        <v>1007346942</v>
      </c>
      <c r="N6302" s="5">
        <v>6600</v>
      </c>
    </row>
    <row r="6303" spans="1:14" ht="15.6">
      <c r="A6303" s="70" t="b">
        <v>1</v>
      </c>
      <c r="B6303" s="79">
        <v>6190</v>
      </c>
      <c r="C6303" s="229" t="s">
        <v>17828</v>
      </c>
      <c r="E6303" s="5" t="s">
        <v>17829</v>
      </c>
      <c r="F6303" s="5" t="s">
        <v>17830</v>
      </c>
      <c r="G6303" s="5" t="s">
        <v>4992</v>
      </c>
      <c r="H6303" s="5" t="s">
        <v>4423</v>
      </c>
      <c r="I6303" s="81" t="s">
        <v>471</v>
      </c>
      <c r="K6303" s="5" t="s">
        <v>17784</v>
      </c>
      <c r="L6303" s="5" t="s">
        <v>17784</v>
      </c>
      <c r="M6303" s="18">
        <v>1007347545</v>
      </c>
    </row>
    <row r="6304" spans="1:14" ht="15.6">
      <c r="A6304" s="70" t="b">
        <v>1</v>
      </c>
      <c r="B6304" s="79">
        <v>6191</v>
      </c>
      <c r="C6304" s="8" t="s">
        <v>17831</v>
      </c>
      <c r="D6304" s="5">
        <v>250008724</v>
      </c>
      <c r="E6304" s="5" t="s">
        <v>17832</v>
      </c>
      <c r="F6304" s="5" t="s">
        <v>17833</v>
      </c>
      <c r="G6304" s="5" t="s">
        <v>17834</v>
      </c>
      <c r="H6304" s="5" t="s">
        <v>1177</v>
      </c>
      <c r="I6304" s="81" t="s">
        <v>442</v>
      </c>
      <c r="J6304" s="5" t="s">
        <v>771</v>
      </c>
      <c r="K6304" s="5" t="s">
        <v>15647</v>
      </c>
      <c r="L6304" s="5" t="s">
        <v>17784</v>
      </c>
      <c r="M6304" s="128">
        <v>1007347968</v>
      </c>
      <c r="N6304" s="5">
        <v>17600</v>
      </c>
    </row>
    <row r="6305" spans="1:16" ht="15.6">
      <c r="A6305" s="70" t="b">
        <v>1</v>
      </c>
      <c r="B6305" s="79">
        <v>6192</v>
      </c>
      <c r="C6305" s="8" t="s">
        <v>17835</v>
      </c>
      <c r="D6305" s="5">
        <v>250008754</v>
      </c>
      <c r="E6305" s="5" t="s">
        <v>17836</v>
      </c>
      <c r="F6305" s="5" t="s">
        <v>17837</v>
      </c>
      <c r="G6305" s="5" t="s">
        <v>9063</v>
      </c>
      <c r="H6305" s="5" t="s">
        <v>1177</v>
      </c>
      <c r="I6305" s="81" t="s">
        <v>442</v>
      </c>
      <c r="J6305" s="5" t="s">
        <v>771</v>
      </c>
      <c r="K6305" s="5" t="s">
        <v>15647</v>
      </c>
      <c r="L6305" s="5" t="s">
        <v>17784</v>
      </c>
      <c r="M6305" s="128">
        <v>1007348755</v>
      </c>
      <c r="N6305" s="5">
        <v>17600</v>
      </c>
    </row>
    <row r="6306" spans="1:16" ht="15.6">
      <c r="A6306" s="70" t="b">
        <v>1</v>
      </c>
      <c r="B6306" s="79">
        <v>6193</v>
      </c>
      <c r="C6306" s="135" t="s">
        <v>17838</v>
      </c>
      <c r="D6306" s="5">
        <v>250008844</v>
      </c>
      <c r="E6306" s="5" t="s">
        <v>17839</v>
      </c>
      <c r="F6306" s="5" t="s">
        <v>17840</v>
      </c>
      <c r="G6306" s="5" t="s">
        <v>3103</v>
      </c>
      <c r="H6306" s="5" t="s">
        <v>1177</v>
      </c>
      <c r="I6306" s="81" t="s">
        <v>442</v>
      </c>
      <c r="K6306" s="5" t="s">
        <v>17784</v>
      </c>
      <c r="L6306" s="5" t="s">
        <v>17784</v>
      </c>
      <c r="M6306" s="128">
        <v>1007350340</v>
      </c>
      <c r="N6306" s="5">
        <v>2310</v>
      </c>
    </row>
    <row r="6307" spans="1:16" ht="15.6">
      <c r="A6307" s="70" t="b">
        <v>1</v>
      </c>
      <c r="B6307" s="79">
        <v>6194</v>
      </c>
      <c r="C6307" s="135" t="s">
        <v>17841</v>
      </c>
      <c r="D6307" s="5">
        <v>250008752</v>
      </c>
      <c r="E6307" s="5" t="s">
        <v>17842</v>
      </c>
      <c r="F6307" s="5" t="s">
        <v>17843</v>
      </c>
      <c r="G6307" s="5" t="s">
        <v>17844</v>
      </c>
      <c r="H6307" s="5" t="s">
        <v>1102</v>
      </c>
      <c r="I6307" s="81" t="s">
        <v>4628</v>
      </c>
      <c r="J6307" s="5" t="s">
        <v>839</v>
      </c>
      <c r="K6307" s="5" t="s">
        <v>15647</v>
      </c>
      <c r="L6307" s="5" t="s">
        <v>17784</v>
      </c>
      <c r="M6307" s="86">
        <v>1007349508</v>
      </c>
      <c r="N6307" s="5">
        <v>2310</v>
      </c>
      <c r="P6307" s="5" t="s">
        <v>182</v>
      </c>
    </row>
    <row r="6308" spans="1:16" ht="15.6">
      <c r="A6308" s="70" t="b">
        <v>1</v>
      </c>
      <c r="B6308" s="79">
        <v>6195</v>
      </c>
      <c r="C6308" s="284" t="s">
        <v>17845</v>
      </c>
      <c r="D6308" s="5">
        <v>250008201</v>
      </c>
      <c r="E6308" s="5" t="s">
        <v>16899</v>
      </c>
      <c r="F6308" s="5" t="s">
        <v>1735</v>
      </c>
      <c r="G6308" s="5" t="s">
        <v>4992</v>
      </c>
      <c r="H6308" s="5" t="s">
        <v>365</v>
      </c>
      <c r="I6308" s="81" t="s">
        <v>360</v>
      </c>
      <c r="J6308" s="5" t="s">
        <v>11306</v>
      </c>
      <c r="K6308" s="5" t="s">
        <v>16027</v>
      </c>
      <c r="L6308" s="5" t="s">
        <v>17784</v>
      </c>
      <c r="M6308" s="50">
        <v>1007351490</v>
      </c>
      <c r="N6308" s="5">
        <v>15950</v>
      </c>
    </row>
    <row r="6309" spans="1:16" ht="15.6">
      <c r="A6309" s="70" t="b">
        <v>1</v>
      </c>
      <c r="B6309" s="79">
        <v>6196</v>
      </c>
      <c r="C6309" s="53" t="s">
        <v>17846</v>
      </c>
      <c r="D6309" s="5">
        <v>250008791</v>
      </c>
      <c r="E6309" s="5" t="s">
        <v>17847</v>
      </c>
      <c r="F6309" s="5" t="s">
        <v>17848</v>
      </c>
      <c r="G6309" s="5" t="s">
        <v>3114</v>
      </c>
      <c r="H6309" s="5" t="s">
        <v>504</v>
      </c>
      <c r="I6309" s="81" t="s">
        <v>4632</v>
      </c>
      <c r="J6309" s="5" t="s">
        <v>17816</v>
      </c>
      <c r="K6309" s="5" t="s">
        <v>17784</v>
      </c>
      <c r="L6309" s="5" t="s">
        <v>17784</v>
      </c>
      <c r="M6309" s="105">
        <v>1007352467</v>
      </c>
      <c r="N6309" s="5">
        <v>2310</v>
      </c>
    </row>
    <row r="6310" spans="1:16" ht="15.6">
      <c r="A6310" s="70" t="b">
        <v>1</v>
      </c>
      <c r="B6310" s="79">
        <v>6197</v>
      </c>
      <c r="C6310" s="229" t="s">
        <v>17849</v>
      </c>
      <c r="D6310" s="5">
        <v>250008836</v>
      </c>
      <c r="E6310" s="5" t="s">
        <v>11741</v>
      </c>
      <c r="F6310" s="5" t="s">
        <v>2436</v>
      </c>
      <c r="G6310" s="5" t="s">
        <v>10152</v>
      </c>
      <c r="H6310" s="5" t="s">
        <v>932</v>
      </c>
      <c r="I6310" s="81" t="s">
        <v>4632</v>
      </c>
      <c r="J6310" s="5" t="s">
        <v>2563</v>
      </c>
      <c r="K6310" s="5" t="s">
        <v>17784</v>
      </c>
      <c r="L6310" s="5" t="s">
        <v>17784</v>
      </c>
      <c r="M6310" s="105">
        <v>1007354144</v>
      </c>
      <c r="N6310" s="5">
        <v>2310</v>
      </c>
    </row>
    <row r="6311" spans="1:16" ht="15.6">
      <c r="A6311" s="70" t="b">
        <v>1</v>
      </c>
      <c r="B6311" s="79">
        <v>6198</v>
      </c>
      <c r="C6311" s="135" t="s">
        <v>17850</v>
      </c>
      <c r="D6311" s="5">
        <v>250008837</v>
      </c>
      <c r="E6311" s="5" t="s">
        <v>17851</v>
      </c>
      <c r="F6311" s="5" t="s">
        <v>17852</v>
      </c>
      <c r="G6311" s="5" t="s">
        <v>1327</v>
      </c>
      <c r="H6311" s="5" t="s">
        <v>660</v>
      </c>
      <c r="I6311" s="81" t="s">
        <v>346</v>
      </c>
      <c r="J6311" s="5" t="s">
        <v>16122</v>
      </c>
      <c r="K6311" s="5" t="s">
        <v>17784</v>
      </c>
      <c r="L6311" s="5" t="s">
        <v>17853</v>
      </c>
      <c r="M6311" s="96">
        <v>1007352472</v>
      </c>
      <c r="N6311" s="5">
        <v>3600</v>
      </c>
    </row>
    <row r="6312" spans="1:16" ht="24">
      <c r="A6312" s="70" t="b">
        <v>1</v>
      </c>
      <c r="B6312" s="79">
        <v>6199</v>
      </c>
      <c r="C6312" s="568" t="s">
        <v>17854</v>
      </c>
      <c r="D6312" s="5">
        <v>250008784</v>
      </c>
      <c r="E6312" s="5" t="s">
        <v>3618</v>
      </c>
      <c r="F6312" s="5" t="s">
        <v>17855</v>
      </c>
      <c r="G6312" s="5" t="s">
        <v>3114</v>
      </c>
      <c r="H6312" s="5" t="s">
        <v>504</v>
      </c>
      <c r="I6312" s="81" t="s">
        <v>4632</v>
      </c>
      <c r="J6312" s="5" t="s">
        <v>17816</v>
      </c>
      <c r="K6312" s="5" t="s">
        <v>17784</v>
      </c>
      <c r="L6312" s="5" t="s">
        <v>17784</v>
      </c>
      <c r="M6312" s="105">
        <v>1007353452</v>
      </c>
      <c r="N6312" s="5">
        <v>2310</v>
      </c>
    </row>
    <row r="6313" spans="1:16" ht="15.6">
      <c r="A6313" s="70" t="b">
        <v>1</v>
      </c>
      <c r="B6313" s="79">
        <v>6200</v>
      </c>
      <c r="C6313" s="8" t="s">
        <v>17856</v>
      </c>
      <c r="D6313" s="5">
        <v>250008735</v>
      </c>
      <c r="E6313" s="5" t="s">
        <v>17857</v>
      </c>
      <c r="F6313" s="5" t="s">
        <v>17858</v>
      </c>
      <c r="G6313" s="5" t="s">
        <v>344</v>
      </c>
      <c r="H6313" s="5" t="s">
        <v>1177</v>
      </c>
      <c r="I6313" s="81" t="s">
        <v>442</v>
      </c>
      <c r="J6313" s="5" t="s">
        <v>771</v>
      </c>
      <c r="K6313" s="5" t="s">
        <v>15647</v>
      </c>
      <c r="L6313" s="5" t="s">
        <v>17784</v>
      </c>
      <c r="M6313" s="128">
        <v>1007354285</v>
      </c>
      <c r="N6313" s="5">
        <v>17600</v>
      </c>
    </row>
    <row r="6314" spans="1:16" ht="15.6">
      <c r="A6314" s="70" t="b">
        <v>1</v>
      </c>
      <c r="B6314" s="79">
        <v>6201</v>
      </c>
      <c r="C6314" s="8" t="s">
        <v>17859</v>
      </c>
      <c r="D6314" s="5">
        <v>250008849</v>
      </c>
      <c r="E6314" s="5" t="s">
        <v>17860</v>
      </c>
      <c r="F6314" s="5" t="s">
        <v>17861</v>
      </c>
      <c r="G6314" s="5" t="s">
        <v>2170</v>
      </c>
      <c r="H6314" s="5" t="s">
        <v>1673</v>
      </c>
      <c r="I6314" s="81" t="s">
        <v>17862</v>
      </c>
      <c r="K6314" s="5" t="s">
        <v>17784</v>
      </c>
      <c r="L6314" s="5" t="s">
        <v>17784</v>
      </c>
      <c r="M6314" s="50">
        <v>1007353310</v>
      </c>
      <c r="N6314" s="5">
        <v>2310</v>
      </c>
    </row>
    <row r="6315" spans="1:16" ht="20.399999999999999">
      <c r="A6315" s="70" t="b">
        <v>1</v>
      </c>
      <c r="B6315" s="79">
        <v>6202</v>
      </c>
      <c r="C6315" s="574" t="s">
        <v>17863</v>
      </c>
      <c r="D6315" s="5">
        <v>250008827</v>
      </c>
      <c r="E6315" s="5" t="s">
        <v>3939</v>
      </c>
      <c r="F6315" s="5" t="s">
        <v>17864</v>
      </c>
      <c r="G6315" s="5" t="s">
        <v>2730</v>
      </c>
      <c r="H6315" s="5" t="s">
        <v>7353</v>
      </c>
      <c r="I6315" s="81" t="s">
        <v>436</v>
      </c>
      <c r="J6315" s="5" t="s">
        <v>17865</v>
      </c>
      <c r="K6315" s="5" t="s">
        <v>17784</v>
      </c>
      <c r="L6315" s="5" t="s">
        <v>17784</v>
      </c>
    </row>
    <row r="6316" spans="1:16" ht="15.6">
      <c r="A6316" s="70" t="b">
        <v>1</v>
      </c>
      <c r="B6316" s="79">
        <v>6203</v>
      </c>
      <c r="C6316" s="135" t="s">
        <v>17866</v>
      </c>
      <c r="D6316" s="5">
        <v>250008780</v>
      </c>
      <c r="E6316" s="5" t="s">
        <v>13937</v>
      </c>
      <c r="F6316" s="5" t="s">
        <v>17867</v>
      </c>
      <c r="G6316" s="5" t="s">
        <v>2730</v>
      </c>
      <c r="H6316" s="5" t="s">
        <v>7353</v>
      </c>
      <c r="I6316" s="81" t="s">
        <v>436</v>
      </c>
      <c r="J6316" s="5" t="s">
        <v>17865</v>
      </c>
      <c r="K6316" s="5" t="s">
        <v>17784</v>
      </c>
      <c r="L6316" s="5" t="s">
        <v>17784</v>
      </c>
    </row>
    <row r="6317" spans="1:16" ht="20.399999999999999">
      <c r="A6317" s="70" t="b">
        <v>1</v>
      </c>
      <c r="B6317" s="79">
        <v>6204</v>
      </c>
      <c r="C6317" s="581" t="s">
        <v>17868</v>
      </c>
      <c r="D6317" s="5">
        <v>250008819</v>
      </c>
      <c r="E6317" s="5" t="s">
        <v>17869</v>
      </c>
      <c r="F6317" s="5" t="s">
        <v>17870</v>
      </c>
      <c r="G6317" s="5" t="s">
        <v>2730</v>
      </c>
      <c r="H6317" s="5" t="s">
        <v>7353</v>
      </c>
      <c r="I6317" s="81" t="s">
        <v>436</v>
      </c>
      <c r="J6317" s="5" t="s">
        <v>17865</v>
      </c>
      <c r="K6317" s="5" t="s">
        <v>17784</v>
      </c>
      <c r="L6317" s="5" t="s">
        <v>17784</v>
      </c>
    </row>
    <row r="6318" spans="1:16" ht="15.6">
      <c r="A6318" s="70" t="b">
        <v>1</v>
      </c>
      <c r="B6318" s="79">
        <v>6205</v>
      </c>
      <c r="C6318" s="296" t="s">
        <v>17871</v>
      </c>
      <c r="D6318" s="5">
        <v>250008790</v>
      </c>
      <c r="E6318" s="5" t="s">
        <v>17872</v>
      </c>
      <c r="F6318" s="5" t="s">
        <v>951</v>
      </c>
      <c r="G6318" s="5" t="s">
        <v>17873</v>
      </c>
      <c r="H6318" s="5" t="s">
        <v>504</v>
      </c>
      <c r="I6318" s="81" t="s">
        <v>4632</v>
      </c>
      <c r="J6318" s="5" t="s">
        <v>17865</v>
      </c>
      <c r="K6318" s="5" t="s">
        <v>17784</v>
      </c>
      <c r="L6318" s="5" t="s">
        <v>17784</v>
      </c>
      <c r="M6318" s="105">
        <v>1007354774</v>
      </c>
      <c r="N6318" s="5">
        <v>2310</v>
      </c>
    </row>
    <row r="6319" spans="1:16" ht="20.399999999999999">
      <c r="A6319" s="70" t="b">
        <v>1</v>
      </c>
      <c r="B6319" s="79">
        <v>6206</v>
      </c>
      <c r="C6319" s="581" t="s">
        <v>17874</v>
      </c>
      <c r="D6319" s="5">
        <v>250008819</v>
      </c>
      <c r="E6319" s="5" t="s">
        <v>17875</v>
      </c>
      <c r="F6319" s="5" t="s">
        <v>17870</v>
      </c>
      <c r="G6319" s="5" t="s">
        <v>2730</v>
      </c>
      <c r="H6319" s="5" t="s">
        <v>7353</v>
      </c>
      <c r="I6319" s="81" t="s">
        <v>436</v>
      </c>
      <c r="J6319" s="5" t="s">
        <v>17865</v>
      </c>
      <c r="K6319" s="5" t="s">
        <v>17784</v>
      </c>
      <c r="L6319" s="5" t="s">
        <v>17784</v>
      </c>
    </row>
    <row r="6320" spans="1:16" ht="20.399999999999999">
      <c r="A6320" s="70" t="b">
        <v>1</v>
      </c>
      <c r="B6320" s="79">
        <v>6207</v>
      </c>
      <c r="C6320" s="574" t="s">
        <v>17876</v>
      </c>
      <c r="D6320" s="5">
        <v>250008809</v>
      </c>
      <c r="E6320" s="5" t="s">
        <v>17877</v>
      </c>
      <c r="F6320" s="5" t="s">
        <v>3022</v>
      </c>
      <c r="G6320" s="5" t="s">
        <v>2730</v>
      </c>
      <c r="H6320" s="5" t="s">
        <v>7353</v>
      </c>
      <c r="I6320" s="81" t="s">
        <v>436</v>
      </c>
      <c r="J6320" s="5" t="s">
        <v>17865</v>
      </c>
      <c r="K6320" s="5" t="s">
        <v>17780</v>
      </c>
      <c r="L6320" s="5" t="s">
        <v>17784</v>
      </c>
    </row>
    <row r="6321" spans="1:33" ht="20.399999999999999">
      <c r="A6321" s="70" t="b">
        <v>1</v>
      </c>
      <c r="B6321" s="79">
        <v>6208</v>
      </c>
      <c r="C6321" s="593" t="s">
        <v>17878</v>
      </c>
      <c r="D6321" s="5">
        <v>250008813</v>
      </c>
      <c r="E6321" s="5" t="s">
        <v>17879</v>
      </c>
      <c r="F6321" s="5" t="s">
        <v>3022</v>
      </c>
      <c r="G6321" s="5" t="s">
        <v>17880</v>
      </c>
      <c r="H6321" s="5" t="s">
        <v>12516</v>
      </c>
      <c r="I6321" s="81" t="s">
        <v>436</v>
      </c>
      <c r="J6321" s="5" t="s">
        <v>17865</v>
      </c>
      <c r="K6321" s="5" t="s">
        <v>17784</v>
      </c>
      <c r="L6321" s="5" t="s">
        <v>17784</v>
      </c>
    </row>
    <row r="6322" spans="1:33" ht="15.6">
      <c r="A6322" s="70" t="b">
        <v>1</v>
      </c>
      <c r="B6322" s="79">
        <v>6209</v>
      </c>
      <c r="C6322" s="81" t="s">
        <v>497</v>
      </c>
      <c r="D6322" s="5">
        <v>250008739</v>
      </c>
      <c r="E6322" s="5" t="s">
        <v>8536</v>
      </c>
      <c r="F6322" s="5" t="s">
        <v>499</v>
      </c>
      <c r="G6322" s="5" t="s">
        <v>344</v>
      </c>
      <c r="H6322" s="5" t="s">
        <v>7353</v>
      </c>
      <c r="I6322" s="81" t="s">
        <v>436</v>
      </c>
      <c r="J6322" s="5" t="s">
        <v>1744</v>
      </c>
      <c r="K6322" s="5" t="s">
        <v>15647</v>
      </c>
      <c r="L6322" s="5" t="s">
        <v>17784</v>
      </c>
    </row>
    <row r="6323" spans="1:33" ht="15.6">
      <c r="A6323" s="178" t="b">
        <v>0</v>
      </c>
      <c r="B6323" s="255">
        <v>6210</v>
      </c>
      <c r="C6323" s="19" t="s">
        <v>17881</v>
      </c>
      <c r="D6323" s="19">
        <v>250008763</v>
      </c>
      <c r="E6323" s="19" t="s">
        <v>17882</v>
      </c>
      <c r="F6323" s="19"/>
      <c r="G6323" s="19" t="s">
        <v>1327</v>
      </c>
      <c r="H6323" s="19" t="s">
        <v>660</v>
      </c>
      <c r="I6323" s="492" t="s">
        <v>563</v>
      </c>
      <c r="J6323" s="19" t="s">
        <v>17883</v>
      </c>
      <c r="K6323" s="19" t="s">
        <v>17784</v>
      </c>
      <c r="L6323" s="19" t="s">
        <v>17784</v>
      </c>
      <c r="M6323" s="22">
        <v>1007398145</v>
      </c>
      <c r="N6323" s="19">
        <v>3600</v>
      </c>
      <c r="O6323" s="19"/>
      <c r="P6323" s="19"/>
      <c r="Q6323" s="19"/>
      <c r="R6323" s="19"/>
      <c r="S6323" s="19"/>
      <c r="T6323" s="19"/>
      <c r="U6323" s="19"/>
      <c r="V6323" s="19"/>
      <c r="W6323" s="19"/>
      <c r="X6323" s="19"/>
      <c r="Y6323" s="19"/>
      <c r="Z6323" s="19"/>
      <c r="AA6323" s="19"/>
      <c r="AB6323" s="19"/>
      <c r="AC6323" s="19"/>
      <c r="AD6323" s="19"/>
      <c r="AE6323" s="19"/>
      <c r="AF6323" s="19"/>
      <c r="AG6323" s="19"/>
    </row>
    <row r="6324" spans="1:33" ht="20.399999999999999">
      <c r="A6324" s="70" t="b">
        <v>1</v>
      </c>
      <c r="B6324" s="79">
        <v>6211</v>
      </c>
      <c r="C6324" s="581" t="s">
        <v>17884</v>
      </c>
      <c r="D6324" s="5">
        <v>250008781</v>
      </c>
      <c r="E6324" s="5" t="s">
        <v>17885</v>
      </c>
      <c r="F6324" s="5" t="s">
        <v>17886</v>
      </c>
      <c r="G6324" s="5" t="s">
        <v>2730</v>
      </c>
      <c r="H6324" s="5" t="s">
        <v>7353</v>
      </c>
      <c r="I6324" s="81" t="s">
        <v>436</v>
      </c>
      <c r="J6324" s="5" t="s">
        <v>17865</v>
      </c>
      <c r="K6324" s="5" t="s">
        <v>17784</v>
      </c>
      <c r="L6324" s="5" t="s">
        <v>17784</v>
      </c>
    </row>
    <row r="6325" spans="1:33" ht="15.6">
      <c r="A6325" s="70" t="b">
        <v>1</v>
      </c>
      <c r="B6325" s="79">
        <v>6212</v>
      </c>
      <c r="C6325" s="8" t="s">
        <v>17887</v>
      </c>
      <c r="D6325" s="5">
        <v>250008855</v>
      </c>
      <c r="E6325" s="5" t="s">
        <v>17888</v>
      </c>
      <c r="F6325" s="5" t="s">
        <v>17889</v>
      </c>
      <c r="G6325" s="5" t="s">
        <v>344</v>
      </c>
      <c r="H6325" s="5" t="s">
        <v>1177</v>
      </c>
      <c r="I6325" s="81" t="s">
        <v>442</v>
      </c>
      <c r="K6325" s="5" t="s">
        <v>17784</v>
      </c>
      <c r="L6325" s="5" t="s">
        <v>17784</v>
      </c>
      <c r="M6325" s="128">
        <v>1007356270</v>
      </c>
      <c r="N6325" s="5">
        <v>2310</v>
      </c>
    </row>
    <row r="6326" spans="1:33" ht="15.6">
      <c r="A6326" s="70" t="b">
        <v>1</v>
      </c>
      <c r="B6326" s="79">
        <v>6213</v>
      </c>
      <c r="C6326" s="5" t="s">
        <v>17890</v>
      </c>
      <c r="D6326" s="5">
        <v>250008751</v>
      </c>
      <c r="E6326" s="5" t="s">
        <v>8154</v>
      </c>
      <c r="F6326" s="5" t="s">
        <v>904</v>
      </c>
      <c r="G6326" s="5" t="s">
        <v>4235</v>
      </c>
      <c r="H6326" s="5" t="s">
        <v>504</v>
      </c>
      <c r="I6326" s="81" t="s">
        <v>4632</v>
      </c>
      <c r="J6326" s="159" t="s">
        <v>1585</v>
      </c>
      <c r="K6326" s="5" t="s">
        <v>15647</v>
      </c>
      <c r="L6326" s="5" t="s">
        <v>17784</v>
      </c>
      <c r="M6326" s="105">
        <v>1007367878</v>
      </c>
      <c r="N6326" s="5">
        <v>2310</v>
      </c>
    </row>
    <row r="6327" spans="1:33" ht="15.6">
      <c r="A6327" s="70" t="b">
        <v>1</v>
      </c>
      <c r="B6327" s="79">
        <v>6214</v>
      </c>
      <c r="C6327" s="135" t="s">
        <v>17891</v>
      </c>
      <c r="D6327" s="5">
        <v>250008795</v>
      </c>
      <c r="E6327" s="5" t="s">
        <v>17892</v>
      </c>
      <c r="F6327" s="5" t="s">
        <v>2017</v>
      </c>
      <c r="G6327" s="5" t="s">
        <v>2730</v>
      </c>
      <c r="H6327" s="5" t="s">
        <v>504</v>
      </c>
      <c r="I6327" s="81" t="s">
        <v>4628</v>
      </c>
      <c r="J6327" s="159" t="s">
        <v>17865</v>
      </c>
      <c r="K6327" s="5" t="s">
        <v>17784</v>
      </c>
      <c r="L6327" s="5" t="s">
        <v>17784</v>
      </c>
      <c r="M6327" s="86">
        <v>1007357149</v>
      </c>
      <c r="N6327" s="5">
        <v>2310</v>
      </c>
    </row>
    <row r="6328" spans="1:33" ht="15.6">
      <c r="A6328" s="70" t="b">
        <v>1</v>
      </c>
      <c r="B6328" s="79">
        <v>6215</v>
      </c>
      <c r="C6328" s="53" t="s">
        <v>17893</v>
      </c>
      <c r="D6328" s="5">
        <v>250008846</v>
      </c>
      <c r="E6328" s="5" t="s">
        <v>17894</v>
      </c>
      <c r="F6328" s="5" t="s">
        <v>4100</v>
      </c>
      <c r="G6328" s="5" t="s">
        <v>344</v>
      </c>
      <c r="H6328" s="5" t="s">
        <v>504</v>
      </c>
      <c r="I6328" s="81" t="s">
        <v>4632</v>
      </c>
      <c r="J6328" s="5" t="s">
        <v>347</v>
      </c>
      <c r="K6328" s="5" t="s">
        <v>17784</v>
      </c>
      <c r="L6328" s="5" t="s">
        <v>17784</v>
      </c>
      <c r="M6328" s="105">
        <v>1007359071</v>
      </c>
      <c r="N6328" s="5">
        <v>2310</v>
      </c>
    </row>
    <row r="6329" spans="1:33" ht="15.6">
      <c r="A6329" s="70" t="b">
        <v>1</v>
      </c>
      <c r="B6329" s="79">
        <v>6216</v>
      </c>
      <c r="C6329" s="8" t="s">
        <v>17895</v>
      </c>
      <c r="D6329" s="5">
        <v>250003842</v>
      </c>
      <c r="E6329" s="5" t="s">
        <v>17896</v>
      </c>
      <c r="G6329" s="5" t="s">
        <v>344</v>
      </c>
      <c r="H6329" s="5" t="s">
        <v>504</v>
      </c>
      <c r="I6329" s="81" t="s">
        <v>554</v>
      </c>
      <c r="J6329" s="5" t="s">
        <v>8055</v>
      </c>
      <c r="K6329" s="5" t="s">
        <v>17784</v>
      </c>
      <c r="L6329" s="5" t="s">
        <v>17784</v>
      </c>
      <c r="M6329" s="109">
        <v>1007357516</v>
      </c>
      <c r="N6329" s="5">
        <v>3600</v>
      </c>
    </row>
    <row r="6330" spans="1:33" ht="15.6">
      <c r="A6330" s="70" t="b">
        <v>1</v>
      </c>
      <c r="B6330" s="79">
        <v>6217</v>
      </c>
      <c r="C6330" s="8" t="s">
        <v>17897</v>
      </c>
      <c r="D6330" s="5">
        <v>250008834</v>
      </c>
      <c r="E6330" s="5" t="s">
        <v>17898</v>
      </c>
      <c r="F6330" s="5" t="s">
        <v>3397</v>
      </c>
      <c r="G6330" s="5" t="s">
        <v>5946</v>
      </c>
      <c r="H6330" s="5" t="s">
        <v>8308</v>
      </c>
      <c r="I6330" s="81" t="s">
        <v>4632</v>
      </c>
      <c r="J6330" s="5" t="s">
        <v>1281</v>
      </c>
      <c r="K6330" s="5" t="s">
        <v>17784</v>
      </c>
      <c r="L6330" s="5" t="s">
        <v>17784</v>
      </c>
      <c r="M6330" s="105">
        <v>1007357755</v>
      </c>
    </row>
    <row r="6331" spans="1:33" ht="15.6">
      <c r="A6331" s="70" t="b">
        <v>1</v>
      </c>
      <c r="B6331" s="79">
        <v>6218</v>
      </c>
      <c r="C6331" s="8" t="s">
        <v>17899</v>
      </c>
      <c r="D6331" s="5">
        <v>250008856</v>
      </c>
      <c r="E6331" s="5" t="s">
        <v>17900</v>
      </c>
      <c r="F6331" s="5" t="s">
        <v>1319</v>
      </c>
      <c r="G6331" s="5" t="s">
        <v>344</v>
      </c>
      <c r="H6331" s="5" t="s">
        <v>1673</v>
      </c>
      <c r="I6331" s="81" t="s">
        <v>4866</v>
      </c>
      <c r="K6331" s="5" t="s">
        <v>17784</v>
      </c>
      <c r="L6331" s="5" t="s">
        <v>17784</v>
      </c>
      <c r="M6331" s="50">
        <v>1007357522</v>
      </c>
      <c r="N6331" s="5">
        <v>2310</v>
      </c>
    </row>
    <row r="6332" spans="1:33" ht="20.399999999999999">
      <c r="A6332" s="70" t="b">
        <v>1</v>
      </c>
      <c r="B6332" s="79">
        <v>6219</v>
      </c>
      <c r="C6332" s="581" t="s">
        <v>17901</v>
      </c>
      <c r="D6332" s="5">
        <v>250008848</v>
      </c>
      <c r="E6332" s="5" t="s">
        <v>983</v>
      </c>
      <c r="G6332" s="5" t="s">
        <v>487</v>
      </c>
      <c r="H6332" s="5" t="s">
        <v>1673</v>
      </c>
      <c r="I6332" s="81" t="s">
        <v>346</v>
      </c>
      <c r="J6332" s="5" t="s">
        <v>1129</v>
      </c>
      <c r="K6332" s="5" t="s">
        <v>17784</v>
      </c>
      <c r="L6332" s="5" t="s">
        <v>17784</v>
      </c>
      <c r="M6332" s="96">
        <v>1007358232</v>
      </c>
      <c r="N6332" s="5">
        <v>3600</v>
      </c>
    </row>
    <row r="6333" spans="1:33" ht="15.6">
      <c r="A6333" s="70" t="b">
        <v>1</v>
      </c>
      <c r="B6333" s="79">
        <v>6220</v>
      </c>
      <c r="C6333" s="82" t="s">
        <v>867</v>
      </c>
      <c r="D6333" s="5">
        <v>250008761</v>
      </c>
      <c r="E6333" s="5" t="s">
        <v>17902</v>
      </c>
      <c r="F6333" s="5" t="s">
        <v>17903</v>
      </c>
      <c r="G6333" s="5" t="s">
        <v>344</v>
      </c>
      <c r="H6333" s="5" t="s">
        <v>7353</v>
      </c>
      <c r="I6333" s="81" t="s">
        <v>436</v>
      </c>
      <c r="J6333" s="5" t="s">
        <v>1744</v>
      </c>
      <c r="K6333" s="5" t="s">
        <v>15647</v>
      </c>
      <c r="L6333" s="5" t="s">
        <v>17784</v>
      </c>
      <c r="M6333" s="195"/>
    </row>
    <row r="6334" spans="1:33" ht="15.6">
      <c r="A6334" s="70" t="b">
        <v>1</v>
      </c>
      <c r="B6334" s="79">
        <v>6221</v>
      </c>
      <c r="C6334" s="82" t="s">
        <v>12760</v>
      </c>
      <c r="D6334" s="5">
        <v>250008835</v>
      </c>
      <c r="E6334" s="5" t="s">
        <v>12761</v>
      </c>
      <c r="F6334" s="5" t="s">
        <v>12762</v>
      </c>
      <c r="G6334" s="5" t="s">
        <v>2195</v>
      </c>
      <c r="H6334" s="5" t="s">
        <v>397</v>
      </c>
      <c r="I6334" s="81" t="s">
        <v>360</v>
      </c>
      <c r="K6334" s="5" t="s">
        <v>17784</v>
      </c>
      <c r="L6334" s="5" t="s">
        <v>17784</v>
      </c>
      <c r="M6334" s="50">
        <v>1007358427</v>
      </c>
      <c r="N6334" s="5">
        <v>2310</v>
      </c>
    </row>
    <row r="6335" spans="1:33" ht="15.6">
      <c r="A6335" s="70" t="b">
        <v>1</v>
      </c>
      <c r="B6335" s="79">
        <v>6222</v>
      </c>
      <c r="C6335" s="8" t="s">
        <v>17904</v>
      </c>
      <c r="D6335" s="5">
        <v>250008792</v>
      </c>
      <c r="E6335" s="5" t="s">
        <v>17905</v>
      </c>
      <c r="F6335" s="5" t="s">
        <v>10097</v>
      </c>
      <c r="G6335" s="5" t="s">
        <v>17906</v>
      </c>
      <c r="H6335" s="5" t="s">
        <v>427</v>
      </c>
      <c r="I6335" s="81" t="s">
        <v>4632</v>
      </c>
      <c r="J6335" s="5" t="s">
        <v>17865</v>
      </c>
      <c r="K6335" s="5" t="s">
        <v>17784</v>
      </c>
      <c r="L6335" s="5" t="s">
        <v>17784</v>
      </c>
      <c r="M6335" s="105">
        <v>1007358469</v>
      </c>
      <c r="N6335" s="5">
        <v>2310</v>
      </c>
    </row>
    <row r="6336" spans="1:33" ht="15.6">
      <c r="A6336" s="70" t="b">
        <v>1</v>
      </c>
      <c r="B6336" s="79">
        <v>6223</v>
      </c>
      <c r="C6336" s="53" t="s">
        <v>17907</v>
      </c>
      <c r="D6336" s="5">
        <v>250008843</v>
      </c>
      <c r="E6336" s="5" t="s">
        <v>17908</v>
      </c>
      <c r="F6336" s="5" t="s">
        <v>3977</v>
      </c>
      <c r="G6336" s="5" t="s">
        <v>17909</v>
      </c>
      <c r="H6336" s="5" t="s">
        <v>504</v>
      </c>
      <c r="I6336" s="81" t="s">
        <v>4632</v>
      </c>
      <c r="J6336" s="5" t="s">
        <v>347</v>
      </c>
      <c r="K6336" s="5" t="s">
        <v>17784</v>
      </c>
      <c r="L6336" s="5" t="s">
        <v>17784</v>
      </c>
      <c r="M6336" s="105">
        <v>1007359023</v>
      </c>
      <c r="N6336" s="5">
        <v>2310</v>
      </c>
    </row>
    <row r="6337" spans="1:16" ht="15.6">
      <c r="A6337" s="70" t="b">
        <v>1</v>
      </c>
      <c r="B6337" s="79">
        <v>6224</v>
      </c>
      <c r="C6337" s="53" t="s">
        <v>9707</v>
      </c>
      <c r="D6337" s="5">
        <v>250008619</v>
      </c>
      <c r="E6337" s="5" t="s">
        <v>17910</v>
      </c>
      <c r="F6337" s="5" t="s">
        <v>9709</v>
      </c>
      <c r="G6337" s="5" t="s">
        <v>17911</v>
      </c>
      <c r="H6337" s="5" t="s">
        <v>932</v>
      </c>
      <c r="I6337" s="81" t="s">
        <v>1705</v>
      </c>
      <c r="J6337" s="5" t="s">
        <v>3394</v>
      </c>
      <c r="K6337" s="5" t="s">
        <v>17189</v>
      </c>
      <c r="L6337" s="5" t="s">
        <v>17784</v>
      </c>
      <c r="M6337" s="260">
        <v>1007359531</v>
      </c>
      <c r="N6337" s="5">
        <v>2310</v>
      </c>
    </row>
    <row r="6338" spans="1:16" ht="15.6">
      <c r="A6338" s="70" t="b">
        <v>1</v>
      </c>
      <c r="B6338" s="79">
        <v>6225</v>
      </c>
      <c r="C6338" s="53" t="s">
        <v>17912</v>
      </c>
      <c r="D6338" s="5">
        <v>250008638</v>
      </c>
      <c r="E6338" s="5" t="s">
        <v>17913</v>
      </c>
      <c r="F6338" s="5" t="s">
        <v>17914</v>
      </c>
      <c r="G6338" s="5" t="s">
        <v>344</v>
      </c>
      <c r="H6338" s="5" t="s">
        <v>403</v>
      </c>
      <c r="I6338" s="81" t="s">
        <v>4720</v>
      </c>
      <c r="K6338" s="5" t="s">
        <v>8495</v>
      </c>
      <c r="L6338" s="5" t="s">
        <v>17784</v>
      </c>
      <c r="M6338" s="50">
        <v>1007366115</v>
      </c>
      <c r="N6338" s="5">
        <v>2310</v>
      </c>
    </row>
    <row r="6339" spans="1:16" ht="15.6">
      <c r="A6339" s="70" t="b">
        <v>1</v>
      </c>
      <c r="B6339" s="79">
        <v>6226</v>
      </c>
      <c r="C6339" s="53" t="s">
        <v>17915</v>
      </c>
      <c r="D6339" s="5">
        <v>250008858</v>
      </c>
      <c r="E6339" s="5" t="s">
        <v>17916</v>
      </c>
      <c r="F6339" s="5" t="s">
        <v>5936</v>
      </c>
      <c r="G6339" s="5" t="s">
        <v>3369</v>
      </c>
      <c r="H6339" s="5" t="s">
        <v>427</v>
      </c>
      <c r="I6339" s="81" t="s">
        <v>4632</v>
      </c>
      <c r="J6339" s="5" t="s">
        <v>1744</v>
      </c>
      <c r="K6339" s="5" t="s">
        <v>17784</v>
      </c>
      <c r="L6339" s="5" t="s">
        <v>17784</v>
      </c>
      <c r="M6339" s="105">
        <v>1007360906</v>
      </c>
      <c r="N6339" s="5">
        <v>2310</v>
      </c>
    </row>
    <row r="6340" spans="1:16" ht="15.6">
      <c r="A6340" s="70" t="b">
        <v>1</v>
      </c>
      <c r="B6340" s="79">
        <v>6227</v>
      </c>
      <c r="C6340" s="135" t="s">
        <v>17917</v>
      </c>
      <c r="D6340" s="5">
        <v>250008706</v>
      </c>
      <c r="E6340" s="5" t="s">
        <v>17424</v>
      </c>
      <c r="F6340" s="5" t="s">
        <v>17918</v>
      </c>
      <c r="G6340" s="5" t="s">
        <v>9257</v>
      </c>
      <c r="H6340" s="5" t="s">
        <v>17919</v>
      </c>
      <c r="I6340" s="81" t="s">
        <v>4628</v>
      </c>
      <c r="J6340" s="5" t="s">
        <v>17920</v>
      </c>
      <c r="K6340" s="5" t="s">
        <v>17784</v>
      </c>
      <c r="M6340" s="86">
        <v>1007385661</v>
      </c>
      <c r="N6340" s="5">
        <v>3630</v>
      </c>
    </row>
    <row r="6341" spans="1:16" ht="15.6">
      <c r="A6341" s="70" t="b">
        <v>1</v>
      </c>
      <c r="B6341" s="79">
        <v>6228</v>
      </c>
      <c r="C6341" s="229" t="s">
        <v>17921</v>
      </c>
      <c r="E6341" s="5" t="s">
        <v>983</v>
      </c>
      <c r="F6341" s="5" t="s">
        <v>2435</v>
      </c>
      <c r="G6341" s="5" t="s">
        <v>487</v>
      </c>
      <c r="H6341" s="5" t="s">
        <v>4423</v>
      </c>
      <c r="I6341" s="81" t="s">
        <v>1190</v>
      </c>
      <c r="J6341" s="5" t="s">
        <v>4714</v>
      </c>
      <c r="K6341" s="5" t="s">
        <v>15647</v>
      </c>
      <c r="L6341" s="5" t="s">
        <v>17784</v>
      </c>
      <c r="M6341" s="18">
        <v>1007360924</v>
      </c>
    </row>
    <row r="6342" spans="1:16" ht="21">
      <c r="A6342" s="70" t="b">
        <v>1</v>
      </c>
      <c r="B6342" s="79">
        <v>6229</v>
      </c>
      <c r="C6342" s="8" t="s">
        <v>17922</v>
      </c>
      <c r="D6342" s="5">
        <v>250008850</v>
      </c>
      <c r="E6342" s="5" t="s">
        <v>17923</v>
      </c>
      <c r="F6342" s="5" t="s">
        <v>17924</v>
      </c>
      <c r="G6342" s="5" t="s">
        <v>431</v>
      </c>
      <c r="H6342" s="5" t="s">
        <v>6226</v>
      </c>
      <c r="I6342" s="81" t="s">
        <v>522</v>
      </c>
      <c r="K6342" s="5" t="s">
        <v>17784</v>
      </c>
      <c r="L6342" s="5" t="s">
        <v>17784</v>
      </c>
      <c r="M6342" s="594">
        <v>1007362611</v>
      </c>
      <c r="N6342" s="5">
        <v>6600</v>
      </c>
      <c r="O6342" s="5">
        <v>46200</v>
      </c>
      <c r="P6342" s="5" t="s">
        <v>17925</v>
      </c>
    </row>
    <row r="6343" spans="1:16" ht="15.6">
      <c r="A6343" s="70" t="b">
        <v>1</v>
      </c>
      <c r="B6343" s="79">
        <v>6230</v>
      </c>
      <c r="C6343" s="135" t="s">
        <v>17926</v>
      </c>
      <c r="D6343" s="5">
        <v>250008804</v>
      </c>
      <c r="E6343" s="5" t="s">
        <v>17927</v>
      </c>
      <c r="F6343" s="5" t="s">
        <v>17864</v>
      </c>
      <c r="G6343" s="5" t="s">
        <v>2730</v>
      </c>
      <c r="H6343" s="5" t="s">
        <v>7353</v>
      </c>
      <c r="I6343" s="81" t="s">
        <v>436</v>
      </c>
      <c r="J6343" s="5" t="s">
        <v>17928</v>
      </c>
      <c r="K6343" s="5" t="s">
        <v>17784</v>
      </c>
      <c r="L6343" s="5" t="s">
        <v>17784</v>
      </c>
    </row>
    <row r="6344" spans="1:16" ht="15.6">
      <c r="A6344" s="70" t="b">
        <v>0</v>
      </c>
      <c r="B6344" s="79">
        <v>6231</v>
      </c>
      <c r="C6344" s="8" t="s">
        <v>17929</v>
      </c>
      <c r="D6344" s="5">
        <v>250008860</v>
      </c>
      <c r="E6344" s="5" t="s">
        <v>8566</v>
      </c>
      <c r="G6344" s="5" t="s">
        <v>1327</v>
      </c>
      <c r="H6344" s="5" t="s">
        <v>549</v>
      </c>
      <c r="I6344" s="81" t="s">
        <v>346</v>
      </c>
      <c r="J6344" s="5" t="s">
        <v>9654</v>
      </c>
      <c r="K6344" s="5" t="s">
        <v>17784</v>
      </c>
      <c r="L6344" s="5" t="s">
        <v>17784</v>
      </c>
      <c r="M6344" s="96">
        <v>1007365562</v>
      </c>
    </row>
    <row r="6345" spans="1:16" ht="14.4">
      <c r="A6345" s="70" t="b">
        <v>0</v>
      </c>
      <c r="B6345" s="8">
        <v>6232</v>
      </c>
      <c r="C6345" s="8" t="s">
        <v>13184</v>
      </c>
      <c r="D6345" s="5">
        <v>250008862</v>
      </c>
      <c r="E6345" s="5" t="s">
        <v>11594</v>
      </c>
      <c r="F6345" s="5" t="s">
        <v>13186</v>
      </c>
      <c r="G6345" s="5" t="s">
        <v>1830</v>
      </c>
      <c r="H6345" s="5" t="s">
        <v>1904</v>
      </c>
      <c r="I6345" s="81" t="s">
        <v>495</v>
      </c>
      <c r="K6345" s="5" t="s">
        <v>17784</v>
      </c>
      <c r="L6345" s="5" t="s">
        <v>17784</v>
      </c>
      <c r="M6345" s="103">
        <v>1007365843</v>
      </c>
      <c r="N6345" s="5">
        <v>3600</v>
      </c>
    </row>
    <row r="6346" spans="1:16" ht="15.6">
      <c r="A6346" s="70" t="b">
        <v>1</v>
      </c>
      <c r="B6346" s="79">
        <v>6233</v>
      </c>
      <c r="C6346" s="8" t="s">
        <v>16216</v>
      </c>
      <c r="D6346" s="5">
        <v>250008857</v>
      </c>
      <c r="E6346" s="5" t="s">
        <v>17930</v>
      </c>
      <c r="F6346" s="5" t="s">
        <v>4016</v>
      </c>
      <c r="G6346" s="5" t="s">
        <v>487</v>
      </c>
      <c r="H6346" s="5" t="s">
        <v>4423</v>
      </c>
      <c r="I6346" s="81" t="s">
        <v>353</v>
      </c>
      <c r="K6346" s="5" t="s">
        <v>17784</v>
      </c>
      <c r="L6346" s="5" t="s">
        <v>17784</v>
      </c>
      <c r="M6346" s="18">
        <v>1007366088</v>
      </c>
    </row>
    <row r="6347" spans="1:16" ht="15.6">
      <c r="A6347" s="70" t="b">
        <v>1</v>
      </c>
      <c r="B6347" s="79">
        <v>6234</v>
      </c>
      <c r="C6347" s="8"/>
      <c r="I6347" s="81"/>
      <c r="L6347" s="5" t="s">
        <v>17784</v>
      </c>
    </row>
    <row r="6348" spans="1:16" ht="15.6">
      <c r="A6348" s="70" t="b">
        <v>1</v>
      </c>
      <c r="B6348" s="79">
        <v>6235</v>
      </c>
      <c r="C6348" s="39" t="s">
        <v>17931</v>
      </c>
      <c r="D6348" s="5">
        <v>250008853</v>
      </c>
      <c r="E6348" s="5" t="s">
        <v>17932</v>
      </c>
      <c r="F6348" s="5" t="s">
        <v>8983</v>
      </c>
      <c r="G6348" s="5" t="s">
        <v>17933</v>
      </c>
      <c r="H6348" s="5" t="s">
        <v>1177</v>
      </c>
      <c r="I6348" s="81" t="s">
        <v>442</v>
      </c>
      <c r="K6348" s="5" t="s">
        <v>17784</v>
      </c>
      <c r="L6348" s="5" t="s">
        <v>17784</v>
      </c>
      <c r="M6348" s="128">
        <v>1007366480</v>
      </c>
      <c r="N6348" s="5">
        <v>2310</v>
      </c>
    </row>
    <row r="6349" spans="1:16" ht="15.6">
      <c r="A6349" s="70" t="b">
        <v>1</v>
      </c>
      <c r="B6349" s="79">
        <v>6236</v>
      </c>
      <c r="C6349" s="589" t="s">
        <v>15843</v>
      </c>
      <c r="D6349" s="5">
        <v>250008859</v>
      </c>
      <c r="E6349" s="5" t="s">
        <v>17934</v>
      </c>
      <c r="F6349" s="5" t="s">
        <v>5905</v>
      </c>
      <c r="G6349" s="5" t="s">
        <v>17935</v>
      </c>
      <c r="H6349" s="5" t="s">
        <v>1177</v>
      </c>
      <c r="I6349" s="81" t="s">
        <v>442</v>
      </c>
      <c r="K6349" s="5" t="s">
        <v>17784</v>
      </c>
      <c r="L6349" s="5" t="s">
        <v>17784</v>
      </c>
      <c r="M6349" s="128">
        <v>1007367128</v>
      </c>
      <c r="N6349" s="5">
        <v>2310</v>
      </c>
    </row>
    <row r="6350" spans="1:16" ht="15.6">
      <c r="A6350" s="70" t="b">
        <v>1</v>
      </c>
      <c r="B6350" s="79">
        <v>6237</v>
      </c>
      <c r="C6350" s="285" t="s">
        <v>17936</v>
      </c>
      <c r="D6350" s="5">
        <v>250008709</v>
      </c>
      <c r="E6350" s="5" t="s">
        <v>17937</v>
      </c>
      <c r="F6350" s="5" t="s">
        <v>17938</v>
      </c>
      <c r="G6350" s="5" t="s">
        <v>487</v>
      </c>
      <c r="H6350" s="5" t="s">
        <v>4423</v>
      </c>
      <c r="I6350" s="81" t="s">
        <v>1190</v>
      </c>
      <c r="J6350" s="5" t="s">
        <v>5844</v>
      </c>
      <c r="K6350" s="5" t="s">
        <v>15647</v>
      </c>
      <c r="L6350" s="5" t="s">
        <v>17784</v>
      </c>
      <c r="M6350" s="18">
        <v>1007367037</v>
      </c>
    </row>
    <row r="6351" spans="1:16" ht="15.6">
      <c r="A6351" s="70" t="b">
        <v>1</v>
      </c>
      <c r="B6351" s="79">
        <v>6238</v>
      </c>
      <c r="C6351" s="285" t="s">
        <v>1094</v>
      </c>
      <c r="D6351" s="5">
        <v>250008854</v>
      </c>
      <c r="E6351" s="5" t="s">
        <v>1095</v>
      </c>
      <c r="F6351" s="5" t="s">
        <v>1096</v>
      </c>
      <c r="G6351" s="5" t="s">
        <v>17939</v>
      </c>
      <c r="H6351" s="5" t="s">
        <v>403</v>
      </c>
      <c r="I6351" s="81" t="s">
        <v>4720</v>
      </c>
      <c r="K6351" s="5" t="s">
        <v>17784</v>
      </c>
      <c r="L6351" s="5" t="s">
        <v>17784</v>
      </c>
      <c r="M6351" s="50">
        <v>1007367893</v>
      </c>
      <c r="N6351" s="5">
        <v>2310</v>
      </c>
    </row>
    <row r="6352" spans="1:16" ht="15.6">
      <c r="A6352" s="70" t="b">
        <v>1</v>
      </c>
      <c r="B6352" s="79">
        <v>6239</v>
      </c>
      <c r="C6352" s="285" t="s">
        <v>17940</v>
      </c>
      <c r="D6352" s="5">
        <v>25008864</v>
      </c>
      <c r="E6352" s="5" t="s">
        <v>17941</v>
      </c>
      <c r="G6352" s="5" t="s">
        <v>487</v>
      </c>
      <c r="H6352" s="5" t="s">
        <v>403</v>
      </c>
      <c r="I6352" s="81" t="s">
        <v>346</v>
      </c>
      <c r="J6352" s="5" t="s">
        <v>750</v>
      </c>
      <c r="K6352" s="5" t="s">
        <v>17784</v>
      </c>
      <c r="L6352" s="5" t="s">
        <v>17784</v>
      </c>
    </row>
    <row r="6353" spans="1:16" ht="15.6">
      <c r="A6353" s="70" t="b">
        <v>1</v>
      </c>
      <c r="B6353" s="79">
        <v>6240</v>
      </c>
      <c r="C6353" s="287" t="s">
        <v>13563</v>
      </c>
      <c r="D6353" s="5">
        <v>250008701</v>
      </c>
      <c r="E6353" s="5" t="s">
        <v>6275</v>
      </c>
      <c r="F6353" s="5" t="s">
        <v>17942</v>
      </c>
      <c r="G6353" s="5" t="s">
        <v>487</v>
      </c>
      <c r="H6353" s="5" t="s">
        <v>4423</v>
      </c>
      <c r="I6353" s="81" t="s">
        <v>353</v>
      </c>
      <c r="K6353" s="5" t="s">
        <v>8495</v>
      </c>
      <c r="L6353" s="5" t="s">
        <v>17784</v>
      </c>
      <c r="M6353" s="18">
        <v>1007368036</v>
      </c>
    </row>
    <row r="6354" spans="1:16" ht="15.6">
      <c r="A6354" s="70" t="b">
        <v>0</v>
      </c>
      <c r="B6354" s="79">
        <v>6241</v>
      </c>
      <c r="C6354" s="285" t="s">
        <v>17943</v>
      </c>
      <c r="D6354" s="5">
        <v>250008861</v>
      </c>
      <c r="E6354" s="5" t="s">
        <v>17944</v>
      </c>
      <c r="G6354" s="5" t="s">
        <v>487</v>
      </c>
      <c r="H6354" s="5" t="s">
        <v>17945</v>
      </c>
      <c r="I6354" s="81" t="s">
        <v>346</v>
      </c>
      <c r="J6354" s="5" t="s">
        <v>5591</v>
      </c>
      <c r="K6354" s="5" t="s">
        <v>17784</v>
      </c>
      <c r="L6354" s="5" t="s">
        <v>17784</v>
      </c>
      <c r="M6354" s="96">
        <v>1007368794</v>
      </c>
      <c r="N6354" s="5">
        <v>3600</v>
      </c>
    </row>
    <row r="6355" spans="1:16" ht="15.6">
      <c r="A6355" s="70" t="b">
        <v>1</v>
      </c>
      <c r="B6355" s="79">
        <v>6242</v>
      </c>
      <c r="C6355" s="285" t="s">
        <v>17946</v>
      </c>
      <c r="D6355" s="5">
        <v>250008443</v>
      </c>
      <c r="E6355" s="5" t="s">
        <v>17947</v>
      </c>
      <c r="F6355" s="5" t="s">
        <v>2258</v>
      </c>
      <c r="G6355" s="5" t="s">
        <v>1770</v>
      </c>
      <c r="H6355" s="5" t="s">
        <v>359</v>
      </c>
      <c r="I6355" s="81" t="s">
        <v>360</v>
      </c>
      <c r="J6355" s="5" t="s">
        <v>17948</v>
      </c>
      <c r="K6355" s="5" t="s">
        <v>16939</v>
      </c>
      <c r="L6355" s="5" t="s">
        <v>17784</v>
      </c>
      <c r="M6355" s="50">
        <v>1007369258</v>
      </c>
      <c r="N6355" s="5">
        <v>16500</v>
      </c>
    </row>
    <row r="6356" spans="1:16" ht="18.600000000000001">
      <c r="A6356" s="70" t="b">
        <v>1</v>
      </c>
      <c r="B6356" s="79">
        <v>6243</v>
      </c>
      <c r="C6356" s="285" t="s">
        <v>17601</v>
      </c>
      <c r="D6356" s="5">
        <v>250008866</v>
      </c>
      <c r="E6356" s="5" t="s">
        <v>17949</v>
      </c>
      <c r="F6356" s="5" t="s">
        <v>17950</v>
      </c>
      <c r="G6356" s="5" t="s">
        <v>487</v>
      </c>
      <c r="H6356" s="5" t="s">
        <v>477</v>
      </c>
      <c r="I6356" s="81" t="s">
        <v>522</v>
      </c>
      <c r="K6356" s="5" t="s">
        <v>17784</v>
      </c>
      <c r="L6356" s="5" t="s">
        <v>17784</v>
      </c>
      <c r="M6356" s="169">
        <v>1007370446</v>
      </c>
      <c r="N6356" s="5">
        <v>5500</v>
      </c>
    </row>
    <row r="6357" spans="1:16" ht="18">
      <c r="A6357" s="70" t="b">
        <v>1</v>
      </c>
      <c r="B6357" s="79">
        <v>6244</v>
      </c>
      <c r="C6357" s="285" t="s">
        <v>17951</v>
      </c>
      <c r="D6357" s="5">
        <v>250008767</v>
      </c>
      <c r="E6357" s="5" t="s">
        <v>17952</v>
      </c>
      <c r="F6357" s="5" t="s">
        <v>17953</v>
      </c>
      <c r="G6357" s="5" t="s">
        <v>487</v>
      </c>
      <c r="H6357" s="5" t="s">
        <v>477</v>
      </c>
      <c r="I6357" s="81" t="s">
        <v>522</v>
      </c>
      <c r="K6357" s="5" t="s">
        <v>17784</v>
      </c>
      <c r="L6357" s="5" t="s">
        <v>17784</v>
      </c>
      <c r="M6357" s="185">
        <v>1007370831</v>
      </c>
      <c r="N6357" s="5">
        <v>5500</v>
      </c>
      <c r="P6357" s="5" t="s">
        <v>15628</v>
      </c>
    </row>
    <row r="6358" spans="1:16" ht="15.6">
      <c r="A6358" s="70" t="b">
        <v>1</v>
      </c>
      <c r="B6358" s="79">
        <v>6245</v>
      </c>
      <c r="C6358" s="285" t="s">
        <v>15143</v>
      </c>
      <c r="D6358" s="5">
        <v>2500088841</v>
      </c>
      <c r="E6358" s="5" t="s">
        <v>17954</v>
      </c>
      <c r="G6358" s="5" t="s">
        <v>1111</v>
      </c>
      <c r="H6358" s="5" t="s">
        <v>1567</v>
      </c>
      <c r="I6358" s="81" t="s">
        <v>346</v>
      </c>
      <c r="J6358" s="5" t="s">
        <v>8861</v>
      </c>
      <c r="K6358" s="5" t="s">
        <v>17784</v>
      </c>
      <c r="L6358" s="5" t="s">
        <v>17784</v>
      </c>
      <c r="M6358" s="96">
        <v>1007353753</v>
      </c>
      <c r="N6358" s="5">
        <v>3600</v>
      </c>
    </row>
    <row r="6359" spans="1:16" ht="15.6">
      <c r="A6359" s="70" t="b">
        <v>1</v>
      </c>
      <c r="B6359" s="79">
        <v>6246</v>
      </c>
      <c r="C6359" s="285" t="s">
        <v>17955</v>
      </c>
      <c r="D6359" s="5">
        <v>250008762</v>
      </c>
      <c r="E6359" s="5" t="s">
        <v>17956</v>
      </c>
      <c r="F6359" s="5" t="s">
        <v>5867</v>
      </c>
      <c r="G6359" s="5" t="s">
        <v>13119</v>
      </c>
      <c r="H6359" s="5" t="s">
        <v>7353</v>
      </c>
      <c r="I6359" s="81" t="s">
        <v>436</v>
      </c>
      <c r="J6359" s="5" t="s">
        <v>4079</v>
      </c>
      <c r="K6359" s="5" t="s">
        <v>17784</v>
      </c>
      <c r="L6359" s="5" t="s">
        <v>17784</v>
      </c>
      <c r="M6359" s="8">
        <v>1007371048</v>
      </c>
    </row>
    <row r="6360" spans="1:16" ht="15.6">
      <c r="A6360" s="70" t="b">
        <v>1</v>
      </c>
      <c r="B6360" s="79">
        <v>6247</v>
      </c>
      <c r="C6360" s="285" t="s">
        <v>17957</v>
      </c>
      <c r="D6360" s="5">
        <v>250008870</v>
      </c>
      <c r="E6360" s="5" t="s">
        <v>17958</v>
      </c>
      <c r="F6360" s="5" t="s">
        <v>3143</v>
      </c>
      <c r="G6360" s="5" t="s">
        <v>384</v>
      </c>
      <c r="H6360" s="5" t="s">
        <v>403</v>
      </c>
      <c r="I6360" s="81" t="s">
        <v>495</v>
      </c>
      <c r="J6360" s="5" t="s">
        <v>517</v>
      </c>
      <c r="K6360" s="5" t="s">
        <v>17784</v>
      </c>
      <c r="L6360" s="5" t="s">
        <v>17784</v>
      </c>
    </row>
    <row r="6361" spans="1:16" ht="24.6">
      <c r="A6361" s="70" t="b">
        <v>0</v>
      </c>
      <c r="B6361" s="79"/>
      <c r="C6361" s="53"/>
      <c r="F6361" s="595" t="s">
        <v>17724</v>
      </c>
      <c r="I6361" s="81"/>
    </row>
    <row r="6362" spans="1:16" ht="15.6">
      <c r="A6362" s="70" t="b">
        <v>1</v>
      </c>
      <c r="B6362" s="79">
        <v>6248</v>
      </c>
      <c r="C6362" s="8" t="s">
        <v>17959</v>
      </c>
      <c r="D6362" s="5">
        <v>250008875</v>
      </c>
      <c r="E6362" s="5" t="s">
        <v>7241</v>
      </c>
      <c r="F6362" s="553" t="s">
        <v>17065</v>
      </c>
      <c r="G6362" s="5" t="s">
        <v>17960</v>
      </c>
      <c r="H6362" s="5" t="s">
        <v>397</v>
      </c>
      <c r="I6362" s="81" t="s">
        <v>360</v>
      </c>
      <c r="J6362" s="5" t="s">
        <v>366</v>
      </c>
      <c r="K6362" s="5" t="s">
        <v>17784</v>
      </c>
      <c r="L6362" s="5" t="s">
        <v>17724</v>
      </c>
      <c r="M6362" s="50">
        <v>1007393207</v>
      </c>
      <c r="N6362" s="44" t="s">
        <v>367</v>
      </c>
    </row>
    <row r="6363" spans="1:16" ht="15.6">
      <c r="A6363" s="70" t="b">
        <v>1</v>
      </c>
      <c r="B6363" s="79">
        <v>6249</v>
      </c>
      <c r="C6363" s="8" t="s">
        <v>17961</v>
      </c>
      <c r="E6363" s="5" t="s">
        <v>17962</v>
      </c>
      <c r="F6363" s="596" t="s">
        <v>17963</v>
      </c>
      <c r="G6363" s="5" t="s">
        <v>487</v>
      </c>
      <c r="H6363" s="5" t="s">
        <v>441</v>
      </c>
      <c r="I6363" s="81" t="s">
        <v>471</v>
      </c>
      <c r="K6363" s="5" t="s">
        <v>17724</v>
      </c>
      <c r="L6363" s="5" t="s">
        <v>17724</v>
      </c>
      <c r="M6363" s="18">
        <v>1007382808</v>
      </c>
    </row>
    <row r="6364" spans="1:16" ht="15.6">
      <c r="A6364" s="70" t="b">
        <v>1</v>
      </c>
      <c r="B6364" s="79">
        <v>6250</v>
      </c>
      <c r="C6364" s="8" t="s">
        <v>17964</v>
      </c>
      <c r="D6364" s="5">
        <v>250008889</v>
      </c>
      <c r="E6364" s="5" t="s">
        <v>17965</v>
      </c>
      <c r="F6364" s="5" t="s">
        <v>4938</v>
      </c>
      <c r="G6364" s="5" t="s">
        <v>1327</v>
      </c>
      <c r="H6364" s="5" t="s">
        <v>660</v>
      </c>
      <c r="I6364" s="81" t="s">
        <v>4124</v>
      </c>
      <c r="J6364" s="5" t="s">
        <v>10764</v>
      </c>
      <c r="K6364" s="5" t="s">
        <v>17784</v>
      </c>
      <c r="L6364" s="5" t="s">
        <v>17724</v>
      </c>
      <c r="M6364" s="498">
        <v>1007383949</v>
      </c>
      <c r="N6364" s="5">
        <v>36000</v>
      </c>
    </row>
    <row r="6365" spans="1:16" ht="15.6">
      <c r="A6365" s="70" t="b">
        <v>1</v>
      </c>
      <c r="B6365" s="79">
        <v>6251</v>
      </c>
      <c r="C6365" s="135" t="s">
        <v>17966</v>
      </c>
      <c r="D6365" s="5">
        <v>250008766</v>
      </c>
      <c r="E6365" s="5" t="s">
        <v>17967</v>
      </c>
      <c r="F6365" s="5" t="s">
        <v>9228</v>
      </c>
      <c r="G6365" s="5" t="s">
        <v>5912</v>
      </c>
      <c r="H6365" s="5" t="s">
        <v>15116</v>
      </c>
      <c r="I6365" s="81" t="s">
        <v>4632</v>
      </c>
      <c r="J6365" s="5" t="s">
        <v>1129</v>
      </c>
      <c r="K6365" s="5" t="s">
        <v>15647</v>
      </c>
      <c r="L6365" s="5" t="s">
        <v>17724</v>
      </c>
      <c r="M6365" s="105">
        <v>1007385220</v>
      </c>
      <c r="N6365" s="5">
        <v>2310</v>
      </c>
    </row>
    <row r="6366" spans="1:16" ht="15.6">
      <c r="A6366" s="70" t="b">
        <v>1</v>
      </c>
      <c r="B6366" s="79">
        <v>6252</v>
      </c>
      <c r="C6366" s="2" t="s">
        <v>17968</v>
      </c>
      <c r="D6366" s="5">
        <v>250008839</v>
      </c>
      <c r="E6366" s="5" t="s">
        <v>17969</v>
      </c>
      <c r="F6366" s="5" t="s">
        <v>774</v>
      </c>
      <c r="G6366" s="5" t="s">
        <v>487</v>
      </c>
      <c r="H6366" s="5" t="s">
        <v>4423</v>
      </c>
      <c r="I6366" s="81" t="s">
        <v>1190</v>
      </c>
      <c r="J6366" s="5" t="s">
        <v>4714</v>
      </c>
      <c r="K6366" s="5" t="s">
        <v>17784</v>
      </c>
      <c r="L6366" s="5" t="s">
        <v>17724</v>
      </c>
      <c r="M6366" s="18">
        <v>1007386342</v>
      </c>
    </row>
    <row r="6367" spans="1:16" ht="15.6">
      <c r="A6367" s="70" t="b">
        <v>1</v>
      </c>
      <c r="B6367" s="79">
        <v>6253</v>
      </c>
      <c r="C6367" s="8" t="s">
        <v>17970</v>
      </c>
      <c r="D6367" s="5">
        <v>250008821</v>
      </c>
      <c r="E6367" s="5" t="s">
        <v>5540</v>
      </c>
      <c r="F6367" s="5" t="s">
        <v>17971</v>
      </c>
      <c r="G6367" s="5" t="s">
        <v>3933</v>
      </c>
      <c r="H6367" s="5" t="s">
        <v>1177</v>
      </c>
      <c r="I6367" s="81" t="s">
        <v>442</v>
      </c>
      <c r="J6367" s="5" t="s">
        <v>771</v>
      </c>
      <c r="K6367" s="5" t="s">
        <v>17784</v>
      </c>
      <c r="L6367" s="5" t="s">
        <v>17724</v>
      </c>
      <c r="M6367" s="128">
        <v>1007387262</v>
      </c>
      <c r="N6367" s="5">
        <v>17600</v>
      </c>
    </row>
    <row r="6368" spans="1:16" ht="15.6">
      <c r="A6368" s="70" t="b">
        <v>1</v>
      </c>
      <c r="B6368" s="79">
        <v>6254</v>
      </c>
      <c r="C6368" s="8" t="s">
        <v>17972</v>
      </c>
      <c r="D6368" s="5">
        <v>250008869</v>
      </c>
      <c r="E6368" s="5" t="s">
        <v>17973</v>
      </c>
      <c r="F6368" s="5" t="s">
        <v>14541</v>
      </c>
      <c r="G6368" s="5" t="s">
        <v>15761</v>
      </c>
      <c r="H6368" s="5" t="s">
        <v>4423</v>
      </c>
      <c r="I6368" s="81" t="s">
        <v>1705</v>
      </c>
      <c r="K6368" s="5" t="s">
        <v>17784</v>
      </c>
      <c r="L6368" s="5" t="s">
        <v>17724</v>
      </c>
      <c r="M6368" s="18">
        <v>1007388721</v>
      </c>
    </row>
    <row r="6369" spans="1:16" ht="15.6">
      <c r="A6369" s="70" t="b">
        <v>1</v>
      </c>
      <c r="B6369" s="79">
        <v>6255</v>
      </c>
      <c r="C6369" s="8" t="s">
        <v>17974</v>
      </c>
      <c r="D6369" s="5">
        <v>250008884</v>
      </c>
      <c r="E6369" s="5" t="s">
        <v>17975</v>
      </c>
      <c r="F6369" s="5" t="s">
        <v>9273</v>
      </c>
      <c r="G6369" s="5" t="s">
        <v>2730</v>
      </c>
      <c r="H6369" s="5" t="s">
        <v>12677</v>
      </c>
      <c r="I6369" s="81" t="s">
        <v>436</v>
      </c>
      <c r="K6369" s="5" t="s">
        <v>17784</v>
      </c>
      <c r="L6369" s="5" t="s">
        <v>17724</v>
      </c>
      <c r="M6369" s="8">
        <v>1007389911</v>
      </c>
    </row>
    <row r="6370" spans="1:16" ht="15.6">
      <c r="A6370" s="70" t="b">
        <v>1</v>
      </c>
      <c r="B6370" s="79">
        <v>6256</v>
      </c>
      <c r="C6370" s="135" t="s">
        <v>14918</v>
      </c>
      <c r="D6370" s="5">
        <v>250008882</v>
      </c>
      <c r="E6370" s="5" t="s">
        <v>5780</v>
      </c>
      <c r="F6370" s="5" t="s">
        <v>14867</v>
      </c>
      <c r="G6370" s="5" t="s">
        <v>9063</v>
      </c>
      <c r="H6370" s="5" t="s">
        <v>1177</v>
      </c>
      <c r="I6370" s="81" t="s">
        <v>442</v>
      </c>
      <c r="K6370" s="5" t="s">
        <v>17784</v>
      </c>
      <c r="L6370" s="5" t="s">
        <v>17724</v>
      </c>
      <c r="M6370" s="128">
        <v>1007390900</v>
      </c>
      <c r="N6370" s="5">
        <v>2310</v>
      </c>
    </row>
    <row r="6371" spans="1:16" ht="15.6">
      <c r="A6371" s="70" t="b">
        <v>1</v>
      </c>
      <c r="B6371" s="79">
        <v>6257</v>
      </c>
      <c r="C6371" s="8" t="s">
        <v>17976</v>
      </c>
      <c r="D6371" s="5">
        <v>250008765</v>
      </c>
      <c r="E6371" s="5" t="s">
        <v>4059</v>
      </c>
      <c r="F6371" s="5" t="s">
        <v>469</v>
      </c>
      <c r="G6371" s="5" t="s">
        <v>10108</v>
      </c>
      <c r="H6371" s="5" t="s">
        <v>4423</v>
      </c>
      <c r="I6371" s="81" t="s">
        <v>1190</v>
      </c>
      <c r="J6371" s="5" t="s">
        <v>4714</v>
      </c>
      <c r="K6371" s="5" t="s">
        <v>15647</v>
      </c>
      <c r="L6371" s="5" t="s">
        <v>17724</v>
      </c>
      <c r="M6371" s="18">
        <v>1007391336</v>
      </c>
    </row>
    <row r="6372" spans="1:16" ht="15.6">
      <c r="A6372" s="70" t="b">
        <v>1</v>
      </c>
      <c r="B6372" s="79">
        <v>6258</v>
      </c>
      <c r="C6372" s="8" t="s">
        <v>17977</v>
      </c>
      <c r="D6372" s="5">
        <v>250008773</v>
      </c>
      <c r="E6372" s="5" t="s">
        <v>17978</v>
      </c>
      <c r="F6372" s="5" t="s">
        <v>17979</v>
      </c>
      <c r="G6372" s="5" t="s">
        <v>1123</v>
      </c>
      <c r="H6372" s="5" t="s">
        <v>1177</v>
      </c>
      <c r="I6372" s="81" t="s">
        <v>442</v>
      </c>
      <c r="J6372" s="5" t="s">
        <v>771</v>
      </c>
      <c r="K6372" s="5" t="s">
        <v>15647</v>
      </c>
      <c r="L6372" s="5" t="s">
        <v>17724</v>
      </c>
      <c r="M6372" s="128">
        <v>1007392080</v>
      </c>
      <c r="N6372" s="5">
        <v>17600</v>
      </c>
    </row>
    <row r="6373" spans="1:16" ht="15.6">
      <c r="A6373" s="70" t="b">
        <v>1</v>
      </c>
      <c r="B6373" s="79">
        <v>6259</v>
      </c>
      <c r="C6373" s="361" t="s">
        <v>17980</v>
      </c>
      <c r="D6373" s="5">
        <v>250008905</v>
      </c>
      <c r="E6373" s="5" t="s">
        <v>17981</v>
      </c>
      <c r="G6373" s="5" t="s">
        <v>3232</v>
      </c>
      <c r="H6373" s="5" t="s">
        <v>714</v>
      </c>
      <c r="I6373" s="81" t="s">
        <v>554</v>
      </c>
      <c r="J6373" s="5" t="s">
        <v>8861</v>
      </c>
      <c r="K6373" s="5" t="s">
        <v>17724</v>
      </c>
      <c r="L6373" s="5" t="s">
        <v>17724</v>
      </c>
      <c r="M6373" s="102">
        <v>1007394371</v>
      </c>
    </row>
    <row r="6374" spans="1:16" ht="15.6">
      <c r="A6374" s="70" t="b">
        <v>1</v>
      </c>
      <c r="B6374" s="79">
        <v>6260</v>
      </c>
      <c r="C6374" s="135" t="s">
        <v>17982</v>
      </c>
      <c r="D6374" s="5">
        <v>250008703</v>
      </c>
      <c r="E6374" s="5" t="s">
        <v>17983</v>
      </c>
      <c r="F6374" s="5" t="s">
        <v>17984</v>
      </c>
      <c r="G6374" s="5" t="s">
        <v>10449</v>
      </c>
      <c r="H6374" s="5" t="s">
        <v>932</v>
      </c>
      <c r="I6374" s="81" t="s">
        <v>4628</v>
      </c>
      <c r="J6374" s="5" t="s">
        <v>3556</v>
      </c>
      <c r="K6374" s="5" t="s">
        <v>8495</v>
      </c>
      <c r="L6374" s="5" t="s">
        <v>17724</v>
      </c>
      <c r="M6374" s="86">
        <v>1007394728</v>
      </c>
      <c r="N6374" s="5">
        <v>2310</v>
      </c>
    </row>
    <row r="6375" spans="1:16" ht="15.6">
      <c r="A6375" s="70" t="b">
        <v>1</v>
      </c>
      <c r="B6375" s="79">
        <v>6261</v>
      </c>
      <c r="C6375" s="15" t="s">
        <v>17985</v>
      </c>
      <c r="D6375" s="5">
        <v>250008907</v>
      </c>
      <c r="E6375" s="5" t="s">
        <v>17986</v>
      </c>
      <c r="F6375" s="5" t="s">
        <v>17987</v>
      </c>
      <c r="G6375" s="5" t="s">
        <v>462</v>
      </c>
      <c r="H6375" s="5" t="s">
        <v>1177</v>
      </c>
      <c r="I6375" s="81" t="s">
        <v>442</v>
      </c>
      <c r="K6375" s="5" t="s">
        <v>17724</v>
      </c>
      <c r="L6375" s="5" t="s">
        <v>17724</v>
      </c>
      <c r="M6375" s="128">
        <v>1007394757</v>
      </c>
      <c r="N6375" s="5">
        <v>2310</v>
      </c>
    </row>
    <row r="6376" spans="1:16" ht="15.6">
      <c r="A6376" s="70" t="b">
        <v>1</v>
      </c>
      <c r="B6376" s="79">
        <v>6262</v>
      </c>
      <c r="C6376" s="8" t="s">
        <v>17922</v>
      </c>
      <c r="D6376" s="5">
        <v>250008820</v>
      </c>
      <c r="E6376" s="5" t="s">
        <v>5749</v>
      </c>
      <c r="F6376" s="5" t="s">
        <v>17988</v>
      </c>
      <c r="G6376" s="5" t="s">
        <v>6117</v>
      </c>
      <c r="H6376" s="5" t="s">
        <v>1177</v>
      </c>
      <c r="I6376" s="81" t="s">
        <v>442</v>
      </c>
      <c r="J6376" s="5" t="s">
        <v>771</v>
      </c>
      <c r="K6376" s="5" t="s">
        <v>17784</v>
      </c>
      <c r="L6376" s="5" t="s">
        <v>17724</v>
      </c>
      <c r="M6376" s="128">
        <v>1007395584</v>
      </c>
      <c r="N6376" s="5">
        <v>17600</v>
      </c>
    </row>
    <row r="6377" spans="1:16" ht="15.6">
      <c r="A6377" s="70" t="b">
        <v>1</v>
      </c>
      <c r="B6377" s="79">
        <v>6263</v>
      </c>
      <c r="C6377" s="135" t="s">
        <v>17989</v>
      </c>
      <c r="D6377" s="5">
        <v>250008744</v>
      </c>
      <c r="E6377" s="5" t="s">
        <v>17990</v>
      </c>
      <c r="F6377" s="5" t="s">
        <v>2723</v>
      </c>
      <c r="G6377" s="5" t="s">
        <v>7259</v>
      </c>
      <c r="H6377" s="5" t="s">
        <v>427</v>
      </c>
      <c r="I6377" s="81" t="s">
        <v>4628</v>
      </c>
      <c r="J6377" s="5" t="s">
        <v>1362</v>
      </c>
      <c r="K6377" s="5" t="s">
        <v>15647</v>
      </c>
      <c r="L6377" s="5" t="s">
        <v>17724</v>
      </c>
      <c r="M6377" s="86">
        <v>1007395639</v>
      </c>
      <c r="N6377" s="5">
        <v>2310</v>
      </c>
    </row>
    <row r="6378" spans="1:16" ht="15.6">
      <c r="A6378" s="70" t="b">
        <v>1</v>
      </c>
      <c r="B6378" s="79">
        <v>6264</v>
      </c>
      <c r="C6378" s="589" t="s">
        <v>17991</v>
      </c>
      <c r="D6378" s="5">
        <v>250008906</v>
      </c>
      <c r="E6378" s="5" t="s">
        <v>17992</v>
      </c>
      <c r="F6378" s="5" t="s">
        <v>17993</v>
      </c>
      <c r="G6378" s="5" t="s">
        <v>17994</v>
      </c>
      <c r="H6378" s="5" t="s">
        <v>504</v>
      </c>
      <c r="I6378" s="81" t="s">
        <v>4632</v>
      </c>
      <c r="J6378" s="5" t="s">
        <v>835</v>
      </c>
      <c r="K6378" s="5" t="s">
        <v>17724</v>
      </c>
      <c r="L6378" s="5" t="s">
        <v>17724</v>
      </c>
      <c r="M6378" s="301"/>
      <c r="N6378" s="5">
        <v>2310</v>
      </c>
    </row>
    <row r="6379" spans="1:16" ht="15.6">
      <c r="A6379" s="70" t="b">
        <v>1</v>
      </c>
      <c r="B6379" s="79">
        <v>6265</v>
      </c>
      <c r="C6379" s="285" t="s">
        <v>17995</v>
      </c>
      <c r="D6379" s="5">
        <v>250008799</v>
      </c>
      <c r="E6379" s="5" t="s">
        <v>17996</v>
      </c>
      <c r="F6379" s="5" t="s">
        <v>1416</v>
      </c>
      <c r="G6379" s="5" t="s">
        <v>2730</v>
      </c>
      <c r="H6379" s="5" t="s">
        <v>17997</v>
      </c>
      <c r="I6379" s="81" t="s">
        <v>436</v>
      </c>
      <c r="K6379" s="5" t="s">
        <v>17784</v>
      </c>
      <c r="L6379" s="5" t="s">
        <v>17724</v>
      </c>
      <c r="M6379" s="8">
        <v>1007397446</v>
      </c>
    </row>
    <row r="6380" spans="1:16" ht="15.6">
      <c r="A6380" s="70" t="b">
        <v>1</v>
      </c>
      <c r="B6380" s="79">
        <v>6266</v>
      </c>
      <c r="C6380" s="285" t="s">
        <v>10347</v>
      </c>
      <c r="D6380" s="5">
        <v>250008911</v>
      </c>
      <c r="E6380" s="5" t="s">
        <v>10348</v>
      </c>
      <c r="F6380" s="5" t="s">
        <v>10349</v>
      </c>
      <c r="G6380" s="5" t="s">
        <v>487</v>
      </c>
      <c r="H6380" s="5" t="s">
        <v>1177</v>
      </c>
      <c r="I6380" s="81" t="s">
        <v>442</v>
      </c>
      <c r="K6380" s="5" t="s">
        <v>17724</v>
      </c>
      <c r="L6380" s="5" t="s">
        <v>17724</v>
      </c>
      <c r="M6380" s="128">
        <v>1007397947</v>
      </c>
      <c r="N6380" s="5">
        <v>2310</v>
      </c>
    </row>
    <row r="6381" spans="1:16" ht="15.6">
      <c r="A6381" s="70" t="b">
        <v>1</v>
      </c>
      <c r="B6381" s="79">
        <v>6267</v>
      </c>
      <c r="C6381" s="39" t="s">
        <v>17998</v>
      </c>
      <c r="D6381" s="5">
        <v>250008902</v>
      </c>
      <c r="E6381" s="5" t="s">
        <v>17999</v>
      </c>
      <c r="F6381" s="5" t="s">
        <v>18000</v>
      </c>
      <c r="G6381" s="5" t="s">
        <v>487</v>
      </c>
      <c r="H6381" s="5" t="s">
        <v>4423</v>
      </c>
      <c r="I6381" s="81" t="s">
        <v>1705</v>
      </c>
      <c r="K6381" s="5" t="s">
        <v>17724</v>
      </c>
      <c r="L6381" s="5" t="s">
        <v>17724</v>
      </c>
    </row>
    <row r="6382" spans="1:16" ht="15.6">
      <c r="A6382" s="70" t="b">
        <v>0</v>
      </c>
      <c r="B6382" s="79">
        <v>6268</v>
      </c>
      <c r="C6382" s="320" t="s">
        <v>14677</v>
      </c>
      <c r="D6382" s="5">
        <v>250008890</v>
      </c>
      <c r="E6382" s="5" t="s">
        <v>18001</v>
      </c>
      <c r="F6382" s="5" t="s">
        <v>1732</v>
      </c>
      <c r="G6382" s="5" t="s">
        <v>1327</v>
      </c>
      <c r="H6382" s="5" t="s">
        <v>660</v>
      </c>
      <c r="I6382" s="81" t="s">
        <v>4124</v>
      </c>
      <c r="K6382" s="5" t="s">
        <v>17724</v>
      </c>
      <c r="L6382" s="5" t="s">
        <v>17724</v>
      </c>
      <c r="M6382" s="104">
        <v>1007403798</v>
      </c>
      <c r="N6382" s="5">
        <v>3600</v>
      </c>
    </row>
    <row r="6383" spans="1:16" ht="15.6">
      <c r="A6383" s="70" t="b">
        <v>1</v>
      </c>
      <c r="B6383" s="79">
        <v>6269</v>
      </c>
      <c r="C6383" s="285" t="s">
        <v>18002</v>
      </c>
      <c r="D6383" s="5">
        <v>250008913</v>
      </c>
      <c r="E6383" s="5" t="s">
        <v>18003</v>
      </c>
      <c r="F6383" s="5" t="s">
        <v>18004</v>
      </c>
      <c r="G6383" s="5" t="s">
        <v>17820</v>
      </c>
      <c r="H6383" s="5" t="s">
        <v>365</v>
      </c>
      <c r="I6383" s="81" t="s">
        <v>360</v>
      </c>
      <c r="K6383" s="5" t="s">
        <v>17724</v>
      </c>
      <c r="L6383" s="5" t="s">
        <v>17724</v>
      </c>
      <c r="M6383" s="50">
        <v>1007399415</v>
      </c>
      <c r="N6383" s="5">
        <v>22020</v>
      </c>
    </row>
    <row r="6384" spans="1:16" ht="18.600000000000001">
      <c r="A6384" s="70" t="b">
        <v>1</v>
      </c>
      <c r="B6384" s="79">
        <v>6270</v>
      </c>
      <c r="C6384" s="285" t="s">
        <v>18005</v>
      </c>
      <c r="D6384" s="5">
        <v>250008743</v>
      </c>
      <c r="E6384" s="5" t="s">
        <v>18006</v>
      </c>
      <c r="F6384" s="5" t="s">
        <v>18007</v>
      </c>
      <c r="G6384" s="5" t="s">
        <v>487</v>
      </c>
      <c r="H6384" s="5" t="s">
        <v>477</v>
      </c>
      <c r="I6384" s="81" t="s">
        <v>522</v>
      </c>
      <c r="K6384" s="5" t="s">
        <v>15647</v>
      </c>
      <c r="L6384" s="5" t="s">
        <v>17724</v>
      </c>
      <c r="M6384" s="169">
        <v>1007400282</v>
      </c>
      <c r="N6384" s="5">
        <v>6600</v>
      </c>
      <c r="O6384" s="5">
        <v>46200</v>
      </c>
      <c r="P6384" s="5" t="s">
        <v>14506</v>
      </c>
    </row>
    <row r="6385" spans="1:16" ht="15.6">
      <c r="A6385" s="70" t="b">
        <v>1</v>
      </c>
      <c r="B6385" s="79">
        <v>6271</v>
      </c>
      <c r="C6385" s="589" t="s">
        <v>18008</v>
      </c>
      <c r="D6385" s="5">
        <v>2500088888</v>
      </c>
      <c r="E6385" s="5" t="s">
        <v>18009</v>
      </c>
      <c r="F6385" s="5" t="s">
        <v>18010</v>
      </c>
      <c r="G6385" s="5" t="s">
        <v>2153</v>
      </c>
      <c r="H6385" s="5" t="s">
        <v>504</v>
      </c>
      <c r="I6385" s="81" t="s">
        <v>4632</v>
      </c>
      <c r="J6385" s="5" t="s">
        <v>2085</v>
      </c>
      <c r="K6385" s="5" t="s">
        <v>17784</v>
      </c>
      <c r="L6385" s="5" t="s">
        <v>18011</v>
      </c>
      <c r="M6385" s="105">
        <v>1007400485</v>
      </c>
      <c r="N6385" s="5">
        <v>2310</v>
      </c>
    </row>
    <row r="6386" spans="1:16" ht="15.6">
      <c r="A6386" s="70" t="b">
        <v>1</v>
      </c>
      <c r="B6386" s="79">
        <v>6272</v>
      </c>
      <c r="C6386" s="39" t="s">
        <v>18012</v>
      </c>
      <c r="D6386" s="5">
        <v>250008867</v>
      </c>
      <c r="E6386" s="5" t="s">
        <v>18013</v>
      </c>
      <c r="F6386" s="5" t="s">
        <v>16709</v>
      </c>
      <c r="G6386" s="5" t="s">
        <v>487</v>
      </c>
      <c r="H6386" s="5" t="s">
        <v>4423</v>
      </c>
      <c r="I6386" s="81" t="s">
        <v>2615</v>
      </c>
      <c r="K6386" s="5" t="s">
        <v>17784</v>
      </c>
      <c r="L6386" s="5" t="s">
        <v>17724</v>
      </c>
    </row>
    <row r="6387" spans="1:16" ht="15.6">
      <c r="A6387" s="70" t="b">
        <v>0</v>
      </c>
      <c r="B6387" s="79">
        <v>6273</v>
      </c>
      <c r="C6387" s="597" t="s">
        <v>422</v>
      </c>
      <c r="E6387" s="5" t="s">
        <v>18014</v>
      </c>
      <c r="F6387" s="5" t="s">
        <v>18015</v>
      </c>
      <c r="G6387" s="5" t="s">
        <v>487</v>
      </c>
      <c r="H6387" s="5" t="s">
        <v>403</v>
      </c>
      <c r="I6387" s="81" t="s">
        <v>4720</v>
      </c>
      <c r="K6387" s="5" t="s">
        <v>17784</v>
      </c>
      <c r="L6387" s="5" t="s">
        <v>17724</v>
      </c>
    </row>
    <row r="6388" spans="1:16" ht="15.6">
      <c r="A6388" s="70" t="b">
        <v>1</v>
      </c>
      <c r="B6388" s="79">
        <v>6274</v>
      </c>
      <c r="C6388" s="39" t="s">
        <v>18016</v>
      </c>
      <c r="D6388" s="5">
        <v>250008636</v>
      </c>
      <c r="E6388" s="5" t="s">
        <v>14661</v>
      </c>
      <c r="F6388" s="5" t="s">
        <v>1441</v>
      </c>
      <c r="G6388" s="5" t="s">
        <v>2195</v>
      </c>
      <c r="H6388" s="5" t="s">
        <v>1177</v>
      </c>
      <c r="I6388" s="81" t="s">
        <v>442</v>
      </c>
      <c r="J6388" s="5" t="s">
        <v>771</v>
      </c>
      <c r="K6388" s="5" t="s">
        <v>8495</v>
      </c>
      <c r="L6388" s="5" t="s">
        <v>17724</v>
      </c>
      <c r="M6388" s="128">
        <v>1007409014</v>
      </c>
      <c r="N6388" s="5">
        <v>17600</v>
      </c>
    </row>
    <row r="6389" spans="1:16" ht="15.6">
      <c r="A6389" s="70" t="b">
        <v>1</v>
      </c>
      <c r="B6389" s="79">
        <v>6275</v>
      </c>
      <c r="C6389" s="414" t="s">
        <v>18017</v>
      </c>
      <c r="D6389" s="5">
        <v>250008894</v>
      </c>
      <c r="E6389" s="5" t="s">
        <v>18018</v>
      </c>
      <c r="F6389" s="5" t="s">
        <v>591</v>
      </c>
      <c r="G6389" s="5" t="s">
        <v>18019</v>
      </c>
      <c r="H6389" s="5" t="s">
        <v>504</v>
      </c>
      <c r="I6389" s="81" t="s">
        <v>4632</v>
      </c>
      <c r="J6389" s="5" t="s">
        <v>1744</v>
      </c>
      <c r="K6389" s="5" t="s">
        <v>17724</v>
      </c>
      <c r="L6389" s="5" t="s">
        <v>17724</v>
      </c>
      <c r="M6389" s="105">
        <v>1007402579</v>
      </c>
      <c r="N6389" s="5">
        <v>2310</v>
      </c>
    </row>
    <row r="6390" spans="1:16" ht="15.6">
      <c r="A6390" s="70" t="b">
        <v>1</v>
      </c>
      <c r="B6390" s="79">
        <v>6276</v>
      </c>
      <c r="C6390" s="39" t="s">
        <v>18020</v>
      </c>
      <c r="D6390" s="5">
        <v>250008877</v>
      </c>
      <c r="E6390" s="5" t="s">
        <v>3533</v>
      </c>
      <c r="F6390" s="5" t="s">
        <v>1732</v>
      </c>
      <c r="G6390" s="5" t="s">
        <v>2216</v>
      </c>
      <c r="H6390" s="5" t="s">
        <v>504</v>
      </c>
      <c r="I6390" s="81" t="s">
        <v>4632</v>
      </c>
      <c r="J6390" s="5" t="s">
        <v>18021</v>
      </c>
      <c r="K6390" s="5" t="s">
        <v>17784</v>
      </c>
      <c r="L6390" s="5" t="s">
        <v>17724</v>
      </c>
      <c r="M6390" s="105">
        <v>1007403821</v>
      </c>
      <c r="N6390" s="5">
        <v>2310</v>
      </c>
    </row>
    <row r="6391" spans="1:16" ht="18.600000000000001">
      <c r="A6391" s="70" t="b">
        <v>1</v>
      </c>
      <c r="B6391" s="79">
        <v>6277</v>
      </c>
      <c r="C6391" s="39" t="s">
        <v>18022</v>
      </c>
      <c r="D6391" s="5">
        <v>250008903</v>
      </c>
      <c r="E6391" s="5" t="s">
        <v>18023</v>
      </c>
      <c r="F6391" s="5" t="s">
        <v>18024</v>
      </c>
      <c r="G6391" s="5" t="s">
        <v>487</v>
      </c>
      <c r="H6391" s="5" t="s">
        <v>477</v>
      </c>
      <c r="I6391" s="81" t="s">
        <v>522</v>
      </c>
      <c r="K6391" s="5" t="s">
        <v>17724</v>
      </c>
      <c r="L6391" s="5" t="s">
        <v>17724</v>
      </c>
      <c r="M6391" s="169">
        <v>1007404421</v>
      </c>
      <c r="N6391" s="5">
        <v>6600</v>
      </c>
    </row>
    <row r="6392" spans="1:16" ht="15.6">
      <c r="A6392" s="70" t="b">
        <v>1</v>
      </c>
      <c r="B6392" s="79">
        <v>6278</v>
      </c>
      <c r="C6392" s="598" t="s">
        <v>18025</v>
      </c>
      <c r="D6392" s="5">
        <v>250008921</v>
      </c>
      <c r="E6392" s="5" t="s">
        <v>18026</v>
      </c>
      <c r="G6392" s="5" t="s">
        <v>1327</v>
      </c>
      <c r="H6392" s="5" t="s">
        <v>660</v>
      </c>
      <c r="I6392" s="81" t="s">
        <v>346</v>
      </c>
      <c r="J6392" s="5" t="s">
        <v>511</v>
      </c>
      <c r="K6392" s="5" t="s">
        <v>17724</v>
      </c>
      <c r="L6392" s="5" t="s">
        <v>17724</v>
      </c>
      <c r="M6392" s="426">
        <v>1007404716</v>
      </c>
      <c r="N6392" s="5">
        <v>2310</v>
      </c>
    </row>
    <row r="6393" spans="1:16" ht="18.600000000000001">
      <c r="A6393" s="70" t="b">
        <v>1</v>
      </c>
      <c r="B6393" s="79">
        <v>6279</v>
      </c>
      <c r="C6393" s="414" t="s">
        <v>18027</v>
      </c>
      <c r="D6393" s="5">
        <v>250008871</v>
      </c>
      <c r="E6393" s="5" t="s">
        <v>3419</v>
      </c>
      <c r="F6393" s="5" t="s">
        <v>15553</v>
      </c>
      <c r="G6393" s="5" t="s">
        <v>4683</v>
      </c>
      <c r="H6393" s="5" t="s">
        <v>477</v>
      </c>
      <c r="I6393" s="81" t="s">
        <v>522</v>
      </c>
      <c r="K6393" s="5" t="s">
        <v>17784</v>
      </c>
      <c r="L6393" s="5" t="s">
        <v>17724</v>
      </c>
      <c r="M6393" s="169">
        <v>1007404928</v>
      </c>
      <c r="N6393" s="5">
        <v>7700</v>
      </c>
      <c r="P6393" s="5" t="s">
        <v>18028</v>
      </c>
    </row>
    <row r="6394" spans="1:16" ht="15.6">
      <c r="A6394" s="70" t="b">
        <v>1</v>
      </c>
      <c r="B6394" s="79">
        <v>6280</v>
      </c>
      <c r="C6394" s="39" t="s">
        <v>18029</v>
      </c>
      <c r="D6394" s="5">
        <v>250008912</v>
      </c>
      <c r="E6394" s="5" t="s">
        <v>18030</v>
      </c>
      <c r="F6394" s="5" t="s">
        <v>18031</v>
      </c>
      <c r="G6394" s="5" t="s">
        <v>3035</v>
      </c>
      <c r="H6394" s="5" t="s">
        <v>504</v>
      </c>
      <c r="I6394" s="81" t="s">
        <v>4632</v>
      </c>
      <c r="J6394" s="159" t="s">
        <v>18032</v>
      </c>
      <c r="K6394" s="5" t="s">
        <v>17724</v>
      </c>
      <c r="L6394" s="5" t="s">
        <v>17724</v>
      </c>
      <c r="P6394" s="5" t="s">
        <v>3432</v>
      </c>
    </row>
    <row r="6395" spans="1:16" ht="15.6">
      <c r="A6395" s="70" t="b">
        <v>1</v>
      </c>
      <c r="B6395" s="79">
        <v>6281</v>
      </c>
      <c r="C6395" s="39" t="s">
        <v>18033</v>
      </c>
      <c r="D6395" s="5">
        <v>25008922</v>
      </c>
      <c r="E6395" s="5" t="s">
        <v>18034</v>
      </c>
      <c r="G6395" s="5" t="s">
        <v>1327</v>
      </c>
      <c r="H6395" s="5" t="s">
        <v>660</v>
      </c>
      <c r="I6395" s="81" t="s">
        <v>545</v>
      </c>
      <c r="J6395" s="5" t="s">
        <v>18035</v>
      </c>
      <c r="K6395" s="5" t="s">
        <v>17724</v>
      </c>
      <c r="L6395" s="5" t="s">
        <v>17724</v>
      </c>
      <c r="M6395" s="109">
        <v>1007408946</v>
      </c>
      <c r="N6395" s="5">
        <v>3600</v>
      </c>
    </row>
    <row r="6396" spans="1:16" ht="15.6">
      <c r="A6396" s="70" t="b">
        <v>1</v>
      </c>
      <c r="B6396" s="79">
        <v>6282</v>
      </c>
      <c r="C6396" s="414" t="s">
        <v>18036</v>
      </c>
      <c r="D6396" s="5">
        <v>250008898</v>
      </c>
      <c r="E6396" s="5" t="s">
        <v>18037</v>
      </c>
      <c r="F6396" s="5" t="s">
        <v>18038</v>
      </c>
      <c r="G6396" s="5" t="s">
        <v>18039</v>
      </c>
      <c r="H6396" s="5" t="s">
        <v>8308</v>
      </c>
      <c r="I6396" s="81" t="s">
        <v>4632</v>
      </c>
      <c r="J6396" s="5" t="s">
        <v>835</v>
      </c>
      <c r="K6396" s="5" t="s">
        <v>17724</v>
      </c>
      <c r="L6396" s="5" t="s">
        <v>17724</v>
      </c>
      <c r="M6396" s="105">
        <v>1007408998</v>
      </c>
      <c r="N6396" s="5">
        <v>2310</v>
      </c>
    </row>
    <row r="6397" spans="1:16" ht="15.6">
      <c r="A6397" s="70" t="b">
        <v>1</v>
      </c>
      <c r="B6397" s="79">
        <v>6283</v>
      </c>
      <c r="C6397" s="39" t="s">
        <v>15396</v>
      </c>
      <c r="D6397" s="5">
        <v>250008919</v>
      </c>
      <c r="E6397" s="5" t="s">
        <v>818</v>
      </c>
      <c r="F6397" s="5" t="s">
        <v>18040</v>
      </c>
      <c r="G6397" s="5" t="s">
        <v>6475</v>
      </c>
      <c r="H6397" s="5" t="s">
        <v>504</v>
      </c>
      <c r="I6397" s="81" t="s">
        <v>4632</v>
      </c>
      <c r="J6397" s="5" t="s">
        <v>18041</v>
      </c>
      <c r="K6397" s="5" t="s">
        <v>17724</v>
      </c>
      <c r="L6397" s="5" t="s">
        <v>17724</v>
      </c>
      <c r="M6397" s="105">
        <v>1007409299</v>
      </c>
      <c r="N6397" s="5">
        <v>2310</v>
      </c>
    </row>
    <row r="6398" spans="1:16" ht="15.6">
      <c r="A6398" s="70" t="b">
        <v>1</v>
      </c>
      <c r="B6398" s="79">
        <v>6284</v>
      </c>
      <c r="C6398" s="598" t="s">
        <v>18042</v>
      </c>
      <c r="D6398" s="5">
        <v>250008918</v>
      </c>
      <c r="E6398" s="5" t="s">
        <v>18043</v>
      </c>
      <c r="F6398" s="5" t="s">
        <v>18044</v>
      </c>
      <c r="G6398" s="5" t="s">
        <v>18045</v>
      </c>
      <c r="H6398" s="5" t="s">
        <v>18046</v>
      </c>
      <c r="I6398" s="81" t="s">
        <v>442</v>
      </c>
      <c r="J6398" s="5" t="s">
        <v>1067</v>
      </c>
      <c r="K6398" s="5" t="s">
        <v>17724</v>
      </c>
      <c r="L6398" s="5" t="s">
        <v>17724</v>
      </c>
      <c r="M6398" s="128">
        <v>1007416110</v>
      </c>
      <c r="N6398" s="5">
        <v>17600</v>
      </c>
    </row>
    <row r="6399" spans="1:16" ht="17.399999999999999">
      <c r="A6399" s="70" t="b">
        <v>0</v>
      </c>
      <c r="B6399" s="79"/>
      <c r="C6399" s="53"/>
      <c r="F6399" s="599" t="s">
        <v>18047</v>
      </c>
      <c r="I6399" s="81"/>
    </row>
    <row r="6400" spans="1:16" ht="18.600000000000001">
      <c r="A6400" s="70" t="b">
        <v>1</v>
      </c>
      <c r="B6400" s="79">
        <v>6285</v>
      </c>
      <c r="C6400" s="285" t="s">
        <v>18048</v>
      </c>
      <c r="D6400" s="5">
        <v>250008926</v>
      </c>
      <c r="E6400" s="5" t="s">
        <v>18049</v>
      </c>
      <c r="F6400" s="5" t="s">
        <v>18050</v>
      </c>
      <c r="G6400" s="5" t="s">
        <v>431</v>
      </c>
      <c r="H6400" s="5" t="s">
        <v>6226</v>
      </c>
      <c r="I6400" s="81" t="s">
        <v>522</v>
      </c>
      <c r="K6400" s="5" t="s">
        <v>17724</v>
      </c>
      <c r="L6400" s="5" t="s">
        <v>17570</v>
      </c>
      <c r="M6400" s="169">
        <v>1007427801</v>
      </c>
      <c r="N6400" s="5">
        <v>6600</v>
      </c>
    </row>
    <row r="6401" spans="1:16" ht="18.600000000000001">
      <c r="A6401" s="70" t="b">
        <v>1</v>
      </c>
      <c r="B6401" s="79">
        <v>6286</v>
      </c>
      <c r="C6401" s="285" t="s">
        <v>18051</v>
      </c>
      <c r="D6401" s="5">
        <v>250008962</v>
      </c>
      <c r="E6401" s="5" t="s">
        <v>18052</v>
      </c>
      <c r="F6401" s="5" t="s">
        <v>11650</v>
      </c>
      <c r="G6401" s="5" t="s">
        <v>344</v>
      </c>
      <c r="H6401" s="5" t="s">
        <v>477</v>
      </c>
      <c r="I6401" s="81" t="s">
        <v>522</v>
      </c>
      <c r="K6401" s="5" t="s">
        <v>17570</v>
      </c>
      <c r="L6401" s="5" t="s">
        <v>17570</v>
      </c>
      <c r="M6401" s="169">
        <v>1007427941</v>
      </c>
      <c r="N6401" s="5">
        <v>6600</v>
      </c>
      <c r="O6401" s="5">
        <v>72600</v>
      </c>
      <c r="P6401" s="5" t="s">
        <v>17568</v>
      </c>
    </row>
    <row r="6402" spans="1:16" ht="18.600000000000001">
      <c r="A6402" s="70" t="b">
        <v>1</v>
      </c>
      <c r="B6402" s="79">
        <v>6287</v>
      </c>
      <c r="C6402" s="285" t="s">
        <v>18053</v>
      </c>
      <c r="D6402" s="5">
        <v>250008955</v>
      </c>
      <c r="E6402" s="5" t="s">
        <v>18054</v>
      </c>
      <c r="F6402" s="5" t="s">
        <v>18055</v>
      </c>
      <c r="G6402" s="5" t="s">
        <v>344</v>
      </c>
      <c r="H6402" s="5" t="s">
        <v>477</v>
      </c>
      <c r="I6402" s="81" t="s">
        <v>522</v>
      </c>
      <c r="K6402" s="5" t="s">
        <v>17570</v>
      </c>
      <c r="L6402" s="5" t="s">
        <v>17570</v>
      </c>
      <c r="M6402" s="169">
        <v>1007428019</v>
      </c>
      <c r="N6402" s="5">
        <v>5500</v>
      </c>
    </row>
    <row r="6403" spans="1:16" ht="15.6">
      <c r="A6403" s="70" t="b">
        <v>1</v>
      </c>
      <c r="B6403" s="79">
        <v>6288</v>
      </c>
      <c r="C6403" s="285" t="s">
        <v>18056</v>
      </c>
      <c r="D6403" s="5">
        <v>250008963</v>
      </c>
      <c r="E6403" s="5" t="s">
        <v>18057</v>
      </c>
      <c r="F6403" s="5" t="s">
        <v>18058</v>
      </c>
      <c r="G6403" s="5" t="s">
        <v>344</v>
      </c>
      <c r="H6403" s="5" t="s">
        <v>477</v>
      </c>
      <c r="I6403" s="81" t="s">
        <v>522</v>
      </c>
      <c r="K6403" s="5" t="s">
        <v>17570</v>
      </c>
      <c r="L6403" s="5" t="s">
        <v>17570</v>
      </c>
    </row>
    <row r="6404" spans="1:16" ht="18.600000000000001">
      <c r="A6404" s="70" t="b">
        <v>1</v>
      </c>
      <c r="B6404" s="79">
        <v>6289</v>
      </c>
      <c r="C6404" s="285" t="s">
        <v>18059</v>
      </c>
      <c r="D6404" s="5">
        <v>250008925</v>
      </c>
      <c r="E6404" s="5" t="s">
        <v>18060</v>
      </c>
      <c r="F6404" s="5" t="s">
        <v>18061</v>
      </c>
      <c r="G6404" s="5" t="s">
        <v>344</v>
      </c>
      <c r="H6404" s="5" t="s">
        <v>477</v>
      </c>
      <c r="I6404" s="81" t="s">
        <v>522</v>
      </c>
      <c r="K6404" s="5" t="s">
        <v>17724</v>
      </c>
      <c r="L6404" s="5" t="s">
        <v>17570</v>
      </c>
      <c r="M6404" s="169">
        <v>1007428893</v>
      </c>
      <c r="O6404" s="5">
        <v>33000</v>
      </c>
      <c r="P6404" s="5" t="s">
        <v>17925</v>
      </c>
    </row>
    <row r="6405" spans="1:16" ht="35.25" customHeight="1">
      <c r="A6405" s="70" t="b">
        <v>0</v>
      </c>
      <c r="B6405" s="79"/>
      <c r="C6405" s="53"/>
      <c r="D6405" s="5"/>
      <c r="F6405" s="600" t="s">
        <v>15628</v>
      </c>
      <c r="I6405" s="81"/>
    </row>
    <row r="6406" spans="1:16" ht="15.6">
      <c r="A6406" s="70" t="b">
        <v>1</v>
      </c>
      <c r="B6406" s="79">
        <v>6290</v>
      </c>
      <c r="C6406" s="53" t="s">
        <v>18062</v>
      </c>
      <c r="D6406" s="5">
        <v>250008989</v>
      </c>
      <c r="E6406" s="5" t="s">
        <v>18063</v>
      </c>
      <c r="F6406" s="5" t="s">
        <v>3837</v>
      </c>
      <c r="G6406" s="5" t="s">
        <v>450</v>
      </c>
      <c r="H6406" s="5" t="s">
        <v>2620</v>
      </c>
      <c r="I6406" s="81" t="s">
        <v>1190</v>
      </c>
      <c r="K6406" s="5" t="s">
        <v>15628</v>
      </c>
      <c r="L6406" s="5" t="s">
        <v>15628</v>
      </c>
      <c r="M6406" s="18">
        <v>1007439963</v>
      </c>
    </row>
    <row r="6407" spans="1:16" ht="15.6">
      <c r="A6407" s="70" t="b">
        <v>1</v>
      </c>
      <c r="B6407" s="79">
        <v>6291</v>
      </c>
      <c r="C6407" s="446" t="s">
        <v>18064</v>
      </c>
      <c r="D6407" s="5">
        <v>250008874</v>
      </c>
      <c r="E6407" s="5" t="s">
        <v>18065</v>
      </c>
      <c r="F6407" s="5" t="s">
        <v>18066</v>
      </c>
      <c r="G6407" s="5" t="s">
        <v>2089</v>
      </c>
      <c r="H6407" s="5" t="s">
        <v>18067</v>
      </c>
      <c r="I6407" s="81" t="s">
        <v>4628</v>
      </c>
      <c r="J6407" s="5" t="s">
        <v>18068</v>
      </c>
      <c r="K6407" s="5" t="s">
        <v>15628</v>
      </c>
      <c r="L6407" s="5" t="s">
        <v>15628</v>
      </c>
      <c r="M6407" s="86">
        <v>1007440336</v>
      </c>
      <c r="N6407" s="5" t="s">
        <v>367</v>
      </c>
    </row>
    <row r="6408" spans="1:16" ht="15.6">
      <c r="A6408" s="70" t="b">
        <v>1</v>
      </c>
      <c r="B6408" s="79">
        <v>6292</v>
      </c>
      <c r="C6408" s="53" t="s">
        <v>18069</v>
      </c>
      <c r="D6408" s="5">
        <v>250008649</v>
      </c>
      <c r="E6408" s="5" t="s">
        <v>6202</v>
      </c>
      <c r="F6408" s="5" t="s">
        <v>11958</v>
      </c>
      <c r="G6408" s="5" t="s">
        <v>18045</v>
      </c>
      <c r="H6408" s="5" t="s">
        <v>2620</v>
      </c>
      <c r="I6408" s="81" t="s">
        <v>1190</v>
      </c>
      <c r="J6408" s="5" t="s">
        <v>4739</v>
      </c>
      <c r="K6408" s="5" t="s">
        <v>17570</v>
      </c>
      <c r="L6408" s="5" t="s">
        <v>15628</v>
      </c>
      <c r="M6408" s="18">
        <v>1007442693</v>
      </c>
    </row>
    <row r="6409" spans="1:16" ht="24">
      <c r="A6409" s="70" t="b">
        <v>1</v>
      </c>
      <c r="B6409" s="79">
        <v>6293</v>
      </c>
      <c r="C6409" s="601" t="s">
        <v>18070</v>
      </c>
      <c r="D6409" s="5">
        <v>250008991</v>
      </c>
      <c r="E6409" s="5" t="s">
        <v>17175</v>
      </c>
      <c r="G6409" s="5" t="s">
        <v>3232</v>
      </c>
      <c r="H6409" s="5" t="s">
        <v>1567</v>
      </c>
      <c r="I6409" s="81" t="s">
        <v>346</v>
      </c>
      <c r="J6409" s="5" t="s">
        <v>750</v>
      </c>
      <c r="K6409" s="5" t="s">
        <v>15628</v>
      </c>
      <c r="L6409" s="5" t="s">
        <v>15628</v>
      </c>
      <c r="M6409" s="96">
        <v>1007440869</v>
      </c>
      <c r="N6409" s="5">
        <v>3600</v>
      </c>
    </row>
    <row r="6410" spans="1:16" ht="15.6">
      <c r="A6410" s="70" t="b">
        <v>1</v>
      </c>
      <c r="B6410" s="79">
        <v>6294</v>
      </c>
      <c r="C6410" s="320" t="s">
        <v>18071</v>
      </c>
      <c r="D6410" s="5">
        <v>250008940</v>
      </c>
      <c r="E6410" s="5" t="s">
        <v>18072</v>
      </c>
      <c r="F6410" s="5" t="s">
        <v>18073</v>
      </c>
      <c r="G6410" s="5" t="s">
        <v>431</v>
      </c>
      <c r="H6410" s="5" t="s">
        <v>12010</v>
      </c>
      <c r="I6410" s="81" t="s">
        <v>1190</v>
      </c>
      <c r="J6410" s="5" t="s">
        <v>4739</v>
      </c>
      <c r="K6410" s="5" t="s">
        <v>17570</v>
      </c>
      <c r="L6410" s="5" t="s">
        <v>15628</v>
      </c>
      <c r="M6410" s="8">
        <v>1007445375</v>
      </c>
    </row>
    <row r="6411" spans="1:16" ht="15.6">
      <c r="A6411" s="70" t="b">
        <v>1</v>
      </c>
      <c r="B6411" s="79">
        <v>6295</v>
      </c>
      <c r="C6411" s="285" t="s">
        <v>3060</v>
      </c>
      <c r="D6411" s="5">
        <v>250008917</v>
      </c>
      <c r="E6411" s="5" t="s">
        <v>18074</v>
      </c>
      <c r="F6411" s="5" t="s">
        <v>18075</v>
      </c>
      <c r="G6411" s="5" t="s">
        <v>487</v>
      </c>
      <c r="H6411" s="5" t="s">
        <v>12010</v>
      </c>
      <c r="I6411" s="81" t="s">
        <v>554</v>
      </c>
      <c r="J6411" s="5" t="s">
        <v>1634</v>
      </c>
      <c r="K6411" s="5" t="s">
        <v>15628</v>
      </c>
      <c r="L6411" s="5" t="s">
        <v>15628</v>
      </c>
      <c r="M6411" s="109">
        <v>1007441523</v>
      </c>
    </row>
    <row r="6412" spans="1:16" ht="15.6">
      <c r="A6412" s="70" t="b">
        <v>1</v>
      </c>
      <c r="B6412" s="79">
        <v>6296</v>
      </c>
      <c r="C6412" s="285" t="s">
        <v>18076</v>
      </c>
      <c r="D6412" s="5">
        <v>2500008646</v>
      </c>
      <c r="E6412" s="5" t="s">
        <v>18077</v>
      </c>
      <c r="F6412" s="5" t="s">
        <v>18078</v>
      </c>
      <c r="G6412" s="5" t="s">
        <v>18079</v>
      </c>
      <c r="H6412" s="5" t="s">
        <v>12010</v>
      </c>
      <c r="I6412" s="81" t="s">
        <v>1190</v>
      </c>
      <c r="J6412" s="5" t="s">
        <v>4739</v>
      </c>
      <c r="K6412" s="5" t="s">
        <v>17570</v>
      </c>
      <c r="L6412" s="5" t="s">
        <v>15628</v>
      </c>
      <c r="M6412" s="8">
        <v>1007441982</v>
      </c>
    </row>
    <row r="6413" spans="1:16" ht="15.6">
      <c r="A6413" s="70" t="b">
        <v>1</v>
      </c>
      <c r="B6413" s="79">
        <v>6297</v>
      </c>
      <c r="C6413" s="285" t="s">
        <v>18080</v>
      </c>
      <c r="D6413" s="5">
        <v>250008953</v>
      </c>
      <c r="E6413" s="5" t="s">
        <v>18081</v>
      </c>
      <c r="G6413" s="5" t="s">
        <v>487</v>
      </c>
      <c r="H6413" s="5" t="s">
        <v>549</v>
      </c>
      <c r="I6413" s="81" t="s">
        <v>554</v>
      </c>
      <c r="J6413" s="5" t="s">
        <v>9951</v>
      </c>
      <c r="K6413" s="5" t="s">
        <v>17570</v>
      </c>
      <c r="L6413" s="5" t="s">
        <v>15628</v>
      </c>
      <c r="M6413" s="102">
        <v>1007442948</v>
      </c>
      <c r="N6413" s="5">
        <v>3600</v>
      </c>
    </row>
    <row r="6414" spans="1:16" ht="15.6">
      <c r="A6414" s="70" t="b">
        <v>1</v>
      </c>
      <c r="B6414" s="79">
        <v>6298</v>
      </c>
      <c r="C6414" s="446" t="s">
        <v>18082</v>
      </c>
      <c r="D6414" s="5">
        <v>250008931</v>
      </c>
      <c r="E6414" s="5" t="s">
        <v>18083</v>
      </c>
      <c r="F6414" s="5" t="s">
        <v>2867</v>
      </c>
      <c r="G6414" s="5" t="s">
        <v>344</v>
      </c>
      <c r="H6414" s="5" t="s">
        <v>1102</v>
      </c>
      <c r="I6414" s="81" t="s">
        <v>4628</v>
      </c>
      <c r="J6414" s="5" t="s">
        <v>18084</v>
      </c>
      <c r="K6414" s="5" t="s">
        <v>15628</v>
      </c>
      <c r="L6414" s="5" t="s">
        <v>15628</v>
      </c>
      <c r="M6414" s="388">
        <v>1007443245</v>
      </c>
      <c r="N6414" s="5" t="s">
        <v>367</v>
      </c>
    </row>
    <row r="6415" spans="1:16" ht="15.6">
      <c r="A6415" s="70" t="b">
        <v>1</v>
      </c>
      <c r="B6415" s="79">
        <v>6299</v>
      </c>
      <c r="C6415" s="285" t="s">
        <v>18085</v>
      </c>
      <c r="D6415" s="5">
        <v>250008895</v>
      </c>
      <c r="E6415" s="5" t="s">
        <v>18086</v>
      </c>
      <c r="F6415" s="5" t="s">
        <v>4357</v>
      </c>
      <c r="G6415" s="5" t="s">
        <v>18087</v>
      </c>
      <c r="H6415" s="5" t="s">
        <v>1177</v>
      </c>
      <c r="I6415" s="81" t="s">
        <v>442</v>
      </c>
      <c r="J6415" s="5" t="s">
        <v>771</v>
      </c>
      <c r="K6415" s="5" t="s">
        <v>17724</v>
      </c>
      <c r="L6415" s="5" t="s">
        <v>15628</v>
      </c>
      <c r="M6415" s="128">
        <v>1007442590</v>
      </c>
      <c r="N6415" s="5">
        <v>17600</v>
      </c>
    </row>
    <row r="6416" spans="1:16" ht="15.6">
      <c r="A6416" s="70" t="b">
        <v>1</v>
      </c>
      <c r="B6416" s="79">
        <v>6300</v>
      </c>
      <c r="C6416" s="53" t="s">
        <v>18088</v>
      </c>
      <c r="D6416" s="5">
        <v>250009000</v>
      </c>
      <c r="E6416" s="5" t="s">
        <v>18089</v>
      </c>
      <c r="G6416" s="5" t="s">
        <v>18090</v>
      </c>
      <c r="H6416" s="5" t="s">
        <v>1673</v>
      </c>
      <c r="I6416" s="81" t="s">
        <v>4866</v>
      </c>
      <c r="J6416" s="5" t="s">
        <v>366</v>
      </c>
      <c r="K6416" s="5" t="s">
        <v>15628</v>
      </c>
      <c r="L6416" s="5" t="s">
        <v>15628</v>
      </c>
      <c r="M6416" s="50">
        <v>1007442384</v>
      </c>
      <c r="N6416" s="44" t="s">
        <v>367</v>
      </c>
    </row>
    <row r="6417" spans="1:33" ht="15.6">
      <c r="A6417" s="70" t="b">
        <v>1</v>
      </c>
      <c r="B6417" s="79">
        <v>6301</v>
      </c>
      <c r="C6417" s="8" t="s">
        <v>18091</v>
      </c>
      <c r="D6417" s="5">
        <v>250008891</v>
      </c>
      <c r="E6417" s="5" t="s">
        <v>18092</v>
      </c>
      <c r="F6417" s="5" t="s">
        <v>18093</v>
      </c>
      <c r="G6417" s="5" t="s">
        <v>18094</v>
      </c>
      <c r="H6417" s="5" t="s">
        <v>1177</v>
      </c>
      <c r="I6417" s="81" t="s">
        <v>442</v>
      </c>
      <c r="J6417" s="5" t="s">
        <v>771</v>
      </c>
      <c r="K6417" s="5" t="s">
        <v>17784</v>
      </c>
      <c r="L6417" s="5" t="s">
        <v>15628</v>
      </c>
      <c r="M6417" s="128">
        <v>1007443044</v>
      </c>
      <c r="N6417" s="5">
        <v>17600</v>
      </c>
    </row>
    <row r="6418" spans="1:33" ht="15.6">
      <c r="A6418" s="70" t="b">
        <v>1</v>
      </c>
      <c r="B6418" s="79">
        <v>6302</v>
      </c>
      <c r="C6418" s="8" t="s">
        <v>18095</v>
      </c>
      <c r="D6418" s="5">
        <v>250008876</v>
      </c>
      <c r="E6418" s="5" t="s">
        <v>18096</v>
      </c>
      <c r="F6418" s="5" t="s">
        <v>930</v>
      </c>
      <c r="G6418" s="5" t="s">
        <v>3281</v>
      </c>
      <c r="H6418" s="5" t="s">
        <v>365</v>
      </c>
      <c r="I6418" s="81" t="s">
        <v>360</v>
      </c>
      <c r="J6418" s="5" t="s">
        <v>366</v>
      </c>
      <c r="K6418" s="5" t="s">
        <v>17784</v>
      </c>
      <c r="L6418" s="5" t="s">
        <v>15628</v>
      </c>
      <c r="M6418" s="50">
        <v>1007443022</v>
      </c>
      <c r="N6418" s="44" t="s">
        <v>367</v>
      </c>
    </row>
    <row r="6419" spans="1:33" ht="15.6">
      <c r="A6419" s="70" t="b">
        <v>1</v>
      </c>
      <c r="B6419" s="79">
        <v>6303</v>
      </c>
      <c r="C6419" s="8" t="s">
        <v>18097</v>
      </c>
      <c r="D6419" s="85">
        <v>250008983</v>
      </c>
      <c r="E6419" s="5" t="s">
        <v>18098</v>
      </c>
      <c r="G6419" s="5" t="s">
        <v>1327</v>
      </c>
      <c r="H6419" s="5" t="s">
        <v>660</v>
      </c>
      <c r="I6419" s="81" t="s">
        <v>346</v>
      </c>
      <c r="J6419" s="5" t="s">
        <v>1634</v>
      </c>
      <c r="K6419" s="5" t="s">
        <v>17570</v>
      </c>
      <c r="L6419" s="5" t="s">
        <v>15628</v>
      </c>
      <c r="M6419" s="109">
        <v>1007443836</v>
      </c>
      <c r="N6419" s="5">
        <v>3600</v>
      </c>
    </row>
    <row r="6420" spans="1:33" ht="15.6">
      <c r="A6420" s="70" t="b">
        <v>1</v>
      </c>
      <c r="B6420" s="79">
        <v>6304</v>
      </c>
      <c r="C6420" s="8" t="s">
        <v>18099</v>
      </c>
      <c r="D6420" s="5">
        <v>250008961</v>
      </c>
      <c r="E6420" s="5" t="s">
        <v>18100</v>
      </c>
      <c r="G6420" s="5" t="s">
        <v>450</v>
      </c>
      <c r="H6420" s="5" t="s">
        <v>359</v>
      </c>
      <c r="I6420" s="81" t="s">
        <v>360</v>
      </c>
      <c r="K6420" s="5" t="s">
        <v>17570</v>
      </c>
      <c r="L6420" s="5" t="s">
        <v>15628</v>
      </c>
      <c r="M6420" s="50">
        <v>1007443849</v>
      </c>
      <c r="N6420" s="5">
        <v>16660</v>
      </c>
    </row>
    <row r="6421" spans="1:33" ht="15.6">
      <c r="A6421" s="70" t="b">
        <v>1</v>
      </c>
      <c r="B6421" s="79">
        <v>6305</v>
      </c>
      <c r="C6421" s="8" t="s">
        <v>18101</v>
      </c>
      <c r="D6421" s="5">
        <v>250008972</v>
      </c>
      <c r="E6421" s="5" t="s">
        <v>18102</v>
      </c>
      <c r="F6421" s="5" t="s">
        <v>18103</v>
      </c>
      <c r="G6421" s="5" t="s">
        <v>3566</v>
      </c>
      <c r="H6421" s="5" t="s">
        <v>397</v>
      </c>
      <c r="I6421" s="81" t="s">
        <v>360</v>
      </c>
      <c r="K6421" s="5" t="s">
        <v>17570</v>
      </c>
      <c r="L6421" s="5" t="s">
        <v>15628</v>
      </c>
      <c r="M6421" s="50">
        <v>1007448180</v>
      </c>
      <c r="N6421" s="5">
        <v>2310</v>
      </c>
    </row>
    <row r="6422" spans="1:33" ht="15.6">
      <c r="A6422" s="70" t="b">
        <v>1</v>
      </c>
      <c r="B6422" s="79">
        <v>6306</v>
      </c>
      <c r="C6422" s="8" t="s">
        <v>18104</v>
      </c>
      <c r="D6422" s="5">
        <v>250008892</v>
      </c>
      <c r="E6422" s="5" t="s">
        <v>18105</v>
      </c>
      <c r="F6422" s="5" t="s">
        <v>18106</v>
      </c>
      <c r="G6422" s="5" t="s">
        <v>450</v>
      </c>
      <c r="H6422" s="5" t="s">
        <v>1177</v>
      </c>
      <c r="I6422" s="81" t="s">
        <v>442</v>
      </c>
      <c r="J6422" s="5" t="s">
        <v>771</v>
      </c>
      <c r="K6422" s="5" t="s">
        <v>17724</v>
      </c>
      <c r="L6422" s="5" t="s">
        <v>15628</v>
      </c>
      <c r="M6422" s="128">
        <v>1007443982</v>
      </c>
      <c r="N6422" s="5">
        <v>17600</v>
      </c>
    </row>
    <row r="6423" spans="1:33" ht="15.6">
      <c r="A6423" s="70" t="b">
        <v>1</v>
      </c>
      <c r="B6423" s="79">
        <v>6307</v>
      </c>
      <c r="C6423" s="135" t="s">
        <v>14784</v>
      </c>
      <c r="D6423" s="5">
        <v>250008977</v>
      </c>
      <c r="E6423" s="5" t="s">
        <v>15567</v>
      </c>
      <c r="F6423" s="5" t="s">
        <v>14786</v>
      </c>
      <c r="G6423" s="5" t="s">
        <v>344</v>
      </c>
      <c r="H6423" s="5" t="s">
        <v>1102</v>
      </c>
      <c r="I6423" s="81" t="s">
        <v>4628</v>
      </c>
      <c r="J6423" s="5" t="s">
        <v>366</v>
      </c>
      <c r="K6423" s="5" t="s">
        <v>17570</v>
      </c>
      <c r="L6423" s="5" t="s">
        <v>15628</v>
      </c>
      <c r="M6423" s="86">
        <v>1007443919</v>
      </c>
      <c r="N6423" s="5" t="s">
        <v>367</v>
      </c>
    </row>
    <row r="6424" spans="1:33" ht="24">
      <c r="A6424" s="70" t="b">
        <v>1</v>
      </c>
      <c r="B6424" s="79">
        <v>6308</v>
      </c>
      <c r="C6424" s="601" t="s">
        <v>18107</v>
      </c>
      <c r="D6424" s="5">
        <v>250008932</v>
      </c>
      <c r="E6424" s="5" t="s">
        <v>18108</v>
      </c>
      <c r="F6424" s="5" t="s">
        <v>18109</v>
      </c>
      <c r="G6424" s="5" t="s">
        <v>18110</v>
      </c>
      <c r="H6424" s="5" t="s">
        <v>12010</v>
      </c>
      <c r="I6424" s="81" t="s">
        <v>1190</v>
      </c>
      <c r="J6424" s="5" t="s">
        <v>4739</v>
      </c>
      <c r="K6424" s="5" t="s">
        <v>17570</v>
      </c>
      <c r="L6424" s="5" t="s">
        <v>15628</v>
      </c>
      <c r="M6424" s="8">
        <v>1007444515</v>
      </c>
    </row>
    <row r="6425" spans="1:33" ht="15.6">
      <c r="A6425" s="70" t="b">
        <v>1</v>
      </c>
      <c r="B6425" s="79">
        <v>6309</v>
      </c>
      <c r="C6425" s="8" t="s">
        <v>10630</v>
      </c>
      <c r="D6425" s="5">
        <v>250008831</v>
      </c>
      <c r="E6425" s="5" t="s">
        <v>10631</v>
      </c>
      <c r="F6425" s="5" t="s">
        <v>18111</v>
      </c>
      <c r="G6425" s="5" t="s">
        <v>455</v>
      </c>
      <c r="H6425" s="5" t="s">
        <v>1673</v>
      </c>
      <c r="I6425" s="81" t="s">
        <v>4866</v>
      </c>
      <c r="K6425" s="5" t="s">
        <v>17784</v>
      </c>
      <c r="L6425" s="5" t="s">
        <v>15628</v>
      </c>
      <c r="M6425" s="50">
        <v>1007444778</v>
      </c>
      <c r="N6425" s="5">
        <v>19030</v>
      </c>
    </row>
    <row r="6426" spans="1:33" ht="15.6">
      <c r="A6426" s="163" t="b">
        <v>0</v>
      </c>
      <c r="B6426" s="164">
        <v>6310</v>
      </c>
      <c r="C6426" s="602" t="s">
        <v>18112</v>
      </c>
      <c r="D6426" s="161">
        <v>250008887</v>
      </c>
      <c r="E6426" s="603" t="s">
        <v>2728</v>
      </c>
      <c r="F6426" s="161" t="s">
        <v>18113</v>
      </c>
      <c r="G6426" s="161" t="s">
        <v>18114</v>
      </c>
      <c r="H6426" s="161" t="s">
        <v>18115</v>
      </c>
      <c r="I6426" s="505" t="s">
        <v>1705</v>
      </c>
      <c r="J6426" s="161"/>
      <c r="K6426" s="161" t="s">
        <v>17784</v>
      </c>
      <c r="L6426" s="161" t="s">
        <v>15628</v>
      </c>
      <c r="M6426" s="161"/>
      <c r="N6426" s="161"/>
      <c r="O6426" s="161"/>
      <c r="P6426" s="161"/>
      <c r="Q6426" s="161"/>
      <c r="R6426" s="161"/>
      <c r="S6426" s="161"/>
      <c r="T6426" s="161"/>
      <c r="U6426" s="161"/>
      <c r="V6426" s="161"/>
      <c r="W6426" s="161"/>
      <c r="X6426" s="161"/>
      <c r="Y6426" s="161"/>
      <c r="Z6426" s="161"/>
      <c r="AA6426" s="161"/>
      <c r="AB6426" s="161"/>
      <c r="AC6426" s="161"/>
      <c r="AD6426" s="161"/>
      <c r="AE6426" s="161"/>
      <c r="AF6426" s="161"/>
      <c r="AG6426" s="161"/>
    </row>
    <row r="6427" spans="1:33" ht="15.6">
      <c r="A6427" s="70" t="b">
        <v>1</v>
      </c>
      <c r="B6427" s="79">
        <v>6311</v>
      </c>
      <c r="C6427" s="8" t="s">
        <v>18116</v>
      </c>
      <c r="D6427" s="5">
        <v>250009002</v>
      </c>
      <c r="E6427" s="5" t="s">
        <v>3829</v>
      </c>
      <c r="F6427" s="5" t="s">
        <v>17963</v>
      </c>
      <c r="G6427" s="5" t="s">
        <v>1297</v>
      </c>
      <c r="H6427" s="5" t="s">
        <v>390</v>
      </c>
      <c r="I6427" s="81" t="s">
        <v>4655</v>
      </c>
      <c r="K6427" s="5" t="s">
        <v>15628</v>
      </c>
      <c r="L6427" s="5" t="s">
        <v>15628</v>
      </c>
      <c r="M6427" s="50">
        <v>1007445415</v>
      </c>
      <c r="N6427" s="44" t="s">
        <v>367</v>
      </c>
    </row>
    <row r="6428" spans="1:33" ht="15.6">
      <c r="A6428" s="70" t="b">
        <v>1</v>
      </c>
      <c r="B6428" s="79">
        <v>6312</v>
      </c>
      <c r="C6428" s="2" t="s">
        <v>18117</v>
      </c>
      <c r="D6428" s="5">
        <v>250008923</v>
      </c>
      <c r="E6428" s="5" t="s">
        <v>18118</v>
      </c>
      <c r="F6428" s="5" t="s">
        <v>18119</v>
      </c>
      <c r="G6428" s="5" t="s">
        <v>18120</v>
      </c>
      <c r="H6428" s="5" t="s">
        <v>1177</v>
      </c>
      <c r="I6428" s="81" t="s">
        <v>442</v>
      </c>
      <c r="K6428" s="5" t="s">
        <v>17724</v>
      </c>
      <c r="L6428" s="5" t="s">
        <v>15628</v>
      </c>
      <c r="M6428" s="128">
        <v>1007445324</v>
      </c>
      <c r="N6428" s="5">
        <v>2310</v>
      </c>
    </row>
    <row r="6429" spans="1:33" ht="20.399999999999999">
      <c r="A6429" s="70" t="b">
        <v>1</v>
      </c>
      <c r="B6429" s="79">
        <v>6313</v>
      </c>
      <c r="C6429" s="571" t="s">
        <v>18121</v>
      </c>
      <c r="D6429" s="5">
        <v>250008899</v>
      </c>
      <c r="E6429" s="5" t="s">
        <v>18122</v>
      </c>
      <c r="F6429" s="5" t="s">
        <v>18123</v>
      </c>
      <c r="G6429" s="5" t="s">
        <v>18045</v>
      </c>
      <c r="H6429" s="5" t="s">
        <v>12010</v>
      </c>
      <c r="I6429" s="81" t="s">
        <v>1190</v>
      </c>
      <c r="K6429" s="5" t="s">
        <v>17724</v>
      </c>
      <c r="L6429" s="5" t="s">
        <v>15628</v>
      </c>
      <c r="M6429" s="8">
        <v>1007445847</v>
      </c>
    </row>
    <row r="6430" spans="1:33" ht="15.6">
      <c r="A6430" s="70" t="b">
        <v>1</v>
      </c>
      <c r="B6430" s="79">
        <v>6314</v>
      </c>
      <c r="C6430" s="135" t="s">
        <v>18124</v>
      </c>
      <c r="D6430" s="5">
        <v>250008896</v>
      </c>
      <c r="E6430" s="5" t="s">
        <v>18125</v>
      </c>
      <c r="F6430" s="5" t="s">
        <v>18126</v>
      </c>
      <c r="G6430" s="5" t="s">
        <v>18127</v>
      </c>
      <c r="H6430" s="5" t="s">
        <v>12010</v>
      </c>
      <c r="I6430" s="81" t="s">
        <v>1190</v>
      </c>
      <c r="K6430" s="5" t="s">
        <v>17724</v>
      </c>
      <c r="L6430" s="5" t="s">
        <v>15628</v>
      </c>
      <c r="M6430" s="8">
        <v>1007446436</v>
      </c>
    </row>
    <row r="6431" spans="1:33" ht="15.6">
      <c r="A6431" s="70" t="b">
        <v>1</v>
      </c>
      <c r="B6431" s="79">
        <v>6315</v>
      </c>
      <c r="C6431" s="8" t="s">
        <v>18128</v>
      </c>
      <c r="D6431" s="5">
        <v>250008988</v>
      </c>
      <c r="E6431" s="5" t="s">
        <v>18129</v>
      </c>
      <c r="F6431" s="5" t="s">
        <v>18130</v>
      </c>
      <c r="G6431" s="5" t="s">
        <v>7326</v>
      </c>
      <c r="H6431" s="5" t="s">
        <v>1177</v>
      </c>
      <c r="I6431" s="81" t="s">
        <v>442</v>
      </c>
      <c r="J6431" s="5" t="s">
        <v>771</v>
      </c>
      <c r="K6431" s="5" t="s">
        <v>15628</v>
      </c>
      <c r="L6431" s="5" t="s">
        <v>15628</v>
      </c>
      <c r="M6431" s="128">
        <v>1007446369</v>
      </c>
      <c r="N6431" s="5">
        <v>17600</v>
      </c>
    </row>
    <row r="6432" spans="1:33" ht="15.6">
      <c r="A6432" s="70" t="b">
        <v>1</v>
      </c>
      <c r="B6432" s="79">
        <v>6316</v>
      </c>
      <c r="C6432" s="8" t="s">
        <v>2438</v>
      </c>
      <c r="D6432" s="5">
        <v>250008998</v>
      </c>
      <c r="E6432" s="5" t="s">
        <v>10565</v>
      </c>
      <c r="F6432" s="5" t="s">
        <v>9666</v>
      </c>
      <c r="G6432" s="5" t="s">
        <v>18131</v>
      </c>
      <c r="H6432" s="5" t="s">
        <v>5881</v>
      </c>
      <c r="I6432" s="81" t="s">
        <v>436</v>
      </c>
      <c r="K6432" s="5" t="s">
        <v>15628</v>
      </c>
      <c r="L6432" s="5" t="s">
        <v>15628</v>
      </c>
      <c r="M6432" s="18">
        <v>1007446277</v>
      </c>
      <c r="N6432" s="5">
        <v>2310</v>
      </c>
    </row>
    <row r="6433" spans="1:33" ht="15.6">
      <c r="A6433" s="70" t="b">
        <v>1</v>
      </c>
      <c r="B6433" s="79">
        <v>6317</v>
      </c>
      <c r="C6433" s="8" t="s">
        <v>18132</v>
      </c>
      <c r="D6433" s="5">
        <v>250008753</v>
      </c>
      <c r="E6433" s="5" t="s">
        <v>18133</v>
      </c>
      <c r="F6433" s="5" t="s">
        <v>18134</v>
      </c>
      <c r="G6433" s="5" t="s">
        <v>12081</v>
      </c>
      <c r="H6433" s="5" t="s">
        <v>12010</v>
      </c>
      <c r="I6433" s="81" t="s">
        <v>1190</v>
      </c>
      <c r="J6433" s="5" t="s">
        <v>4739</v>
      </c>
      <c r="K6433" s="5" t="s">
        <v>15647</v>
      </c>
      <c r="L6433" s="5" t="s">
        <v>15628</v>
      </c>
    </row>
    <row r="6434" spans="1:33" ht="15.6">
      <c r="A6434" s="70" t="b">
        <v>1</v>
      </c>
      <c r="B6434" s="79">
        <v>6318</v>
      </c>
      <c r="C6434" s="135" t="s">
        <v>18135</v>
      </c>
      <c r="D6434" s="5">
        <v>250008958</v>
      </c>
      <c r="E6434" s="5" t="s">
        <v>18136</v>
      </c>
      <c r="F6434" s="5" t="s">
        <v>8770</v>
      </c>
      <c r="G6434" s="5" t="s">
        <v>5798</v>
      </c>
      <c r="H6434" s="5" t="s">
        <v>8308</v>
      </c>
      <c r="I6434" s="81" t="s">
        <v>4632</v>
      </c>
      <c r="J6434" s="5" t="s">
        <v>3556</v>
      </c>
      <c r="K6434" s="5" t="s">
        <v>17570</v>
      </c>
      <c r="L6434" s="5" t="s">
        <v>15628</v>
      </c>
      <c r="M6434" s="105">
        <v>1007448171</v>
      </c>
      <c r="N6434" s="5">
        <v>2310</v>
      </c>
    </row>
    <row r="6435" spans="1:33" ht="15.6">
      <c r="A6435" s="70" t="b">
        <v>1</v>
      </c>
      <c r="B6435" s="79">
        <v>6319</v>
      </c>
      <c r="C6435" s="229" t="s">
        <v>18137</v>
      </c>
      <c r="D6435" s="5">
        <v>250008879</v>
      </c>
      <c r="E6435" s="5" t="s">
        <v>18138</v>
      </c>
      <c r="F6435" s="5" t="s">
        <v>2678</v>
      </c>
      <c r="G6435" s="5" t="s">
        <v>18139</v>
      </c>
      <c r="H6435" s="5" t="s">
        <v>12010</v>
      </c>
      <c r="I6435" s="81" t="s">
        <v>1190</v>
      </c>
      <c r="J6435" s="5" t="s">
        <v>4714</v>
      </c>
      <c r="K6435" s="5" t="s">
        <v>17784</v>
      </c>
      <c r="L6435" s="5" t="s">
        <v>15628</v>
      </c>
      <c r="M6435" s="8">
        <v>1007448519</v>
      </c>
    </row>
    <row r="6436" spans="1:33" ht="15.6">
      <c r="A6436" s="70" t="b">
        <v>1</v>
      </c>
      <c r="B6436" s="79">
        <v>6320</v>
      </c>
      <c r="C6436" s="8" t="s">
        <v>18140</v>
      </c>
      <c r="D6436" s="5">
        <v>250008997</v>
      </c>
      <c r="E6436" s="5" t="s">
        <v>13321</v>
      </c>
      <c r="G6436" s="5" t="s">
        <v>1327</v>
      </c>
      <c r="H6436" s="5" t="s">
        <v>397</v>
      </c>
      <c r="I6436" s="81" t="s">
        <v>495</v>
      </c>
      <c r="J6436" s="5" t="s">
        <v>8405</v>
      </c>
      <c r="K6436" s="5" t="s">
        <v>15628</v>
      </c>
      <c r="L6436" s="5" t="s">
        <v>15628</v>
      </c>
      <c r="M6436" s="277">
        <v>1007448997</v>
      </c>
      <c r="N6436" s="5" t="s">
        <v>512</v>
      </c>
    </row>
    <row r="6437" spans="1:33" ht="15.6">
      <c r="A6437" s="70" t="b">
        <v>1</v>
      </c>
      <c r="B6437" s="79">
        <v>6321</v>
      </c>
      <c r="C6437" s="8" t="s">
        <v>18141</v>
      </c>
      <c r="D6437" s="5">
        <v>250008957</v>
      </c>
      <c r="E6437" s="5" t="s">
        <v>18142</v>
      </c>
      <c r="F6437" s="5" t="s">
        <v>4677</v>
      </c>
      <c r="G6437" s="5" t="s">
        <v>888</v>
      </c>
      <c r="H6437" s="5" t="s">
        <v>521</v>
      </c>
      <c r="I6437" s="81" t="s">
        <v>436</v>
      </c>
      <c r="K6437" s="5" t="s">
        <v>17570</v>
      </c>
      <c r="L6437" s="5" t="s">
        <v>15628</v>
      </c>
      <c r="M6437" s="18">
        <v>1007449195</v>
      </c>
      <c r="N6437" s="5">
        <v>2310</v>
      </c>
    </row>
    <row r="6438" spans="1:33" ht="20.399999999999999">
      <c r="A6438" s="70" t="b">
        <v>1</v>
      </c>
      <c r="B6438" s="79">
        <v>6322</v>
      </c>
      <c r="C6438" s="571" t="s">
        <v>18143</v>
      </c>
      <c r="D6438" s="5">
        <v>250008993</v>
      </c>
      <c r="E6438" s="5" t="s">
        <v>1220</v>
      </c>
      <c r="F6438" s="5" t="s">
        <v>18144</v>
      </c>
      <c r="G6438" s="5" t="s">
        <v>487</v>
      </c>
      <c r="H6438" s="5" t="s">
        <v>660</v>
      </c>
      <c r="I6438" s="81" t="s">
        <v>346</v>
      </c>
      <c r="J6438" s="5" t="s">
        <v>8125</v>
      </c>
      <c r="K6438" s="5" t="s">
        <v>15628</v>
      </c>
      <c r="L6438" s="5" t="s">
        <v>15628</v>
      </c>
      <c r="M6438" s="96">
        <v>1007451594</v>
      </c>
      <c r="N6438" s="5" t="s">
        <v>512</v>
      </c>
    </row>
    <row r="6439" spans="1:33" ht="15.6">
      <c r="A6439" s="70" t="b">
        <v>1</v>
      </c>
      <c r="B6439" s="79">
        <v>6323</v>
      </c>
      <c r="C6439" s="8" t="s">
        <v>18145</v>
      </c>
      <c r="D6439" s="5">
        <v>250009004</v>
      </c>
      <c r="E6439" s="5" t="s">
        <v>18146</v>
      </c>
      <c r="F6439" s="5" t="s">
        <v>1058</v>
      </c>
      <c r="G6439" s="5" t="s">
        <v>344</v>
      </c>
      <c r="H6439" s="5" t="s">
        <v>18147</v>
      </c>
      <c r="I6439" s="81" t="s">
        <v>360</v>
      </c>
      <c r="K6439" s="5" t="s">
        <v>15628</v>
      </c>
      <c r="L6439" s="5" t="s">
        <v>15628</v>
      </c>
      <c r="M6439" s="50">
        <v>1007452182</v>
      </c>
      <c r="N6439" s="5">
        <v>22020</v>
      </c>
    </row>
    <row r="6440" spans="1:33" ht="15.6">
      <c r="A6440" s="70" t="b">
        <v>1</v>
      </c>
      <c r="B6440" s="79">
        <v>6324</v>
      </c>
      <c r="C6440" s="135" t="s">
        <v>18148</v>
      </c>
      <c r="D6440" s="5">
        <v>250008965</v>
      </c>
      <c r="E6440" s="5" t="s">
        <v>18149</v>
      </c>
      <c r="F6440" s="5" t="s">
        <v>4511</v>
      </c>
      <c r="G6440" s="5" t="s">
        <v>1141</v>
      </c>
      <c r="H6440" s="5" t="s">
        <v>504</v>
      </c>
      <c r="I6440" s="81" t="s">
        <v>4632</v>
      </c>
      <c r="J6440" s="5" t="s">
        <v>6750</v>
      </c>
      <c r="K6440" s="5" t="s">
        <v>17570</v>
      </c>
      <c r="L6440" s="5" t="s">
        <v>15628</v>
      </c>
      <c r="M6440" s="105">
        <v>1007454295</v>
      </c>
      <c r="N6440" s="5">
        <v>2310</v>
      </c>
    </row>
    <row r="6441" spans="1:33" ht="15.6">
      <c r="A6441" s="70" t="b">
        <v>1</v>
      </c>
      <c r="B6441" s="79">
        <v>6325</v>
      </c>
      <c r="C6441" s="53" t="s">
        <v>14153</v>
      </c>
      <c r="D6441" s="5">
        <v>250009014</v>
      </c>
      <c r="E6441" s="5" t="s">
        <v>14154</v>
      </c>
      <c r="F6441" s="5" t="s">
        <v>1058</v>
      </c>
      <c r="G6441" s="5" t="s">
        <v>18150</v>
      </c>
      <c r="H6441" s="5" t="s">
        <v>504</v>
      </c>
      <c r="I6441" s="81" t="s">
        <v>4632</v>
      </c>
      <c r="J6441" s="5" t="s">
        <v>3394</v>
      </c>
      <c r="K6441" s="5" t="s">
        <v>15628</v>
      </c>
      <c r="L6441" s="5" t="s">
        <v>15628</v>
      </c>
      <c r="M6441" s="105">
        <v>1007454019</v>
      </c>
      <c r="N6441" s="5">
        <v>2310</v>
      </c>
    </row>
    <row r="6442" spans="1:33" ht="15.6">
      <c r="A6442" s="70" t="b">
        <v>1</v>
      </c>
      <c r="B6442" s="79">
        <v>6326</v>
      </c>
      <c r="C6442" s="8" t="s">
        <v>18151</v>
      </c>
      <c r="D6442" s="5">
        <v>250008908</v>
      </c>
      <c r="E6442" s="5" t="s">
        <v>10097</v>
      </c>
      <c r="F6442" s="5" t="s">
        <v>16872</v>
      </c>
      <c r="G6442" s="5" t="s">
        <v>18152</v>
      </c>
      <c r="H6442" s="5" t="s">
        <v>397</v>
      </c>
      <c r="I6442" s="81" t="s">
        <v>360</v>
      </c>
      <c r="K6442" s="5" t="s">
        <v>17724</v>
      </c>
      <c r="L6442" s="5" t="s">
        <v>15628</v>
      </c>
      <c r="M6442" s="50">
        <v>1007453350</v>
      </c>
      <c r="N6442" s="5">
        <v>2310</v>
      </c>
    </row>
    <row r="6443" spans="1:33" ht="15.6">
      <c r="A6443" s="70" t="b">
        <v>1</v>
      </c>
      <c r="B6443" s="79">
        <v>6327</v>
      </c>
      <c r="C6443" s="8" t="s">
        <v>16036</v>
      </c>
      <c r="D6443" s="5">
        <v>250008374</v>
      </c>
      <c r="E6443" s="5" t="s">
        <v>16037</v>
      </c>
      <c r="F6443" s="5" t="s">
        <v>64</v>
      </c>
      <c r="G6443" s="5" t="s">
        <v>2195</v>
      </c>
      <c r="H6443" s="5" t="s">
        <v>18153</v>
      </c>
      <c r="I6443" s="81" t="s">
        <v>1705</v>
      </c>
      <c r="K6443" s="5" t="s">
        <v>16723</v>
      </c>
      <c r="L6443" s="5" t="s">
        <v>15628</v>
      </c>
      <c r="M6443" s="18">
        <v>1007453869</v>
      </c>
    </row>
    <row r="6444" spans="1:33" ht="15.6">
      <c r="A6444" s="70" t="b">
        <v>1</v>
      </c>
      <c r="B6444" s="79">
        <v>6328</v>
      </c>
      <c r="C6444" s="8" t="s">
        <v>18154</v>
      </c>
      <c r="D6444" s="5">
        <v>250009003</v>
      </c>
      <c r="E6444" s="5" t="s">
        <v>18155</v>
      </c>
      <c r="F6444" s="5" t="s">
        <v>18156</v>
      </c>
      <c r="G6444" s="5" t="s">
        <v>450</v>
      </c>
      <c r="H6444" s="5" t="s">
        <v>390</v>
      </c>
      <c r="I6444" s="81" t="s">
        <v>4655</v>
      </c>
      <c r="K6444" s="5" t="s">
        <v>15628</v>
      </c>
      <c r="L6444" s="5" t="s">
        <v>15628</v>
      </c>
      <c r="M6444" s="50">
        <v>1007457184</v>
      </c>
      <c r="N6444" s="5">
        <v>2310</v>
      </c>
    </row>
    <row r="6445" spans="1:33" ht="15.6">
      <c r="A6445" s="70" t="b">
        <v>1</v>
      </c>
      <c r="B6445" s="79">
        <v>6329</v>
      </c>
      <c r="C6445" s="135" t="s">
        <v>18157</v>
      </c>
      <c r="D6445" s="5">
        <v>250008948</v>
      </c>
      <c r="E6445" s="5" t="s">
        <v>18158</v>
      </c>
      <c r="F6445" s="5" t="s">
        <v>6150</v>
      </c>
      <c r="G6445" s="5" t="s">
        <v>344</v>
      </c>
      <c r="H6445" s="5" t="s">
        <v>18159</v>
      </c>
      <c r="I6445" s="81" t="s">
        <v>4628</v>
      </c>
      <c r="J6445" s="5" t="s">
        <v>6750</v>
      </c>
      <c r="K6445" s="5" t="s">
        <v>17570</v>
      </c>
      <c r="L6445" s="5" t="s">
        <v>15628</v>
      </c>
      <c r="M6445" s="86">
        <v>1007456293</v>
      </c>
      <c r="N6445" s="5">
        <v>2310</v>
      </c>
    </row>
    <row r="6446" spans="1:33" ht="15.6">
      <c r="A6446" s="178" t="b">
        <v>1</v>
      </c>
      <c r="B6446" s="255">
        <v>6330</v>
      </c>
      <c r="C6446" s="578" t="s">
        <v>18160</v>
      </c>
      <c r="D6446" s="19">
        <v>250009005</v>
      </c>
      <c r="E6446" s="19" t="s">
        <v>11443</v>
      </c>
      <c r="F6446" s="19" t="s">
        <v>18161</v>
      </c>
      <c r="G6446" s="19" t="s">
        <v>344</v>
      </c>
      <c r="H6446" s="19" t="s">
        <v>660</v>
      </c>
      <c r="I6446" s="492" t="s">
        <v>554</v>
      </c>
      <c r="J6446" s="19" t="s">
        <v>18162</v>
      </c>
      <c r="K6446" s="19" t="s">
        <v>15628</v>
      </c>
      <c r="L6446" s="19" t="s">
        <v>15628</v>
      </c>
      <c r="M6446" s="109">
        <v>1007459342</v>
      </c>
      <c r="N6446" s="19">
        <v>3600</v>
      </c>
      <c r="O6446" s="19"/>
      <c r="P6446" s="19"/>
      <c r="Q6446" s="19"/>
      <c r="R6446" s="19"/>
      <c r="S6446" s="19"/>
      <c r="T6446" s="19"/>
      <c r="U6446" s="19"/>
      <c r="V6446" s="19"/>
      <c r="W6446" s="19"/>
      <c r="X6446" s="19"/>
      <c r="Y6446" s="19"/>
      <c r="Z6446" s="19"/>
      <c r="AA6446" s="19"/>
      <c r="AB6446" s="19"/>
      <c r="AC6446" s="19"/>
      <c r="AD6446" s="19"/>
      <c r="AE6446" s="19"/>
      <c r="AF6446" s="19"/>
      <c r="AG6446" s="19"/>
    </row>
    <row r="6447" spans="1:33" ht="20.399999999999999">
      <c r="A6447" s="70" t="b">
        <v>1</v>
      </c>
      <c r="B6447" s="79">
        <v>6331</v>
      </c>
      <c r="C6447" s="571" t="s">
        <v>18163</v>
      </c>
      <c r="D6447" s="5">
        <v>250008996</v>
      </c>
      <c r="E6447" s="5" t="s">
        <v>3559</v>
      </c>
      <c r="F6447" s="5" t="s">
        <v>11071</v>
      </c>
      <c r="G6447" s="5" t="s">
        <v>476</v>
      </c>
      <c r="H6447" s="5" t="s">
        <v>1904</v>
      </c>
      <c r="I6447" s="81" t="s">
        <v>495</v>
      </c>
      <c r="K6447" s="5" t="s">
        <v>15628</v>
      </c>
      <c r="L6447" s="5" t="s">
        <v>15628</v>
      </c>
      <c r="M6447" s="277">
        <v>1007456964</v>
      </c>
      <c r="N6447" s="5">
        <v>3600</v>
      </c>
    </row>
    <row r="6448" spans="1:33" ht="15.6">
      <c r="A6448" s="70" t="b">
        <v>1</v>
      </c>
      <c r="B6448" s="79">
        <v>6332</v>
      </c>
      <c r="C6448" s="135" t="s">
        <v>18164</v>
      </c>
      <c r="D6448" s="5">
        <v>250008974</v>
      </c>
      <c r="E6448" s="5" t="s">
        <v>18165</v>
      </c>
      <c r="F6448" s="5" t="s">
        <v>18166</v>
      </c>
      <c r="G6448" s="5" t="s">
        <v>10449</v>
      </c>
      <c r="H6448" s="5" t="s">
        <v>1102</v>
      </c>
      <c r="I6448" s="81" t="s">
        <v>4628</v>
      </c>
      <c r="J6448" s="5" t="s">
        <v>1129</v>
      </c>
      <c r="K6448" s="5" t="s">
        <v>17570</v>
      </c>
      <c r="L6448" s="5" t="s">
        <v>15628</v>
      </c>
      <c r="M6448" s="86">
        <v>1007457787</v>
      </c>
      <c r="N6448" s="5">
        <v>2310</v>
      </c>
    </row>
    <row r="6449" spans="1:16" ht="15.6">
      <c r="A6449" s="70" t="b">
        <v>1</v>
      </c>
      <c r="B6449" s="79">
        <v>6333</v>
      </c>
      <c r="C6449" s="8" t="s">
        <v>18167</v>
      </c>
      <c r="D6449" s="5">
        <v>250009018</v>
      </c>
      <c r="E6449" s="5" t="s">
        <v>18168</v>
      </c>
      <c r="F6449" s="5" t="s">
        <v>4909</v>
      </c>
      <c r="G6449" s="5" t="s">
        <v>15090</v>
      </c>
      <c r="H6449" s="5" t="s">
        <v>397</v>
      </c>
      <c r="I6449" s="81" t="s">
        <v>360</v>
      </c>
      <c r="K6449" s="5" t="s">
        <v>15628</v>
      </c>
      <c r="L6449" s="5" t="s">
        <v>15628</v>
      </c>
      <c r="M6449" s="50">
        <v>1007457896</v>
      </c>
      <c r="N6449" s="5">
        <v>17270</v>
      </c>
    </row>
    <row r="6450" spans="1:16" ht="15.6">
      <c r="A6450" s="70" t="b">
        <v>1</v>
      </c>
      <c r="B6450" s="79">
        <v>6334</v>
      </c>
      <c r="C6450" s="8" t="s">
        <v>18169</v>
      </c>
      <c r="D6450" s="5">
        <v>250008704</v>
      </c>
      <c r="E6450" s="5" t="s">
        <v>3503</v>
      </c>
      <c r="F6450" s="5" t="s">
        <v>18170</v>
      </c>
      <c r="G6450" s="5" t="s">
        <v>462</v>
      </c>
      <c r="H6450" s="5" t="s">
        <v>1177</v>
      </c>
      <c r="I6450" s="81" t="s">
        <v>442</v>
      </c>
      <c r="J6450" s="5" t="s">
        <v>771</v>
      </c>
      <c r="K6450" s="5" t="s">
        <v>8495</v>
      </c>
      <c r="L6450" s="5" t="s">
        <v>15628</v>
      </c>
      <c r="M6450" s="128">
        <v>1007459990</v>
      </c>
      <c r="N6450" s="5">
        <v>17600</v>
      </c>
    </row>
    <row r="6451" spans="1:16" ht="15.6">
      <c r="A6451" s="70" t="b">
        <v>1</v>
      </c>
      <c r="B6451" s="79">
        <v>6335</v>
      </c>
      <c r="C6451" s="53" t="s">
        <v>18171</v>
      </c>
      <c r="D6451" s="5">
        <v>250008929</v>
      </c>
      <c r="E6451" s="5" t="s">
        <v>18172</v>
      </c>
      <c r="F6451" s="5" t="s">
        <v>383</v>
      </c>
      <c r="G6451" s="5" t="s">
        <v>476</v>
      </c>
      <c r="H6451" s="5" t="s">
        <v>427</v>
      </c>
      <c r="I6451" s="81" t="s">
        <v>4632</v>
      </c>
      <c r="J6451" s="5" t="s">
        <v>1281</v>
      </c>
      <c r="K6451" s="5" t="s">
        <v>17724</v>
      </c>
      <c r="L6451" s="5" t="s">
        <v>15628</v>
      </c>
      <c r="M6451" s="105">
        <v>1007460263</v>
      </c>
      <c r="N6451" s="5">
        <v>2310</v>
      </c>
    </row>
    <row r="6452" spans="1:16" ht="15.6">
      <c r="A6452" s="70" t="b">
        <v>1</v>
      </c>
      <c r="B6452" s="79">
        <v>6336</v>
      </c>
      <c r="C6452" s="229" t="s">
        <v>18173</v>
      </c>
      <c r="D6452" s="5">
        <v>250008984</v>
      </c>
      <c r="E6452" s="5" t="s">
        <v>6778</v>
      </c>
      <c r="G6452" s="5" t="s">
        <v>487</v>
      </c>
      <c r="H6452" s="5" t="s">
        <v>660</v>
      </c>
      <c r="I6452" s="81" t="s">
        <v>563</v>
      </c>
      <c r="K6452" s="5" t="s">
        <v>15628</v>
      </c>
      <c r="L6452" s="5" t="s">
        <v>15628</v>
      </c>
      <c r="M6452" s="109">
        <v>1007460997</v>
      </c>
      <c r="N6452" s="5">
        <v>3600</v>
      </c>
    </row>
    <row r="6453" spans="1:16" ht="15.6">
      <c r="A6453" s="70" t="b">
        <v>1</v>
      </c>
      <c r="B6453" s="79">
        <v>6337</v>
      </c>
      <c r="C6453" s="8" t="s">
        <v>18174</v>
      </c>
      <c r="D6453" s="5">
        <v>250008979</v>
      </c>
      <c r="E6453" s="5" t="s">
        <v>18175</v>
      </c>
      <c r="G6453" s="5" t="s">
        <v>487</v>
      </c>
      <c r="H6453" s="5" t="s">
        <v>660</v>
      </c>
      <c r="I6453" s="81" t="s">
        <v>563</v>
      </c>
      <c r="J6453" s="5" t="s">
        <v>18176</v>
      </c>
      <c r="K6453" s="5" t="s">
        <v>17570</v>
      </c>
      <c r="L6453" s="5" t="s">
        <v>15628</v>
      </c>
      <c r="M6453" s="109">
        <v>1007461439</v>
      </c>
      <c r="N6453" s="5" t="s">
        <v>5651</v>
      </c>
    </row>
    <row r="6454" spans="1:16" ht="15.6">
      <c r="A6454" s="70" t="b">
        <v>1</v>
      </c>
      <c r="B6454" s="79">
        <v>6338</v>
      </c>
      <c r="C6454" s="53" t="s">
        <v>18177</v>
      </c>
      <c r="D6454" s="5" t="s">
        <v>619</v>
      </c>
      <c r="E6454" s="392" t="s">
        <v>18178</v>
      </c>
      <c r="F6454" s="5" t="s">
        <v>18179</v>
      </c>
      <c r="G6454" s="5" t="s">
        <v>431</v>
      </c>
      <c r="H6454" s="5" t="s">
        <v>18180</v>
      </c>
      <c r="I6454" s="81" t="s">
        <v>381</v>
      </c>
      <c r="K6454" s="5" t="s">
        <v>15628</v>
      </c>
      <c r="L6454" s="5" t="s">
        <v>15628</v>
      </c>
      <c r="M6454" s="153"/>
    </row>
    <row r="6455" spans="1:16" ht="15.6">
      <c r="A6455" s="70" t="b">
        <v>1</v>
      </c>
      <c r="B6455" s="79">
        <v>6339</v>
      </c>
      <c r="C6455" s="8" t="s">
        <v>1311</v>
      </c>
      <c r="D6455" s="5">
        <v>250009021</v>
      </c>
      <c r="E6455" s="5" t="s">
        <v>9209</v>
      </c>
      <c r="F6455" s="5" t="s">
        <v>1312</v>
      </c>
      <c r="G6455" s="5" t="s">
        <v>487</v>
      </c>
      <c r="H6455" s="5" t="s">
        <v>660</v>
      </c>
      <c r="I6455" s="81" t="s">
        <v>563</v>
      </c>
      <c r="J6455" s="5" t="s">
        <v>3402</v>
      </c>
      <c r="K6455" s="5" t="s">
        <v>15628</v>
      </c>
      <c r="L6455" s="5" t="s">
        <v>15628</v>
      </c>
      <c r="M6455" s="109">
        <v>1007462251</v>
      </c>
      <c r="N6455" s="5">
        <v>3600</v>
      </c>
    </row>
    <row r="6456" spans="1:16" ht="15.6">
      <c r="A6456" s="70" t="b">
        <v>1</v>
      </c>
      <c r="B6456" s="79">
        <v>6340</v>
      </c>
      <c r="C6456" s="8" t="s">
        <v>18181</v>
      </c>
      <c r="D6456" s="5">
        <v>250009023</v>
      </c>
      <c r="E6456" s="5" t="s">
        <v>18182</v>
      </c>
      <c r="F6456" s="5" t="s">
        <v>18183</v>
      </c>
      <c r="G6456" s="5" t="s">
        <v>18184</v>
      </c>
      <c r="H6456" s="5" t="s">
        <v>1673</v>
      </c>
      <c r="I6456" s="81" t="s">
        <v>4866</v>
      </c>
      <c r="J6456" s="5" t="s">
        <v>13705</v>
      </c>
      <c r="K6456" s="5" t="s">
        <v>15628</v>
      </c>
      <c r="L6456" s="5" t="s">
        <v>15628</v>
      </c>
      <c r="M6456" s="50">
        <v>1007493994</v>
      </c>
      <c r="N6456" s="5">
        <v>16390</v>
      </c>
    </row>
    <row r="6457" spans="1:16" ht="15.6">
      <c r="A6457" s="70" t="b">
        <v>1</v>
      </c>
      <c r="B6457" s="79">
        <v>6341</v>
      </c>
      <c r="C6457" s="53" t="s">
        <v>18185</v>
      </c>
      <c r="D6457" s="5">
        <v>250008950</v>
      </c>
      <c r="E6457" s="5" t="s">
        <v>18186</v>
      </c>
      <c r="F6457" s="5" t="s">
        <v>18187</v>
      </c>
      <c r="G6457" s="5" t="s">
        <v>344</v>
      </c>
      <c r="H6457" s="5" t="s">
        <v>397</v>
      </c>
      <c r="I6457" s="81" t="s">
        <v>360</v>
      </c>
      <c r="K6457" s="5" t="s">
        <v>18188</v>
      </c>
      <c r="L6457" s="5" t="s">
        <v>18189</v>
      </c>
      <c r="M6457" s="50">
        <v>1007467055</v>
      </c>
      <c r="N6457" s="5">
        <v>2310</v>
      </c>
    </row>
    <row r="6458" spans="1:16" ht="18.600000000000001">
      <c r="A6458" s="70" t="b">
        <v>1</v>
      </c>
      <c r="B6458" s="79">
        <v>6342</v>
      </c>
      <c r="C6458" s="135" t="s">
        <v>18169</v>
      </c>
      <c r="D6458" s="5">
        <v>25000</v>
      </c>
      <c r="E6458" s="5" t="s">
        <v>14459</v>
      </c>
      <c r="F6458" s="5" t="s">
        <v>59</v>
      </c>
      <c r="G6458" s="5" t="s">
        <v>344</v>
      </c>
      <c r="H6458" s="5" t="s">
        <v>477</v>
      </c>
      <c r="I6458" s="81" t="s">
        <v>522</v>
      </c>
      <c r="J6458" s="5" t="s">
        <v>18190</v>
      </c>
      <c r="K6458" s="5" t="s">
        <v>17570</v>
      </c>
      <c r="L6458" s="5" t="s">
        <v>15628</v>
      </c>
      <c r="M6458" s="169">
        <v>1007469356</v>
      </c>
      <c r="N6458" s="5">
        <v>5500</v>
      </c>
      <c r="O6458" s="5">
        <v>5500</v>
      </c>
      <c r="P6458" s="5" t="s">
        <v>15628</v>
      </c>
    </row>
    <row r="6459" spans="1:16" ht="18.600000000000001">
      <c r="A6459" s="70" t="b">
        <v>1</v>
      </c>
      <c r="B6459" s="79">
        <v>6343</v>
      </c>
      <c r="C6459" s="8" t="s">
        <v>18191</v>
      </c>
      <c r="D6459" s="5">
        <v>250008969</v>
      </c>
      <c r="E6459" s="5" t="s">
        <v>18192</v>
      </c>
      <c r="F6459" s="5" t="s">
        <v>18193</v>
      </c>
      <c r="G6459" s="5" t="s">
        <v>344</v>
      </c>
      <c r="H6459" s="5" t="s">
        <v>477</v>
      </c>
      <c r="I6459" s="81" t="s">
        <v>522</v>
      </c>
      <c r="J6459" s="5" t="s">
        <v>13505</v>
      </c>
      <c r="K6459" s="5" t="s">
        <v>17570</v>
      </c>
      <c r="L6459" s="5" t="s">
        <v>15628</v>
      </c>
      <c r="M6459" s="169">
        <v>1007470151</v>
      </c>
      <c r="N6459" s="5">
        <v>6600</v>
      </c>
      <c r="O6459" s="5">
        <v>64350</v>
      </c>
      <c r="P6459" s="5" t="s">
        <v>18194</v>
      </c>
    </row>
    <row r="6460" spans="1:16" ht="18.600000000000001">
      <c r="A6460" s="70" t="b">
        <v>1</v>
      </c>
      <c r="B6460" s="79">
        <v>6344</v>
      </c>
      <c r="C6460" s="8" t="s">
        <v>18191</v>
      </c>
      <c r="D6460" s="5">
        <v>250008968</v>
      </c>
      <c r="E6460" s="5" t="s">
        <v>18195</v>
      </c>
      <c r="F6460" s="5" t="s">
        <v>18193</v>
      </c>
      <c r="G6460" s="5" t="s">
        <v>344</v>
      </c>
      <c r="H6460" s="5" t="s">
        <v>477</v>
      </c>
      <c r="I6460" s="81" t="s">
        <v>522</v>
      </c>
      <c r="J6460" s="5" t="s">
        <v>13263</v>
      </c>
      <c r="K6460" s="5" t="s">
        <v>17570</v>
      </c>
      <c r="L6460" s="5" t="s">
        <v>15628</v>
      </c>
      <c r="M6460" s="169">
        <v>1007470582</v>
      </c>
      <c r="N6460" s="5">
        <v>6600</v>
      </c>
      <c r="O6460" s="5">
        <v>64350</v>
      </c>
      <c r="P6460" s="5" t="s">
        <v>18194</v>
      </c>
    </row>
    <row r="6461" spans="1:16" ht="18.600000000000001">
      <c r="A6461" s="70" t="b">
        <v>1</v>
      </c>
      <c r="B6461" s="79">
        <v>6345</v>
      </c>
      <c r="C6461" s="135" t="s">
        <v>18069</v>
      </c>
      <c r="D6461" s="5">
        <v>250008973</v>
      </c>
      <c r="E6461" s="5" t="s">
        <v>18196</v>
      </c>
      <c r="F6461" s="5" t="s">
        <v>11958</v>
      </c>
      <c r="G6461" s="5" t="s">
        <v>344</v>
      </c>
      <c r="H6461" s="5" t="s">
        <v>477</v>
      </c>
      <c r="I6461" s="81" t="s">
        <v>522</v>
      </c>
      <c r="J6461" s="5" t="s">
        <v>18197</v>
      </c>
      <c r="K6461" s="5" t="s">
        <v>17570</v>
      </c>
      <c r="L6461" s="5" t="s">
        <v>15628</v>
      </c>
      <c r="M6461" s="169">
        <v>1007475919</v>
      </c>
      <c r="N6461" s="5">
        <v>7700</v>
      </c>
      <c r="O6461" s="5">
        <v>17325</v>
      </c>
      <c r="P6461" s="5" t="s">
        <v>18028</v>
      </c>
    </row>
    <row r="6462" spans="1:16" ht="15.6">
      <c r="A6462" s="70" t="b">
        <v>1</v>
      </c>
      <c r="B6462" s="79">
        <v>6346</v>
      </c>
      <c r="C6462" s="229" t="s">
        <v>18198</v>
      </c>
      <c r="D6462" s="5">
        <v>250009022</v>
      </c>
      <c r="E6462" s="5" t="s">
        <v>18199</v>
      </c>
      <c r="F6462" s="5" t="s">
        <v>4992</v>
      </c>
      <c r="G6462" s="5" t="s">
        <v>11849</v>
      </c>
      <c r="H6462" s="5" t="s">
        <v>504</v>
      </c>
      <c r="I6462" s="81" t="s">
        <v>4632</v>
      </c>
      <c r="J6462" s="5" t="s">
        <v>1585</v>
      </c>
      <c r="K6462" s="5" t="s">
        <v>15628</v>
      </c>
      <c r="L6462" s="5" t="s">
        <v>15628</v>
      </c>
      <c r="M6462" s="105">
        <v>1007474060</v>
      </c>
      <c r="N6462" s="5">
        <v>2310</v>
      </c>
    </row>
    <row r="6463" spans="1:16" ht="15.6">
      <c r="A6463" s="70" t="b">
        <v>1</v>
      </c>
      <c r="B6463" s="79">
        <v>6347</v>
      </c>
      <c r="C6463" s="8" t="s">
        <v>4382</v>
      </c>
      <c r="D6463" s="5">
        <v>2500009024</v>
      </c>
      <c r="E6463" s="5" t="s">
        <v>18200</v>
      </c>
      <c r="G6463" s="5" t="s">
        <v>487</v>
      </c>
      <c r="H6463" s="5" t="s">
        <v>504</v>
      </c>
      <c r="I6463" s="15" t="s">
        <v>4124</v>
      </c>
      <c r="J6463" s="5" t="s">
        <v>3027</v>
      </c>
      <c r="K6463" s="5" t="s">
        <v>15628</v>
      </c>
      <c r="L6463" s="5" t="s">
        <v>15628</v>
      </c>
      <c r="M6463" s="109">
        <v>1007474275</v>
      </c>
      <c r="N6463" s="5">
        <v>3600</v>
      </c>
    </row>
    <row r="6464" spans="1:16" ht="15.6">
      <c r="A6464" s="70" t="b">
        <v>1</v>
      </c>
      <c r="B6464" s="79">
        <v>6348</v>
      </c>
      <c r="C6464" s="229" t="s">
        <v>13193</v>
      </c>
      <c r="D6464" s="5">
        <v>250009026</v>
      </c>
      <c r="E6464" s="5" t="s">
        <v>13194</v>
      </c>
      <c r="F6464" s="5" t="s">
        <v>7423</v>
      </c>
      <c r="G6464" s="5" t="s">
        <v>2562</v>
      </c>
      <c r="H6464" s="5" t="s">
        <v>932</v>
      </c>
      <c r="I6464" s="81" t="s">
        <v>4632</v>
      </c>
      <c r="J6464" s="5" t="s">
        <v>18201</v>
      </c>
      <c r="K6464" s="5" t="s">
        <v>15628</v>
      </c>
      <c r="L6464" s="5" t="s">
        <v>15628</v>
      </c>
      <c r="M6464" s="105">
        <v>1007474763</v>
      </c>
      <c r="N6464" s="5" t="s">
        <v>1428</v>
      </c>
    </row>
    <row r="6465" spans="1:33" ht="15.6">
      <c r="A6465" s="8"/>
      <c r="B6465" s="255">
        <v>6349</v>
      </c>
      <c r="C6465" s="578" t="s">
        <v>18202</v>
      </c>
      <c r="D6465" s="19">
        <v>250009034</v>
      </c>
      <c r="E6465" s="19" t="s">
        <v>18203</v>
      </c>
      <c r="F6465" s="19"/>
      <c r="G6465" s="19" t="s">
        <v>1327</v>
      </c>
      <c r="H6465" s="19" t="s">
        <v>549</v>
      </c>
      <c r="I6465" s="492" t="s">
        <v>563</v>
      </c>
      <c r="J6465" s="19"/>
      <c r="K6465" s="19" t="s">
        <v>15628</v>
      </c>
      <c r="L6465" s="19" t="s">
        <v>15628</v>
      </c>
      <c r="M6465" s="109">
        <v>1007474668</v>
      </c>
      <c r="N6465" s="19"/>
      <c r="O6465" s="19"/>
      <c r="P6465" s="19"/>
      <c r="Q6465" s="19"/>
      <c r="R6465" s="19"/>
      <c r="S6465" s="19"/>
      <c r="T6465" s="19"/>
      <c r="U6465" s="19"/>
      <c r="V6465" s="19"/>
      <c r="W6465" s="19"/>
      <c r="X6465" s="19"/>
      <c r="Y6465" s="19"/>
      <c r="Z6465" s="19"/>
      <c r="AA6465" s="19"/>
      <c r="AB6465" s="19"/>
      <c r="AC6465" s="19"/>
      <c r="AD6465" s="19"/>
      <c r="AE6465" s="19"/>
      <c r="AF6465" s="19"/>
      <c r="AG6465" s="19"/>
    </row>
    <row r="6466" spans="1:33" ht="15.6">
      <c r="A6466" s="70" t="b">
        <v>1</v>
      </c>
      <c r="B6466" s="79">
        <v>6350</v>
      </c>
      <c r="C6466" s="53" t="s">
        <v>18204</v>
      </c>
      <c r="D6466" s="5">
        <v>250009029</v>
      </c>
      <c r="E6466" s="5" t="s">
        <v>18205</v>
      </c>
      <c r="F6466" s="5" t="s">
        <v>18206</v>
      </c>
      <c r="G6466" s="5" t="s">
        <v>18207</v>
      </c>
      <c r="H6466" s="5" t="s">
        <v>504</v>
      </c>
      <c r="I6466" s="81" t="s">
        <v>4632</v>
      </c>
      <c r="J6466" s="5" t="s">
        <v>1585</v>
      </c>
      <c r="K6466" s="5" t="s">
        <v>15628</v>
      </c>
      <c r="L6466" s="5" t="s">
        <v>15628</v>
      </c>
      <c r="M6466" s="251"/>
      <c r="N6466" s="5">
        <v>2310</v>
      </c>
    </row>
    <row r="6467" spans="1:33" ht="18.600000000000001">
      <c r="A6467" s="70" t="b">
        <v>1</v>
      </c>
      <c r="B6467" s="79">
        <v>6351</v>
      </c>
      <c r="C6467" s="8" t="s">
        <v>18208</v>
      </c>
      <c r="D6467" s="5">
        <v>250008959</v>
      </c>
      <c r="E6467" s="5" t="s">
        <v>18209</v>
      </c>
      <c r="F6467" s="5" t="s">
        <v>18210</v>
      </c>
      <c r="G6467" s="5" t="s">
        <v>487</v>
      </c>
      <c r="H6467" s="5" t="s">
        <v>477</v>
      </c>
      <c r="I6467" s="81" t="s">
        <v>522</v>
      </c>
      <c r="J6467" s="5" t="s">
        <v>13150</v>
      </c>
      <c r="K6467" s="5" t="s">
        <v>17570</v>
      </c>
      <c r="L6467" s="5" t="s">
        <v>15628</v>
      </c>
      <c r="M6467" s="169">
        <v>1007475297</v>
      </c>
      <c r="N6467" s="5">
        <v>5500</v>
      </c>
      <c r="O6467" s="5">
        <v>16500</v>
      </c>
      <c r="P6467" s="5" t="s">
        <v>17704</v>
      </c>
    </row>
    <row r="6468" spans="1:33" ht="15.6">
      <c r="A6468" s="70" t="b">
        <v>1</v>
      </c>
      <c r="B6468" s="79">
        <v>6352</v>
      </c>
      <c r="C6468" s="8" t="s">
        <v>18211</v>
      </c>
      <c r="D6468" s="5">
        <v>250009006</v>
      </c>
      <c r="E6468" s="5" t="s">
        <v>18212</v>
      </c>
      <c r="F6468" s="5" t="s">
        <v>18213</v>
      </c>
      <c r="G6468" s="5" t="s">
        <v>3950</v>
      </c>
      <c r="H6468" s="5" t="s">
        <v>1904</v>
      </c>
      <c r="I6468" s="81" t="s">
        <v>360</v>
      </c>
      <c r="J6468" s="5" t="s">
        <v>366</v>
      </c>
      <c r="K6468" s="5" t="s">
        <v>15628</v>
      </c>
      <c r="L6468" s="5" t="s">
        <v>15628</v>
      </c>
      <c r="M6468" s="50">
        <v>1007475158</v>
      </c>
      <c r="N6468" s="5">
        <v>2310</v>
      </c>
    </row>
    <row r="6469" spans="1:33" ht="15.6">
      <c r="A6469" s="70" t="b">
        <v>1</v>
      </c>
      <c r="B6469" s="79">
        <v>6353</v>
      </c>
      <c r="C6469" s="8" t="s">
        <v>18214</v>
      </c>
      <c r="D6469" s="5">
        <v>250009017</v>
      </c>
      <c r="E6469" s="5" t="s">
        <v>18215</v>
      </c>
      <c r="F6469" s="5" t="s">
        <v>1467</v>
      </c>
      <c r="G6469" s="5" t="s">
        <v>3103</v>
      </c>
      <c r="H6469" s="5" t="s">
        <v>1177</v>
      </c>
      <c r="I6469" s="81" t="s">
        <v>442</v>
      </c>
      <c r="K6469" s="5" t="s">
        <v>15628</v>
      </c>
      <c r="L6469" s="5" t="s">
        <v>15628</v>
      </c>
      <c r="M6469" s="128">
        <v>1007475681</v>
      </c>
      <c r="N6469" s="5">
        <v>2310</v>
      </c>
    </row>
    <row r="6470" spans="1:33" ht="15.6">
      <c r="A6470" s="70" t="b">
        <v>1</v>
      </c>
      <c r="B6470" s="79">
        <v>6354</v>
      </c>
      <c r="C6470" s="2" t="s">
        <v>18216</v>
      </c>
      <c r="D6470" s="5">
        <v>250009032</v>
      </c>
      <c r="E6470" s="39" t="s">
        <v>18217</v>
      </c>
      <c r="F6470" s="5" t="s">
        <v>16410</v>
      </c>
      <c r="G6470" s="5" t="s">
        <v>18218</v>
      </c>
      <c r="H6470" s="5" t="s">
        <v>1118</v>
      </c>
      <c r="I6470" s="81" t="s">
        <v>1190</v>
      </c>
      <c r="K6470" s="5" t="s">
        <v>18219</v>
      </c>
      <c r="L6470" s="5" t="s">
        <v>15628</v>
      </c>
      <c r="M6470" s="25">
        <v>1007475949</v>
      </c>
    </row>
    <row r="6471" spans="1:33" ht="15.6">
      <c r="A6471" s="70" t="b">
        <v>1</v>
      </c>
      <c r="B6471" s="79">
        <v>6355</v>
      </c>
      <c r="C6471" s="8" t="s">
        <v>2172</v>
      </c>
      <c r="D6471" s="5">
        <v>250008951</v>
      </c>
      <c r="E6471" s="5" t="s">
        <v>14814</v>
      </c>
      <c r="F6471" s="5" t="s">
        <v>1105</v>
      </c>
      <c r="G6471" s="5" t="s">
        <v>344</v>
      </c>
      <c r="H6471" s="5" t="s">
        <v>1177</v>
      </c>
      <c r="I6471" s="81" t="s">
        <v>442</v>
      </c>
      <c r="K6471" s="5" t="s">
        <v>17570</v>
      </c>
      <c r="L6471" s="5" t="s">
        <v>15628</v>
      </c>
      <c r="M6471" s="128">
        <v>1007476137</v>
      </c>
      <c r="N6471" s="5">
        <v>17600</v>
      </c>
    </row>
    <row r="6472" spans="1:33" ht="20.399999999999999">
      <c r="A6472" s="70" t="b">
        <v>1</v>
      </c>
      <c r="B6472" s="79">
        <v>6356</v>
      </c>
      <c r="C6472" s="571" t="s">
        <v>18220</v>
      </c>
      <c r="D6472" s="5">
        <v>250009020</v>
      </c>
      <c r="E6472" s="5" t="s">
        <v>18221</v>
      </c>
      <c r="G6472" s="5" t="s">
        <v>487</v>
      </c>
      <c r="H6472" s="5" t="s">
        <v>660</v>
      </c>
      <c r="I6472" s="81" t="s">
        <v>554</v>
      </c>
      <c r="J6472" s="5" t="s">
        <v>11191</v>
      </c>
      <c r="K6472" s="5" t="s">
        <v>15628</v>
      </c>
      <c r="L6472" s="5" t="s">
        <v>15628</v>
      </c>
      <c r="M6472" s="109">
        <v>1007477335</v>
      </c>
      <c r="N6472" s="5" t="s">
        <v>512</v>
      </c>
    </row>
    <row r="6473" spans="1:33" ht="15.6">
      <c r="A6473" s="70" t="b">
        <v>1</v>
      </c>
      <c r="B6473" s="79">
        <v>6357</v>
      </c>
      <c r="C6473" s="8" t="s">
        <v>18222</v>
      </c>
      <c r="D6473" s="5">
        <v>250008639</v>
      </c>
      <c r="E6473" s="5" t="s">
        <v>18223</v>
      </c>
      <c r="F6473" s="5" t="s">
        <v>18224</v>
      </c>
      <c r="G6473" s="5" t="s">
        <v>2513</v>
      </c>
      <c r="H6473" s="5" t="s">
        <v>1177</v>
      </c>
      <c r="I6473" s="81" t="s">
        <v>442</v>
      </c>
      <c r="J6473" s="5" t="s">
        <v>771</v>
      </c>
      <c r="K6473" s="5" t="s">
        <v>8495</v>
      </c>
      <c r="L6473" s="5" t="s">
        <v>15628</v>
      </c>
      <c r="M6473" s="128">
        <v>1007477162</v>
      </c>
      <c r="N6473" s="5">
        <v>17600</v>
      </c>
    </row>
    <row r="6474" spans="1:33" ht="15.6">
      <c r="A6474" s="70" t="b">
        <v>1</v>
      </c>
      <c r="B6474" s="79">
        <v>6358</v>
      </c>
      <c r="C6474" s="135" t="s">
        <v>18225</v>
      </c>
      <c r="D6474" s="5">
        <v>250008981</v>
      </c>
      <c r="E6474" s="5" t="s">
        <v>18226</v>
      </c>
      <c r="F6474" s="5" t="s">
        <v>18227</v>
      </c>
      <c r="G6474" s="5" t="s">
        <v>344</v>
      </c>
      <c r="H6474" s="5" t="s">
        <v>1102</v>
      </c>
      <c r="I6474" s="81" t="s">
        <v>4628</v>
      </c>
      <c r="J6474" s="5" t="s">
        <v>1129</v>
      </c>
      <c r="K6474" s="5" t="s">
        <v>17570</v>
      </c>
      <c r="L6474" s="5" t="s">
        <v>15628</v>
      </c>
      <c r="M6474" s="86">
        <v>1007477504</v>
      </c>
      <c r="N6474" s="5">
        <v>2310</v>
      </c>
    </row>
    <row r="6475" spans="1:33" ht="15.6">
      <c r="A6475" s="70" t="b">
        <v>1</v>
      </c>
      <c r="B6475" s="79">
        <v>6359</v>
      </c>
      <c r="C6475" s="8" t="s">
        <v>18228</v>
      </c>
      <c r="D6475" s="5">
        <v>250008992</v>
      </c>
      <c r="E6475" s="5" t="s">
        <v>18229</v>
      </c>
      <c r="F6475" s="5" t="s">
        <v>18230</v>
      </c>
      <c r="G6475" s="5" t="s">
        <v>1770</v>
      </c>
      <c r="H6475" s="5" t="s">
        <v>1177</v>
      </c>
      <c r="I6475" s="81" t="s">
        <v>442</v>
      </c>
      <c r="J6475" s="5" t="s">
        <v>771</v>
      </c>
      <c r="K6475" s="5" t="s">
        <v>15628</v>
      </c>
      <c r="L6475" s="5" t="s">
        <v>15628</v>
      </c>
      <c r="M6475" s="128">
        <v>1007478614</v>
      </c>
      <c r="N6475" s="5">
        <v>17600</v>
      </c>
    </row>
    <row r="6476" spans="1:33" ht="15.6">
      <c r="A6476" s="70" t="b">
        <v>1</v>
      </c>
      <c r="B6476" s="79">
        <v>6360</v>
      </c>
      <c r="C6476" s="8" t="s">
        <v>18231</v>
      </c>
      <c r="D6476" s="5">
        <v>250008915</v>
      </c>
      <c r="E6476" s="5" t="s">
        <v>18232</v>
      </c>
      <c r="F6476" s="5" t="s">
        <v>18233</v>
      </c>
      <c r="G6476" s="5" t="s">
        <v>18234</v>
      </c>
      <c r="H6476" s="5" t="s">
        <v>1177</v>
      </c>
      <c r="I6476" s="81" t="s">
        <v>442</v>
      </c>
      <c r="J6476" s="5" t="s">
        <v>771</v>
      </c>
      <c r="K6476" s="5" t="s">
        <v>17724</v>
      </c>
      <c r="L6476" s="5" t="s">
        <v>15628</v>
      </c>
      <c r="M6476" s="128">
        <v>1007478830</v>
      </c>
      <c r="N6476" s="5">
        <v>17600</v>
      </c>
    </row>
    <row r="6477" spans="1:33" ht="15.6">
      <c r="A6477" s="70" t="b">
        <v>1</v>
      </c>
      <c r="B6477" s="79">
        <v>6361</v>
      </c>
      <c r="C6477" s="8" t="s">
        <v>18235</v>
      </c>
      <c r="D6477" s="5">
        <v>250008924</v>
      </c>
      <c r="E6477" s="5" t="s">
        <v>18236</v>
      </c>
      <c r="F6477" s="5" t="s">
        <v>743</v>
      </c>
      <c r="G6477" s="5" t="s">
        <v>3103</v>
      </c>
      <c r="H6477" s="5" t="s">
        <v>1177</v>
      </c>
      <c r="I6477" s="81" t="s">
        <v>442</v>
      </c>
      <c r="J6477" s="5" t="s">
        <v>771</v>
      </c>
      <c r="K6477" s="5" t="s">
        <v>17724</v>
      </c>
      <c r="L6477" s="5" t="s">
        <v>15628</v>
      </c>
      <c r="M6477" s="128">
        <v>1007479074</v>
      </c>
      <c r="N6477" s="5">
        <v>17600</v>
      </c>
    </row>
    <row r="6478" spans="1:33" ht="15.6">
      <c r="A6478" s="70" t="b">
        <v>1</v>
      </c>
      <c r="B6478" s="79">
        <v>6362</v>
      </c>
      <c r="C6478" s="8" t="s">
        <v>18051</v>
      </c>
      <c r="D6478" s="5">
        <v>250008954</v>
      </c>
      <c r="E6478" s="5" t="s">
        <v>18237</v>
      </c>
      <c r="F6478" s="5" t="s">
        <v>11650</v>
      </c>
      <c r="G6478" s="5" t="s">
        <v>18238</v>
      </c>
      <c r="H6478" s="5" t="s">
        <v>1177</v>
      </c>
      <c r="I6478" s="81" t="s">
        <v>442</v>
      </c>
      <c r="J6478" s="5" t="s">
        <v>771</v>
      </c>
      <c r="K6478" s="5" t="s">
        <v>17570</v>
      </c>
      <c r="L6478" s="5" t="s">
        <v>15628</v>
      </c>
      <c r="M6478" s="128">
        <v>1007479255</v>
      </c>
      <c r="N6478" s="5">
        <v>17600</v>
      </c>
    </row>
    <row r="6479" spans="1:33" ht="15.6">
      <c r="A6479" s="70" t="b">
        <v>1</v>
      </c>
      <c r="B6479" s="79">
        <v>6363</v>
      </c>
      <c r="C6479" s="8" t="s">
        <v>18239</v>
      </c>
      <c r="D6479" s="5">
        <v>250008938</v>
      </c>
      <c r="E6479" s="5" t="s">
        <v>18240</v>
      </c>
      <c r="F6479" s="5" t="s">
        <v>3446</v>
      </c>
      <c r="G6479" s="5" t="s">
        <v>4192</v>
      </c>
      <c r="H6479" s="5" t="s">
        <v>1177</v>
      </c>
      <c r="I6479" s="81" t="s">
        <v>442</v>
      </c>
      <c r="J6479" s="5" t="s">
        <v>771</v>
      </c>
      <c r="K6479" s="5" t="s">
        <v>17570</v>
      </c>
      <c r="L6479" s="5" t="s">
        <v>15628</v>
      </c>
      <c r="M6479" s="128">
        <v>1007480103</v>
      </c>
      <c r="N6479" s="5">
        <v>17600</v>
      </c>
    </row>
    <row r="6480" spans="1:33" ht="15.6">
      <c r="A6480" s="70" t="b">
        <v>1</v>
      </c>
      <c r="B6480" s="79">
        <v>6364</v>
      </c>
      <c r="C6480" s="8" t="s">
        <v>18241</v>
      </c>
      <c r="D6480" s="5">
        <v>250008852</v>
      </c>
      <c r="E6480" s="5" t="s">
        <v>18242</v>
      </c>
      <c r="F6480" s="5" t="s">
        <v>3214</v>
      </c>
      <c r="G6480" s="5" t="s">
        <v>18243</v>
      </c>
      <c r="H6480" s="5" t="s">
        <v>1177</v>
      </c>
      <c r="I6480" s="81" t="s">
        <v>442</v>
      </c>
      <c r="J6480" s="5" t="s">
        <v>771</v>
      </c>
      <c r="K6480" s="5" t="s">
        <v>17784</v>
      </c>
      <c r="L6480" s="5" t="s">
        <v>15628</v>
      </c>
      <c r="M6480" s="128">
        <v>1007480125</v>
      </c>
      <c r="N6480" s="5">
        <v>17600</v>
      </c>
    </row>
    <row r="6481" spans="1:16" ht="15.6">
      <c r="A6481" s="70" t="b">
        <v>1</v>
      </c>
      <c r="B6481" s="79">
        <v>6365</v>
      </c>
      <c r="C6481" s="8" t="s">
        <v>18244</v>
      </c>
      <c r="D6481" s="5">
        <v>250008838</v>
      </c>
      <c r="E6481" s="5" t="s">
        <v>18245</v>
      </c>
      <c r="F6481" s="5" t="s">
        <v>18246</v>
      </c>
      <c r="G6481" s="5" t="s">
        <v>344</v>
      </c>
      <c r="H6481" s="5" t="s">
        <v>1177</v>
      </c>
      <c r="I6481" s="81" t="s">
        <v>442</v>
      </c>
      <c r="J6481" s="5" t="s">
        <v>771</v>
      </c>
      <c r="K6481" s="5" t="s">
        <v>17784</v>
      </c>
      <c r="L6481" s="5" t="s">
        <v>15628</v>
      </c>
      <c r="M6481" s="128">
        <v>1007492229</v>
      </c>
      <c r="N6481" s="5">
        <v>17600</v>
      </c>
    </row>
    <row r="6482" spans="1:16" ht="22.8">
      <c r="A6482" s="70" t="b">
        <v>0</v>
      </c>
      <c r="B6482" s="79"/>
      <c r="C6482" s="53"/>
      <c r="F6482" s="475" t="s">
        <v>18028</v>
      </c>
      <c r="I6482" s="81"/>
    </row>
    <row r="6483" spans="1:16" ht="15.6">
      <c r="A6483" s="70" t="b">
        <v>1</v>
      </c>
      <c r="B6483" s="79">
        <v>6366</v>
      </c>
      <c r="C6483" s="53" t="s">
        <v>18247</v>
      </c>
      <c r="D6483" s="5">
        <v>250009064</v>
      </c>
      <c r="E6483" s="5" t="s">
        <v>18248</v>
      </c>
      <c r="F6483" s="5" t="s">
        <v>18249</v>
      </c>
      <c r="G6483" s="5" t="s">
        <v>12034</v>
      </c>
      <c r="H6483" s="5" t="s">
        <v>359</v>
      </c>
      <c r="I6483" s="81" t="s">
        <v>360</v>
      </c>
      <c r="J6483" s="5" t="s">
        <v>11306</v>
      </c>
      <c r="K6483" s="5" t="s">
        <v>18028</v>
      </c>
      <c r="L6483" s="5" t="s">
        <v>18028</v>
      </c>
      <c r="M6483" s="50">
        <v>1007491936</v>
      </c>
      <c r="N6483" s="5">
        <v>2310</v>
      </c>
      <c r="O6483" s="5">
        <v>2310</v>
      </c>
      <c r="P6483" s="38" t="s">
        <v>18028</v>
      </c>
    </row>
    <row r="6484" spans="1:16" ht="15.6">
      <c r="A6484" s="70" t="b">
        <v>1</v>
      </c>
      <c r="B6484" s="79">
        <v>6367</v>
      </c>
      <c r="C6484" s="8" t="s">
        <v>18250</v>
      </c>
      <c r="D6484" s="44" t="s">
        <v>619</v>
      </c>
      <c r="E6484" s="8" t="s">
        <v>18251</v>
      </c>
      <c r="F6484" s="5" t="s">
        <v>18252</v>
      </c>
      <c r="G6484" s="5" t="s">
        <v>487</v>
      </c>
      <c r="H6484" s="5" t="s">
        <v>18253</v>
      </c>
      <c r="I6484" s="81" t="s">
        <v>381</v>
      </c>
      <c r="J6484" s="5" t="s">
        <v>11306</v>
      </c>
      <c r="K6484" s="5" t="s">
        <v>18028</v>
      </c>
      <c r="L6484" s="5" t="s">
        <v>18028</v>
      </c>
      <c r="M6484" s="18">
        <v>1007492953</v>
      </c>
    </row>
    <row r="6485" spans="1:16" ht="15.6">
      <c r="A6485" s="70" t="b">
        <v>1</v>
      </c>
      <c r="B6485" s="79">
        <v>6368</v>
      </c>
      <c r="C6485" s="135" t="s">
        <v>18254</v>
      </c>
      <c r="D6485" s="5">
        <v>250008995</v>
      </c>
      <c r="E6485" s="604" t="s">
        <v>18255</v>
      </c>
      <c r="F6485" s="5" t="s">
        <v>18256</v>
      </c>
      <c r="G6485" s="5" t="s">
        <v>2437</v>
      </c>
      <c r="H6485" s="5" t="s">
        <v>1177</v>
      </c>
      <c r="I6485" s="81" t="s">
        <v>442</v>
      </c>
      <c r="J6485" s="5" t="s">
        <v>1851</v>
      </c>
      <c r="K6485" s="5" t="s">
        <v>15628</v>
      </c>
      <c r="L6485" s="5" t="s">
        <v>18028</v>
      </c>
      <c r="M6485" s="128">
        <v>1007491400</v>
      </c>
      <c r="N6485" s="5">
        <v>2310</v>
      </c>
    </row>
    <row r="6486" spans="1:16" ht="15.6">
      <c r="A6486" s="70" t="b">
        <v>1</v>
      </c>
      <c r="B6486" s="79">
        <v>6369</v>
      </c>
      <c r="C6486" s="8" t="s">
        <v>18257</v>
      </c>
      <c r="D6486" s="5">
        <v>250008999</v>
      </c>
      <c r="E6486" s="5" t="s">
        <v>18258</v>
      </c>
      <c r="F6486" s="5" t="s">
        <v>12755</v>
      </c>
      <c r="G6486" s="5" t="s">
        <v>487</v>
      </c>
      <c r="H6486" s="5" t="s">
        <v>1177</v>
      </c>
      <c r="I6486" s="81" t="s">
        <v>1190</v>
      </c>
      <c r="J6486" s="5" t="s">
        <v>4714</v>
      </c>
      <c r="K6486" s="5" t="s">
        <v>15628</v>
      </c>
      <c r="L6486" s="5" t="s">
        <v>18259</v>
      </c>
      <c r="M6486" s="18">
        <v>1007493737</v>
      </c>
    </row>
    <row r="6487" spans="1:16" ht="15.6">
      <c r="A6487" s="70" t="b">
        <v>1</v>
      </c>
      <c r="B6487" s="79">
        <v>6370</v>
      </c>
      <c r="C6487" s="320" t="s">
        <v>18260</v>
      </c>
      <c r="D6487" s="5">
        <v>250009048</v>
      </c>
      <c r="E6487" s="5" t="s">
        <v>18261</v>
      </c>
      <c r="F6487" s="5" t="s">
        <v>7833</v>
      </c>
      <c r="G6487" s="5" t="s">
        <v>1111</v>
      </c>
      <c r="H6487" s="5" t="s">
        <v>714</v>
      </c>
      <c r="I6487" s="81" t="s">
        <v>554</v>
      </c>
      <c r="J6487" s="5" t="s">
        <v>18262</v>
      </c>
      <c r="K6487" s="5" t="s">
        <v>15628</v>
      </c>
      <c r="L6487" s="5" t="s">
        <v>18028</v>
      </c>
      <c r="M6487" s="270">
        <v>1007494539</v>
      </c>
      <c r="N6487" s="5" t="s">
        <v>5651</v>
      </c>
    </row>
    <row r="6488" spans="1:16" ht="15.6">
      <c r="A6488" s="70" t="b">
        <v>1</v>
      </c>
      <c r="B6488" s="79">
        <v>6371</v>
      </c>
      <c r="C6488" s="53" t="s">
        <v>15336</v>
      </c>
      <c r="D6488" s="5">
        <v>250009050</v>
      </c>
      <c r="E6488" s="5" t="s">
        <v>18263</v>
      </c>
      <c r="F6488" s="5" t="s">
        <v>1426</v>
      </c>
      <c r="G6488" s="5" t="s">
        <v>344</v>
      </c>
      <c r="H6488" s="5" t="s">
        <v>976</v>
      </c>
      <c r="I6488" s="81" t="s">
        <v>2615</v>
      </c>
      <c r="J6488" s="605">
        <v>0.12</v>
      </c>
      <c r="K6488" s="5" t="s">
        <v>15628</v>
      </c>
      <c r="L6488" s="5" t="s">
        <v>18028</v>
      </c>
      <c r="M6488" s="18">
        <v>1007515049</v>
      </c>
    </row>
    <row r="6489" spans="1:16" ht="15.6">
      <c r="A6489" s="70" t="b">
        <v>1</v>
      </c>
      <c r="B6489" s="79">
        <v>6372</v>
      </c>
      <c r="C6489" s="135" t="s">
        <v>18264</v>
      </c>
      <c r="D6489" s="5">
        <v>250009067</v>
      </c>
      <c r="E6489" s="5" t="s">
        <v>18265</v>
      </c>
      <c r="F6489" s="5" t="s">
        <v>18266</v>
      </c>
      <c r="G6489" s="5" t="s">
        <v>8449</v>
      </c>
      <c r="H6489" s="5" t="s">
        <v>932</v>
      </c>
      <c r="I6489" s="81" t="s">
        <v>4628</v>
      </c>
      <c r="J6489" s="5" t="s">
        <v>18267</v>
      </c>
      <c r="K6489" s="5" t="s">
        <v>18028</v>
      </c>
      <c r="L6489" s="5" t="s">
        <v>18028</v>
      </c>
      <c r="M6489" s="86">
        <v>1007494973</v>
      </c>
      <c r="N6489" s="5" t="s">
        <v>367</v>
      </c>
    </row>
    <row r="6490" spans="1:16" ht="15.6">
      <c r="A6490" s="70" t="b">
        <v>1</v>
      </c>
      <c r="B6490" s="79">
        <v>6373</v>
      </c>
      <c r="C6490" s="8" t="s">
        <v>18268</v>
      </c>
      <c r="D6490" s="5">
        <v>250009061</v>
      </c>
      <c r="E6490" s="5" t="s">
        <v>18269</v>
      </c>
      <c r="G6490" s="5" t="s">
        <v>487</v>
      </c>
      <c r="H6490" s="5" t="s">
        <v>549</v>
      </c>
      <c r="I6490" s="81" t="s">
        <v>554</v>
      </c>
      <c r="J6490" s="5" t="s">
        <v>835</v>
      </c>
      <c r="K6490" s="5" t="s">
        <v>18028</v>
      </c>
      <c r="L6490" s="5" t="s">
        <v>18028</v>
      </c>
      <c r="M6490" s="109">
        <v>1007495275</v>
      </c>
      <c r="N6490" s="5">
        <v>3600</v>
      </c>
    </row>
    <row r="6491" spans="1:16" ht="15.6">
      <c r="A6491" s="70" t="b">
        <v>1</v>
      </c>
      <c r="B6491" s="79">
        <v>6374</v>
      </c>
      <c r="C6491" s="135" t="s">
        <v>15932</v>
      </c>
      <c r="D6491" s="5">
        <v>250008978</v>
      </c>
      <c r="E6491" s="5" t="s">
        <v>2866</v>
      </c>
      <c r="F6491" s="5" t="s">
        <v>1726</v>
      </c>
      <c r="G6491" s="5" t="s">
        <v>18270</v>
      </c>
      <c r="H6491" s="5" t="s">
        <v>932</v>
      </c>
      <c r="I6491" s="81" t="s">
        <v>4632</v>
      </c>
      <c r="J6491" s="5" t="s">
        <v>366</v>
      </c>
      <c r="K6491" s="5" t="s">
        <v>17570</v>
      </c>
      <c r="L6491" s="5" t="s">
        <v>18028</v>
      </c>
      <c r="M6491" s="260">
        <v>1007496283</v>
      </c>
      <c r="N6491" s="5" t="s">
        <v>1428</v>
      </c>
    </row>
    <row r="6492" spans="1:16" ht="15.6">
      <c r="A6492" s="70" t="b">
        <v>1</v>
      </c>
      <c r="B6492" s="79">
        <v>6375</v>
      </c>
      <c r="C6492" s="8" t="s">
        <v>18271</v>
      </c>
      <c r="D6492" s="5">
        <v>250009062</v>
      </c>
      <c r="E6492" s="5" t="s">
        <v>2429</v>
      </c>
      <c r="G6492" s="5" t="s">
        <v>487</v>
      </c>
      <c r="H6492" s="5" t="s">
        <v>549</v>
      </c>
      <c r="I6492" s="81" t="s">
        <v>554</v>
      </c>
      <c r="J6492" s="5" t="s">
        <v>12701</v>
      </c>
      <c r="K6492" s="5" t="s">
        <v>18028</v>
      </c>
      <c r="L6492" s="5" t="s">
        <v>18028</v>
      </c>
      <c r="M6492" s="109">
        <v>1007496063</v>
      </c>
      <c r="N6492" s="5">
        <v>3600</v>
      </c>
    </row>
    <row r="6493" spans="1:16" ht="15.6">
      <c r="A6493" s="70" t="b">
        <v>1</v>
      </c>
      <c r="B6493" s="79">
        <v>6376</v>
      </c>
      <c r="C6493" s="53" t="s">
        <v>18272</v>
      </c>
      <c r="D6493" s="44" t="s">
        <v>381</v>
      </c>
      <c r="E6493" s="5" t="s">
        <v>4288</v>
      </c>
      <c r="F6493" s="5" t="s">
        <v>18273</v>
      </c>
      <c r="G6493" s="5" t="s">
        <v>18274</v>
      </c>
      <c r="H6493" s="5" t="s">
        <v>976</v>
      </c>
      <c r="I6493" s="81" t="s">
        <v>381</v>
      </c>
      <c r="K6493" s="5" t="s">
        <v>18028</v>
      </c>
      <c r="L6493" s="5" t="s">
        <v>18028</v>
      </c>
    </row>
    <row r="6494" spans="1:16" ht="15.6">
      <c r="A6494" s="70" t="b">
        <v>1</v>
      </c>
      <c r="B6494" s="79">
        <v>6377</v>
      </c>
      <c r="C6494" s="392" t="s">
        <v>14375</v>
      </c>
      <c r="D6494" s="5">
        <v>250009056</v>
      </c>
      <c r="E6494" s="5" t="s">
        <v>18275</v>
      </c>
      <c r="F6494" s="5" t="s">
        <v>8677</v>
      </c>
      <c r="G6494" s="5" t="s">
        <v>18276</v>
      </c>
      <c r="H6494" s="5" t="s">
        <v>427</v>
      </c>
      <c r="I6494" s="81" t="s">
        <v>4632</v>
      </c>
      <c r="J6494" s="5" t="s">
        <v>1362</v>
      </c>
      <c r="K6494" s="5" t="s">
        <v>18028</v>
      </c>
      <c r="L6494" s="5" t="s">
        <v>18028</v>
      </c>
      <c r="M6494" s="105">
        <v>1007498364</v>
      </c>
      <c r="N6494" s="5">
        <v>2310</v>
      </c>
    </row>
    <row r="6495" spans="1:16" ht="15.6">
      <c r="A6495" s="70" t="b">
        <v>1</v>
      </c>
      <c r="B6495" s="79">
        <v>6378</v>
      </c>
      <c r="C6495" s="53" t="s">
        <v>18277</v>
      </c>
      <c r="D6495" s="5">
        <v>250008986</v>
      </c>
      <c r="E6495" s="5" t="s">
        <v>18278</v>
      </c>
      <c r="F6495" s="5" t="s">
        <v>18279</v>
      </c>
      <c r="G6495" s="5" t="s">
        <v>1310</v>
      </c>
      <c r="H6495" s="5" t="s">
        <v>2620</v>
      </c>
      <c r="I6495" s="81" t="s">
        <v>1190</v>
      </c>
      <c r="J6495" s="5" t="s">
        <v>4714</v>
      </c>
      <c r="K6495" s="5" t="s">
        <v>15628</v>
      </c>
      <c r="L6495" s="5" t="s">
        <v>18280</v>
      </c>
      <c r="M6495" s="18">
        <v>1007502554</v>
      </c>
    </row>
    <row r="6496" spans="1:16" ht="15.6">
      <c r="A6496" s="70" t="b">
        <v>1</v>
      </c>
      <c r="B6496" s="79">
        <v>6379</v>
      </c>
      <c r="C6496" s="8" t="s">
        <v>18281</v>
      </c>
      <c r="D6496" s="5">
        <v>250008935</v>
      </c>
      <c r="E6496" s="5" t="s">
        <v>18282</v>
      </c>
      <c r="F6496" s="5" t="s">
        <v>18283</v>
      </c>
      <c r="G6496" s="5" t="s">
        <v>10329</v>
      </c>
      <c r="H6496" s="5" t="s">
        <v>4542</v>
      </c>
      <c r="I6496" s="81" t="s">
        <v>1190</v>
      </c>
      <c r="K6496" s="5" t="s">
        <v>17570</v>
      </c>
      <c r="L6496" s="5" t="s">
        <v>18028</v>
      </c>
      <c r="M6496" s="18">
        <v>1007499056</v>
      </c>
    </row>
    <row r="6497" spans="1:14" ht="15.6">
      <c r="A6497" s="70" t="b">
        <v>1</v>
      </c>
      <c r="B6497" s="79">
        <v>6380</v>
      </c>
      <c r="C6497" s="8" t="s">
        <v>18284</v>
      </c>
      <c r="D6497" s="5">
        <v>250009063</v>
      </c>
      <c r="E6497" s="8" t="s">
        <v>18285</v>
      </c>
      <c r="G6497" s="5" t="s">
        <v>344</v>
      </c>
      <c r="H6497" s="5" t="s">
        <v>660</v>
      </c>
      <c r="I6497" s="81" t="s">
        <v>563</v>
      </c>
      <c r="J6497" s="5" t="s">
        <v>16936</v>
      </c>
      <c r="K6497" s="5" t="s">
        <v>18028</v>
      </c>
      <c r="L6497" s="5" t="s">
        <v>18028</v>
      </c>
      <c r="M6497" s="109">
        <v>1007502367</v>
      </c>
      <c r="N6497" s="5" t="s">
        <v>512</v>
      </c>
    </row>
    <row r="6498" spans="1:14" ht="15.6">
      <c r="A6498" s="70" t="b">
        <v>1</v>
      </c>
      <c r="B6498" s="79">
        <v>6381</v>
      </c>
      <c r="C6498" s="8" t="s">
        <v>18286</v>
      </c>
      <c r="D6498" s="5">
        <v>250008987</v>
      </c>
      <c r="E6498" s="8" t="s">
        <v>18287</v>
      </c>
      <c r="F6498" s="5" t="s">
        <v>18288</v>
      </c>
      <c r="G6498" s="5" t="s">
        <v>18289</v>
      </c>
      <c r="H6498" s="5" t="s">
        <v>976</v>
      </c>
      <c r="I6498" s="81" t="s">
        <v>2615</v>
      </c>
      <c r="K6498" s="5" t="s">
        <v>15628</v>
      </c>
      <c r="L6498" s="5" t="s">
        <v>18028</v>
      </c>
      <c r="M6498" s="18">
        <v>1007501723</v>
      </c>
    </row>
    <row r="6499" spans="1:14" ht="15.6">
      <c r="A6499" s="70" t="b">
        <v>1</v>
      </c>
      <c r="B6499" s="79">
        <v>6382</v>
      </c>
      <c r="C6499" s="53" t="s">
        <v>18290</v>
      </c>
      <c r="D6499" s="5">
        <v>250009031</v>
      </c>
      <c r="E6499" s="5" t="s">
        <v>18291</v>
      </c>
      <c r="F6499" s="5" t="s">
        <v>18292</v>
      </c>
      <c r="G6499" s="5" t="s">
        <v>1854</v>
      </c>
      <c r="H6499" s="5" t="s">
        <v>2620</v>
      </c>
      <c r="I6499" s="81" t="s">
        <v>1190</v>
      </c>
      <c r="J6499" s="5" t="s">
        <v>4714</v>
      </c>
      <c r="K6499" s="5" t="s">
        <v>15628</v>
      </c>
      <c r="L6499" s="5" t="s">
        <v>18028</v>
      </c>
      <c r="M6499" s="18">
        <v>1007503683</v>
      </c>
    </row>
    <row r="6500" spans="1:14" ht="15.6">
      <c r="A6500" s="70" t="b">
        <v>1</v>
      </c>
      <c r="B6500" s="79">
        <v>6383</v>
      </c>
      <c r="C6500" s="361" t="s">
        <v>16707</v>
      </c>
      <c r="D6500" s="5">
        <v>250009071</v>
      </c>
      <c r="E6500" s="5" t="s">
        <v>18293</v>
      </c>
      <c r="F6500" s="5" t="s">
        <v>18294</v>
      </c>
      <c r="G6500" s="5" t="s">
        <v>487</v>
      </c>
      <c r="H6500" s="5" t="s">
        <v>549</v>
      </c>
      <c r="I6500" s="81" t="s">
        <v>563</v>
      </c>
      <c r="K6500" s="5" t="s">
        <v>18028</v>
      </c>
      <c r="L6500" s="5" t="s">
        <v>18028</v>
      </c>
      <c r="M6500" s="109">
        <v>1007504628</v>
      </c>
      <c r="N6500" s="5">
        <v>3600</v>
      </c>
    </row>
    <row r="6501" spans="1:14" ht="15.6">
      <c r="A6501" s="70" t="b">
        <v>1</v>
      </c>
      <c r="B6501" s="79">
        <v>6384</v>
      </c>
      <c r="C6501" s="135" t="s">
        <v>18295</v>
      </c>
      <c r="D6501" s="5">
        <v>250008990</v>
      </c>
      <c r="E6501" s="5" t="s">
        <v>3511</v>
      </c>
      <c r="F6501" s="5" t="s">
        <v>18296</v>
      </c>
      <c r="G6501" s="5" t="s">
        <v>18297</v>
      </c>
      <c r="H6501" s="5" t="s">
        <v>18298</v>
      </c>
      <c r="I6501" s="81" t="s">
        <v>4628</v>
      </c>
      <c r="J6501" s="5" t="s">
        <v>18299</v>
      </c>
      <c r="K6501" s="5" t="s">
        <v>15628</v>
      </c>
      <c r="L6501" s="5" t="s">
        <v>18028</v>
      </c>
      <c r="M6501" s="18">
        <v>1007505188</v>
      </c>
      <c r="N6501" s="5">
        <v>2310</v>
      </c>
    </row>
    <row r="6502" spans="1:14" ht="15.6">
      <c r="A6502" s="70" t="b">
        <v>1</v>
      </c>
      <c r="B6502" s="79">
        <v>6385</v>
      </c>
      <c r="C6502" s="53" t="s">
        <v>18300</v>
      </c>
      <c r="D6502" s="5" t="s">
        <v>381</v>
      </c>
      <c r="E6502" s="5" t="s">
        <v>18301</v>
      </c>
      <c r="F6502" s="5" t="s">
        <v>18302</v>
      </c>
      <c r="G6502" s="5" t="s">
        <v>344</v>
      </c>
      <c r="H6502" s="5" t="s">
        <v>390</v>
      </c>
      <c r="I6502" s="81" t="s">
        <v>381</v>
      </c>
      <c r="J6502" s="5" t="s">
        <v>16520</v>
      </c>
      <c r="K6502" s="5" t="s">
        <v>18028</v>
      </c>
      <c r="L6502" s="5" t="s">
        <v>18028</v>
      </c>
      <c r="M6502" s="18">
        <v>1007508545</v>
      </c>
    </row>
    <row r="6503" spans="1:14" ht="15.6">
      <c r="A6503" s="70" t="b">
        <v>1</v>
      </c>
      <c r="B6503" s="79">
        <v>6386</v>
      </c>
      <c r="C6503" s="135" t="s">
        <v>18303</v>
      </c>
      <c r="D6503" s="5">
        <v>250009075</v>
      </c>
      <c r="E6503" s="5" t="s">
        <v>18304</v>
      </c>
      <c r="F6503" s="5" t="s">
        <v>4086</v>
      </c>
      <c r="G6503" s="5" t="s">
        <v>1310</v>
      </c>
      <c r="H6503" s="5" t="s">
        <v>8308</v>
      </c>
      <c r="I6503" s="81" t="s">
        <v>4632</v>
      </c>
      <c r="J6503" s="5" t="s">
        <v>12875</v>
      </c>
      <c r="K6503" s="5" t="s">
        <v>18028</v>
      </c>
      <c r="L6503" s="5" t="s">
        <v>18028</v>
      </c>
      <c r="M6503" s="105">
        <v>1007508159</v>
      </c>
      <c r="N6503" s="5">
        <v>2310</v>
      </c>
    </row>
    <row r="6504" spans="1:14" ht="15.6">
      <c r="A6504" s="70" t="b">
        <v>1</v>
      </c>
      <c r="B6504" s="79">
        <v>6387</v>
      </c>
      <c r="C6504" s="8" t="s">
        <v>18305</v>
      </c>
      <c r="D6504" s="5">
        <v>250009072</v>
      </c>
      <c r="E6504" s="5" t="s">
        <v>18306</v>
      </c>
      <c r="F6504" s="5" t="s">
        <v>2440</v>
      </c>
      <c r="G6504" s="5" t="s">
        <v>4659</v>
      </c>
      <c r="H6504" s="5" t="s">
        <v>18307</v>
      </c>
      <c r="I6504" s="81" t="s">
        <v>4655</v>
      </c>
      <c r="K6504" s="5" t="s">
        <v>18028</v>
      </c>
      <c r="L6504" s="5" t="s">
        <v>18028</v>
      </c>
      <c r="M6504" s="50">
        <v>1007507899</v>
      </c>
      <c r="N6504" s="5">
        <v>2310</v>
      </c>
    </row>
    <row r="6505" spans="1:14" ht="15.6">
      <c r="A6505" s="70" t="b">
        <v>1</v>
      </c>
      <c r="B6505" s="79">
        <v>6388</v>
      </c>
      <c r="C6505" s="53" t="s">
        <v>18308</v>
      </c>
      <c r="D6505" s="5" t="s">
        <v>381</v>
      </c>
      <c r="E6505" s="5" t="s">
        <v>18309</v>
      </c>
      <c r="F6505" s="5" t="s">
        <v>18310</v>
      </c>
      <c r="G6505" s="5" t="s">
        <v>18311</v>
      </c>
      <c r="H6505" s="5" t="s">
        <v>390</v>
      </c>
      <c r="I6505" s="81" t="s">
        <v>381</v>
      </c>
      <c r="J6505" s="5" t="s">
        <v>3525</v>
      </c>
      <c r="K6505" s="5" t="s">
        <v>18028</v>
      </c>
      <c r="L6505" s="5" t="s">
        <v>18028</v>
      </c>
      <c r="M6505" s="25">
        <v>1007509147</v>
      </c>
    </row>
    <row r="6506" spans="1:14" ht="15.6">
      <c r="A6506" s="70" t="b">
        <v>1</v>
      </c>
      <c r="B6506" s="79">
        <v>6389</v>
      </c>
      <c r="C6506" s="53" t="s">
        <v>18312</v>
      </c>
      <c r="D6506" s="5">
        <v>250008976</v>
      </c>
      <c r="E6506" s="5" t="s">
        <v>18313</v>
      </c>
      <c r="F6506" s="5" t="s">
        <v>18314</v>
      </c>
      <c r="G6506" s="5" t="s">
        <v>10329</v>
      </c>
      <c r="H6506" s="5" t="s">
        <v>403</v>
      </c>
      <c r="I6506" s="81" t="s">
        <v>4720</v>
      </c>
      <c r="K6506" s="5" t="s">
        <v>17570</v>
      </c>
      <c r="L6506" s="5" t="s">
        <v>18028</v>
      </c>
      <c r="M6506" s="50">
        <v>1007525039</v>
      </c>
      <c r="N6506" s="5">
        <v>2310</v>
      </c>
    </row>
    <row r="6507" spans="1:14" ht="15.6">
      <c r="A6507" s="70" t="b">
        <v>1</v>
      </c>
      <c r="B6507" s="79">
        <v>6390</v>
      </c>
      <c r="C6507" s="8" t="s">
        <v>18315</v>
      </c>
      <c r="D6507" s="5">
        <v>250008941</v>
      </c>
      <c r="E6507" s="5" t="s">
        <v>18316</v>
      </c>
      <c r="F6507" s="5" t="s">
        <v>18317</v>
      </c>
      <c r="G6507" s="5" t="s">
        <v>344</v>
      </c>
      <c r="H6507" s="5" t="s">
        <v>1177</v>
      </c>
      <c r="I6507" s="81" t="s">
        <v>442</v>
      </c>
      <c r="J6507" s="5" t="s">
        <v>771</v>
      </c>
      <c r="K6507" s="5" t="s">
        <v>18028</v>
      </c>
      <c r="L6507" s="5" t="s">
        <v>18028</v>
      </c>
      <c r="M6507" s="128">
        <v>1007508898</v>
      </c>
      <c r="N6507" s="5">
        <v>17600</v>
      </c>
    </row>
    <row r="6508" spans="1:14" ht="15.6">
      <c r="A6508" s="70" t="b">
        <v>1</v>
      </c>
      <c r="B6508" s="79">
        <v>6391</v>
      </c>
      <c r="C6508" s="53" t="s">
        <v>18318</v>
      </c>
      <c r="D6508" s="5">
        <v>250009042</v>
      </c>
      <c r="E6508" s="5" t="s">
        <v>8514</v>
      </c>
      <c r="F6508" s="5" t="s">
        <v>18319</v>
      </c>
      <c r="G6508" s="5" t="s">
        <v>344</v>
      </c>
      <c r="H6508" s="5" t="s">
        <v>352</v>
      </c>
      <c r="I6508" s="81" t="s">
        <v>353</v>
      </c>
      <c r="J6508" s="5" t="s">
        <v>16374</v>
      </c>
      <c r="K6508" s="5" t="s">
        <v>15628</v>
      </c>
      <c r="L6508" s="5" t="s">
        <v>18028</v>
      </c>
      <c r="M6508" s="18">
        <v>1007510541</v>
      </c>
    </row>
    <row r="6509" spans="1:14" ht="15.6">
      <c r="A6509" s="70" t="b">
        <v>1</v>
      </c>
      <c r="B6509" s="79">
        <v>6392</v>
      </c>
      <c r="C6509" s="135" t="s">
        <v>18320</v>
      </c>
      <c r="D6509" s="5">
        <v>250008750</v>
      </c>
      <c r="E6509" s="5" t="s">
        <v>18321</v>
      </c>
      <c r="F6509" s="5" t="s">
        <v>18322</v>
      </c>
      <c r="G6509" s="5" t="s">
        <v>18323</v>
      </c>
      <c r="H6509" s="5" t="s">
        <v>1102</v>
      </c>
      <c r="I6509" s="81" t="s">
        <v>4628</v>
      </c>
      <c r="K6509" s="5" t="s">
        <v>15628</v>
      </c>
      <c r="L6509" s="5" t="s">
        <v>18028</v>
      </c>
      <c r="M6509" s="86">
        <v>1007509398</v>
      </c>
      <c r="N6509" s="5">
        <v>2310</v>
      </c>
    </row>
    <row r="6510" spans="1:14" ht="15.6">
      <c r="A6510" s="70" t="b">
        <v>1</v>
      </c>
      <c r="B6510" s="79">
        <v>6393</v>
      </c>
      <c r="C6510" s="53" t="s">
        <v>18324</v>
      </c>
      <c r="D6510" s="5" t="s">
        <v>381</v>
      </c>
      <c r="E6510" s="5" t="s">
        <v>8596</v>
      </c>
      <c r="F6510" s="5" t="s">
        <v>1058</v>
      </c>
      <c r="G6510" s="5" t="s">
        <v>344</v>
      </c>
      <c r="H6510" s="5" t="s">
        <v>390</v>
      </c>
      <c r="I6510" s="81" t="s">
        <v>381</v>
      </c>
      <c r="J6510" s="5" t="s">
        <v>3525</v>
      </c>
      <c r="K6510" s="5" t="s">
        <v>18028</v>
      </c>
      <c r="L6510" s="5" t="s">
        <v>18028</v>
      </c>
      <c r="M6510" s="18">
        <v>1007510900</v>
      </c>
    </row>
    <row r="6511" spans="1:14" ht="15.6">
      <c r="A6511" s="70" t="b">
        <v>1</v>
      </c>
      <c r="B6511" s="79">
        <v>6394</v>
      </c>
      <c r="C6511" s="135" t="s">
        <v>18325</v>
      </c>
      <c r="D6511" s="5">
        <v>250009070</v>
      </c>
      <c r="E6511" s="5" t="s">
        <v>18326</v>
      </c>
      <c r="F6511" s="5" t="s">
        <v>18327</v>
      </c>
      <c r="G6511" s="5" t="s">
        <v>344</v>
      </c>
      <c r="H6511" s="5" t="s">
        <v>1102</v>
      </c>
      <c r="I6511" s="81" t="s">
        <v>4628</v>
      </c>
      <c r="J6511" s="5" t="s">
        <v>835</v>
      </c>
      <c r="K6511" s="5" t="s">
        <v>18028</v>
      </c>
      <c r="L6511" s="5" t="s">
        <v>18028</v>
      </c>
      <c r="M6511" s="86">
        <v>1007509920</v>
      </c>
      <c r="N6511" s="5">
        <v>2310</v>
      </c>
    </row>
    <row r="6512" spans="1:14" ht="15.6">
      <c r="A6512" s="70" t="b">
        <v>1</v>
      </c>
      <c r="B6512" s="79">
        <v>6395</v>
      </c>
      <c r="C6512" s="8" t="s">
        <v>18328</v>
      </c>
      <c r="D6512" s="5">
        <v>250009054</v>
      </c>
      <c r="E6512" s="5" t="s">
        <v>18329</v>
      </c>
      <c r="F6512" s="5" t="s">
        <v>2210</v>
      </c>
      <c r="G6512" s="5" t="s">
        <v>1310</v>
      </c>
      <c r="H6512" s="5" t="s">
        <v>18330</v>
      </c>
      <c r="I6512" s="81" t="s">
        <v>360</v>
      </c>
      <c r="K6512" s="5" t="s">
        <v>18028</v>
      </c>
      <c r="L6512" s="5" t="s">
        <v>18028</v>
      </c>
      <c r="M6512" s="50">
        <v>1007509700</v>
      </c>
      <c r="N6512" s="5">
        <v>2310</v>
      </c>
    </row>
    <row r="6513" spans="1:16" ht="15.6">
      <c r="A6513" s="70" t="b">
        <v>1</v>
      </c>
      <c r="B6513" s="79">
        <v>6396</v>
      </c>
      <c r="C6513" s="8" t="s">
        <v>18331</v>
      </c>
      <c r="E6513" s="5" t="s">
        <v>18332</v>
      </c>
      <c r="F6513" s="5" t="s">
        <v>3377</v>
      </c>
      <c r="G6513" s="5" t="s">
        <v>17670</v>
      </c>
      <c r="H6513" s="5" t="s">
        <v>549</v>
      </c>
      <c r="I6513" s="81" t="s">
        <v>381</v>
      </c>
      <c r="K6513" s="5" t="s">
        <v>18028</v>
      </c>
      <c r="L6513" s="5" t="s">
        <v>18028</v>
      </c>
    </row>
    <row r="6514" spans="1:16" ht="15.6">
      <c r="A6514" s="70" t="b">
        <v>1</v>
      </c>
      <c r="B6514" s="79">
        <v>6397</v>
      </c>
      <c r="C6514" s="8" t="s">
        <v>18333</v>
      </c>
      <c r="D6514" s="5">
        <v>250008865</v>
      </c>
      <c r="E6514" s="5" t="s">
        <v>8684</v>
      </c>
      <c r="F6514" s="5" t="s">
        <v>18334</v>
      </c>
      <c r="G6514" s="5" t="s">
        <v>6640</v>
      </c>
      <c r="H6514" s="5" t="s">
        <v>1177</v>
      </c>
      <c r="I6514" s="81" t="s">
        <v>442</v>
      </c>
      <c r="J6514" s="5" t="s">
        <v>771</v>
      </c>
      <c r="K6514" s="5" t="s">
        <v>17784</v>
      </c>
      <c r="L6514" s="5" t="s">
        <v>18028</v>
      </c>
      <c r="M6514" s="128">
        <v>1007510522</v>
      </c>
      <c r="N6514" s="5">
        <v>17600</v>
      </c>
    </row>
    <row r="6515" spans="1:16" ht="15.6">
      <c r="A6515" s="70" t="b">
        <v>1</v>
      </c>
      <c r="B6515" s="79">
        <v>6398</v>
      </c>
      <c r="C6515" s="8" t="s">
        <v>18335</v>
      </c>
      <c r="D6515" s="5">
        <v>250009080</v>
      </c>
      <c r="E6515" s="5" t="s">
        <v>18336</v>
      </c>
      <c r="F6515" s="5" t="s">
        <v>18337</v>
      </c>
      <c r="G6515" s="5" t="s">
        <v>344</v>
      </c>
      <c r="H6515" s="5" t="s">
        <v>7927</v>
      </c>
      <c r="I6515" s="81" t="s">
        <v>554</v>
      </c>
      <c r="J6515" s="5" t="s">
        <v>18338</v>
      </c>
      <c r="K6515" s="5" t="s">
        <v>18028</v>
      </c>
      <c r="L6515" s="5" t="s">
        <v>18028</v>
      </c>
      <c r="M6515" s="109">
        <v>1007510916</v>
      </c>
      <c r="N6515" s="5" t="s">
        <v>16523</v>
      </c>
    </row>
    <row r="6516" spans="1:16" ht="15.6">
      <c r="A6516" s="70" t="b">
        <v>1</v>
      </c>
      <c r="B6516" s="79">
        <v>6399</v>
      </c>
      <c r="C6516" s="135" t="s">
        <v>18339</v>
      </c>
      <c r="D6516" s="5">
        <v>250009085</v>
      </c>
      <c r="E6516" s="5" t="s">
        <v>18340</v>
      </c>
      <c r="F6516" s="5" t="s">
        <v>18341</v>
      </c>
      <c r="G6516" s="5" t="s">
        <v>344</v>
      </c>
      <c r="H6516" s="5" t="s">
        <v>1102</v>
      </c>
      <c r="I6516" s="81" t="s">
        <v>4628</v>
      </c>
      <c r="J6516" s="5" t="s">
        <v>835</v>
      </c>
      <c r="K6516" s="5" t="s">
        <v>18028</v>
      </c>
      <c r="L6516" s="5" t="s">
        <v>18028</v>
      </c>
      <c r="M6516" s="86">
        <v>1007511395</v>
      </c>
      <c r="N6516" s="5">
        <v>2310</v>
      </c>
    </row>
    <row r="6517" spans="1:16" ht="15.6">
      <c r="A6517" s="70" t="b">
        <v>1</v>
      </c>
      <c r="B6517" s="79">
        <v>6400</v>
      </c>
      <c r="C6517" s="2" t="s">
        <v>18342</v>
      </c>
      <c r="D6517" s="5">
        <v>250008885</v>
      </c>
      <c r="E6517" s="5" t="s">
        <v>18343</v>
      </c>
      <c r="F6517" s="5" t="s">
        <v>5630</v>
      </c>
      <c r="G6517" s="5" t="s">
        <v>2153</v>
      </c>
      <c r="H6517" s="5" t="s">
        <v>1177</v>
      </c>
      <c r="I6517" s="81" t="s">
        <v>442</v>
      </c>
      <c r="J6517" s="5" t="s">
        <v>771</v>
      </c>
      <c r="K6517" s="5" t="s">
        <v>17784</v>
      </c>
      <c r="L6517" s="5" t="s">
        <v>18028</v>
      </c>
      <c r="M6517" s="128">
        <v>1007511271</v>
      </c>
      <c r="N6517" s="5">
        <v>17600</v>
      </c>
    </row>
    <row r="6518" spans="1:16" ht="15.6">
      <c r="A6518" s="70" t="b">
        <v>1</v>
      </c>
      <c r="B6518" s="79">
        <v>6401</v>
      </c>
      <c r="C6518" s="135" t="s">
        <v>18344</v>
      </c>
      <c r="D6518" s="5">
        <v>250009025</v>
      </c>
      <c r="E6518" s="5" t="s">
        <v>12094</v>
      </c>
      <c r="F6518" s="5" t="s">
        <v>673</v>
      </c>
      <c r="G6518" s="5" t="s">
        <v>1417</v>
      </c>
      <c r="H6518" s="5" t="s">
        <v>1102</v>
      </c>
      <c r="I6518" s="81" t="s">
        <v>4628</v>
      </c>
      <c r="J6518" s="5" t="s">
        <v>1129</v>
      </c>
      <c r="K6518" s="5" t="s">
        <v>18345</v>
      </c>
      <c r="L6518" s="5" t="s">
        <v>18028</v>
      </c>
      <c r="M6518" s="86">
        <v>1007513003</v>
      </c>
      <c r="N6518" s="5">
        <v>2310</v>
      </c>
    </row>
    <row r="6519" spans="1:16" ht="15.6">
      <c r="A6519" s="70" t="b">
        <v>1</v>
      </c>
      <c r="B6519" s="79">
        <v>6402</v>
      </c>
      <c r="C6519" s="8" t="s">
        <v>12078</v>
      </c>
      <c r="D6519" s="5">
        <v>250008934</v>
      </c>
      <c r="E6519" s="5" t="s">
        <v>18346</v>
      </c>
      <c r="F6519" s="5" t="s">
        <v>9221</v>
      </c>
      <c r="G6519" s="5" t="s">
        <v>18347</v>
      </c>
      <c r="H6519" s="5" t="s">
        <v>521</v>
      </c>
      <c r="I6519" s="81" t="s">
        <v>436</v>
      </c>
      <c r="K6519" s="5" t="s">
        <v>17570</v>
      </c>
      <c r="L6519" s="5" t="s">
        <v>18028</v>
      </c>
      <c r="M6519" s="18">
        <v>1007514332</v>
      </c>
      <c r="N6519" s="5">
        <v>2310</v>
      </c>
    </row>
    <row r="6520" spans="1:16" ht="17.399999999999999">
      <c r="A6520" s="70" t="b">
        <v>1</v>
      </c>
      <c r="B6520" s="79">
        <v>6403</v>
      </c>
      <c r="C6520" s="8" t="s">
        <v>18348</v>
      </c>
      <c r="D6520" s="5">
        <v>250009039</v>
      </c>
      <c r="E6520" s="5" t="s">
        <v>18349</v>
      </c>
      <c r="F6520" s="5" t="s">
        <v>18350</v>
      </c>
      <c r="G6520" s="5" t="s">
        <v>344</v>
      </c>
      <c r="H6520" s="5" t="s">
        <v>477</v>
      </c>
      <c r="I6520" s="81" t="s">
        <v>522</v>
      </c>
      <c r="J6520" s="5" t="s">
        <v>12316</v>
      </c>
      <c r="K6520" s="5" t="s">
        <v>15628</v>
      </c>
      <c r="L6520" s="5" t="s">
        <v>18028</v>
      </c>
      <c r="M6520" s="156">
        <v>1007514653</v>
      </c>
      <c r="N6520" s="5">
        <v>7700</v>
      </c>
      <c r="O6520" s="5">
        <v>277200</v>
      </c>
      <c r="P6520" s="5" t="s">
        <v>18351</v>
      </c>
    </row>
    <row r="6521" spans="1:16" ht="17.399999999999999">
      <c r="A6521" s="70" t="b">
        <v>1</v>
      </c>
      <c r="B6521" s="79">
        <v>6404</v>
      </c>
      <c r="C6521" s="53" t="s">
        <v>18348</v>
      </c>
      <c r="D6521" s="5">
        <v>250009038</v>
      </c>
      <c r="E6521" s="5" t="s">
        <v>18352</v>
      </c>
      <c r="F6521" s="5" t="s">
        <v>18350</v>
      </c>
      <c r="G6521" s="5" t="s">
        <v>344</v>
      </c>
      <c r="H6521" s="5" t="s">
        <v>477</v>
      </c>
      <c r="I6521" s="81" t="s">
        <v>522</v>
      </c>
      <c r="J6521" s="5" t="s">
        <v>12316</v>
      </c>
      <c r="K6521" s="5" t="s">
        <v>15628</v>
      </c>
      <c r="L6521" s="5" t="s">
        <v>18028</v>
      </c>
      <c r="M6521" s="156">
        <v>1007514912</v>
      </c>
      <c r="N6521" s="5">
        <v>7700</v>
      </c>
      <c r="O6521" s="5">
        <v>277200</v>
      </c>
      <c r="P6521" s="5" t="s">
        <v>18351</v>
      </c>
    </row>
    <row r="6522" spans="1:16" ht="18.600000000000001">
      <c r="A6522" s="70" t="b">
        <v>1</v>
      </c>
      <c r="B6522" s="79">
        <v>6405</v>
      </c>
      <c r="C6522" s="135" t="s">
        <v>15310</v>
      </c>
      <c r="D6522" s="5">
        <v>250009099</v>
      </c>
      <c r="E6522" s="5" t="s">
        <v>18353</v>
      </c>
      <c r="F6522" s="5" t="s">
        <v>6926</v>
      </c>
      <c r="G6522" s="5" t="s">
        <v>344</v>
      </c>
      <c r="H6522" s="5" t="s">
        <v>477</v>
      </c>
      <c r="I6522" s="81" t="s">
        <v>522</v>
      </c>
      <c r="K6522" s="5" t="s">
        <v>18028</v>
      </c>
      <c r="L6522" s="5" t="s">
        <v>18028</v>
      </c>
      <c r="M6522" s="169">
        <v>1007519534</v>
      </c>
      <c r="N6522" s="5">
        <v>5500</v>
      </c>
      <c r="O6522" s="5">
        <v>5500</v>
      </c>
      <c r="P6522" s="5" t="s">
        <v>17704</v>
      </c>
    </row>
    <row r="6523" spans="1:16" ht="15.6">
      <c r="A6523" s="70" t="b">
        <v>1</v>
      </c>
      <c r="B6523" s="79">
        <v>6406</v>
      </c>
      <c r="C6523" s="135" t="s">
        <v>18354</v>
      </c>
      <c r="D6523" s="5">
        <v>250009086</v>
      </c>
      <c r="E6523" s="5" t="s">
        <v>18355</v>
      </c>
      <c r="F6523" s="5" t="s">
        <v>15728</v>
      </c>
      <c r="G6523" s="5" t="s">
        <v>1952</v>
      </c>
      <c r="H6523" s="5" t="s">
        <v>504</v>
      </c>
      <c r="I6523" s="81" t="s">
        <v>4632</v>
      </c>
      <c r="J6523" s="5" t="s">
        <v>18356</v>
      </c>
      <c r="K6523" s="5" t="s">
        <v>18028</v>
      </c>
      <c r="L6523" s="5" t="s">
        <v>18028</v>
      </c>
      <c r="M6523" s="105">
        <v>1007521199</v>
      </c>
      <c r="N6523" s="5">
        <v>2310</v>
      </c>
    </row>
    <row r="6524" spans="1:16" ht="15.6">
      <c r="A6524" s="70" t="b">
        <v>0</v>
      </c>
      <c r="B6524" s="79">
        <v>6407</v>
      </c>
      <c r="C6524" s="8" t="s">
        <v>14849</v>
      </c>
      <c r="D6524" s="5">
        <v>250009094</v>
      </c>
      <c r="E6524" s="5" t="s">
        <v>18357</v>
      </c>
      <c r="G6524" s="5" t="s">
        <v>487</v>
      </c>
      <c r="H6524" s="5" t="s">
        <v>549</v>
      </c>
      <c r="I6524" s="81" t="s">
        <v>554</v>
      </c>
      <c r="J6524" s="5" t="s">
        <v>18358</v>
      </c>
      <c r="K6524" s="5" t="s">
        <v>18028</v>
      </c>
      <c r="L6524" s="5" t="s">
        <v>18028</v>
      </c>
      <c r="M6524" s="109">
        <v>1007521377</v>
      </c>
      <c r="N6524" s="5">
        <v>3600</v>
      </c>
    </row>
    <row r="6525" spans="1:16" ht="15.6">
      <c r="A6525" s="70" t="b">
        <v>1</v>
      </c>
      <c r="B6525" s="79">
        <v>6408</v>
      </c>
      <c r="C6525" s="8" t="s">
        <v>18359</v>
      </c>
      <c r="D6525" s="5">
        <v>250009077</v>
      </c>
      <c r="E6525" s="5" t="s">
        <v>18360</v>
      </c>
      <c r="F6525" s="5" t="s">
        <v>18361</v>
      </c>
      <c r="G6525" s="5" t="s">
        <v>5631</v>
      </c>
      <c r="H6525" s="5" t="s">
        <v>365</v>
      </c>
      <c r="I6525" s="81" t="s">
        <v>360</v>
      </c>
      <c r="K6525" s="5" t="s">
        <v>18028</v>
      </c>
      <c r="L6525" s="5" t="s">
        <v>18028</v>
      </c>
      <c r="M6525" s="50">
        <v>1007522039</v>
      </c>
      <c r="N6525" s="5">
        <v>6600</v>
      </c>
    </row>
    <row r="6526" spans="1:16" ht="15.6">
      <c r="A6526" s="70" t="b">
        <v>1</v>
      </c>
      <c r="B6526" s="79">
        <v>6409</v>
      </c>
      <c r="C6526" s="8" t="s">
        <v>18362</v>
      </c>
      <c r="D6526" s="5">
        <v>250009068</v>
      </c>
      <c r="E6526" s="5" t="s">
        <v>18363</v>
      </c>
      <c r="F6526" s="5" t="s">
        <v>18364</v>
      </c>
      <c r="G6526" s="5" t="s">
        <v>487</v>
      </c>
      <c r="H6526" s="5" t="s">
        <v>4423</v>
      </c>
      <c r="I6526" s="81" t="s">
        <v>353</v>
      </c>
      <c r="K6526" s="5" t="s">
        <v>18028</v>
      </c>
      <c r="L6526" s="5" t="s">
        <v>18028</v>
      </c>
      <c r="M6526" s="18">
        <v>1007521981</v>
      </c>
    </row>
    <row r="6527" spans="1:16" ht="15.6">
      <c r="A6527" s="70" t="b">
        <v>1</v>
      </c>
      <c r="B6527" s="79">
        <v>6410</v>
      </c>
      <c r="C6527" s="8" t="s">
        <v>18365</v>
      </c>
      <c r="D6527" s="5">
        <v>250009083</v>
      </c>
      <c r="E6527" s="5" t="s">
        <v>15752</v>
      </c>
      <c r="F6527" s="5" t="s">
        <v>1058</v>
      </c>
      <c r="G6527" s="5" t="s">
        <v>18366</v>
      </c>
      <c r="H6527" s="5" t="s">
        <v>365</v>
      </c>
      <c r="I6527" s="81" t="s">
        <v>360</v>
      </c>
      <c r="K6527" s="5" t="s">
        <v>18028</v>
      </c>
      <c r="L6527" s="5" t="s">
        <v>18028</v>
      </c>
      <c r="M6527" s="50">
        <v>1007522303</v>
      </c>
      <c r="N6527" s="5">
        <v>2310</v>
      </c>
    </row>
    <row r="6528" spans="1:16" ht="15.6">
      <c r="A6528" s="70" t="b">
        <v>0</v>
      </c>
      <c r="B6528" s="79">
        <v>6411</v>
      </c>
      <c r="C6528" s="8" t="s">
        <v>18367</v>
      </c>
      <c r="D6528" s="5">
        <v>250009082</v>
      </c>
      <c r="E6528" s="5" t="s">
        <v>18368</v>
      </c>
      <c r="G6528" s="5" t="s">
        <v>487</v>
      </c>
      <c r="H6528" s="5" t="s">
        <v>549</v>
      </c>
      <c r="I6528" s="81" t="s">
        <v>346</v>
      </c>
      <c r="J6528" s="5" t="s">
        <v>18369</v>
      </c>
      <c r="K6528" s="5" t="s">
        <v>18028</v>
      </c>
      <c r="L6528" s="5" t="s">
        <v>18028</v>
      </c>
      <c r="M6528" s="109">
        <v>1007523089</v>
      </c>
      <c r="N6528" s="5" t="s">
        <v>512</v>
      </c>
    </row>
    <row r="6529" spans="1:14" ht="15.6">
      <c r="A6529" s="70" t="b">
        <v>1</v>
      </c>
      <c r="B6529" s="79">
        <v>6412</v>
      </c>
      <c r="C6529" s="8" t="s">
        <v>18370</v>
      </c>
      <c r="D6529" s="5">
        <v>250009078</v>
      </c>
      <c r="E6529" s="5" t="s">
        <v>18371</v>
      </c>
      <c r="F6529" s="5" t="s">
        <v>6959</v>
      </c>
      <c r="G6529" s="5" t="s">
        <v>18372</v>
      </c>
      <c r="H6529" s="5" t="s">
        <v>365</v>
      </c>
      <c r="I6529" s="81" t="s">
        <v>360</v>
      </c>
      <c r="K6529" s="5" t="s">
        <v>18028</v>
      </c>
      <c r="L6529" s="5" t="s">
        <v>18028</v>
      </c>
      <c r="M6529" s="50">
        <v>1007523677</v>
      </c>
      <c r="N6529" s="5">
        <v>2310</v>
      </c>
    </row>
    <row r="6530" spans="1:14" ht="15.6">
      <c r="A6530" s="70" t="b">
        <v>1</v>
      </c>
      <c r="B6530" s="79">
        <v>6413</v>
      </c>
      <c r="C6530" s="8" t="s">
        <v>18373</v>
      </c>
      <c r="D6530" s="5">
        <v>250009087</v>
      </c>
      <c r="E6530" s="5" t="s">
        <v>18374</v>
      </c>
      <c r="F6530" s="5" t="s">
        <v>11968</v>
      </c>
      <c r="G6530" s="5" t="s">
        <v>487</v>
      </c>
      <c r="H6530" s="5" t="s">
        <v>15691</v>
      </c>
      <c r="I6530" s="81" t="s">
        <v>353</v>
      </c>
      <c r="K6530" s="5" t="s">
        <v>18028</v>
      </c>
      <c r="L6530" s="5" t="s">
        <v>18028</v>
      </c>
      <c r="M6530" s="18">
        <v>1007523923</v>
      </c>
    </row>
    <row r="6531" spans="1:14" ht="15.6">
      <c r="A6531" s="70" t="b">
        <v>1</v>
      </c>
      <c r="B6531" s="79">
        <v>6414</v>
      </c>
      <c r="C6531" s="8" t="s">
        <v>18375</v>
      </c>
      <c r="D6531" s="5">
        <v>250009058</v>
      </c>
      <c r="E6531" s="5" t="s">
        <v>18376</v>
      </c>
      <c r="F6531" s="5" t="s">
        <v>18377</v>
      </c>
      <c r="G6531" s="5" t="s">
        <v>18378</v>
      </c>
      <c r="H6531" s="5" t="s">
        <v>403</v>
      </c>
      <c r="I6531" s="81" t="s">
        <v>4720</v>
      </c>
      <c r="K6531" s="5" t="s">
        <v>18028</v>
      </c>
      <c r="L6531" s="5" t="s">
        <v>18028</v>
      </c>
      <c r="M6531" s="50">
        <v>1007524354</v>
      </c>
      <c r="N6531" s="5">
        <v>16500</v>
      </c>
    </row>
    <row r="6532" spans="1:14" ht="15.6">
      <c r="A6532" s="70" t="b">
        <v>0</v>
      </c>
      <c r="B6532" s="79">
        <v>6415</v>
      </c>
      <c r="C6532" s="8" t="s">
        <v>7299</v>
      </c>
      <c r="D6532" s="5">
        <v>250009103</v>
      </c>
      <c r="E6532" s="5" t="s">
        <v>18379</v>
      </c>
      <c r="G6532" s="5" t="s">
        <v>487</v>
      </c>
      <c r="H6532" s="5" t="s">
        <v>660</v>
      </c>
      <c r="I6532" s="81" t="s">
        <v>554</v>
      </c>
      <c r="J6532" s="5" t="s">
        <v>3394</v>
      </c>
      <c r="K6532" s="5" t="s">
        <v>18028</v>
      </c>
      <c r="L6532" s="5" t="s">
        <v>18028</v>
      </c>
      <c r="M6532" s="109">
        <v>1007524842</v>
      </c>
    </row>
    <row r="6533" spans="1:14" ht="15.6">
      <c r="A6533" s="70" t="b">
        <v>0</v>
      </c>
      <c r="B6533" s="79">
        <v>6416</v>
      </c>
      <c r="C6533" s="8" t="s">
        <v>18380</v>
      </c>
      <c r="D6533" s="5">
        <v>250009098</v>
      </c>
      <c r="E6533" s="5" t="s">
        <v>18381</v>
      </c>
      <c r="G6533" s="5" t="s">
        <v>487</v>
      </c>
      <c r="H6533" s="5" t="s">
        <v>549</v>
      </c>
      <c r="I6533" s="81" t="s">
        <v>346</v>
      </c>
      <c r="J6533" s="5" t="s">
        <v>3771</v>
      </c>
      <c r="K6533" s="5" t="s">
        <v>18028</v>
      </c>
      <c r="L6533" s="5" t="s">
        <v>18028</v>
      </c>
      <c r="M6533" s="109">
        <v>1007525375</v>
      </c>
    </row>
    <row r="6534" spans="1:14" ht="15.6">
      <c r="A6534" s="70" t="b">
        <v>1</v>
      </c>
      <c r="B6534" s="79">
        <v>6417</v>
      </c>
      <c r="C6534" s="5" t="s">
        <v>18382</v>
      </c>
      <c r="D6534" s="5">
        <v>250009088</v>
      </c>
      <c r="E6534" s="5" t="s">
        <v>18383</v>
      </c>
      <c r="F6534" s="5" t="s">
        <v>5355</v>
      </c>
      <c r="G6534" s="5" t="s">
        <v>344</v>
      </c>
      <c r="H6534" s="5" t="s">
        <v>504</v>
      </c>
      <c r="I6534" s="81" t="s">
        <v>4632</v>
      </c>
      <c r="J6534" s="159" t="s">
        <v>1585</v>
      </c>
      <c r="K6534" s="5" t="s">
        <v>18028</v>
      </c>
      <c r="L6534" s="5" t="s">
        <v>18028</v>
      </c>
      <c r="M6534" s="105">
        <v>1007544619</v>
      </c>
      <c r="N6534" s="5">
        <v>2310</v>
      </c>
    </row>
    <row r="6535" spans="1:14" ht="22.8">
      <c r="A6535" s="70" t="b">
        <v>0</v>
      </c>
      <c r="B6535" s="79"/>
      <c r="C6535" s="53"/>
      <c r="F6535" s="416" t="s">
        <v>17704</v>
      </c>
      <c r="I6535" s="81"/>
    </row>
    <row r="6536" spans="1:14" ht="15.6">
      <c r="A6536" s="70" t="b">
        <v>1</v>
      </c>
      <c r="B6536" s="79">
        <v>6418</v>
      </c>
      <c r="C6536" s="392" t="s">
        <v>18384</v>
      </c>
      <c r="D6536" s="5">
        <v>250009093</v>
      </c>
      <c r="E6536" s="5" t="s">
        <v>18385</v>
      </c>
      <c r="F6536" s="5" t="s">
        <v>12169</v>
      </c>
      <c r="G6536" s="5" t="s">
        <v>2406</v>
      </c>
      <c r="H6536" s="5" t="s">
        <v>1102</v>
      </c>
      <c r="I6536" s="81" t="s">
        <v>4628</v>
      </c>
      <c r="J6536" s="5" t="s">
        <v>16880</v>
      </c>
      <c r="K6536" s="5" t="s">
        <v>18028</v>
      </c>
      <c r="L6536" s="5" t="s">
        <v>17704</v>
      </c>
      <c r="M6536" s="86">
        <v>1007539269</v>
      </c>
      <c r="N6536" s="5">
        <v>2310</v>
      </c>
    </row>
    <row r="6537" spans="1:14" ht="15.6">
      <c r="A6537" s="70" t="b">
        <v>1</v>
      </c>
      <c r="B6537" s="79">
        <v>6419</v>
      </c>
      <c r="C6537" s="53" t="s">
        <v>18386</v>
      </c>
      <c r="D6537" s="5">
        <v>250009113</v>
      </c>
      <c r="E6537" s="5" t="s">
        <v>18387</v>
      </c>
      <c r="F6537" s="5" t="s">
        <v>18388</v>
      </c>
      <c r="G6537" s="5" t="s">
        <v>624</v>
      </c>
      <c r="H6537" s="5" t="s">
        <v>397</v>
      </c>
      <c r="I6537" s="81" t="s">
        <v>360</v>
      </c>
      <c r="J6537" s="5" t="s">
        <v>366</v>
      </c>
      <c r="K6537" s="5" t="s">
        <v>18028</v>
      </c>
      <c r="L6537" s="5" t="s">
        <v>17704</v>
      </c>
      <c r="M6537" s="50">
        <v>1007539929</v>
      </c>
      <c r="N6537" s="44" t="s">
        <v>367</v>
      </c>
    </row>
    <row r="6538" spans="1:14" ht="15.6">
      <c r="A6538" s="70" t="b">
        <v>1</v>
      </c>
      <c r="B6538" s="79">
        <v>6420</v>
      </c>
      <c r="C6538" s="8" t="s">
        <v>18389</v>
      </c>
      <c r="D6538" s="5">
        <v>250009119</v>
      </c>
      <c r="E6538" s="5" t="s">
        <v>1825</v>
      </c>
      <c r="F6538" s="5" t="s">
        <v>18390</v>
      </c>
      <c r="G6538" s="5" t="s">
        <v>18391</v>
      </c>
      <c r="H6538" s="5" t="s">
        <v>827</v>
      </c>
      <c r="I6538" s="81" t="s">
        <v>4655</v>
      </c>
      <c r="K6538" s="5" t="s">
        <v>18028</v>
      </c>
      <c r="L6538" s="5" t="s">
        <v>17704</v>
      </c>
      <c r="M6538" s="50">
        <v>1007539742</v>
      </c>
      <c r="N6538" s="5">
        <v>2310</v>
      </c>
    </row>
    <row r="6539" spans="1:14" ht="15.6">
      <c r="A6539" s="70" t="b">
        <v>0</v>
      </c>
      <c r="B6539" s="79">
        <v>6421</v>
      </c>
      <c r="C6539" s="53" t="s">
        <v>18392</v>
      </c>
      <c r="D6539" s="5">
        <v>250009109</v>
      </c>
      <c r="E6539" s="5" t="s">
        <v>18393</v>
      </c>
      <c r="F6539" s="5" t="s">
        <v>18394</v>
      </c>
      <c r="G6539" s="5" t="s">
        <v>459</v>
      </c>
      <c r="H6539" s="5" t="s">
        <v>6079</v>
      </c>
      <c r="I6539" s="81" t="s">
        <v>1705</v>
      </c>
      <c r="J6539" s="5" t="s">
        <v>18395</v>
      </c>
      <c r="K6539" s="5" t="s">
        <v>18028</v>
      </c>
      <c r="L6539" s="5" t="s">
        <v>17704</v>
      </c>
      <c r="M6539" s="18">
        <v>1007541384</v>
      </c>
    </row>
    <row r="6540" spans="1:14" ht="20.399999999999999">
      <c r="A6540" s="70" t="b">
        <v>0</v>
      </c>
      <c r="B6540" s="79">
        <v>6422</v>
      </c>
      <c r="C6540" s="571" t="s">
        <v>18396</v>
      </c>
      <c r="D6540" s="5">
        <v>250009097</v>
      </c>
      <c r="E6540" s="5" t="s">
        <v>18397</v>
      </c>
      <c r="G6540" s="5" t="s">
        <v>487</v>
      </c>
      <c r="H6540" s="5" t="s">
        <v>1567</v>
      </c>
      <c r="I6540" s="81" t="s">
        <v>346</v>
      </c>
      <c r="J6540" s="5" t="s">
        <v>17035</v>
      </c>
      <c r="K6540" s="5" t="s">
        <v>18028</v>
      </c>
      <c r="L6540" s="5" t="s">
        <v>18398</v>
      </c>
      <c r="M6540" s="109">
        <v>1007542432</v>
      </c>
      <c r="N6540" s="5">
        <v>3600</v>
      </c>
    </row>
    <row r="6541" spans="1:14" ht="15.6">
      <c r="A6541" s="70" t="b">
        <v>1</v>
      </c>
      <c r="B6541" s="79">
        <v>6423</v>
      </c>
      <c r="C6541" s="8" t="s">
        <v>18399</v>
      </c>
      <c r="D6541" s="5">
        <v>250009117</v>
      </c>
      <c r="E6541" s="5" t="s">
        <v>18400</v>
      </c>
      <c r="F6541" s="5" t="s">
        <v>369</v>
      </c>
      <c r="G6541" s="5" t="s">
        <v>18401</v>
      </c>
      <c r="H6541" s="5" t="s">
        <v>4423</v>
      </c>
      <c r="I6541" s="81" t="s">
        <v>1190</v>
      </c>
      <c r="J6541" s="5" t="s">
        <v>4714</v>
      </c>
      <c r="K6541" s="5" t="s">
        <v>18028</v>
      </c>
      <c r="L6541" s="5" t="s">
        <v>17704</v>
      </c>
      <c r="M6541" s="25">
        <v>1007541601</v>
      </c>
    </row>
    <row r="6542" spans="1:14" ht="15.6">
      <c r="A6542" s="70" t="b">
        <v>1</v>
      </c>
      <c r="B6542" s="79">
        <v>6424</v>
      </c>
      <c r="C6542" s="135" t="s">
        <v>18402</v>
      </c>
      <c r="D6542" s="5">
        <v>250009123</v>
      </c>
      <c r="E6542" s="5" t="s">
        <v>18403</v>
      </c>
      <c r="F6542" s="5" t="s">
        <v>418</v>
      </c>
      <c r="G6542" s="5" t="s">
        <v>816</v>
      </c>
      <c r="H6542" s="5" t="s">
        <v>1102</v>
      </c>
      <c r="I6542" s="81" t="s">
        <v>4628</v>
      </c>
      <c r="J6542" s="5" t="s">
        <v>1129</v>
      </c>
      <c r="K6542" s="5" t="s">
        <v>18404</v>
      </c>
      <c r="L6542" s="5" t="s">
        <v>17704</v>
      </c>
      <c r="M6542" s="86">
        <v>1007542340</v>
      </c>
      <c r="N6542" s="5">
        <v>2310</v>
      </c>
    </row>
    <row r="6543" spans="1:14" ht="15.6">
      <c r="A6543" s="70" t="b">
        <v>1</v>
      </c>
      <c r="B6543" s="79">
        <v>6425</v>
      </c>
      <c r="C6543" s="8" t="s">
        <v>18405</v>
      </c>
      <c r="D6543" s="5">
        <v>250008970</v>
      </c>
      <c r="E6543" s="5" t="s">
        <v>18406</v>
      </c>
      <c r="F6543" s="5" t="s">
        <v>18407</v>
      </c>
      <c r="G6543" s="5" t="s">
        <v>7217</v>
      </c>
      <c r="H6543" s="5" t="s">
        <v>4423</v>
      </c>
      <c r="I6543" s="81" t="s">
        <v>1190</v>
      </c>
      <c r="J6543" s="5" t="s">
        <v>5844</v>
      </c>
      <c r="K6543" s="5" t="s">
        <v>17570</v>
      </c>
      <c r="L6543" s="5" t="s">
        <v>17704</v>
      </c>
      <c r="M6543" s="18">
        <v>1007542175</v>
      </c>
    </row>
    <row r="6544" spans="1:14" ht="15.6">
      <c r="A6544" s="70" t="b">
        <v>1</v>
      </c>
      <c r="B6544" s="79">
        <v>6426</v>
      </c>
      <c r="C6544" s="135" t="s">
        <v>18408</v>
      </c>
      <c r="D6544" s="5">
        <v>250009057</v>
      </c>
      <c r="E6544" s="5" t="s">
        <v>18409</v>
      </c>
      <c r="F6544" s="5" t="s">
        <v>18410</v>
      </c>
      <c r="G6544" s="5" t="s">
        <v>18411</v>
      </c>
      <c r="H6544" s="5" t="s">
        <v>932</v>
      </c>
      <c r="I6544" s="81" t="s">
        <v>4628</v>
      </c>
      <c r="J6544" s="5" t="s">
        <v>3556</v>
      </c>
      <c r="K6544" s="5" t="s">
        <v>18028</v>
      </c>
      <c r="L6544" s="5" t="s">
        <v>17704</v>
      </c>
      <c r="M6544" s="86">
        <v>1007543703</v>
      </c>
      <c r="N6544" s="5">
        <v>3600</v>
      </c>
    </row>
    <row r="6545" spans="1:14" ht="15.6">
      <c r="A6545" s="70" t="b">
        <v>1</v>
      </c>
      <c r="B6545" s="79">
        <v>6427</v>
      </c>
      <c r="C6545" s="8" t="s">
        <v>9280</v>
      </c>
      <c r="D6545" s="5">
        <v>250009104</v>
      </c>
      <c r="E6545" s="5" t="s">
        <v>9281</v>
      </c>
      <c r="F6545" s="5" t="s">
        <v>752</v>
      </c>
      <c r="G6545" s="5" t="s">
        <v>450</v>
      </c>
      <c r="H6545" s="5" t="s">
        <v>240</v>
      </c>
      <c r="I6545" s="81" t="s">
        <v>1705</v>
      </c>
      <c r="K6545" s="5" t="s">
        <v>18028</v>
      </c>
      <c r="L6545" s="5" t="s">
        <v>17704</v>
      </c>
      <c r="M6545" s="18">
        <v>1007543047</v>
      </c>
    </row>
    <row r="6546" spans="1:14" ht="15.6">
      <c r="A6546" s="70" t="b">
        <v>1</v>
      </c>
      <c r="B6546" s="79">
        <v>6428</v>
      </c>
      <c r="C6546" s="229" t="s">
        <v>982</v>
      </c>
      <c r="D6546" s="5">
        <v>250009084</v>
      </c>
      <c r="E6546" s="5" t="s">
        <v>18412</v>
      </c>
      <c r="F6546" s="5" t="s">
        <v>2203</v>
      </c>
      <c r="G6546" s="5" t="s">
        <v>12706</v>
      </c>
      <c r="H6546" s="5" t="s">
        <v>504</v>
      </c>
      <c r="I6546" s="81" t="s">
        <v>4632</v>
      </c>
      <c r="J6546" s="5" t="s">
        <v>366</v>
      </c>
      <c r="K6546" s="5" t="s">
        <v>18028</v>
      </c>
      <c r="L6546" s="5" t="s">
        <v>18028</v>
      </c>
      <c r="M6546" s="105">
        <v>1007543996</v>
      </c>
      <c r="N6546" s="5">
        <v>2310</v>
      </c>
    </row>
    <row r="6547" spans="1:14" ht="15.6">
      <c r="A6547" s="70" t="b">
        <v>1</v>
      </c>
      <c r="B6547" s="79">
        <v>6429</v>
      </c>
      <c r="C6547" s="2" t="s">
        <v>18413</v>
      </c>
      <c r="D6547" s="5">
        <v>250008994</v>
      </c>
      <c r="E6547" s="5" t="s">
        <v>6804</v>
      </c>
      <c r="F6547" s="5" t="s">
        <v>18414</v>
      </c>
      <c r="G6547" s="5" t="s">
        <v>2387</v>
      </c>
      <c r="H6547" s="5" t="s">
        <v>1177</v>
      </c>
      <c r="I6547" s="81" t="s">
        <v>442</v>
      </c>
      <c r="J6547" s="5" t="s">
        <v>771</v>
      </c>
      <c r="K6547" s="5" t="s">
        <v>15628</v>
      </c>
      <c r="L6547" s="5" t="s">
        <v>17704</v>
      </c>
      <c r="M6547" s="128">
        <v>1007543577</v>
      </c>
      <c r="N6547" s="5">
        <v>17600</v>
      </c>
    </row>
    <row r="6548" spans="1:14" ht="15.6">
      <c r="A6548" s="70" t="b">
        <v>1</v>
      </c>
      <c r="B6548" s="79">
        <v>6430</v>
      </c>
      <c r="C6548" s="8" t="s">
        <v>978</v>
      </c>
      <c r="D6548" s="5">
        <v>250009133</v>
      </c>
      <c r="E6548" s="5" t="s">
        <v>18415</v>
      </c>
      <c r="F6548" s="5" t="s">
        <v>2854</v>
      </c>
      <c r="G6548" s="5" t="s">
        <v>1111</v>
      </c>
      <c r="H6548" s="5" t="s">
        <v>18416</v>
      </c>
      <c r="I6548" s="81" t="s">
        <v>4655</v>
      </c>
      <c r="J6548" s="5" t="s">
        <v>18417</v>
      </c>
      <c r="K6548" s="5" t="s">
        <v>17704</v>
      </c>
      <c r="L6548" s="5" t="s">
        <v>17704</v>
      </c>
      <c r="M6548" s="275">
        <v>1007543740</v>
      </c>
      <c r="N6548" s="5">
        <v>13750</v>
      </c>
    </row>
    <row r="6549" spans="1:14" ht="15.6">
      <c r="A6549" s="70" t="b">
        <v>1</v>
      </c>
      <c r="B6549" s="79">
        <v>6431</v>
      </c>
      <c r="C6549" s="8" t="s">
        <v>16591</v>
      </c>
      <c r="E6549" s="5" t="s">
        <v>12318</v>
      </c>
      <c r="F6549" s="5" t="s">
        <v>1117</v>
      </c>
      <c r="G6549" s="5" t="s">
        <v>10454</v>
      </c>
      <c r="H6549" s="5" t="s">
        <v>4423</v>
      </c>
      <c r="I6549" s="81" t="s">
        <v>1190</v>
      </c>
      <c r="K6549" s="5" t="s">
        <v>15647</v>
      </c>
      <c r="L6549" s="5" t="s">
        <v>17704</v>
      </c>
      <c r="M6549" s="18">
        <v>1007544008</v>
      </c>
    </row>
    <row r="6550" spans="1:14" ht="15.6">
      <c r="A6550" s="70" t="b">
        <v>0</v>
      </c>
      <c r="B6550" s="79">
        <v>6432</v>
      </c>
      <c r="C6550" s="8" t="s">
        <v>18418</v>
      </c>
      <c r="D6550" s="5">
        <v>250009135</v>
      </c>
      <c r="E6550" s="5" t="s">
        <v>18419</v>
      </c>
      <c r="G6550" s="5" t="s">
        <v>487</v>
      </c>
      <c r="H6550" s="5" t="s">
        <v>549</v>
      </c>
      <c r="I6550" s="81" t="s">
        <v>563</v>
      </c>
      <c r="J6550" s="5" t="s">
        <v>835</v>
      </c>
      <c r="K6550" s="5" t="s">
        <v>17704</v>
      </c>
      <c r="L6550" s="5" t="s">
        <v>17704</v>
      </c>
    </row>
    <row r="6551" spans="1:14" ht="15.6">
      <c r="A6551" s="70" t="b">
        <v>1</v>
      </c>
      <c r="B6551" s="79">
        <v>6433</v>
      </c>
      <c r="C6551" s="8" t="s">
        <v>18420</v>
      </c>
      <c r="D6551" s="5">
        <v>250009122</v>
      </c>
      <c r="E6551" s="5" t="s">
        <v>18421</v>
      </c>
      <c r="F6551" s="5" t="s">
        <v>12647</v>
      </c>
      <c r="G6551" s="5" t="s">
        <v>487</v>
      </c>
      <c r="H6551" s="5" t="s">
        <v>4423</v>
      </c>
      <c r="I6551" s="81" t="s">
        <v>1190</v>
      </c>
      <c r="J6551" s="5" t="s">
        <v>4714</v>
      </c>
      <c r="K6551" s="5" t="s">
        <v>17704</v>
      </c>
      <c r="L6551" s="5" t="s">
        <v>17704</v>
      </c>
      <c r="M6551" s="18">
        <v>1007545644</v>
      </c>
    </row>
    <row r="6552" spans="1:14" ht="15.6">
      <c r="A6552" s="70" t="b">
        <v>1</v>
      </c>
      <c r="B6552" s="79">
        <v>6434</v>
      </c>
      <c r="C6552" s="8" t="s">
        <v>18422</v>
      </c>
      <c r="D6552" s="5">
        <v>250009140</v>
      </c>
      <c r="E6552" s="5" t="s">
        <v>18423</v>
      </c>
      <c r="F6552" s="5" t="s">
        <v>1010</v>
      </c>
      <c r="G6552" s="5" t="s">
        <v>487</v>
      </c>
      <c r="H6552" s="5" t="s">
        <v>1427</v>
      </c>
      <c r="I6552" s="81" t="s">
        <v>346</v>
      </c>
      <c r="J6552" s="5" t="s">
        <v>835</v>
      </c>
      <c r="K6552" s="5" t="s">
        <v>17704</v>
      </c>
      <c r="L6552" s="5" t="s">
        <v>17704</v>
      </c>
      <c r="M6552" s="260">
        <v>1007547806</v>
      </c>
      <c r="N6552" s="5">
        <v>2310</v>
      </c>
    </row>
    <row r="6553" spans="1:14" ht="15.6">
      <c r="A6553" s="70" t="b">
        <v>1</v>
      </c>
      <c r="B6553" s="79">
        <v>6435</v>
      </c>
      <c r="C6553" s="2" t="s">
        <v>18424</v>
      </c>
      <c r="D6553" s="5">
        <v>250009134</v>
      </c>
      <c r="E6553" s="5" t="s">
        <v>9396</v>
      </c>
      <c r="F6553" s="5" t="s">
        <v>9653</v>
      </c>
      <c r="G6553" s="5" t="s">
        <v>487</v>
      </c>
      <c r="H6553" s="5" t="s">
        <v>4423</v>
      </c>
      <c r="I6553" s="81" t="s">
        <v>1190</v>
      </c>
      <c r="J6553" s="5" t="s">
        <v>182</v>
      </c>
      <c r="K6553" s="5" t="s">
        <v>17704</v>
      </c>
      <c r="L6553" s="5" t="s">
        <v>17704</v>
      </c>
      <c r="M6553" s="18">
        <v>1007547610</v>
      </c>
    </row>
    <row r="6554" spans="1:14" ht="15.6">
      <c r="A6554" s="70" t="b">
        <v>1</v>
      </c>
      <c r="B6554" s="79">
        <v>6436</v>
      </c>
      <c r="C6554" s="8" t="s">
        <v>18425</v>
      </c>
      <c r="D6554" s="5">
        <v>250009141</v>
      </c>
      <c r="E6554" s="5" t="s">
        <v>18426</v>
      </c>
      <c r="F6554" s="5" t="s">
        <v>3179</v>
      </c>
      <c r="G6554" s="5" t="s">
        <v>1830</v>
      </c>
      <c r="H6554" s="5" t="s">
        <v>390</v>
      </c>
      <c r="I6554" s="81" t="s">
        <v>4655</v>
      </c>
      <c r="K6554" s="5" t="s">
        <v>17704</v>
      </c>
      <c r="L6554" s="5" t="s">
        <v>17704</v>
      </c>
      <c r="M6554" s="50">
        <v>1007548267</v>
      </c>
      <c r="N6554" s="573">
        <v>23105500</v>
      </c>
    </row>
    <row r="6555" spans="1:14" ht="15.6">
      <c r="A6555" s="70" t="b">
        <v>1</v>
      </c>
      <c r="B6555" s="79">
        <v>6437</v>
      </c>
      <c r="C6555" s="8" t="s">
        <v>18427</v>
      </c>
      <c r="D6555" s="5">
        <v>250009007</v>
      </c>
      <c r="E6555" s="5" t="s">
        <v>18428</v>
      </c>
      <c r="F6555" s="5" t="s">
        <v>10896</v>
      </c>
      <c r="G6555" s="5" t="s">
        <v>487</v>
      </c>
      <c r="H6555" s="5" t="s">
        <v>4423</v>
      </c>
      <c r="I6555" s="81" t="s">
        <v>1190</v>
      </c>
      <c r="J6555" s="5" t="s">
        <v>4714</v>
      </c>
      <c r="K6555" s="5" t="s">
        <v>15628</v>
      </c>
      <c r="L6555" s="5" t="s">
        <v>17704</v>
      </c>
      <c r="M6555" s="25">
        <v>1007548633</v>
      </c>
    </row>
    <row r="6556" spans="1:14" ht="15.6">
      <c r="A6556" s="70" t="b">
        <v>1</v>
      </c>
      <c r="B6556" s="79">
        <v>6438</v>
      </c>
      <c r="C6556" s="135" t="s">
        <v>18429</v>
      </c>
      <c r="D6556" s="5">
        <v>250009079</v>
      </c>
      <c r="E6556" s="5" t="s">
        <v>18430</v>
      </c>
      <c r="F6556" s="5" t="s">
        <v>18431</v>
      </c>
      <c r="G6556" s="5" t="s">
        <v>450</v>
      </c>
      <c r="H6556" s="5" t="s">
        <v>1102</v>
      </c>
      <c r="I6556" s="81" t="s">
        <v>4628</v>
      </c>
      <c r="J6556" s="5" t="s">
        <v>3556</v>
      </c>
      <c r="K6556" s="5" t="s">
        <v>18028</v>
      </c>
      <c r="L6556" s="5" t="s">
        <v>17704</v>
      </c>
      <c r="M6556" s="86">
        <v>1007549802</v>
      </c>
      <c r="N6556" s="5">
        <v>2310</v>
      </c>
    </row>
    <row r="6557" spans="1:14" ht="15.6">
      <c r="A6557" s="70" t="b">
        <v>1</v>
      </c>
      <c r="B6557" s="79">
        <v>6439</v>
      </c>
      <c r="C6557" s="8" t="s">
        <v>18432</v>
      </c>
      <c r="D6557" s="5">
        <v>250009016</v>
      </c>
      <c r="E6557" s="5" t="s">
        <v>18433</v>
      </c>
      <c r="F6557" s="5" t="s">
        <v>924</v>
      </c>
      <c r="G6557" s="5" t="s">
        <v>14781</v>
      </c>
      <c r="H6557" s="5" t="s">
        <v>1177</v>
      </c>
      <c r="I6557" s="81" t="s">
        <v>442</v>
      </c>
      <c r="J6557" s="5" t="s">
        <v>771</v>
      </c>
      <c r="K6557" s="5" t="s">
        <v>15628</v>
      </c>
      <c r="L6557" s="5" t="s">
        <v>17704</v>
      </c>
      <c r="M6557" s="128">
        <v>1007550434</v>
      </c>
      <c r="N6557" s="5">
        <v>17600</v>
      </c>
    </row>
    <row r="6558" spans="1:14" ht="15.6">
      <c r="A6558" s="70" t="b">
        <v>1</v>
      </c>
      <c r="B6558" s="79">
        <v>6440</v>
      </c>
      <c r="C6558" s="8" t="s">
        <v>12014</v>
      </c>
      <c r="D6558" s="5">
        <v>250009118</v>
      </c>
      <c r="E6558" s="5" t="s">
        <v>18434</v>
      </c>
      <c r="G6558" s="5" t="s">
        <v>487</v>
      </c>
      <c r="H6558" s="5" t="s">
        <v>660</v>
      </c>
      <c r="I6558" s="81" t="s">
        <v>563</v>
      </c>
      <c r="J6558" s="5" t="s">
        <v>1328</v>
      </c>
      <c r="K6558" s="5" t="s">
        <v>18028</v>
      </c>
      <c r="L6558" s="5" t="s">
        <v>17704</v>
      </c>
      <c r="M6558" s="109">
        <v>1007552004</v>
      </c>
      <c r="N6558" s="5">
        <v>3600</v>
      </c>
    </row>
    <row r="6559" spans="1:14" ht="15.6">
      <c r="A6559" s="70" t="b">
        <v>1</v>
      </c>
      <c r="B6559" s="79">
        <v>6441</v>
      </c>
      <c r="C6559" s="8" t="s">
        <v>18435</v>
      </c>
      <c r="D6559" s="5">
        <v>250009145</v>
      </c>
      <c r="E6559" s="5" t="s">
        <v>18436</v>
      </c>
      <c r="F6559" s="5" t="s">
        <v>18437</v>
      </c>
      <c r="G6559" s="5" t="s">
        <v>1141</v>
      </c>
      <c r="H6559" s="5" t="s">
        <v>477</v>
      </c>
      <c r="I6559" s="81" t="s">
        <v>436</v>
      </c>
      <c r="K6559" s="5" t="s">
        <v>17704</v>
      </c>
      <c r="L6559" s="5" t="s">
        <v>17704</v>
      </c>
      <c r="M6559" s="18">
        <v>1007552847</v>
      </c>
      <c r="N6559" s="5">
        <v>2310</v>
      </c>
    </row>
    <row r="6560" spans="1:14" ht="15.6">
      <c r="A6560" s="70" t="b">
        <v>1</v>
      </c>
      <c r="B6560" s="79">
        <v>6442</v>
      </c>
      <c r="C6560" s="5" t="s">
        <v>18438</v>
      </c>
      <c r="D6560" s="5">
        <v>250009069</v>
      </c>
      <c r="E6560" s="5" t="s">
        <v>18439</v>
      </c>
      <c r="F6560" s="5" t="s">
        <v>2733</v>
      </c>
      <c r="G6560" s="5" t="s">
        <v>18440</v>
      </c>
      <c r="H6560" s="5" t="s">
        <v>932</v>
      </c>
      <c r="I6560" s="81" t="s">
        <v>4632</v>
      </c>
      <c r="J6560" s="159" t="s">
        <v>1129</v>
      </c>
      <c r="K6560" s="5" t="s">
        <v>18028</v>
      </c>
      <c r="L6560" s="5" t="s">
        <v>17704</v>
      </c>
      <c r="M6560" s="105">
        <v>1007566914</v>
      </c>
      <c r="N6560" s="5">
        <v>2310</v>
      </c>
    </row>
    <row r="6561" spans="1:16" ht="20.399999999999999">
      <c r="A6561" s="70" t="b">
        <v>0</v>
      </c>
      <c r="B6561" s="79">
        <v>6443</v>
      </c>
      <c r="C6561" s="571" t="s">
        <v>18441</v>
      </c>
      <c r="D6561" s="5">
        <v>25009146</v>
      </c>
      <c r="E6561" s="5" t="s">
        <v>18442</v>
      </c>
      <c r="F6561" s="5" t="s">
        <v>18443</v>
      </c>
      <c r="G6561" s="5" t="s">
        <v>18444</v>
      </c>
      <c r="H6561" s="5" t="s">
        <v>976</v>
      </c>
      <c r="I6561" s="81" t="s">
        <v>495</v>
      </c>
      <c r="J6561" s="5" t="s">
        <v>18445</v>
      </c>
      <c r="K6561" s="5" t="s">
        <v>17704</v>
      </c>
      <c r="L6561" s="5" t="s">
        <v>17704</v>
      </c>
      <c r="M6561" s="277">
        <v>1007558659</v>
      </c>
      <c r="N6561" s="5">
        <v>36000</v>
      </c>
    </row>
    <row r="6562" spans="1:16" ht="15.6">
      <c r="A6562" s="70" t="b">
        <v>1</v>
      </c>
      <c r="B6562" s="79">
        <v>6444</v>
      </c>
      <c r="C6562" s="2" t="s">
        <v>18446</v>
      </c>
      <c r="D6562" s="5">
        <v>250009015</v>
      </c>
      <c r="E6562" s="5" t="s">
        <v>18447</v>
      </c>
      <c r="F6562" s="5" t="s">
        <v>18448</v>
      </c>
      <c r="G6562" s="5" t="s">
        <v>487</v>
      </c>
      <c r="H6562" s="5" t="s">
        <v>4423</v>
      </c>
      <c r="I6562" s="81" t="s">
        <v>1190</v>
      </c>
      <c r="J6562" s="5" t="s">
        <v>5844</v>
      </c>
      <c r="K6562" s="5" t="s">
        <v>15628</v>
      </c>
      <c r="L6562" s="5" t="s">
        <v>17704</v>
      </c>
      <c r="M6562" s="18">
        <v>1007557463</v>
      </c>
    </row>
    <row r="6563" spans="1:16" ht="15.6">
      <c r="A6563" s="70" t="b">
        <v>1</v>
      </c>
      <c r="B6563" s="79">
        <v>6445</v>
      </c>
      <c r="C6563" s="8" t="s">
        <v>18449</v>
      </c>
      <c r="D6563" s="5">
        <v>250009143</v>
      </c>
      <c r="E6563" s="5" t="s">
        <v>18450</v>
      </c>
      <c r="F6563" s="5" t="s">
        <v>18451</v>
      </c>
      <c r="G6563" s="5" t="s">
        <v>4188</v>
      </c>
      <c r="H6563" s="5" t="s">
        <v>365</v>
      </c>
      <c r="I6563" s="81" t="s">
        <v>360</v>
      </c>
      <c r="K6563" s="5" t="s">
        <v>17704</v>
      </c>
      <c r="L6563" s="5" t="s">
        <v>17704</v>
      </c>
      <c r="M6563" s="50">
        <v>1007558000</v>
      </c>
      <c r="N6563" s="5">
        <v>8250</v>
      </c>
    </row>
    <row r="6564" spans="1:16" ht="15.6">
      <c r="A6564" s="70" t="b">
        <v>1</v>
      </c>
      <c r="B6564" s="79">
        <v>6446</v>
      </c>
      <c r="C6564" s="135" t="s">
        <v>18452</v>
      </c>
      <c r="D6564" s="5">
        <v>250008904</v>
      </c>
      <c r="E6564" s="5" t="s">
        <v>6371</v>
      </c>
      <c r="F6564" s="5" t="s">
        <v>16186</v>
      </c>
      <c r="G6564" s="5" t="s">
        <v>2807</v>
      </c>
      <c r="H6564" s="5" t="s">
        <v>1177</v>
      </c>
      <c r="I6564" s="81" t="s">
        <v>442</v>
      </c>
      <c r="J6564" s="5" t="s">
        <v>771</v>
      </c>
      <c r="K6564" s="5" t="s">
        <v>17724</v>
      </c>
      <c r="L6564" s="5" t="s">
        <v>17704</v>
      </c>
      <c r="M6564" s="128">
        <v>1007558852</v>
      </c>
      <c r="N6564" s="5">
        <v>17600</v>
      </c>
    </row>
    <row r="6565" spans="1:16" ht="20.399999999999999">
      <c r="A6565" s="70" t="b">
        <v>0</v>
      </c>
      <c r="B6565" s="79">
        <v>6447</v>
      </c>
      <c r="C6565" s="571" t="s">
        <v>18453</v>
      </c>
      <c r="D6565" s="5">
        <v>250009155</v>
      </c>
      <c r="E6565" s="5" t="s">
        <v>18454</v>
      </c>
      <c r="G6565" s="5" t="s">
        <v>487</v>
      </c>
      <c r="H6565" s="5" t="s">
        <v>714</v>
      </c>
      <c r="I6565" s="81" t="s">
        <v>545</v>
      </c>
      <c r="J6565" s="5" t="s">
        <v>18455</v>
      </c>
      <c r="K6565" s="5" t="s">
        <v>17704</v>
      </c>
      <c r="L6565" s="5" t="s">
        <v>17704</v>
      </c>
      <c r="M6565" s="109">
        <v>1007559231</v>
      </c>
      <c r="N6565" s="5">
        <v>3600</v>
      </c>
    </row>
    <row r="6566" spans="1:16" ht="20.399999999999999">
      <c r="A6566" s="70" t="b">
        <v>0</v>
      </c>
      <c r="B6566" s="79">
        <v>6448</v>
      </c>
      <c r="C6566" s="571" t="s">
        <v>18456</v>
      </c>
      <c r="D6566" s="5">
        <v>250009162</v>
      </c>
      <c r="E6566" s="5" t="s">
        <v>18457</v>
      </c>
      <c r="F6566" s="5"/>
      <c r="G6566" s="5" t="s">
        <v>487</v>
      </c>
      <c r="H6566" s="5" t="s">
        <v>660</v>
      </c>
      <c r="I6566" s="81" t="s">
        <v>554</v>
      </c>
      <c r="J6566" s="5" t="s">
        <v>18458</v>
      </c>
      <c r="K6566" s="5" t="s">
        <v>17704</v>
      </c>
      <c r="L6566" s="5" t="s">
        <v>18459</v>
      </c>
      <c r="M6566" s="109">
        <v>1007560446</v>
      </c>
      <c r="N6566" s="5">
        <v>3600</v>
      </c>
    </row>
    <row r="6567" spans="1:16" ht="17.399999999999999">
      <c r="A6567" s="70" t="b">
        <v>1</v>
      </c>
      <c r="B6567" s="79">
        <v>6449</v>
      </c>
      <c r="C6567" s="8" t="s">
        <v>18085</v>
      </c>
      <c r="D6567" s="5">
        <v>250009111</v>
      </c>
      <c r="E6567" s="5" t="s">
        <v>18460</v>
      </c>
      <c r="F6567" s="5" t="s">
        <v>5403</v>
      </c>
      <c r="G6567" s="5" t="s">
        <v>487</v>
      </c>
      <c r="H6567" s="5" t="s">
        <v>477</v>
      </c>
      <c r="I6567" s="81" t="s">
        <v>522</v>
      </c>
      <c r="K6567" s="5" t="s">
        <v>15628</v>
      </c>
      <c r="L6567" s="5" t="s">
        <v>17704</v>
      </c>
      <c r="M6567" s="156">
        <v>1007560597</v>
      </c>
      <c r="N6567" s="5">
        <v>7700</v>
      </c>
      <c r="O6567" s="5">
        <v>38500</v>
      </c>
      <c r="P6567" s="5" t="s">
        <v>18461</v>
      </c>
    </row>
    <row r="6568" spans="1:16" ht="15.6">
      <c r="A6568" s="70" t="b">
        <v>1</v>
      </c>
      <c r="B6568" s="79">
        <v>6450</v>
      </c>
      <c r="C6568" s="8" t="s">
        <v>4781</v>
      </c>
      <c r="D6568" s="5">
        <v>250009156</v>
      </c>
      <c r="E6568" s="5" t="s">
        <v>18462</v>
      </c>
      <c r="F6568" s="5" t="s">
        <v>18463</v>
      </c>
      <c r="G6568" s="5" t="s">
        <v>18464</v>
      </c>
      <c r="H6568" s="5" t="s">
        <v>521</v>
      </c>
      <c r="I6568" s="81" t="s">
        <v>436</v>
      </c>
      <c r="K6568" s="5" t="s">
        <v>17704</v>
      </c>
      <c r="L6568" s="5" t="s">
        <v>17704</v>
      </c>
      <c r="M6568" s="18">
        <v>1007560827</v>
      </c>
      <c r="N6568" s="5">
        <v>2310</v>
      </c>
    </row>
    <row r="6569" spans="1:16" ht="17.399999999999999">
      <c r="A6569" s="70" t="b">
        <v>1</v>
      </c>
      <c r="B6569" s="79">
        <v>6451</v>
      </c>
      <c r="C6569" s="135" t="s">
        <v>18465</v>
      </c>
      <c r="D6569" s="5">
        <v>25000</v>
      </c>
      <c r="E6569" s="5" t="s">
        <v>18466</v>
      </c>
      <c r="F6569" s="5" t="s">
        <v>18467</v>
      </c>
      <c r="G6569" s="5" t="s">
        <v>487</v>
      </c>
      <c r="H6569" s="5" t="s">
        <v>477</v>
      </c>
      <c r="I6569" s="81" t="s">
        <v>522</v>
      </c>
      <c r="K6569" s="5" t="s">
        <v>15628</v>
      </c>
      <c r="L6569" s="5" t="s">
        <v>17704</v>
      </c>
      <c r="M6569" s="156">
        <v>1007561570</v>
      </c>
      <c r="N6569" s="5">
        <v>6600</v>
      </c>
      <c r="O6569" s="5">
        <v>39600</v>
      </c>
      <c r="P6569" s="5" t="s">
        <v>18468</v>
      </c>
    </row>
    <row r="6570" spans="1:16" ht="15.6">
      <c r="A6570" s="70" t="b">
        <v>0</v>
      </c>
      <c r="B6570" s="79">
        <v>6452</v>
      </c>
      <c r="C6570" s="8" t="s">
        <v>17076</v>
      </c>
      <c r="D6570" s="5">
        <v>250009165</v>
      </c>
      <c r="E6570" s="5" t="s">
        <v>18469</v>
      </c>
      <c r="G6570" s="5" t="s">
        <v>1327</v>
      </c>
      <c r="H6570" s="5" t="s">
        <v>660</v>
      </c>
      <c r="I6570" s="81" t="s">
        <v>554</v>
      </c>
      <c r="J6570" s="5" t="s">
        <v>18470</v>
      </c>
      <c r="K6570" s="5" t="s">
        <v>17704</v>
      </c>
      <c r="L6570" s="5" t="s">
        <v>17704</v>
      </c>
      <c r="M6570" s="18">
        <v>1007566003</v>
      </c>
      <c r="N6570" s="5" t="s">
        <v>512</v>
      </c>
    </row>
    <row r="6571" spans="1:16" ht="15.6">
      <c r="A6571" s="70" t="b">
        <v>0</v>
      </c>
      <c r="B6571" s="79">
        <v>6453</v>
      </c>
      <c r="C6571" s="8" t="s">
        <v>18471</v>
      </c>
      <c r="D6571" s="5">
        <v>250009169</v>
      </c>
      <c r="E6571" s="5" t="s">
        <v>18472</v>
      </c>
      <c r="G6571" s="5" t="s">
        <v>487</v>
      </c>
      <c r="H6571" s="5" t="s">
        <v>549</v>
      </c>
      <c r="I6571" s="81" t="s">
        <v>554</v>
      </c>
      <c r="J6571" s="5" t="s">
        <v>1744</v>
      </c>
      <c r="K6571" s="5" t="s">
        <v>17704</v>
      </c>
      <c r="L6571" s="5" t="s">
        <v>17704</v>
      </c>
      <c r="M6571" s="109">
        <v>1007566555</v>
      </c>
      <c r="N6571" s="5">
        <v>3600</v>
      </c>
    </row>
    <row r="6572" spans="1:16" ht="15.6">
      <c r="A6572" s="70" t="b">
        <v>1</v>
      </c>
      <c r="B6572" s="79">
        <v>6454</v>
      </c>
      <c r="C6572" s="8" t="s">
        <v>10869</v>
      </c>
      <c r="D6572" s="5">
        <v>250009152</v>
      </c>
      <c r="E6572" s="5" t="s">
        <v>10870</v>
      </c>
      <c r="F6572" s="5" t="s">
        <v>18473</v>
      </c>
      <c r="G6572" s="5" t="s">
        <v>1385</v>
      </c>
      <c r="H6572" s="5" t="s">
        <v>397</v>
      </c>
      <c r="I6572" s="81" t="s">
        <v>360</v>
      </c>
      <c r="K6572" s="5" t="s">
        <v>17704</v>
      </c>
      <c r="L6572" s="5" t="s">
        <v>1787</v>
      </c>
      <c r="M6572" s="50">
        <v>1007567016</v>
      </c>
      <c r="N6572" s="5">
        <v>2310</v>
      </c>
    </row>
    <row r="6573" spans="1:16" ht="15.6">
      <c r="A6573" s="70" t="b">
        <v>0</v>
      </c>
      <c r="B6573" s="79">
        <v>6455</v>
      </c>
      <c r="C6573" s="53" t="s">
        <v>18474</v>
      </c>
      <c r="D6573" s="5">
        <v>250009171</v>
      </c>
      <c r="E6573" s="5" t="s">
        <v>13321</v>
      </c>
      <c r="G6573" s="5" t="s">
        <v>487</v>
      </c>
      <c r="H6573" s="5" t="s">
        <v>549</v>
      </c>
      <c r="I6573" s="81" t="s">
        <v>563</v>
      </c>
      <c r="J6573" s="5" t="s">
        <v>18475</v>
      </c>
      <c r="K6573" s="5" t="s">
        <v>17704</v>
      </c>
      <c r="L6573" s="5" t="s">
        <v>17704</v>
      </c>
      <c r="M6573" s="109">
        <v>1007568071</v>
      </c>
      <c r="N6573" s="5">
        <v>3600</v>
      </c>
    </row>
    <row r="6574" spans="1:16" ht="15.6">
      <c r="A6574" s="70" t="b">
        <v>1</v>
      </c>
      <c r="B6574" s="79">
        <v>6456</v>
      </c>
      <c r="C6574" s="53" t="s">
        <v>210</v>
      </c>
      <c r="D6574" s="5">
        <v>250009136</v>
      </c>
      <c r="E6574" s="5" t="s">
        <v>18476</v>
      </c>
      <c r="F6574" s="5" t="s">
        <v>5507</v>
      </c>
      <c r="G6574" s="5" t="s">
        <v>344</v>
      </c>
      <c r="H6574" s="5" t="s">
        <v>18477</v>
      </c>
      <c r="I6574" s="81" t="s">
        <v>563</v>
      </c>
      <c r="K6574" s="5" t="s">
        <v>17704</v>
      </c>
      <c r="L6574" s="5" t="s">
        <v>17704</v>
      </c>
      <c r="M6574" s="366">
        <v>1007568525</v>
      </c>
      <c r="N6574" s="5">
        <v>2310</v>
      </c>
    </row>
    <row r="6575" spans="1:16" ht="15.6">
      <c r="A6575" s="70" t="b">
        <v>1</v>
      </c>
      <c r="B6575" s="79">
        <v>6457</v>
      </c>
      <c r="C6575" s="135" t="s">
        <v>18478</v>
      </c>
      <c r="D6575" s="5">
        <v>250009137</v>
      </c>
      <c r="E6575" s="5" t="s">
        <v>18479</v>
      </c>
      <c r="F6575" s="5" t="s">
        <v>18480</v>
      </c>
      <c r="G6575" s="5" t="s">
        <v>16997</v>
      </c>
      <c r="H6575" s="5" t="s">
        <v>932</v>
      </c>
      <c r="I6575" s="81" t="s">
        <v>4628</v>
      </c>
      <c r="J6575" s="5" t="s">
        <v>1151</v>
      </c>
      <c r="K6575" s="5" t="s">
        <v>17704</v>
      </c>
      <c r="L6575" s="5" t="s">
        <v>17704</v>
      </c>
      <c r="M6575" s="86">
        <v>1007568477</v>
      </c>
      <c r="N6575" s="5">
        <v>2310</v>
      </c>
    </row>
    <row r="6576" spans="1:16" ht="15.6">
      <c r="A6576" s="70" t="b">
        <v>1</v>
      </c>
      <c r="B6576" s="79">
        <v>6458</v>
      </c>
      <c r="C6576" s="8" t="s">
        <v>18481</v>
      </c>
      <c r="D6576" s="5">
        <v>250009167</v>
      </c>
      <c r="E6576" s="5" t="s">
        <v>1220</v>
      </c>
      <c r="G6576" s="5" t="s">
        <v>18482</v>
      </c>
      <c r="H6576" s="5" t="s">
        <v>18483</v>
      </c>
      <c r="I6576" s="81" t="s">
        <v>353</v>
      </c>
      <c r="J6576" s="5" t="s">
        <v>366</v>
      </c>
      <c r="K6576" s="5" t="s">
        <v>17704</v>
      </c>
      <c r="L6576" s="5" t="s">
        <v>17704</v>
      </c>
      <c r="M6576" s="18">
        <v>1007568675</v>
      </c>
    </row>
    <row r="6577" spans="1:14" ht="15.6">
      <c r="A6577" s="70" t="b">
        <v>0</v>
      </c>
      <c r="B6577" s="79">
        <v>6459</v>
      </c>
      <c r="C6577" s="8" t="s">
        <v>18484</v>
      </c>
      <c r="D6577" s="5">
        <v>250009172</v>
      </c>
      <c r="E6577" s="5" t="s">
        <v>18485</v>
      </c>
      <c r="G6577" s="5" t="s">
        <v>1327</v>
      </c>
      <c r="H6577" s="5" t="s">
        <v>549</v>
      </c>
      <c r="I6577" s="81" t="s">
        <v>563</v>
      </c>
      <c r="J6577" s="5" t="s">
        <v>2563</v>
      </c>
      <c r="K6577" s="5" t="s">
        <v>18486</v>
      </c>
      <c r="L6577" s="5" t="s">
        <v>17704</v>
      </c>
      <c r="M6577" s="109">
        <v>1007569930</v>
      </c>
      <c r="N6577" s="5">
        <v>3600</v>
      </c>
    </row>
    <row r="6578" spans="1:14" ht="22.8">
      <c r="A6578" s="70" t="b">
        <v>0</v>
      </c>
      <c r="B6578" s="79"/>
      <c r="C6578" s="53"/>
      <c r="F6578" s="606" t="s">
        <v>14506</v>
      </c>
      <c r="I6578" s="81"/>
    </row>
    <row r="6579" spans="1:14" ht="15.6">
      <c r="A6579" s="70" t="b">
        <v>1</v>
      </c>
      <c r="B6579" s="79">
        <v>6460</v>
      </c>
      <c r="C6579" s="8" t="s">
        <v>18487</v>
      </c>
      <c r="D6579" s="5" t="s">
        <v>381</v>
      </c>
      <c r="E6579" s="5" t="s">
        <v>503</v>
      </c>
      <c r="F6579" s="5" t="s">
        <v>18488</v>
      </c>
      <c r="G6579" s="5" t="s">
        <v>18489</v>
      </c>
      <c r="H6579" s="5" t="s">
        <v>660</v>
      </c>
      <c r="I6579" s="81" t="s">
        <v>381</v>
      </c>
      <c r="K6579" s="5" t="s">
        <v>14506</v>
      </c>
      <c r="L6579" s="5" t="s">
        <v>14506</v>
      </c>
      <c r="M6579" s="18">
        <v>1007582316</v>
      </c>
    </row>
    <row r="6580" spans="1:14" ht="15.6">
      <c r="A6580" s="70" t="b">
        <v>0</v>
      </c>
      <c r="B6580" s="79">
        <v>6461</v>
      </c>
      <c r="C6580" s="8" t="s">
        <v>18490</v>
      </c>
      <c r="D6580" s="5">
        <v>250009180</v>
      </c>
      <c r="E6580" s="5" t="s">
        <v>18491</v>
      </c>
      <c r="G6580" s="5" t="s">
        <v>487</v>
      </c>
      <c r="H6580" s="5" t="s">
        <v>1904</v>
      </c>
      <c r="I6580" s="81" t="s">
        <v>495</v>
      </c>
      <c r="J6580" s="5" t="s">
        <v>18492</v>
      </c>
      <c r="K6580" s="5" t="s">
        <v>17704</v>
      </c>
      <c r="L6580" s="5" t="s">
        <v>14506</v>
      </c>
      <c r="M6580" s="277">
        <v>1007583433</v>
      </c>
    </row>
    <row r="6581" spans="1:14" ht="15.6">
      <c r="A6581" s="70" t="b">
        <v>1</v>
      </c>
      <c r="B6581" s="79">
        <v>6462</v>
      </c>
      <c r="C6581" s="8" t="s">
        <v>18493</v>
      </c>
      <c r="D6581" s="5">
        <v>250009188</v>
      </c>
      <c r="E6581" s="5" t="s">
        <v>18494</v>
      </c>
      <c r="F6581" s="5" t="s">
        <v>4483</v>
      </c>
      <c r="G6581" s="5" t="s">
        <v>11048</v>
      </c>
      <c r="H6581" s="5" t="s">
        <v>397</v>
      </c>
      <c r="I6581" s="81" t="s">
        <v>360</v>
      </c>
      <c r="K6581" s="5" t="s">
        <v>14506</v>
      </c>
      <c r="L6581" s="5" t="s">
        <v>14506</v>
      </c>
      <c r="M6581" s="50">
        <v>1007584389</v>
      </c>
      <c r="N6581" s="5">
        <v>2310</v>
      </c>
    </row>
    <row r="6582" spans="1:14" ht="15.6">
      <c r="A6582" s="70" t="b">
        <v>1</v>
      </c>
      <c r="B6582" s="79">
        <v>6463</v>
      </c>
      <c r="C6582" s="89" t="s">
        <v>18495</v>
      </c>
      <c r="D6582" s="5">
        <v>250009101</v>
      </c>
      <c r="E6582" s="5" t="s">
        <v>18496</v>
      </c>
      <c r="F6582" s="5" t="s">
        <v>18497</v>
      </c>
      <c r="G6582" s="5" t="s">
        <v>18498</v>
      </c>
      <c r="H6582" s="5" t="s">
        <v>12010</v>
      </c>
      <c r="I6582" s="81" t="s">
        <v>1190</v>
      </c>
      <c r="K6582" s="5" t="s">
        <v>18028</v>
      </c>
      <c r="L6582" s="5" t="s">
        <v>14506</v>
      </c>
      <c r="M6582" s="18">
        <v>1007585218</v>
      </c>
    </row>
    <row r="6583" spans="1:14" ht="15.6">
      <c r="A6583" s="70" t="b">
        <v>1</v>
      </c>
      <c r="B6583" s="79">
        <v>6464</v>
      </c>
      <c r="C6583" s="135" t="s">
        <v>18499</v>
      </c>
      <c r="D6583" s="5">
        <v>250009102</v>
      </c>
      <c r="E6583" s="5" t="s">
        <v>18500</v>
      </c>
      <c r="F6583" s="5" t="s">
        <v>13628</v>
      </c>
      <c r="G6583" s="5" t="s">
        <v>6117</v>
      </c>
      <c r="H6583" s="5" t="s">
        <v>1102</v>
      </c>
      <c r="I6583" s="81" t="s">
        <v>4628</v>
      </c>
      <c r="J6583" s="5" t="s">
        <v>3394</v>
      </c>
      <c r="K6583" s="5" t="s">
        <v>18028</v>
      </c>
      <c r="L6583" s="5" t="s">
        <v>14506</v>
      </c>
      <c r="M6583" s="86">
        <v>1007587914</v>
      </c>
      <c r="N6583" s="5">
        <v>2310</v>
      </c>
    </row>
    <row r="6584" spans="1:14" ht="15.6">
      <c r="A6584" s="70" t="b">
        <v>1</v>
      </c>
      <c r="B6584" s="79">
        <v>6465</v>
      </c>
      <c r="C6584" s="8" t="s">
        <v>18501</v>
      </c>
      <c r="E6584" s="5" t="s">
        <v>14613</v>
      </c>
      <c r="F6584" s="5" t="s">
        <v>4565</v>
      </c>
      <c r="G6584" s="5" t="s">
        <v>1602</v>
      </c>
      <c r="H6584" s="5" t="s">
        <v>660</v>
      </c>
      <c r="I6584" s="81" t="s">
        <v>471</v>
      </c>
      <c r="K6584" s="5" t="s">
        <v>14506</v>
      </c>
      <c r="L6584" s="5" t="s">
        <v>18502</v>
      </c>
      <c r="M6584" s="18">
        <v>1007587526</v>
      </c>
    </row>
    <row r="6585" spans="1:14" ht="15.6">
      <c r="A6585" s="70" t="b">
        <v>1</v>
      </c>
      <c r="B6585" s="79">
        <v>6466</v>
      </c>
      <c r="C6585" s="8" t="s">
        <v>18503</v>
      </c>
      <c r="D6585" s="5">
        <v>250009060</v>
      </c>
      <c r="E6585" s="5" t="s">
        <v>18504</v>
      </c>
      <c r="F6585" s="5" t="s">
        <v>18505</v>
      </c>
      <c r="G6585" s="5" t="s">
        <v>487</v>
      </c>
      <c r="H6585" s="5" t="s">
        <v>1177</v>
      </c>
      <c r="I6585" s="81" t="s">
        <v>442</v>
      </c>
      <c r="J6585" s="5" t="s">
        <v>771</v>
      </c>
      <c r="K6585" s="5" t="s">
        <v>18028</v>
      </c>
      <c r="L6585" s="5" t="s">
        <v>14506</v>
      </c>
      <c r="M6585" s="128">
        <v>1007589494</v>
      </c>
      <c r="N6585" s="5">
        <v>17600</v>
      </c>
    </row>
    <row r="6586" spans="1:14" ht="15.6">
      <c r="A6586" s="70" t="b">
        <v>1</v>
      </c>
      <c r="B6586" s="79">
        <v>6467</v>
      </c>
      <c r="C6586" s="8" t="s">
        <v>18506</v>
      </c>
      <c r="D6586" s="5">
        <v>250009181</v>
      </c>
      <c r="E6586" s="5" t="s">
        <v>8215</v>
      </c>
      <c r="F6586" s="5" t="s">
        <v>18507</v>
      </c>
      <c r="G6586" s="5" t="s">
        <v>731</v>
      </c>
      <c r="H6586" s="5" t="s">
        <v>660</v>
      </c>
      <c r="I6586" s="81" t="s">
        <v>1190</v>
      </c>
      <c r="K6586" s="5" t="s">
        <v>17704</v>
      </c>
      <c r="L6586" s="5" t="s">
        <v>14506</v>
      </c>
      <c r="M6586" s="18">
        <v>1007589583</v>
      </c>
    </row>
    <row r="6587" spans="1:14" ht="15.6">
      <c r="A6587" s="70" t="b">
        <v>1</v>
      </c>
      <c r="B6587" s="79">
        <v>6468</v>
      </c>
      <c r="C6587" s="8" t="s">
        <v>10844</v>
      </c>
      <c r="D6587" s="5">
        <v>250009193</v>
      </c>
      <c r="E6587" s="5" t="s">
        <v>10845</v>
      </c>
      <c r="F6587" s="5" t="s">
        <v>18508</v>
      </c>
      <c r="G6587" s="5" t="s">
        <v>18509</v>
      </c>
      <c r="H6587" s="5" t="s">
        <v>1177</v>
      </c>
      <c r="I6587" s="81" t="s">
        <v>442</v>
      </c>
      <c r="J6587" s="5" t="s">
        <v>182</v>
      </c>
      <c r="K6587" s="5" t="s">
        <v>14506</v>
      </c>
      <c r="L6587" s="5" t="s">
        <v>14506</v>
      </c>
      <c r="M6587" s="128">
        <v>1007591668</v>
      </c>
      <c r="N6587" s="5">
        <v>22000</v>
      </c>
    </row>
    <row r="6588" spans="1:14" ht="15.6">
      <c r="A6588" s="70" t="b">
        <v>1</v>
      </c>
      <c r="B6588" s="79">
        <v>6469</v>
      </c>
      <c r="C6588" s="8" t="s">
        <v>4521</v>
      </c>
      <c r="D6588" s="5">
        <v>250009200</v>
      </c>
      <c r="E6588" s="5" t="s">
        <v>12442</v>
      </c>
      <c r="F6588" s="5" t="s">
        <v>18510</v>
      </c>
      <c r="G6588" s="5" t="s">
        <v>1310</v>
      </c>
      <c r="H6588" s="5" t="s">
        <v>521</v>
      </c>
      <c r="I6588" s="81" t="s">
        <v>436</v>
      </c>
      <c r="K6588" s="5" t="s">
        <v>14506</v>
      </c>
      <c r="L6588" s="5" t="s">
        <v>14506</v>
      </c>
      <c r="M6588" s="18">
        <v>1007592169</v>
      </c>
      <c r="N6588" s="5">
        <v>2310</v>
      </c>
    </row>
    <row r="6589" spans="1:14" ht="15.6">
      <c r="A6589" s="70" t="b">
        <v>1</v>
      </c>
      <c r="B6589" s="79">
        <v>6470</v>
      </c>
      <c r="C6589" s="8" t="s">
        <v>18511</v>
      </c>
      <c r="D6589" s="5">
        <v>250009157</v>
      </c>
      <c r="E6589" s="5" t="s">
        <v>18512</v>
      </c>
      <c r="F6589" s="5" t="s">
        <v>18513</v>
      </c>
      <c r="G6589" s="5" t="s">
        <v>808</v>
      </c>
      <c r="H6589" s="5" t="s">
        <v>427</v>
      </c>
      <c r="I6589" s="81" t="s">
        <v>4632</v>
      </c>
      <c r="K6589" s="5" t="s">
        <v>17704</v>
      </c>
      <c r="L6589" s="5" t="s">
        <v>14506</v>
      </c>
      <c r="M6589" s="18">
        <v>1007592084</v>
      </c>
    </row>
    <row r="6590" spans="1:14" ht="15.6">
      <c r="A6590" s="70" t="b">
        <v>1</v>
      </c>
      <c r="B6590" s="79">
        <v>6471</v>
      </c>
      <c r="C6590" s="8" t="s">
        <v>18514</v>
      </c>
      <c r="D6590" s="5">
        <v>250009105</v>
      </c>
      <c r="E6590" s="5" t="s">
        <v>18515</v>
      </c>
      <c r="F6590" s="5" t="s">
        <v>18516</v>
      </c>
      <c r="G6590" s="5" t="s">
        <v>18517</v>
      </c>
      <c r="H6590" s="5" t="s">
        <v>1177</v>
      </c>
      <c r="I6590" s="81" t="s">
        <v>442</v>
      </c>
      <c r="J6590" s="5" t="s">
        <v>771</v>
      </c>
      <c r="K6590" s="5" t="s">
        <v>18028</v>
      </c>
      <c r="L6590" s="5" t="s">
        <v>14506</v>
      </c>
      <c r="M6590" s="128">
        <v>1007592561</v>
      </c>
    </row>
    <row r="6591" spans="1:14" ht="15.6">
      <c r="A6591" s="70" t="b">
        <v>1</v>
      </c>
      <c r="B6591" s="79">
        <v>6472</v>
      </c>
      <c r="C6591" s="135" t="s">
        <v>16851</v>
      </c>
      <c r="D6591" s="5">
        <v>250009158</v>
      </c>
      <c r="E6591" s="5" t="s">
        <v>16852</v>
      </c>
      <c r="F6591" s="5" t="s">
        <v>18376</v>
      </c>
      <c r="G6591" s="5" t="s">
        <v>16854</v>
      </c>
      <c r="H6591" s="5" t="s">
        <v>1177</v>
      </c>
      <c r="I6591" s="81" t="s">
        <v>442</v>
      </c>
      <c r="K6591" s="5" t="s">
        <v>17704</v>
      </c>
      <c r="L6591" s="5" t="s">
        <v>14506</v>
      </c>
      <c r="M6591" s="128">
        <v>1007593200</v>
      </c>
      <c r="N6591" s="5">
        <v>2310</v>
      </c>
    </row>
    <row r="6592" spans="1:14" ht="15.6">
      <c r="A6592" s="70" t="b">
        <v>1</v>
      </c>
      <c r="B6592" s="79">
        <v>6473</v>
      </c>
      <c r="C6592" s="135" t="s">
        <v>18518</v>
      </c>
      <c r="D6592" s="5">
        <v>250009163</v>
      </c>
      <c r="E6592" s="5" t="s">
        <v>18519</v>
      </c>
      <c r="F6592" s="5" t="s">
        <v>14786</v>
      </c>
      <c r="G6592" s="5" t="s">
        <v>18520</v>
      </c>
      <c r="H6592" s="5" t="s">
        <v>660</v>
      </c>
      <c r="I6592" s="81" t="s">
        <v>4628</v>
      </c>
      <c r="K6592" s="5" t="s">
        <v>18521</v>
      </c>
      <c r="L6592" s="5" t="s">
        <v>14506</v>
      </c>
      <c r="M6592" s="86">
        <v>1007593401</v>
      </c>
      <c r="N6592" s="5">
        <v>2310</v>
      </c>
    </row>
    <row r="6593" spans="1:14" ht="15.6">
      <c r="A6593" s="70" t="b">
        <v>1</v>
      </c>
      <c r="B6593" s="79">
        <v>6474</v>
      </c>
      <c r="C6593" s="8" t="s">
        <v>6614</v>
      </c>
      <c r="D6593" s="5">
        <v>250009126</v>
      </c>
      <c r="E6593" s="5" t="s">
        <v>18522</v>
      </c>
      <c r="F6593" s="5" t="s">
        <v>6210</v>
      </c>
      <c r="G6593" s="5" t="s">
        <v>606</v>
      </c>
      <c r="H6593" s="5" t="s">
        <v>477</v>
      </c>
      <c r="I6593" s="81" t="s">
        <v>436</v>
      </c>
      <c r="K6593" s="5" t="s">
        <v>17704</v>
      </c>
      <c r="L6593" s="5" t="s">
        <v>14506</v>
      </c>
      <c r="M6593" s="18">
        <v>1007594528</v>
      </c>
      <c r="N6593" s="5">
        <v>2310</v>
      </c>
    </row>
    <row r="6594" spans="1:14" ht="15.6">
      <c r="A6594" s="70" t="b">
        <v>1</v>
      </c>
      <c r="B6594" s="79">
        <v>6475</v>
      </c>
      <c r="C6594" s="8" t="s">
        <v>18523</v>
      </c>
      <c r="D6594" s="5">
        <v>250009182</v>
      </c>
      <c r="E6594" s="5" t="s">
        <v>18524</v>
      </c>
      <c r="F6594" s="5" t="s">
        <v>18525</v>
      </c>
      <c r="G6594" s="5" t="s">
        <v>18526</v>
      </c>
      <c r="H6594" s="5" t="s">
        <v>390</v>
      </c>
      <c r="I6594" s="81" t="s">
        <v>4655</v>
      </c>
      <c r="K6594" s="5" t="s">
        <v>17704</v>
      </c>
      <c r="L6594" s="5" t="s">
        <v>14506</v>
      </c>
      <c r="M6594" s="50">
        <v>1007597233</v>
      </c>
      <c r="N6594" s="5">
        <v>2310</v>
      </c>
    </row>
    <row r="6595" spans="1:14" ht="15.6">
      <c r="A6595" s="70" t="b">
        <v>1</v>
      </c>
      <c r="B6595" s="79">
        <v>6476</v>
      </c>
      <c r="C6595" s="8" t="s">
        <v>18527</v>
      </c>
      <c r="D6595" s="5">
        <v>250009179</v>
      </c>
      <c r="E6595" s="5" t="s">
        <v>18528</v>
      </c>
      <c r="F6595" s="5" t="s">
        <v>18529</v>
      </c>
      <c r="G6595" s="5" t="s">
        <v>487</v>
      </c>
      <c r="H6595" s="5" t="s">
        <v>397</v>
      </c>
      <c r="I6595" s="81" t="s">
        <v>6657</v>
      </c>
      <c r="K6595" s="5" t="s">
        <v>17704</v>
      </c>
      <c r="L6595" s="5" t="s">
        <v>14506</v>
      </c>
      <c r="M6595" s="50">
        <v>1007597584</v>
      </c>
      <c r="N6595" s="5">
        <v>2310</v>
      </c>
    </row>
    <row r="6596" spans="1:14" ht="15.6">
      <c r="A6596" s="70" t="b">
        <v>1</v>
      </c>
      <c r="B6596" s="79">
        <v>6477</v>
      </c>
      <c r="C6596" s="8" t="s">
        <v>5343</v>
      </c>
      <c r="D6596" s="5">
        <v>250009174</v>
      </c>
      <c r="E6596" s="5" t="s">
        <v>18530</v>
      </c>
      <c r="F6596" s="5" t="s">
        <v>18531</v>
      </c>
      <c r="G6596" s="5" t="s">
        <v>450</v>
      </c>
      <c r="H6596" s="5" t="s">
        <v>397</v>
      </c>
      <c r="I6596" s="81" t="s">
        <v>360</v>
      </c>
      <c r="K6596" s="5" t="s">
        <v>17704</v>
      </c>
      <c r="L6596" s="5" t="s">
        <v>14506</v>
      </c>
      <c r="M6596" s="50">
        <v>1007599220</v>
      </c>
      <c r="N6596" s="5">
        <v>2310</v>
      </c>
    </row>
    <row r="6597" spans="1:14" ht="15.6">
      <c r="A6597" s="70" t="b">
        <v>0</v>
      </c>
      <c r="B6597" s="79">
        <v>6478</v>
      </c>
      <c r="C6597" s="8" t="s">
        <v>18532</v>
      </c>
      <c r="D6597" s="5"/>
      <c r="E6597" s="5" t="s">
        <v>18533</v>
      </c>
      <c r="G6597" s="5" t="s">
        <v>487</v>
      </c>
      <c r="H6597" s="5" t="s">
        <v>660</v>
      </c>
      <c r="I6597" s="81" t="s">
        <v>563</v>
      </c>
      <c r="J6597" s="5" t="s">
        <v>846</v>
      </c>
      <c r="K6597" s="5" t="s">
        <v>14506</v>
      </c>
      <c r="L6597" s="5" t="s">
        <v>14506</v>
      </c>
      <c r="M6597" s="109">
        <v>1007600223</v>
      </c>
    </row>
    <row r="6598" spans="1:14" ht="15.6">
      <c r="A6598" s="70" t="b">
        <v>1</v>
      </c>
      <c r="B6598" s="79">
        <v>6479</v>
      </c>
      <c r="C6598" s="8" t="s">
        <v>18534</v>
      </c>
      <c r="D6598" s="5">
        <v>250009124</v>
      </c>
      <c r="E6598" s="5" t="s">
        <v>18535</v>
      </c>
      <c r="F6598" s="5" t="s">
        <v>18536</v>
      </c>
      <c r="G6598" s="5" t="s">
        <v>487</v>
      </c>
      <c r="H6598" s="5" t="s">
        <v>569</v>
      </c>
      <c r="I6598" s="81" t="s">
        <v>360</v>
      </c>
      <c r="J6598" s="5" t="s">
        <v>366</v>
      </c>
      <c r="K6598" s="5" t="s">
        <v>17704</v>
      </c>
      <c r="L6598" s="5" t="s">
        <v>14506</v>
      </c>
      <c r="M6598" s="50">
        <v>1007600075</v>
      </c>
      <c r="N6598" s="44" t="s">
        <v>367</v>
      </c>
    </row>
    <row r="6599" spans="1:14" ht="15.6">
      <c r="A6599" s="70" t="b">
        <v>1</v>
      </c>
      <c r="B6599" s="79">
        <v>6480</v>
      </c>
      <c r="C6599" s="8" t="s">
        <v>16211</v>
      </c>
      <c r="D6599" s="5">
        <v>250008971</v>
      </c>
      <c r="E6599" s="5" t="s">
        <v>1481</v>
      </c>
      <c r="F6599" s="5" t="s">
        <v>18537</v>
      </c>
      <c r="G6599" s="5" t="s">
        <v>487</v>
      </c>
      <c r="H6599" s="5" t="s">
        <v>660</v>
      </c>
      <c r="I6599" s="81" t="s">
        <v>4632</v>
      </c>
      <c r="K6599" s="5" t="s">
        <v>17570</v>
      </c>
      <c r="L6599" s="5" t="s">
        <v>14506</v>
      </c>
      <c r="M6599" s="18">
        <v>1007600942</v>
      </c>
    </row>
    <row r="6600" spans="1:14" ht="15.6">
      <c r="A6600" s="70" t="b">
        <v>0</v>
      </c>
      <c r="B6600" s="79">
        <v>6481</v>
      </c>
      <c r="C6600" s="8" t="s">
        <v>7509</v>
      </c>
      <c r="D6600" s="5">
        <v>250009199</v>
      </c>
      <c r="E6600" s="5" t="s">
        <v>18538</v>
      </c>
      <c r="G6600" s="5" t="s">
        <v>487</v>
      </c>
      <c r="H6600" s="5" t="s">
        <v>549</v>
      </c>
      <c r="I6600" s="81" t="s">
        <v>545</v>
      </c>
      <c r="J6600" s="5" t="s">
        <v>15170</v>
      </c>
      <c r="K6600" s="5" t="s">
        <v>14506</v>
      </c>
      <c r="L6600" s="5" t="s">
        <v>18539</v>
      </c>
      <c r="M6600" s="109">
        <v>1007603100</v>
      </c>
      <c r="N6600" s="5">
        <v>3600</v>
      </c>
    </row>
    <row r="6601" spans="1:14" ht="15.6">
      <c r="A6601" s="70" t="b">
        <v>1</v>
      </c>
      <c r="B6601" s="79">
        <v>6482</v>
      </c>
      <c r="C6601" s="8" t="s">
        <v>18540</v>
      </c>
      <c r="D6601" s="5">
        <v>250009213</v>
      </c>
      <c r="E6601" s="5" t="s">
        <v>18541</v>
      </c>
      <c r="F6601" s="5" t="s">
        <v>11549</v>
      </c>
      <c r="G6601" s="5" t="s">
        <v>487</v>
      </c>
      <c r="H6601" s="5" t="s">
        <v>660</v>
      </c>
      <c r="I6601" s="81" t="s">
        <v>1190</v>
      </c>
      <c r="K6601" s="5" t="s">
        <v>14506</v>
      </c>
      <c r="L6601" s="5" t="s">
        <v>14506</v>
      </c>
    </row>
    <row r="6602" spans="1:14" ht="20.399999999999999">
      <c r="A6602" s="70" t="b">
        <v>0</v>
      </c>
      <c r="B6602" s="79">
        <v>6483</v>
      </c>
      <c r="C6602" s="8" t="s">
        <v>18542</v>
      </c>
      <c r="D6602" s="607">
        <v>250009204</v>
      </c>
      <c r="E6602" s="5" t="s">
        <v>18543</v>
      </c>
      <c r="G6602" s="5" t="s">
        <v>487</v>
      </c>
      <c r="H6602" s="5" t="s">
        <v>397</v>
      </c>
      <c r="I6602" s="81" t="s">
        <v>495</v>
      </c>
      <c r="J6602" s="5" t="s">
        <v>9059</v>
      </c>
      <c r="K6602" s="5" t="s">
        <v>14506</v>
      </c>
      <c r="L6602" s="5" t="s">
        <v>14506</v>
      </c>
      <c r="M6602" s="277">
        <v>1007603654</v>
      </c>
      <c r="N6602" s="5">
        <v>3600</v>
      </c>
    </row>
    <row r="6603" spans="1:14" ht="15.6">
      <c r="A6603" s="70" t="b">
        <v>1</v>
      </c>
      <c r="B6603" s="79">
        <v>6484</v>
      </c>
      <c r="C6603" s="2" t="s">
        <v>18544</v>
      </c>
      <c r="D6603" s="5">
        <v>250009176</v>
      </c>
      <c r="E6603" s="5" t="s">
        <v>18545</v>
      </c>
      <c r="F6603" s="5" t="s">
        <v>1058</v>
      </c>
      <c r="G6603" s="5" t="s">
        <v>18546</v>
      </c>
      <c r="H6603" s="5" t="s">
        <v>365</v>
      </c>
      <c r="I6603" s="81" t="s">
        <v>360</v>
      </c>
      <c r="K6603" s="5" t="s">
        <v>17704</v>
      </c>
      <c r="L6603" s="5" t="s">
        <v>14506</v>
      </c>
      <c r="M6603" s="50">
        <v>1007604803</v>
      </c>
      <c r="N6603" s="5">
        <v>2310</v>
      </c>
    </row>
    <row r="6604" spans="1:14" ht="15.6">
      <c r="A6604" s="70" t="b">
        <v>1</v>
      </c>
      <c r="B6604" s="79">
        <v>6485</v>
      </c>
      <c r="C6604" s="8" t="s">
        <v>8194</v>
      </c>
      <c r="D6604" s="5">
        <v>250009218</v>
      </c>
      <c r="E6604" s="5" t="s">
        <v>8195</v>
      </c>
      <c r="F6604" s="5" t="s">
        <v>8196</v>
      </c>
      <c r="G6604" s="5" t="s">
        <v>1123</v>
      </c>
      <c r="H6604" s="5" t="s">
        <v>1673</v>
      </c>
      <c r="I6604" s="81" t="s">
        <v>4866</v>
      </c>
      <c r="J6604" s="5" t="s">
        <v>18547</v>
      </c>
      <c r="K6604" s="5" t="s">
        <v>14506</v>
      </c>
      <c r="L6604" s="5" t="s">
        <v>14506</v>
      </c>
      <c r="M6604" s="50">
        <v>1007605078</v>
      </c>
      <c r="N6604" s="5">
        <v>13310</v>
      </c>
    </row>
    <row r="6605" spans="1:14" ht="15.6">
      <c r="A6605" s="70" t="b">
        <v>1</v>
      </c>
      <c r="B6605" s="79">
        <v>6486</v>
      </c>
      <c r="C6605" s="135" t="s">
        <v>18548</v>
      </c>
      <c r="D6605" s="5">
        <v>250008227</v>
      </c>
      <c r="E6605" s="5" t="s">
        <v>18549</v>
      </c>
      <c r="F6605" s="5" t="s">
        <v>18550</v>
      </c>
      <c r="G6605" s="5" t="s">
        <v>450</v>
      </c>
      <c r="H6605" s="5" t="s">
        <v>1102</v>
      </c>
      <c r="I6605" s="81" t="s">
        <v>4628</v>
      </c>
      <c r="J6605" s="5" t="s">
        <v>18551</v>
      </c>
      <c r="K6605" s="5" t="s">
        <v>14506</v>
      </c>
      <c r="L6605" s="5" t="s">
        <v>14506</v>
      </c>
      <c r="M6605" s="86">
        <v>1007609045</v>
      </c>
      <c r="N6605" s="5" t="s">
        <v>367</v>
      </c>
    </row>
    <row r="6606" spans="1:14" ht="15.6">
      <c r="A6606" s="70" t="b">
        <v>1</v>
      </c>
      <c r="B6606" s="79">
        <v>6487</v>
      </c>
      <c r="C6606" s="8" t="s">
        <v>18552</v>
      </c>
      <c r="D6606" s="5">
        <v>250009187</v>
      </c>
      <c r="E6606" s="5" t="s">
        <v>18553</v>
      </c>
      <c r="F6606" s="5" t="s">
        <v>18554</v>
      </c>
      <c r="G6606" s="5" t="s">
        <v>1697</v>
      </c>
      <c r="H6606" s="5" t="s">
        <v>397</v>
      </c>
      <c r="I6606" s="81" t="s">
        <v>360</v>
      </c>
      <c r="K6606" s="5" t="s">
        <v>14506</v>
      </c>
      <c r="L6606" s="5" t="s">
        <v>14506</v>
      </c>
      <c r="M6606" s="50">
        <v>1007609264</v>
      </c>
      <c r="N6606" s="5">
        <v>2310</v>
      </c>
    </row>
    <row r="6607" spans="1:14" ht="15.6">
      <c r="A6607" s="70" t="b">
        <v>0</v>
      </c>
      <c r="B6607" s="79">
        <v>6488</v>
      </c>
      <c r="C6607" s="320" t="s">
        <v>18555</v>
      </c>
      <c r="D6607" s="5">
        <v>250009224</v>
      </c>
      <c r="E6607" s="5" t="s">
        <v>18556</v>
      </c>
      <c r="G6607" s="5" t="s">
        <v>1111</v>
      </c>
      <c r="H6607" s="5" t="s">
        <v>18557</v>
      </c>
      <c r="I6607" s="81" t="s">
        <v>495</v>
      </c>
      <c r="K6607" s="5" t="s">
        <v>14506</v>
      </c>
      <c r="L6607" s="5" t="s">
        <v>14506</v>
      </c>
      <c r="M6607" s="103">
        <v>1007610215</v>
      </c>
      <c r="N6607" s="5">
        <v>3600</v>
      </c>
    </row>
    <row r="6608" spans="1:14" ht="15.6">
      <c r="A6608" s="70" t="b">
        <v>1</v>
      </c>
      <c r="B6608" s="79">
        <v>6489</v>
      </c>
      <c r="C6608" s="8" t="s">
        <v>18558</v>
      </c>
      <c r="D6608" s="5">
        <v>250009223</v>
      </c>
      <c r="E6608" s="5" t="s">
        <v>18559</v>
      </c>
      <c r="F6608" s="5" t="s">
        <v>9003</v>
      </c>
      <c r="G6608" s="5" t="s">
        <v>344</v>
      </c>
      <c r="H6608" s="5" t="s">
        <v>660</v>
      </c>
      <c r="I6608" s="81" t="s">
        <v>1705</v>
      </c>
      <c r="J6608" s="5" t="s">
        <v>366</v>
      </c>
      <c r="K6608" s="5" t="s">
        <v>14506</v>
      </c>
      <c r="L6608" s="5" t="s">
        <v>14506</v>
      </c>
      <c r="M6608" s="18">
        <v>1007611358</v>
      </c>
    </row>
    <row r="6609" spans="1:14" ht="20.399999999999999">
      <c r="A6609" s="70" t="b">
        <v>1</v>
      </c>
      <c r="B6609" s="79">
        <v>6490</v>
      </c>
      <c r="C6609" s="571" t="s">
        <v>6751</v>
      </c>
      <c r="D6609" s="5">
        <v>250009217</v>
      </c>
      <c r="E6609" s="5" t="s">
        <v>10092</v>
      </c>
      <c r="G6609" s="5" t="s">
        <v>487</v>
      </c>
      <c r="H6609" s="5" t="s">
        <v>660</v>
      </c>
      <c r="I6609" s="81" t="s">
        <v>554</v>
      </c>
      <c r="J6609" s="5" t="s">
        <v>8055</v>
      </c>
      <c r="K6609" s="5" t="s">
        <v>14506</v>
      </c>
      <c r="L6609" s="5" t="s">
        <v>14506</v>
      </c>
      <c r="M6609" s="17">
        <v>1004105759</v>
      </c>
      <c r="N6609" s="5">
        <v>3600</v>
      </c>
    </row>
    <row r="6610" spans="1:14" ht="15.6">
      <c r="A6610" s="70" t="b">
        <v>0</v>
      </c>
      <c r="B6610" s="79">
        <v>6491</v>
      </c>
      <c r="C6610" s="8" t="s">
        <v>18560</v>
      </c>
      <c r="D6610" s="5">
        <v>250009230</v>
      </c>
      <c r="E6610" s="5" t="s">
        <v>9867</v>
      </c>
      <c r="G6610" s="5" t="s">
        <v>487</v>
      </c>
      <c r="H6610" s="5" t="s">
        <v>660</v>
      </c>
      <c r="I6610" s="81" t="s">
        <v>554</v>
      </c>
      <c r="K6610" s="5" t="s">
        <v>14506</v>
      </c>
      <c r="L6610" s="5" t="s">
        <v>14506</v>
      </c>
      <c r="M6610" s="109">
        <v>1007612417</v>
      </c>
      <c r="N6610" s="5">
        <v>3600</v>
      </c>
    </row>
    <row r="6611" spans="1:14" ht="15.6">
      <c r="A6611" s="70" t="b">
        <v>1</v>
      </c>
      <c r="B6611" s="79">
        <v>6492</v>
      </c>
      <c r="C6611" s="8" t="s">
        <v>18561</v>
      </c>
      <c r="D6611" s="5">
        <v>250009205</v>
      </c>
      <c r="E6611" s="5" t="s">
        <v>18562</v>
      </c>
      <c r="F6611" s="5" t="s">
        <v>9592</v>
      </c>
      <c r="G6611" s="5" t="s">
        <v>344</v>
      </c>
      <c r="H6611" s="5" t="s">
        <v>1869</v>
      </c>
      <c r="I6611" s="81" t="s">
        <v>353</v>
      </c>
      <c r="K6611" s="5" t="s">
        <v>14506</v>
      </c>
      <c r="L6611" s="5" t="s">
        <v>14506</v>
      </c>
      <c r="M6611" s="18">
        <v>1007612635</v>
      </c>
      <c r="N6611" s="5">
        <v>3</v>
      </c>
    </row>
    <row r="6612" spans="1:14" ht="22.8">
      <c r="A6612" s="70" t="b">
        <v>0</v>
      </c>
      <c r="B6612" s="79"/>
      <c r="C6612" s="53"/>
      <c r="F6612" s="606" t="s">
        <v>17925</v>
      </c>
      <c r="I6612" s="81"/>
    </row>
    <row r="6613" spans="1:14" ht="15.6">
      <c r="A6613" s="70" t="b">
        <v>1</v>
      </c>
      <c r="B6613" s="79">
        <v>6493</v>
      </c>
      <c r="C6613" s="8" t="s">
        <v>18563</v>
      </c>
      <c r="D6613" s="5">
        <v>250009153</v>
      </c>
      <c r="E6613" s="5" t="s">
        <v>18564</v>
      </c>
      <c r="F6613" s="5" t="s">
        <v>18565</v>
      </c>
      <c r="G6613" s="5" t="s">
        <v>344</v>
      </c>
      <c r="H6613" s="5" t="s">
        <v>660</v>
      </c>
      <c r="I6613" s="81" t="s">
        <v>1190</v>
      </c>
      <c r="K6613" s="5" t="s">
        <v>17704</v>
      </c>
      <c r="L6613" s="5" t="s">
        <v>17925</v>
      </c>
      <c r="M6613" s="18">
        <v>1007623274</v>
      </c>
    </row>
    <row r="6614" spans="1:14" ht="15.6">
      <c r="A6614" s="70" t="b">
        <v>1</v>
      </c>
      <c r="B6614" s="79">
        <v>6494</v>
      </c>
      <c r="C6614" s="8" t="s">
        <v>18566</v>
      </c>
      <c r="D6614" s="5">
        <v>250009236</v>
      </c>
      <c r="E6614" s="5" t="s">
        <v>18567</v>
      </c>
      <c r="F6614" s="5" t="s">
        <v>18568</v>
      </c>
      <c r="G6614" s="5" t="s">
        <v>18569</v>
      </c>
      <c r="H6614" s="5" t="s">
        <v>660</v>
      </c>
      <c r="I6614" s="81" t="s">
        <v>1190</v>
      </c>
      <c r="K6614" s="5" t="s">
        <v>14506</v>
      </c>
      <c r="L6614" s="5" t="s">
        <v>17925</v>
      </c>
      <c r="M6614" s="18">
        <v>1007623946</v>
      </c>
    </row>
    <row r="6615" spans="1:14" ht="15.6">
      <c r="A6615" s="70" t="b">
        <v>1</v>
      </c>
      <c r="B6615" s="79">
        <v>6495</v>
      </c>
      <c r="C6615" s="8" t="s">
        <v>18570</v>
      </c>
      <c r="D6615" s="5">
        <v>250009196</v>
      </c>
      <c r="E6615" s="5" t="s">
        <v>18571</v>
      </c>
      <c r="F6615" s="5" t="s">
        <v>514</v>
      </c>
      <c r="G6615" s="5" t="s">
        <v>3919</v>
      </c>
      <c r="H6615" s="5" t="s">
        <v>660</v>
      </c>
      <c r="I6615" s="81" t="s">
        <v>1190</v>
      </c>
      <c r="K6615" s="5" t="s">
        <v>14506</v>
      </c>
      <c r="L6615" s="5" t="s">
        <v>17925</v>
      </c>
      <c r="M6615" s="18">
        <v>1007624292</v>
      </c>
    </row>
    <row r="6616" spans="1:14" ht="15.6">
      <c r="A6616" s="70" t="b">
        <v>1</v>
      </c>
      <c r="B6616" s="79">
        <v>6496</v>
      </c>
      <c r="C6616" s="8" t="s">
        <v>18572</v>
      </c>
      <c r="D6616" s="5">
        <v>250009127</v>
      </c>
      <c r="E6616" s="5" t="s">
        <v>18573</v>
      </c>
      <c r="F6616" s="5" t="s">
        <v>18574</v>
      </c>
      <c r="G6616" s="5" t="s">
        <v>18575</v>
      </c>
      <c r="H6616" s="5" t="s">
        <v>660</v>
      </c>
      <c r="I6616" s="81" t="s">
        <v>1190</v>
      </c>
      <c r="K6616" s="5" t="s">
        <v>17704</v>
      </c>
      <c r="L6616" s="5" t="s">
        <v>18576</v>
      </c>
      <c r="M6616" s="18">
        <v>1007624820</v>
      </c>
    </row>
    <row r="6617" spans="1:14" ht="15.6">
      <c r="A6617" s="70" t="b">
        <v>0</v>
      </c>
      <c r="B6617" s="79">
        <v>6497</v>
      </c>
      <c r="C6617" s="8" t="s">
        <v>18577</v>
      </c>
      <c r="D6617" s="5">
        <v>250009238</v>
      </c>
      <c r="E6617" s="5" t="s">
        <v>3679</v>
      </c>
      <c r="G6617" s="5" t="s">
        <v>487</v>
      </c>
      <c r="H6617" s="5" t="s">
        <v>549</v>
      </c>
      <c r="I6617" s="81" t="s">
        <v>563</v>
      </c>
      <c r="J6617" s="5" t="s">
        <v>9654</v>
      </c>
      <c r="K6617" s="5" t="s">
        <v>14506</v>
      </c>
      <c r="L6617" s="5" t="s">
        <v>17925</v>
      </c>
      <c r="M6617" s="102">
        <v>1007627604</v>
      </c>
      <c r="N6617" s="5">
        <v>3600</v>
      </c>
    </row>
    <row r="6618" spans="1:14" ht="15.6">
      <c r="A6618" s="70" t="b">
        <v>1</v>
      </c>
      <c r="B6618" s="79">
        <v>6498</v>
      </c>
      <c r="C6618" s="8" t="s">
        <v>18578</v>
      </c>
      <c r="D6618" s="5">
        <v>250009175</v>
      </c>
      <c r="E6618" s="5" t="s">
        <v>18579</v>
      </c>
      <c r="F6618" s="5" t="s">
        <v>1208</v>
      </c>
      <c r="G6618" s="5" t="s">
        <v>344</v>
      </c>
      <c r="H6618" s="5" t="s">
        <v>660</v>
      </c>
      <c r="I6618" s="81" t="s">
        <v>1190</v>
      </c>
      <c r="K6618" s="5" t="s">
        <v>17704</v>
      </c>
      <c r="L6618" s="5" t="s">
        <v>17925</v>
      </c>
      <c r="M6618" s="18">
        <v>1007625438</v>
      </c>
    </row>
    <row r="6619" spans="1:14" ht="15.6">
      <c r="A6619" s="70" t="b">
        <v>1</v>
      </c>
      <c r="B6619" s="79">
        <v>6499</v>
      </c>
      <c r="C6619" s="8" t="s">
        <v>6604</v>
      </c>
      <c r="D6619" s="5">
        <v>250009195</v>
      </c>
      <c r="E6619" s="5" t="s">
        <v>18580</v>
      </c>
      <c r="F6619" s="5" t="s">
        <v>18581</v>
      </c>
      <c r="G6619" s="5" t="s">
        <v>344</v>
      </c>
      <c r="H6619" s="5" t="s">
        <v>240</v>
      </c>
      <c r="I6619" s="81" t="s">
        <v>4628</v>
      </c>
      <c r="K6619" s="5" t="s">
        <v>14506</v>
      </c>
      <c r="L6619" s="5" t="s">
        <v>17925</v>
      </c>
      <c r="M6619" s="18">
        <v>1007625938</v>
      </c>
    </row>
    <row r="6620" spans="1:14" ht="15.6">
      <c r="A6620" s="70" t="b">
        <v>1</v>
      </c>
      <c r="B6620" s="79">
        <v>6500</v>
      </c>
      <c r="C6620" s="135" t="s">
        <v>4137</v>
      </c>
      <c r="D6620" s="5">
        <v>250009233</v>
      </c>
      <c r="E6620" s="5" t="s">
        <v>4138</v>
      </c>
      <c r="F6620" s="5" t="s">
        <v>4139</v>
      </c>
      <c r="G6620" s="5" t="s">
        <v>450</v>
      </c>
      <c r="H6620" s="5" t="s">
        <v>1102</v>
      </c>
      <c r="I6620" s="81" t="s">
        <v>4628</v>
      </c>
      <c r="J6620" s="5" t="s">
        <v>1281</v>
      </c>
      <c r="K6620" s="5" t="s">
        <v>14506</v>
      </c>
      <c r="L6620" s="5" t="s">
        <v>17925</v>
      </c>
      <c r="M6620" s="86">
        <v>1007626657</v>
      </c>
      <c r="N6620" s="5">
        <v>2310</v>
      </c>
    </row>
    <row r="6621" spans="1:14" ht="15.6">
      <c r="A6621" s="70" t="b">
        <v>1</v>
      </c>
      <c r="B6621" s="79">
        <v>6501</v>
      </c>
      <c r="C6621" s="8" t="s">
        <v>18582</v>
      </c>
      <c r="D6621" s="5">
        <v>250009214</v>
      </c>
      <c r="E6621" s="5" t="s">
        <v>6639</v>
      </c>
      <c r="F6621" s="5" t="s">
        <v>1601</v>
      </c>
      <c r="G6621" s="5" t="s">
        <v>2570</v>
      </c>
      <c r="H6621" s="5" t="s">
        <v>1177</v>
      </c>
      <c r="I6621" s="81" t="s">
        <v>442</v>
      </c>
      <c r="J6621" s="5" t="s">
        <v>771</v>
      </c>
      <c r="K6621" s="5" t="s">
        <v>14506</v>
      </c>
      <c r="L6621" s="5" t="s">
        <v>17925</v>
      </c>
      <c r="M6621" s="128">
        <v>1007628726</v>
      </c>
      <c r="N6621" s="5">
        <v>17600</v>
      </c>
    </row>
    <row r="6622" spans="1:14" ht="15.6">
      <c r="A6622" s="70" t="b">
        <v>1</v>
      </c>
      <c r="B6622" s="79">
        <v>6502</v>
      </c>
      <c r="C6622" s="8" t="s">
        <v>18583</v>
      </c>
      <c r="D6622" s="5">
        <v>250009198</v>
      </c>
      <c r="E6622" s="5" t="s">
        <v>18584</v>
      </c>
      <c r="F6622" s="5" t="s">
        <v>18585</v>
      </c>
      <c r="G6622" s="5" t="s">
        <v>344</v>
      </c>
      <c r="H6622" s="5" t="s">
        <v>660</v>
      </c>
      <c r="I6622" s="81" t="s">
        <v>1190</v>
      </c>
      <c r="K6622" s="5" t="s">
        <v>14506</v>
      </c>
      <c r="L6622" s="5" t="s">
        <v>17925</v>
      </c>
      <c r="M6622" s="18">
        <v>1007628659</v>
      </c>
    </row>
    <row r="6623" spans="1:14" ht="15.6">
      <c r="A6623" s="70" t="b">
        <v>1</v>
      </c>
      <c r="B6623" s="79">
        <v>6503</v>
      </c>
      <c r="C6623" s="8" t="s">
        <v>18586</v>
      </c>
      <c r="D6623" s="5">
        <v>250009208</v>
      </c>
      <c r="E6623" s="5" t="s">
        <v>18587</v>
      </c>
      <c r="F6623" s="5" t="s">
        <v>18588</v>
      </c>
      <c r="G6623" s="5" t="s">
        <v>18589</v>
      </c>
      <c r="H6623" s="5" t="s">
        <v>1177</v>
      </c>
      <c r="I6623" s="81" t="s">
        <v>442</v>
      </c>
      <c r="J6623" s="5" t="s">
        <v>771</v>
      </c>
      <c r="K6623" s="5" t="s">
        <v>14506</v>
      </c>
      <c r="L6623" s="5" t="s">
        <v>17925</v>
      </c>
      <c r="M6623" s="231">
        <v>1007629215</v>
      </c>
      <c r="N6623" s="5">
        <v>17600</v>
      </c>
    </row>
    <row r="6624" spans="1:14" ht="15.6">
      <c r="A6624" s="70" t="b">
        <v>1</v>
      </c>
      <c r="B6624" s="79">
        <v>6504</v>
      </c>
      <c r="C6624" s="135" t="s">
        <v>18590</v>
      </c>
      <c r="D6624" s="5">
        <v>250009220</v>
      </c>
      <c r="E6624" s="5" t="s">
        <v>6962</v>
      </c>
      <c r="F6624" s="5" t="s">
        <v>5105</v>
      </c>
      <c r="G6624" s="5" t="s">
        <v>10758</v>
      </c>
      <c r="H6624" s="5" t="s">
        <v>660</v>
      </c>
      <c r="I6624" s="81" t="s">
        <v>4628</v>
      </c>
      <c r="J6624" s="5" t="s">
        <v>18591</v>
      </c>
      <c r="K6624" s="5" t="s">
        <v>14506</v>
      </c>
      <c r="L6624" s="5" t="s">
        <v>17925</v>
      </c>
      <c r="M6624" s="18">
        <v>1007631697</v>
      </c>
      <c r="N6624" s="5">
        <v>2310</v>
      </c>
    </row>
    <row r="6625" spans="1:14" ht="15.6">
      <c r="A6625" s="70" t="b">
        <v>1</v>
      </c>
      <c r="B6625" s="79">
        <v>6505</v>
      </c>
      <c r="C6625" s="53" t="s">
        <v>18592</v>
      </c>
      <c r="D6625" s="5">
        <v>250009173</v>
      </c>
      <c r="E6625" s="5" t="s">
        <v>18593</v>
      </c>
      <c r="F6625" s="5" t="s">
        <v>6262</v>
      </c>
      <c r="G6625" s="5" t="s">
        <v>4871</v>
      </c>
      <c r="H6625" s="5" t="s">
        <v>18594</v>
      </c>
      <c r="I6625" s="81" t="s">
        <v>1190</v>
      </c>
      <c r="J6625" s="5" t="s">
        <v>18595</v>
      </c>
      <c r="K6625" s="5" t="s">
        <v>17704</v>
      </c>
      <c r="L6625" s="5" t="s">
        <v>18596</v>
      </c>
      <c r="M6625" s="25">
        <v>1007634266</v>
      </c>
    </row>
    <row r="6626" spans="1:14" ht="15.6">
      <c r="A6626" s="70" t="b">
        <v>1</v>
      </c>
      <c r="B6626" s="79">
        <v>6506</v>
      </c>
      <c r="C6626" s="8" t="s">
        <v>18597</v>
      </c>
      <c r="D6626" s="5">
        <v>250009234</v>
      </c>
      <c r="E6626" s="5" t="s">
        <v>18598</v>
      </c>
      <c r="F6626" s="5" t="s">
        <v>1467</v>
      </c>
      <c r="G6626" s="5" t="s">
        <v>18599</v>
      </c>
      <c r="H6626" s="5" t="s">
        <v>1102</v>
      </c>
      <c r="I6626" s="81" t="s">
        <v>4632</v>
      </c>
      <c r="J6626" s="5" t="s">
        <v>1129</v>
      </c>
      <c r="K6626" s="5" t="s">
        <v>14506</v>
      </c>
      <c r="L6626" s="5" t="s">
        <v>17925</v>
      </c>
      <c r="M6626" s="18">
        <v>1007633048</v>
      </c>
    </row>
    <row r="6627" spans="1:14" ht="15.6">
      <c r="A6627" s="70" t="b">
        <v>1</v>
      </c>
      <c r="B6627" s="79">
        <v>6507</v>
      </c>
      <c r="C6627" s="53" t="s">
        <v>18600</v>
      </c>
      <c r="D6627" s="5" t="s">
        <v>381</v>
      </c>
      <c r="E6627" s="5" t="s">
        <v>18601</v>
      </c>
      <c r="F6627" s="5" t="s">
        <v>18602</v>
      </c>
      <c r="G6627" s="5" t="s">
        <v>344</v>
      </c>
      <c r="H6627" s="5" t="s">
        <v>390</v>
      </c>
      <c r="I6627" s="81" t="s">
        <v>381</v>
      </c>
      <c r="K6627" s="5" t="s">
        <v>17925</v>
      </c>
      <c r="L6627" s="5" t="s">
        <v>17925</v>
      </c>
      <c r="M6627" s="18">
        <v>1007634927</v>
      </c>
    </row>
    <row r="6628" spans="1:14" ht="15.6">
      <c r="A6628" s="70" t="b">
        <v>1</v>
      </c>
      <c r="B6628" s="79">
        <v>6508</v>
      </c>
      <c r="C6628" s="8" t="s">
        <v>18603</v>
      </c>
      <c r="D6628" s="5">
        <v>250009219</v>
      </c>
      <c r="E6628" s="5" t="s">
        <v>3503</v>
      </c>
      <c r="F6628" s="5" t="s">
        <v>748</v>
      </c>
      <c r="G6628" s="5" t="s">
        <v>344</v>
      </c>
      <c r="H6628" s="5" t="s">
        <v>660</v>
      </c>
      <c r="I6628" s="81" t="s">
        <v>4632</v>
      </c>
      <c r="K6628" s="5" t="s">
        <v>14506</v>
      </c>
      <c r="L6628" s="5" t="s">
        <v>17925</v>
      </c>
      <c r="M6628" s="18">
        <v>1007633281</v>
      </c>
    </row>
    <row r="6629" spans="1:14" ht="15.6">
      <c r="A6629" s="70" t="b">
        <v>1</v>
      </c>
      <c r="B6629" s="79">
        <v>6509</v>
      </c>
      <c r="C6629" s="8" t="s">
        <v>18604</v>
      </c>
      <c r="D6629" s="5">
        <v>250009235</v>
      </c>
      <c r="E6629" s="5" t="s">
        <v>18605</v>
      </c>
      <c r="F6629" s="5" t="s">
        <v>18606</v>
      </c>
      <c r="G6629" s="5" t="s">
        <v>18607</v>
      </c>
      <c r="H6629" s="5" t="s">
        <v>365</v>
      </c>
      <c r="I6629" s="81" t="s">
        <v>360</v>
      </c>
      <c r="J6629" s="5" t="s">
        <v>366</v>
      </c>
      <c r="K6629" s="5" t="s">
        <v>14506</v>
      </c>
      <c r="L6629" s="5" t="s">
        <v>17925</v>
      </c>
      <c r="M6629" s="50">
        <v>1007633885</v>
      </c>
      <c r="N6629" s="44" t="s">
        <v>367</v>
      </c>
    </row>
    <row r="6630" spans="1:14" ht="15.6">
      <c r="A6630" s="70" t="b">
        <v>1</v>
      </c>
      <c r="B6630" s="79">
        <v>6510</v>
      </c>
      <c r="C6630" s="8" t="s">
        <v>18608</v>
      </c>
      <c r="D6630" s="44" t="s">
        <v>381</v>
      </c>
      <c r="E6630" s="5" t="s">
        <v>18609</v>
      </c>
      <c r="G6630" s="5" t="s">
        <v>344</v>
      </c>
      <c r="I6630" s="81" t="s">
        <v>381</v>
      </c>
      <c r="K6630" s="5" t="s">
        <v>18610</v>
      </c>
      <c r="L6630" s="5" t="s">
        <v>18611</v>
      </c>
      <c r="M6630" s="18">
        <v>1007633943</v>
      </c>
    </row>
    <row r="6631" spans="1:14" ht="15.6">
      <c r="A6631" s="70" t="b">
        <v>1</v>
      </c>
      <c r="B6631" s="79">
        <v>6511</v>
      </c>
      <c r="C6631" s="135" t="s">
        <v>18612</v>
      </c>
      <c r="D6631" s="5">
        <v>250009245</v>
      </c>
      <c r="E6631" s="5" t="s">
        <v>18613</v>
      </c>
      <c r="F6631" s="5" t="s">
        <v>18614</v>
      </c>
      <c r="G6631" s="5" t="s">
        <v>3118</v>
      </c>
      <c r="H6631" s="5" t="s">
        <v>1102</v>
      </c>
      <c r="I6631" s="81" t="s">
        <v>4628</v>
      </c>
      <c r="J6631" s="5" t="s">
        <v>1129</v>
      </c>
      <c r="K6631" s="5" t="s">
        <v>17925</v>
      </c>
      <c r="L6631" s="5" t="s">
        <v>17925</v>
      </c>
      <c r="M6631" s="86">
        <v>1007635560</v>
      </c>
      <c r="N6631" s="5">
        <v>2310</v>
      </c>
    </row>
    <row r="6632" spans="1:14" ht="15.6">
      <c r="A6632" s="70" t="b">
        <v>0</v>
      </c>
      <c r="B6632" s="79">
        <v>6512</v>
      </c>
      <c r="C6632" s="8" t="s">
        <v>12045</v>
      </c>
      <c r="D6632" s="5">
        <v>25009262</v>
      </c>
      <c r="E6632" s="5" t="s">
        <v>18615</v>
      </c>
      <c r="G6632" s="5" t="s">
        <v>487</v>
      </c>
      <c r="H6632" s="5" t="s">
        <v>660</v>
      </c>
      <c r="I6632" s="81" t="s">
        <v>346</v>
      </c>
      <c r="J6632" s="5" t="s">
        <v>790</v>
      </c>
      <c r="K6632" s="5" t="s">
        <v>17925</v>
      </c>
      <c r="L6632" s="5" t="s">
        <v>17925</v>
      </c>
      <c r="M6632" s="109">
        <v>1007635588</v>
      </c>
      <c r="N6632" s="5">
        <v>3600</v>
      </c>
    </row>
    <row r="6633" spans="1:14" ht="15.6">
      <c r="A6633" s="70" t="b">
        <v>1</v>
      </c>
      <c r="B6633" s="79">
        <v>6513</v>
      </c>
      <c r="C6633" s="8" t="s">
        <v>18616</v>
      </c>
      <c r="D6633" s="5">
        <v>250009194</v>
      </c>
      <c r="E6633" s="5" t="s">
        <v>18617</v>
      </c>
      <c r="F6633" s="5" t="s">
        <v>18618</v>
      </c>
      <c r="G6633" s="5" t="s">
        <v>529</v>
      </c>
      <c r="H6633" s="5" t="s">
        <v>521</v>
      </c>
      <c r="I6633" s="81" t="s">
        <v>436</v>
      </c>
      <c r="K6633" s="5" t="s">
        <v>14506</v>
      </c>
      <c r="L6633" s="5" t="s">
        <v>17925</v>
      </c>
      <c r="M6633" s="18">
        <v>1007635596</v>
      </c>
      <c r="N6633" s="5">
        <v>2310</v>
      </c>
    </row>
    <row r="6634" spans="1:14" ht="15.6">
      <c r="A6634" s="70" t="b">
        <v>1</v>
      </c>
      <c r="B6634" s="79">
        <v>6514</v>
      </c>
      <c r="C6634" s="53" t="s">
        <v>18619</v>
      </c>
      <c r="D6634" s="5">
        <v>250009059</v>
      </c>
      <c r="E6634" s="5" t="s">
        <v>18620</v>
      </c>
      <c r="F6634" s="5" t="s">
        <v>18621</v>
      </c>
      <c r="G6634" s="5" t="s">
        <v>6133</v>
      </c>
      <c r="H6634" s="5" t="s">
        <v>397</v>
      </c>
      <c r="I6634" s="81" t="s">
        <v>360</v>
      </c>
      <c r="K6634" s="5" t="s">
        <v>18028</v>
      </c>
      <c r="L6634" s="5" t="s">
        <v>17925</v>
      </c>
      <c r="M6634" s="50">
        <v>1007638166</v>
      </c>
      <c r="N6634" s="5">
        <v>2310</v>
      </c>
    </row>
    <row r="6635" spans="1:14" ht="15.6">
      <c r="A6635" s="70" t="b">
        <v>1</v>
      </c>
      <c r="B6635" s="79">
        <v>6515</v>
      </c>
      <c r="C6635" s="135" t="s">
        <v>12023</v>
      </c>
      <c r="D6635" s="5">
        <v>250009251</v>
      </c>
      <c r="E6635" s="5" t="s">
        <v>12024</v>
      </c>
      <c r="F6635" s="5" t="s">
        <v>18622</v>
      </c>
      <c r="G6635" s="5" t="s">
        <v>450</v>
      </c>
      <c r="H6635" s="5" t="s">
        <v>8642</v>
      </c>
      <c r="I6635" s="81" t="s">
        <v>4628</v>
      </c>
      <c r="J6635" s="5" t="s">
        <v>3394</v>
      </c>
      <c r="K6635" s="5" t="s">
        <v>17925</v>
      </c>
      <c r="L6635" s="5" t="s">
        <v>17925</v>
      </c>
      <c r="M6635" s="86">
        <v>1007637709</v>
      </c>
      <c r="N6635" s="5">
        <v>2310</v>
      </c>
    </row>
    <row r="6636" spans="1:14" ht="15.6">
      <c r="A6636" s="70" t="b">
        <v>1</v>
      </c>
      <c r="B6636" s="79">
        <v>6516</v>
      </c>
      <c r="C6636" s="8" t="s">
        <v>18623</v>
      </c>
      <c r="D6636" s="5">
        <v>250009168</v>
      </c>
      <c r="E6636" s="5" t="s">
        <v>1944</v>
      </c>
      <c r="F6636" s="5" t="s">
        <v>1467</v>
      </c>
      <c r="G6636" s="5" t="s">
        <v>481</v>
      </c>
      <c r="H6636" s="5" t="s">
        <v>240</v>
      </c>
      <c r="I6636" s="81" t="s">
        <v>4632</v>
      </c>
      <c r="K6636" s="5" t="s">
        <v>17704</v>
      </c>
      <c r="L6636" s="5" t="s">
        <v>18576</v>
      </c>
      <c r="M6636" s="18">
        <v>1007637632</v>
      </c>
    </row>
    <row r="6637" spans="1:14" ht="15.6">
      <c r="A6637" s="70" t="b">
        <v>1</v>
      </c>
      <c r="B6637" s="79">
        <v>6517</v>
      </c>
      <c r="C6637" s="8" t="s">
        <v>18624</v>
      </c>
      <c r="D6637" s="5">
        <v>250009246</v>
      </c>
      <c r="E6637" s="5" t="s">
        <v>18625</v>
      </c>
      <c r="F6637" s="5" t="s">
        <v>18626</v>
      </c>
      <c r="G6637" s="5" t="s">
        <v>344</v>
      </c>
      <c r="H6637" s="5" t="s">
        <v>660</v>
      </c>
      <c r="I6637" s="81" t="s">
        <v>1190</v>
      </c>
      <c r="K6637" s="5" t="s">
        <v>17925</v>
      </c>
      <c r="L6637" s="5" t="s">
        <v>17925</v>
      </c>
      <c r="M6637" s="5">
        <v>1007634266</v>
      </c>
    </row>
    <row r="6638" spans="1:14" ht="15.6">
      <c r="A6638" s="70" t="b">
        <v>1</v>
      </c>
      <c r="B6638" s="79">
        <v>6518</v>
      </c>
      <c r="C6638" s="8" t="s">
        <v>18627</v>
      </c>
      <c r="D6638" s="5">
        <v>250009138</v>
      </c>
      <c r="E6638" s="5" t="s">
        <v>18628</v>
      </c>
      <c r="F6638" s="5" t="s">
        <v>5617</v>
      </c>
      <c r="G6638" s="5" t="s">
        <v>344</v>
      </c>
      <c r="H6638" s="5" t="s">
        <v>1177</v>
      </c>
      <c r="I6638" s="81" t="s">
        <v>442</v>
      </c>
      <c r="J6638" s="5" t="s">
        <v>771</v>
      </c>
      <c r="K6638" s="5" t="s">
        <v>17704</v>
      </c>
      <c r="L6638" s="5" t="s">
        <v>17925</v>
      </c>
      <c r="M6638" s="128">
        <v>1007639299</v>
      </c>
      <c r="N6638" s="5">
        <v>17600</v>
      </c>
    </row>
    <row r="6639" spans="1:14" ht="15.6">
      <c r="A6639" s="70" t="b">
        <v>1</v>
      </c>
      <c r="B6639" s="79">
        <v>6519</v>
      </c>
      <c r="C6639" s="8" t="s">
        <v>18629</v>
      </c>
      <c r="D6639" s="5">
        <v>250009212</v>
      </c>
      <c r="E6639" s="5" t="s">
        <v>18630</v>
      </c>
      <c r="F6639" s="5" t="s">
        <v>18631</v>
      </c>
      <c r="G6639" s="5" t="s">
        <v>18632</v>
      </c>
      <c r="H6639" s="5" t="s">
        <v>1177</v>
      </c>
      <c r="I6639" s="81" t="s">
        <v>442</v>
      </c>
      <c r="J6639" s="5" t="s">
        <v>771</v>
      </c>
      <c r="K6639" s="5" t="s">
        <v>14506</v>
      </c>
      <c r="L6639" s="5" t="s">
        <v>17925</v>
      </c>
      <c r="M6639" s="128">
        <v>1007640165</v>
      </c>
      <c r="N6639" s="5">
        <v>17600</v>
      </c>
    </row>
    <row r="6640" spans="1:14" ht="15.6">
      <c r="A6640" s="70" t="b">
        <v>1</v>
      </c>
      <c r="B6640" s="79">
        <v>6520</v>
      </c>
      <c r="C6640" s="8" t="s">
        <v>18633</v>
      </c>
      <c r="D6640" s="5">
        <v>250009264</v>
      </c>
      <c r="E6640" s="5" t="s">
        <v>18634</v>
      </c>
      <c r="F6640" s="5" t="s">
        <v>18635</v>
      </c>
      <c r="G6640" s="5" t="s">
        <v>344</v>
      </c>
      <c r="H6640" s="5" t="s">
        <v>5881</v>
      </c>
      <c r="I6640" s="81" t="s">
        <v>436</v>
      </c>
      <c r="K6640" s="5" t="s">
        <v>17925</v>
      </c>
      <c r="L6640" s="5" t="s">
        <v>17925</v>
      </c>
      <c r="M6640" s="18">
        <v>1007639917</v>
      </c>
      <c r="N6640" s="5">
        <v>2310</v>
      </c>
    </row>
    <row r="6641" spans="1:16" ht="20.399999999999999">
      <c r="A6641" s="70" t="b">
        <v>0</v>
      </c>
      <c r="B6641" s="79">
        <v>6521</v>
      </c>
      <c r="C6641" s="569" t="s">
        <v>18636</v>
      </c>
      <c r="D6641" s="5">
        <v>250009270</v>
      </c>
      <c r="E6641" s="5" t="s">
        <v>18637</v>
      </c>
      <c r="G6641" s="5" t="s">
        <v>431</v>
      </c>
      <c r="H6641" s="5" t="s">
        <v>714</v>
      </c>
      <c r="I6641" s="81" t="s">
        <v>554</v>
      </c>
      <c r="J6641" s="5" t="s">
        <v>17328</v>
      </c>
      <c r="K6641" s="5" t="s">
        <v>17925</v>
      </c>
      <c r="L6641" s="5" t="s">
        <v>18638</v>
      </c>
      <c r="M6641" s="109">
        <v>1007640943</v>
      </c>
      <c r="N6641" s="5">
        <v>3600</v>
      </c>
    </row>
    <row r="6642" spans="1:16" ht="17.399999999999999">
      <c r="A6642" s="70" t="b">
        <v>1</v>
      </c>
      <c r="B6642" s="79">
        <v>6522</v>
      </c>
      <c r="C6642" s="8" t="s">
        <v>18639</v>
      </c>
      <c r="D6642" s="5">
        <v>250009260</v>
      </c>
      <c r="E6642" s="5" t="s">
        <v>18640</v>
      </c>
      <c r="F6642" s="5" t="s">
        <v>1570</v>
      </c>
      <c r="G6642" s="5" t="s">
        <v>344</v>
      </c>
      <c r="H6642" s="5" t="s">
        <v>18641</v>
      </c>
      <c r="I6642" s="81" t="s">
        <v>522</v>
      </c>
      <c r="K6642" s="5" t="s">
        <v>17925</v>
      </c>
      <c r="L6642" s="5" t="s">
        <v>17925</v>
      </c>
      <c r="M6642" s="156">
        <v>1007642581</v>
      </c>
      <c r="N6642" s="5">
        <v>6600</v>
      </c>
      <c r="O6642" s="5">
        <v>39600</v>
      </c>
      <c r="P6642" s="5" t="s">
        <v>17568</v>
      </c>
    </row>
    <row r="6643" spans="1:16" ht="15.6">
      <c r="A6643" s="70" t="b">
        <v>1</v>
      </c>
      <c r="B6643" s="79">
        <v>6523</v>
      </c>
      <c r="C6643" s="53" t="s">
        <v>18642</v>
      </c>
      <c r="D6643" s="5">
        <v>250009269</v>
      </c>
      <c r="E6643" s="5" t="s">
        <v>6641</v>
      </c>
      <c r="F6643" s="5" t="s">
        <v>18643</v>
      </c>
      <c r="G6643" s="5" t="s">
        <v>344</v>
      </c>
      <c r="H6643" s="5" t="s">
        <v>5881</v>
      </c>
      <c r="I6643" s="81" t="s">
        <v>436</v>
      </c>
      <c r="K6643" s="5" t="s">
        <v>17925</v>
      </c>
      <c r="L6643" s="5" t="s">
        <v>17925</v>
      </c>
      <c r="M6643" s="18">
        <v>1007645679</v>
      </c>
      <c r="N6643" s="5">
        <v>2310</v>
      </c>
    </row>
    <row r="6644" spans="1:16" ht="15.6">
      <c r="A6644" s="70" t="b">
        <v>1</v>
      </c>
      <c r="B6644" s="79">
        <v>6524</v>
      </c>
      <c r="C6644" s="8" t="s">
        <v>18644</v>
      </c>
      <c r="D6644" s="5">
        <v>250009142</v>
      </c>
      <c r="E6644" s="5" t="s">
        <v>14037</v>
      </c>
      <c r="F6644" s="5" t="s">
        <v>11507</v>
      </c>
      <c r="G6644" s="5" t="s">
        <v>344</v>
      </c>
      <c r="H6644" s="5" t="s">
        <v>660</v>
      </c>
      <c r="I6644" s="81" t="s">
        <v>1190</v>
      </c>
      <c r="K6644" s="5" t="s">
        <v>17704</v>
      </c>
      <c r="L6644" s="5" t="s">
        <v>17925</v>
      </c>
      <c r="M6644" s="18">
        <v>1007646400</v>
      </c>
    </row>
    <row r="6645" spans="1:16" ht="15.6">
      <c r="A6645" s="70" t="b">
        <v>1</v>
      </c>
      <c r="B6645" s="79">
        <v>6525</v>
      </c>
      <c r="C6645" s="135" t="s">
        <v>16260</v>
      </c>
      <c r="D6645" s="5">
        <v>250009263</v>
      </c>
      <c r="E6645" s="5" t="s">
        <v>18645</v>
      </c>
      <c r="F6645" s="5" t="s">
        <v>3687</v>
      </c>
      <c r="G6645" s="5" t="s">
        <v>344</v>
      </c>
      <c r="H6645" s="5" t="s">
        <v>932</v>
      </c>
      <c r="I6645" s="81" t="s">
        <v>4628</v>
      </c>
      <c r="J6645" s="5" t="s">
        <v>6579</v>
      </c>
      <c r="K6645" s="5" t="s">
        <v>17925</v>
      </c>
      <c r="L6645" s="5" t="s">
        <v>17925</v>
      </c>
      <c r="M6645" s="86">
        <v>1007647604</v>
      </c>
      <c r="N6645" s="5">
        <v>2310</v>
      </c>
    </row>
    <row r="6646" spans="1:16" ht="15.6">
      <c r="A6646" s="70" t="b">
        <v>1</v>
      </c>
      <c r="B6646" s="79">
        <v>6526</v>
      </c>
      <c r="C6646" s="135" t="s">
        <v>18646</v>
      </c>
      <c r="D6646" s="5">
        <v>250009255</v>
      </c>
      <c r="E6646" s="5" t="s">
        <v>18647</v>
      </c>
      <c r="F6646" s="5" t="s">
        <v>388</v>
      </c>
      <c r="G6646" s="5" t="s">
        <v>18648</v>
      </c>
      <c r="H6646" s="5" t="s">
        <v>932</v>
      </c>
      <c r="I6646" s="81" t="s">
        <v>4628</v>
      </c>
      <c r="J6646" s="5" t="s">
        <v>18649</v>
      </c>
      <c r="K6646" s="5" t="s">
        <v>17925</v>
      </c>
      <c r="L6646" s="5" t="s">
        <v>17925</v>
      </c>
      <c r="M6646" s="86">
        <v>1007648070</v>
      </c>
      <c r="N6646" s="5" t="s">
        <v>367</v>
      </c>
    </row>
    <row r="6647" spans="1:16" ht="15.6">
      <c r="A6647" s="70" t="b">
        <v>1</v>
      </c>
      <c r="B6647" s="79">
        <v>6527</v>
      </c>
      <c r="C6647" s="135" t="s">
        <v>18650</v>
      </c>
      <c r="D6647" s="5">
        <v>250009274</v>
      </c>
      <c r="E6647" s="5" t="s">
        <v>18651</v>
      </c>
      <c r="F6647" s="5" t="s">
        <v>18652</v>
      </c>
      <c r="G6647" s="5" t="s">
        <v>2324</v>
      </c>
      <c r="H6647" s="5" t="s">
        <v>932</v>
      </c>
      <c r="I6647" s="81" t="s">
        <v>4628</v>
      </c>
      <c r="J6647" s="5" t="s">
        <v>1129</v>
      </c>
      <c r="K6647" s="5" t="s">
        <v>17925</v>
      </c>
      <c r="L6647" s="5" t="s">
        <v>17925</v>
      </c>
      <c r="M6647" s="86">
        <v>1007648609</v>
      </c>
      <c r="N6647" s="5">
        <v>2310</v>
      </c>
    </row>
    <row r="6648" spans="1:16" ht="15.6">
      <c r="A6648" s="70" t="b">
        <v>1</v>
      </c>
      <c r="B6648" s="79">
        <v>6528</v>
      </c>
      <c r="C6648" s="135" t="s">
        <v>11619</v>
      </c>
      <c r="D6648" s="5">
        <v>250009279</v>
      </c>
      <c r="E6648" s="5" t="s">
        <v>11620</v>
      </c>
      <c r="F6648" s="5" t="s">
        <v>18653</v>
      </c>
      <c r="G6648" s="5" t="s">
        <v>344</v>
      </c>
      <c r="H6648" s="5" t="s">
        <v>1177</v>
      </c>
      <c r="I6648" s="81" t="s">
        <v>442</v>
      </c>
      <c r="K6648" s="5" t="s">
        <v>17925</v>
      </c>
      <c r="L6648" s="5" t="s">
        <v>17925</v>
      </c>
      <c r="M6648" s="128">
        <v>1007648909</v>
      </c>
      <c r="N6648" s="5">
        <v>2310</v>
      </c>
    </row>
    <row r="6649" spans="1:16" ht="15.6">
      <c r="A6649" s="70" t="b">
        <v>1</v>
      </c>
      <c r="B6649" s="79">
        <v>6529</v>
      </c>
      <c r="C6649" s="8" t="s">
        <v>18654</v>
      </c>
      <c r="D6649" s="5">
        <v>250009240</v>
      </c>
      <c r="E6649" s="5" t="s">
        <v>8472</v>
      </c>
      <c r="F6649" s="5" t="s">
        <v>18655</v>
      </c>
      <c r="G6649" s="5" t="s">
        <v>3118</v>
      </c>
      <c r="H6649" s="5" t="s">
        <v>1177</v>
      </c>
      <c r="I6649" s="81" t="s">
        <v>442</v>
      </c>
      <c r="J6649" s="5" t="s">
        <v>771</v>
      </c>
      <c r="K6649" s="5" t="s">
        <v>14506</v>
      </c>
      <c r="L6649" s="5" t="s">
        <v>17925</v>
      </c>
      <c r="M6649" s="128">
        <v>1007654026</v>
      </c>
      <c r="N6649" s="5">
        <v>17600</v>
      </c>
    </row>
    <row r="6650" spans="1:16" ht="18.600000000000001">
      <c r="A6650" s="70" t="b">
        <v>1</v>
      </c>
      <c r="B6650" s="79">
        <v>6530</v>
      </c>
      <c r="C6650" s="8" t="s">
        <v>18654</v>
      </c>
      <c r="D6650" s="5">
        <v>250009253</v>
      </c>
      <c r="E6650" s="5" t="s">
        <v>18656</v>
      </c>
      <c r="F6650" s="5" t="s">
        <v>18655</v>
      </c>
      <c r="G6650" s="5" t="s">
        <v>344</v>
      </c>
      <c r="H6650" s="5" t="s">
        <v>18641</v>
      </c>
      <c r="I6650" s="81" t="s">
        <v>522</v>
      </c>
      <c r="K6650" s="5" t="s">
        <v>17925</v>
      </c>
      <c r="L6650" s="5" t="s">
        <v>17925</v>
      </c>
      <c r="M6650" s="169">
        <v>1007654905</v>
      </c>
      <c r="N6650" s="5">
        <v>7700</v>
      </c>
      <c r="O6650" s="5">
        <v>46200</v>
      </c>
      <c r="P6650" s="5" t="s">
        <v>17568</v>
      </c>
    </row>
    <row r="6651" spans="1:16" ht="15.6">
      <c r="A6651" s="70" t="b">
        <v>1</v>
      </c>
      <c r="B6651" s="79">
        <v>6531</v>
      </c>
      <c r="C6651" s="8" t="s">
        <v>18657</v>
      </c>
      <c r="D6651" s="5">
        <v>250009278</v>
      </c>
      <c r="E6651" s="5" t="s">
        <v>10535</v>
      </c>
      <c r="F6651" s="5" t="s">
        <v>18658</v>
      </c>
      <c r="G6651" s="5" t="s">
        <v>344</v>
      </c>
      <c r="H6651" s="5" t="s">
        <v>1869</v>
      </c>
      <c r="I6651" s="81" t="s">
        <v>353</v>
      </c>
      <c r="K6651" s="5" t="s">
        <v>17925</v>
      </c>
      <c r="L6651" s="5" t="s">
        <v>17925</v>
      </c>
      <c r="M6651" s="18">
        <v>1007655863</v>
      </c>
    </row>
    <row r="6652" spans="1:16" ht="15.6">
      <c r="A6652" s="70" t="b">
        <v>1</v>
      </c>
      <c r="B6652" s="79">
        <v>6532</v>
      </c>
      <c r="C6652" s="15" t="s">
        <v>18659</v>
      </c>
      <c r="D6652" s="5">
        <v>250009051</v>
      </c>
      <c r="E6652" s="5" t="s">
        <v>12747</v>
      </c>
      <c r="F6652" s="5" t="s">
        <v>18660</v>
      </c>
      <c r="G6652" s="5" t="s">
        <v>18661</v>
      </c>
      <c r="H6652" s="5" t="s">
        <v>1177</v>
      </c>
      <c r="I6652" s="81" t="s">
        <v>442</v>
      </c>
      <c r="J6652" s="5" t="s">
        <v>771</v>
      </c>
      <c r="K6652" s="5" t="s">
        <v>15628</v>
      </c>
      <c r="L6652" s="5" t="s">
        <v>17925</v>
      </c>
      <c r="M6652" s="128">
        <v>1007655635</v>
      </c>
      <c r="N6652" s="5">
        <v>17600</v>
      </c>
    </row>
    <row r="6653" spans="1:16" ht="15.6">
      <c r="A6653" s="70" t="b">
        <v>1</v>
      </c>
      <c r="B6653" s="79">
        <v>6533</v>
      </c>
      <c r="C6653" s="8" t="s">
        <v>18662</v>
      </c>
      <c r="D6653" s="5">
        <v>250009244</v>
      </c>
      <c r="E6653" s="5" t="s">
        <v>18663</v>
      </c>
      <c r="F6653" s="5" t="s">
        <v>18664</v>
      </c>
      <c r="G6653" s="5" t="s">
        <v>344</v>
      </c>
      <c r="H6653" s="5" t="s">
        <v>549</v>
      </c>
      <c r="I6653" s="81" t="s">
        <v>4632</v>
      </c>
      <c r="K6653" s="5" t="s">
        <v>17925</v>
      </c>
      <c r="L6653" s="5" t="s">
        <v>18665</v>
      </c>
      <c r="M6653" s="18">
        <v>1007657378</v>
      </c>
    </row>
    <row r="6654" spans="1:16" ht="15.6">
      <c r="A6654" s="70" t="b">
        <v>1</v>
      </c>
      <c r="B6654" s="79">
        <v>6534</v>
      </c>
      <c r="C6654" s="8" t="s">
        <v>18666</v>
      </c>
      <c r="D6654" s="5">
        <v>250009290</v>
      </c>
      <c r="E6654" s="5" t="s">
        <v>18667</v>
      </c>
      <c r="F6654" s="5" t="s">
        <v>18668</v>
      </c>
      <c r="G6654" s="5" t="s">
        <v>7331</v>
      </c>
      <c r="H6654" s="5" t="s">
        <v>397</v>
      </c>
      <c r="I6654" s="81" t="s">
        <v>495</v>
      </c>
      <c r="J6654" s="5"/>
      <c r="K6654" s="5" t="s">
        <v>17925</v>
      </c>
      <c r="L6654" s="5" t="s">
        <v>17925</v>
      </c>
      <c r="M6654" s="277">
        <v>1007657062</v>
      </c>
      <c r="N6654" s="25">
        <v>3600</v>
      </c>
    </row>
    <row r="6655" spans="1:16" ht="15.6">
      <c r="A6655" s="70" t="b">
        <v>1</v>
      </c>
      <c r="B6655" s="79">
        <v>6535</v>
      </c>
      <c r="C6655" s="15" t="s">
        <v>18669</v>
      </c>
      <c r="D6655" s="5">
        <v>250009250</v>
      </c>
      <c r="E6655" s="5" t="s">
        <v>18670</v>
      </c>
      <c r="F6655" s="5" t="s">
        <v>12661</v>
      </c>
      <c r="G6655" s="5" t="s">
        <v>344</v>
      </c>
      <c r="H6655" s="5" t="s">
        <v>240</v>
      </c>
      <c r="I6655" s="81" t="s">
        <v>4632</v>
      </c>
      <c r="K6655" s="5" t="s">
        <v>17925</v>
      </c>
      <c r="L6655" s="5" t="s">
        <v>17925</v>
      </c>
      <c r="M6655" s="18">
        <v>1007656758</v>
      </c>
    </row>
    <row r="6656" spans="1:16" ht="15.6">
      <c r="A6656" s="70" t="b">
        <v>1</v>
      </c>
      <c r="B6656" s="79">
        <v>6536</v>
      </c>
      <c r="C6656" s="8" t="s">
        <v>18671</v>
      </c>
      <c r="D6656" s="5">
        <v>250009254</v>
      </c>
      <c r="E6656" s="5" t="s">
        <v>18672</v>
      </c>
      <c r="F6656" s="5" t="s">
        <v>18673</v>
      </c>
      <c r="G6656" s="5" t="s">
        <v>344</v>
      </c>
      <c r="H6656" s="5" t="s">
        <v>240</v>
      </c>
      <c r="I6656" s="81" t="s">
        <v>4632</v>
      </c>
      <c r="K6656" s="5" t="s">
        <v>17925</v>
      </c>
      <c r="L6656" s="5" t="s">
        <v>17925</v>
      </c>
      <c r="M6656" s="18">
        <v>1007657607</v>
      </c>
    </row>
    <row r="6657" spans="1:14" ht="15.6">
      <c r="A6657" s="70" t="b">
        <v>1</v>
      </c>
      <c r="B6657" s="79">
        <v>6537</v>
      </c>
      <c r="C6657" s="8" t="s">
        <v>18674</v>
      </c>
      <c r="D6657" s="5">
        <v>250009259</v>
      </c>
      <c r="E6657" s="5" t="s">
        <v>18675</v>
      </c>
      <c r="F6657" s="5" t="s">
        <v>18676</v>
      </c>
      <c r="G6657" s="5" t="s">
        <v>18677</v>
      </c>
      <c r="H6657" s="5" t="s">
        <v>240</v>
      </c>
      <c r="I6657" s="81" t="s">
        <v>4632</v>
      </c>
      <c r="K6657" s="5" t="s">
        <v>18678</v>
      </c>
      <c r="L6657" s="5" t="s">
        <v>18576</v>
      </c>
      <c r="M6657" s="18">
        <v>1007658076</v>
      </c>
    </row>
    <row r="6658" spans="1:14" ht="15.6">
      <c r="A6658" s="70" t="b">
        <v>1</v>
      </c>
      <c r="B6658" s="79">
        <v>6538</v>
      </c>
      <c r="C6658" s="8" t="s">
        <v>18679</v>
      </c>
      <c r="D6658" s="5">
        <v>250009282</v>
      </c>
      <c r="E6658" s="5" t="s">
        <v>18680</v>
      </c>
      <c r="F6658" s="5" t="s">
        <v>11033</v>
      </c>
      <c r="G6658" s="5" t="s">
        <v>6117</v>
      </c>
      <c r="H6658" s="5" t="s">
        <v>1869</v>
      </c>
      <c r="I6658" s="81" t="s">
        <v>353</v>
      </c>
      <c r="J6658" s="5" t="s">
        <v>366</v>
      </c>
      <c r="K6658" s="5" t="s">
        <v>17925</v>
      </c>
      <c r="L6658" s="5" t="s">
        <v>17925</v>
      </c>
      <c r="M6658" s="18">
        <v>1007658757</v>
      </c>
    </row>
    <row r="6659" spans="1:14" ht="15.6">
      <c r="A6659" s="70" t="b">
        <v>1</v>
      </c>
      <c r="B6659" s="79">
        <v>6539</v>
      </c>
      <c r="C6659" s="8" t="s">
        <v>18681</v>
      </c>
      <c r="D6659" s="5">
        <v>250009225</v>
      </c>
      <c r="E6659" s="5" t="s">
        <v>904</v>
      </c>
      <c r="F6659" s="5" t="s">
        <v>18682</v>
      </c>
      <c r="G6659" s="5" t="s">
        <v>4393</v>
      </c>
      <c r="H6659" s="5" t="s">
        <v>1869</v>
      </c>
      <c r="I6659" s="81" t="s">
        <v>353</v>
      </c>
      <c r="J6659" s="5" t="s">
        <v>366</v>
      </c>
      <c r="K6659" s="5" t="s">
        <v>14506</v>
      </c>
      <c r="L6659" s="5" t="s">
        <v>17925</v>
      </c>
      <c r="M6659" s="18">
        <v>1007658984</v>
      </c>
    </row>
    <row r="6660" spans="1:14" ht="15.6">
      <c r="A6660" s="70" t="b">
        <v>1</v>
      </c>
      <c r="B6660" s="79">
        <v>6540</v>
      </c>
      <c r="C6660" s="8" t="s">
        <v>18683</v>
      </c>
      <c r="D6660" s="5">
        <v>250009243</v>
      </c>
      <c r="E6660" s="5" t="s">
        <v>18684</v>
      </c>
      <c r="F6660" s="5" t="s">
        <v>3497</v>
      </c>
      <c r="G6660" s="5" t="s">
        <v>18685</v>
      </c>
      <c r="H6660" s="5" t="s">
        <v>3252</v>
      </c>
      <c r="I6660" s="81" t="s">
        <v>4655</v>
      </c>
      <c r="J6660" s="5" t="s">
        <v>366</v>
      </c>
      <c r="K6660" s="5" t="s">
        <v>14506</v>
      </c>
      <c r="L6660" s="5" t="s">
        <v>17925</v>
      </c>
      <c r="M6660" s="50">
        <v>1007659030</v>
      </c>
      <c r="N6660" s="44" t="s">
        <v>367</v>
      </c>
    </row>
    <row r="6661" spans="1:14" ht="15.6">
      <c r="A6661" s="70" t="b">
        <v>1</v>
      </c>
      <c r="B6661" s="79">
        <v>6541</v>
      </c>
      <c r="C6661" s="135" t="s">
        <v>18686</v>
      </c>
      <c r="D6661" s="5">
        <v>250009186</v>
      </c>
      <c r="E6661" s="5" t="s">
        <v>18687</v>
      </c>
      <c r="F6661" s="5" t="s">
        <v>18688</v>
      </c>
      <c r="G6661" s="5" t="s">
        <v>18689</v>
      </c>
      <c r="H6661" s="5" t="s">
        <v>932</v>
      </c>
      <c r="I6661" s="81" t="s">
        <v>4628</v>
      </c>
      <c r="J6661" s="5" t="s">
        <v>3556</v>
      </c>
      <c r="K6661" s="5" t="s">
        <v>14506</v>
      </c>
      <c r="L6661" s="5" t="s">
        <v>17925</v>
      </c>
      <c r="M6661" s="86">
        <v>1007659270</v>
      </c>
      <c r="N6661" s="5">
        <v>3600</v>
      </c>
    </row>
    <row r="6662" spans="1:14" ht="15.6">
      <c r="A6662" s="70" t="b">
        <v>1</v>
      </c>
      <c r="B6662" s="79">
        <v>6542</v>
      </c>
      <c r="C6662" s="8" t="s">
        <v>18690</v>
      </c>
      <c r="D6662" s="5">
        <v>250009277</v>
      </c>
      <c r="E6662" s="5" t="s">
        <v>18691</v>
      </c>
      <c r="G6662" s="5" t="s">
        <v>344</v>
      </c>
      <c r="H6662" s="5" t="s">
        <v>240</v>
      </c>
      <c r="I6662" s="81" t="s">
        <v>4632</v>
      </c>
      <c r="K6662" s="5" t="s">
        <v>17925</v>
      </c>
      <c r="L6662" s="5" t="s">
        <v>17925</v>
      </c>
      <c r="M6662" s="18">
        <v>1007659988</v>
      </c>
    </row>
    <row r="6663" spans="1:14" ht="15.6">
      <c r="A6663" s="70" t="b">
        <v>0</v>
      </c>
      <c r="B6663" s="79">
        <v>6543</v>
      </c>
      <c r="C6663" s="89" t="s">
        <v>18692</v>
      </c>
      <c r="D6663" s="5">
        <v>250009190</v>
      </c>
      <c r="E6663" s="5" t="s">
        <v>18693</v>
      </c>
      <c r="F6663" s="5" t="s">
        <v>18694</v>
      </c>
      <c r="G6663" s="5" t="s">
        <v>18695</v>
      </c>
      <c r="H6663" s="5" t="s">
        <v>240</v>
      </c>
      <c r="I6663" s="81" t="s">
        <v>4632</v>
      </c>
      <c r="K6663" s="5" t="s">
        <v>14506</v>
      </c>
      <c r="L6663" s="5" t="s">
        <v>17925</v>
      </c>
      <c r="M6663" s="111">
        <v>1007661212</v>
      </c>
    </row>
    <row r="6664" spans="1:14" ht="22.8">
      <c r="A6664" s="70" t="b">
        <v>0</v>
      </c>
      <c r="B6664" s="79"/>
      <c r="C6664" s="53"/>
      <c r="F6664" s="556" t="s">
        <v>18461</v>
      </c>
      <c r="I6664" s="81"/>
    </row>
    <row r="6665" spans="1:14" ht="15.6">
      <c r="A6665" s="70" t="b">
        <v>1</v>
      </c>
      <c r="B6665" s="79">
        <v>6544</v>
      </c>
      <c r="C6665" s="8" t="s">
        <v>18696</v>
      </c>
      <c r="E6665" s="5" t="s">
        <v>18697</v>
      </c>
      <c r="F6665" s="5" t="s">
        <v>18698</v>
      </c>
      <c r="G6665" s="5" t="s">
        <v>408</v>
      </c>
      <c r="H6665" s="5" t="s">
        <v>660</v>
      </c>
      <c r="I6665" s="81" t="s">
        <v>471</v>
      </c>
      <c r="K6665" s="5" t="s">
        <v>18461</v>
      </c>
      <c r="L6665" s="5" t="s">
        <v>18461</v>
      </c>
      <c r="M6665" s="18">
        <v>1007668531</v>
      </c>
    </row>
    <row r="6666" spans="1:14" ht="15.6">
      <c r="A6666" s="70" t="b">
        <v>0</v>
      </c>
      <c r="B6666" s="79">
        <v>6545</v>
      </c>
      <c r="C6666" s="8" t="s">
        <v>18699</v>
      </c>
      <c r="D6666" s="5">
        <v>250009325</v>
      </c>
      <c r="E6666" s="5" t="s">
        <v>18700</v>
      </c>
      <c r="G6666" s="5" t="s">
        <v>1327</v>
      </c>
      <c r="H6666" s="5" t="s">
        <v>660</v>
      </c>
      <c r="I6666" s="81" t="s">
        <v>554</v>
      </c>
      <c r="J6666" s="5" t="s">
        <v>3402</v>
      </c>
      <c r="K6666" s="5" t="s">
        <v>18461</v>
      </c>
      <c r="L6666" s="5" t="s">
        <v>18461</v>
      </c>
      <c r="M6666" s="109">
        <v>1007672477</v>
      </c>
      <c r="N6666" s="5">
        <v>3600</v>
      </c>
    </row>
    <row r="6667" spans="1:14" ht="15.6">
      <c r="A6667" s="70" t="b">
        <v>0</v>
      </c>
      <c r="B6667" s="79">
        <v>6546</v>
      </c>
      <c r="C6667" s="8" t="s">
        <v>18701</v>
      </c>
      <c r="D6667" s="5">
        <v>250009303</v>
      </c>
      <c r="E6667" s="5" t="s">
        <v>18702</v>
      </c>
      <c r="G6667" s="5" t="s">
        <v>1327</v>
      </c>
      <c r="H6667" s="5" t="s">
        <v>660</v>
      </c>
      <c r="I6667" s="81" t="s">
        <v>563</v>
      </c>
      <c r="J6667" s="5" t="s">
        <v>16936</v>
      </c>
      <c r="K6667" s="5" t="s">
        <v>17925</v>
      </c>
      <c r="L6667" s="5" t="s">
        <v>18461</v>
      </c>
      <c r="M6667" s="102">
        <v>1007673187</v>
      </c>
      <c r="N6667" s="5" t="s">
        <v>512</v>
      </c>
    </row>
    <row r="6668" spans="1:14" ht="15.6">
      <c r="A6668" s="70" t="b">
        <v>1</v>
      </c>
      <c r="B6668" s="79">
        <v>6547</v>
      </c>
      <c r="C6668" s="8" t="s">
        <v>18703</v>
      </c>
      <c r="D6668" s="5">
        <v>250009289</v>
      </c>
      <c r="E6668" s="5" t="s">
        <v>18704</v>
      </c>
      <c r="F6668" s="5" t="s">
        <v>18705</v>
      </c>
      <c r="G6668" s="5" t="s">
        <v>450</v>
      </c>
      <c r="H6668" s="5" t="s">
        <v>390</v>
      </c>
      <c r="I6668" s="81" t="s">
        <v>4655</v>
      </c>
      <c r="K6668" s="5" t="s">
        <v>17925</v>
      </c>
      <c r="L6668" s="5" t="s">
        <v>18461</v>
      </c>
      <c r="M6668" s="50">
        <v>1007673460</v>
      </c>
      <c r="N6668" s="5">
        <v>2310</v>
      </c>
    </row>
    <row r="6669" spans="1:14" ht="15.6">
      <c r="A6669" s="70" t="b">
        <v>1</v>
      </c>
      <c r="B6669" s="79">
        <v>6548</v>
      </c>
      <c r="C6669" s="8" t="s">
        <v>18706</v>
      </c>
      <c r="D6669" s="5">
        <v>250009248</v>
      </c>
      <c r="E6669" s="5" t="s">
        <v>163</v>
      </c>
      <c r="F6669" s="5" t="s">
        <v>15412</v>
      </c>
      <c r="G6669" s="5" t="s">
        <v>344</v>
      </c>
      <c r="H6669" s="5" t="s">
        <v>660</v>
      </c>
      <c r="I6669" s="81" t="s">
        <v>1190</v>
      </c>
      <c r="K6669" s="5" t="s">
        <v>17925</v>
      </c>
      <c r="L6669" s="5" t="s">
        <v>18461</v>
      </c>
      <c r="M6669" s="18">
        <v>1007673483</v>
      </c>
    </row>
    <row r="6670" spans="1:14" ht="15.6">
      <c r="A6670" s="70" t="b">
        <v>1</v>
      </c>
      <c r="B6670" s="79">
        <v>6549</v>
      </c>
      <c r="C6670" s="53" t="s">
        <v>18707</v>
      </c>
      <c r="D6670" s="5">
        <v>250009159</v>
      </c>
      <c r="E6670" s="5" t="s">
        <v>18708</v>
      </c>
      <c r="F6670" s="5" t="s">
        <v>752</v>
      </c>
      <c r="G6670" s="5" t="s">
        <v>408</v>
      </c>
      <c r="H6670" s="5" t="s">
        <v>263</v>
      </c>
      <c r="I6670" s="81" t="s">
        <v>661</v>
      </c>
      <c r="J6670" s="5" t="s">
        <v>661</v>
      </c>
      <c r="K6670" s="5" t="s">
        <v>14506</v>
      </c>
      <c r="L6670" s="5" t="s">
        <v>18461</v>
      </c>
      <c r="M6670" s="18">
        <v>1007673964</v>
      </c>
    </row>
    <row r="6671" spans="1:14" ht="15.6">
      <c r="A6671" s="70" t="b">
        <v>1</v>
      </c>
      <c r="B6671" s="79">
        <v>6550</v>
      </c>
      <c r="C6671" s="53" t="s">
        <v>18709</v>
      </c>
      <c r="D6671" s="5">
        <v>250009139</v>
      </c>
      <c r="E6671" s="5" t="s">
        <v>18710</v>
      </c>
      <c r="F6671" s="5" t="s">
        <v>18711</v>
      </c>
      <c r="G6671" s="5" t="s">
        <v>344</v>
      </c>
      <c r="H6671" s="5" t="s">
        <v>263</v>
      </c>
      <c r="I6671" s="81" t="s">
        <v>661</v>
      </c>
      <c r="J6671" s="5" t="s">
        <v>661</v>
      </c>
      <c r="K6671" s="5" t="s">
        <v>14506</v>
      </c>
      <c r="L6671" s="5" t="s">
        <v>18461</v>
      </c>
      <c r="M6671" s="18">
        <v>1007676052</v>
      </c>
    </row>
    <row r="6672" spans="1:14" ht="15.6">
      <c r="A6672" s="70" t="b">
        <v>1</v>
      </c>
      <c r="B6672" s="79">
        <v>6551</v>
      </c>
      <c r="C6672" s="8" t="s">
        <v>18712</v>
      </c>
      <c r="E6672" s="5" t="s">
        <v>18713</v>
      </c>
      <c r="G6672" s="5" t="s">
        <v>487</v>
      </c>
      <c r="H6672" s="5" t="s">
        <v>263</v>
      </c>
      <c r="I6672" s="81" t="s">
        <v>661</v>
      </c>
      <c r="J6672" s="85"/>
      <c r="K6672" s="5" t="s">
        <v>14506</v>
      </c>
      <c r="L6672" s="5" t="s">
        <v>18461</v>
      </c>
      <c r="M6672" s="18">
        <v>1007674239</v>
      </c>
    </row>
    <row r="6673" spans="1:14" ht="15.6">
      <c r="A6673" s="70" t="b">
        <v>1</v>
      </c>
      <c r="B6673" s="79">
        <v>6552</v>
      </c>
      <c r="C6673" s="608" t="s">
        <v>18714</v>
      </c>
      <c r="D6673" s="5">
        <v>250009154</v>
      </c>
      <c r="E6673" s="5" t="s">
        <v>18715</v>
      </c>
      <c r="F6673" s="5" t="s">
        <v>628</v>
      </c>
      <c r="G6673" s="5" t="s">
        <v>344</v>
      </c>
      <c r="H6673" s="5" t="s">
        <v>263</v>
      </c>
      <c r="I6673" s="81" t="s">
        <v>661</v>
      </c>
      <c r="J6673" s="5" t="s">
        <v>661</v>
      </c>
      <c r="K6673" s="5" t="s">
        <v>14506</v>
      </c>
      <c r="L6673" s="5" t="s">
        <v>18461</v>
      </c>
    </row>
    <row r="6674" spans="1:14" ht="15.6">
      <c r="A6674" s="70" t="b">
        <v>1</v>
      </c>
      <c r="B6674" s="79">
        <v>6553</v>
      </c>
      <c r="C6674" s="135" t="s">
        <v>18716</v>
      </c>
      <c r="D6674" s="5">
        <v>250009331</v>
      </c>
      <c r="E6674" s="5" t="s">
        <v>18717</v>
      </c>
      <c r="F6674" s="5" t="s">
        <v>18718</v>
      </c>
      <c r="G6674" s="5" t="s">
        <v>476</v>
      </c>
      <c r="H6674" s="5" t="s">
        <v>8642</v>
      </c>
      <c r="I6674" s="81" t="s">
        <v>4628</v>
      </c>
      <c r="J6674" s="5" t="s">
        <v>1129</v>
      </c>
      <c r="K6674" s="5" t="s">
        <v>18461</v>
      </c>
      <c r="L6674" s="5" t="s">
        <v>18461</v>
      </c>
      <c r="M6674" s="86">
        <v>1007675010</v>
      </c>
      <c r="N6674" s="5">
        <v>2310</v>
      </c>
    </row>
    <row r="6675" spans="1:14" ht="15.6">
      <c r="A6675" s="70" t="b">
        <v>1</v>
      </c>
      <c r="B6675" s="79">
        <v>6554</v>
      </c>
      <c r="C6675" s="8" t="s">
        <v>18719</v>
      </c>
      <c r="D6675" s="5">
        <v>250009147</v>
      </c>
      <c r="E6675" s="5" t="s">
        <v>18720</v>
      </c>
      <c r="F6675" s="5" t="s">
        <v>18721</v>
      </c>
      <c r="G6675" s="5" t="s">
        <v>344</v>
      </c>
      <c r="H6675" s="5" t="s">
        <v>263</v>
      </c>
      <c r="I6675" s="81" t="s">
        <v>661</v>
      </c>
      <c r="K6675" s="5" t="s">
        <v>14506</v>
      </c>
      <c r="L6675" s="5" t="s">
        <v>18461</v>
      </c>
      <c r="M6675" s="18">
        <v>1007674638</v>
      </c>
    </row>
    <row r="6676" spans="1:14" ht="15.6">
      <c r="A6676" s="70" t="b">
        <v>1</v>
      </c>
      <c r="B6676" s="79">
        <v>6555</v>
      </c>
      <c r="C6676" s="609" t="s">
        <v>18722</v>
      </c>
      <c r="D6676" s="5">
        <v>250009151</v>
      </c>
      <c r="E6676" s="5" t="s">
        <v>18723</v>
      </c>
      <c r="F6676" s="5" t="s">
        <v>2772</v>
      </c>
      <c r="G6676" s="5" t="s">
        <v>344</v>
      </c>
      <c r="H6676" s="5" t="s">
        <v>18724</v>
      </c>
      <c r="I6676" s="81" t="s">
        <v>661</v>
      </c>
      <c r="J6676" s="5" t="s">
        <v>661</v>
      </c>
      <c r="K6676" s="5" t="s">
        <v>14506</v>
      </c>
      <c r="L6676" s="5" t="s">
        <v>18461</v>
      </c>
      <c r="M6676" s="18">
        <v>1007676219</v>
      </c>
    </row>
    <row r="6677" spans="1:14" ht="15.6">
      <c r="A6677" s="70" t="b">
        <v>1</v>
      </c>
      <c r="B6677" s="79">
        <v>6556</v>
      </c>
      <c r="C6677" s="8" t="s">
        <v>18725</v>
      </c>
      <c r="E6677" s="5" t="s">
        <v>18726</v>
      </c>
      <c r="F6677" s="5" t="s">
        <v>18727</v>
      </c>
      <c r="G6677" s="5" t="s">
        <v>344</v>
      </c>
      <c r="H6677" s="5" t="s">
        <v>263</v>
      </c>
      <c r="I6677" s="81" t="s">
        <v>661</v>
      </c>
      <c r="K6677" s="5" t="s">
        <v>14506</v>
      </c>
      <c r="L6677" s="5" t="s">
        <v>18461</v>
      </c>
    </row>
    <row r="6678" spans="1:14" ht="15.6">
      <c r="A6678" s="70" t="b">
        <v>1</v>
      </c>
      <c r="B6678" s="79">
        <v>6557</v>
      </c>
      <c r="C6678" s="8" t="s">
        <v>18728</v>
      </c>
      <c r="D6678" s="5">
        <v>250009226</v>
      </c>
      <c r="E6678" s="5" t="s">
        <v>13068</v>
      </c>
      <c r="F6678" s="5" t="s">
        <v>18729</v>
      </c>
      <c r="G6678" s="5" t="s">
        <v>3656</v>
      </c>
      <c r="H6678" s="5" t="s">
        <v>365</v>
      </c>
      <c r="I6678" s="81" t="s">
        <v>360</v>
      </c>
      <c r="K6678" s="5" t="s">
        <v>14506</v>
      </c>
      <c r="L6678" s="5" t="s">
        <v>18461</v>
      </c>
      <c r="M6678" s="50">
        <v>1007675846</v>
      </c>
      <c r="N6678" s="5">
        <v>2310</v>
      </c>
    </row>
    <row r="6679" spans="1:14" ht="15.6">
      <c r="A6679" s="70" t="b">
        <v>1</v>
      </c>
      <c r="B6679" s="79">
        <v>6558</v>
      </c>
      <c r="C6679" s="8" t="s">
        <v>18730</v>
      </c>
      <c r="D6679" s="5">
        <v>250009160</v>
      </c>
      <c r="E6679" s="5" t="s">
        <v>2298</v>
      </c>
      <c r="F6679" s="5" t="s">
        <v>18731</v>
      </c>
      <c r="G6679" s="5" t="s">
        <v>18732</v>
      </c>
      <c r="H6679" s="5" t="s">
        <v>263</v>
      </c>
      <c r="I6679" s="81" t="s">
        <v>661</v>
      </c>
      <c r="J6679" s="5" t="s">
        <v>18733</v>
      </c>
      <c r="K6679" s="5" t="s">
        <v>14506</v>
      </c>
      <c r="L6679" s="5" t="s">
        <v>18461</v>
      </c>
      <c r="M6679" s="18">
        <v>1007676802</v>
      </c>
    </row>
    <row r="6680" spans="1:14" ht="15.6">
      <c r="A6680" s="70" t="b">
        <v>1</v>
      </c>
      <c r="B6680" s="79">
        <v>6559</v>
      </c>
      <c r="C6680" s="8"/>
      <c r="I6680" s="81"/>
    </row>
    <row r="6681" spans="1:14" ht="15.6">
      <c r="A6681" s="70" t="b">
        <v>1</v>
      </c>
      <c r="B6681" s="79">
        <v>6560</v>
      </c>
      <c r="C6681" s="8" t="s">
        <v>18734</v>
      </c>
      <c r="E6681" s="5" t="s">
        <v>2732</v>
      </c>
      <c r="F6681" s="5" t="s">
        <v>18735</v>
      </c>
      <c r="G6681" s="5" t="s">
        <v>344</v>
      </c>
      <c r="H6681" s="5" t="s">
        <v>263</v>
      </c>
      <c r="I6681" s="81" t="s">
        <v>661</v>
      </c>
      <c r="K6681" s="5" t="s">
        <v>14506</v>
      </c>
      <c r="L6681" s="5" t="s">
        <v>18461</v>
      </c>
    </row>
    <row r="6682" spans="1:14" ht="15.6">
      <c r="A6682" s="70" t="b">
        <v>0</v>
      </c>
      <c r="B6682" s="79">
        <v>6561</v>
      </c>
      <c r="C6682" s="8" t="s">
        <v>18736</v>
      </c>
      <c r="D6682" s="5">
        <v>250009318</v>
      </c>
      <c r="E6682" s="5" t="s">
        <v>18737</v>
      </c>
      <c r="G6682" s="5" t="s">
        <v>487</v>
      </c>
      <c r="H6682" s="5" t="s">
        <v>660</v>
      </c>
      <c r="I6682" s="81" t="s">
        <v>563</v>
      </c>
      <c r="J6682" s="5" t="s">
        <v>182</v>
      </c>
      <c r="K6682" s="5" t="s">
        <v>18461</v>
      </c>
      <c r="L6682" s="5" t="s">
        <v>18461</v>
      </c>
      <c r="M6682" s="109">
        <v>1007677724</v>
      </c>
      <c r="N6682" s="5">
        <v>3600</v>
      </c>
    </row>
    <row r="6683" spans="1:14" ht="15.6">
      <c r="A6683" s="70" t="b">
        <v>1</v>
      </c>
      <c r="B6683" s="79">
        <v>6562</v>
      </c>
      <c r="C6683" s="135" t="s">
        <v>18738</v>
      </c>
      <c r="D6683" s="5">
        <v>25000</v>
      </c>
      <c r="E6683" s="5" t="s">
        <v>18739</v>
      </c>
      <c r="F6683" s="5" t="s">
        <v>18740</v>
      </c>
      <c r="G6683" s="5" t="s">
        <v>808</v>
      </c>
      <c r="H6683" s="5" t="s">
        <v>18067</v>
      </c>
      <c r="I6683" s="81" t="s">
        <v>4628</v>
      </c>
      <c r="J6683" s="5" t="s">
        <v>1129</v>
      </c>
      <c r="K6683" s="5" t="s">
        <v>18461</v>
      </c>
      <c r="L6683" s="5" t="s">
        <v>18461</v>
      </c>
      <c r="M6683" s="86">
        <v>1007677952</v>
      </c>
      <c r="N6683" s="5">
        <v>2310</v>
      </c>
    </row>
    <row r="6684" spans="1:14" ht="15.6">
      <c r="A6684" s="70" t="b">
        <v>1</v>
      </c>
      <c r="B6684" s="79">
        <v>6563</v>
      </c>
      <c r="C6684" s="320" t="s">
        <v>857</v>
      </c>
      <c r="D6684" s="5">
        <v>250009301</v>
      </c>
      <c r="E6684" s="5" t="s">
        <v>18741</v>
      </c>
      <c r="G6684" s="5" t="s">
        <v>1327</v>
      </c>
      <c r="H6684" s="5" t="s">
        <v>660</v>
      </c>
      <c r="I6684" s="81" t="s">
        <v>415</v>
      </c>
      <c r="J6684" s="5" t="s">
        <v>1129</v>
      </c>
      <c r="K6684" s="5" t="s">
        <v>17925</v>
      </c>
      <c r="L6684" s="5" t="s">
        <v>18461</v>
      </c>
      <c r="M6684" s="109">
        <v>1007678799</v>
      </c>
      <c r="N6684" s="5">
        <v>3600</v>
      </c>
    </row>
    <row r="6685" spans="1:14" ht="15.6">
      <c r="A6685" s="70" t="b">
        <v>1</v>
      </c>
      <c r="B6685" s="79">
        <v>6564</v>
      </c>
      <c r="C6685" s="8" t="s">
        <v>18742</v>
      </c>
      <c r="D6685" s="5">
        <v>250009299</v>
      </c>
      <c r="E6685" s="5" t="s">
        <v>18743</v>
      </c>
      <c r="F6685" s="5" t="s">
        <v>18744</v>
      </c>
      <c r="G6685" s="5" t="s">
        <v>344</v>
      </c>
      <c r="H6685" s="5" t="s">
        <v>18745</v>
      </c>
      <c r="I6685" s="81" t="s">
        <v>4632</v>
      </c>
      <c r="K6685" s="5" t="s">
        <v>17925</v>
      </c>
      <c r="L6685" s="5" t="s">
        <v>18461</v>
      </c>
      <c r="M6685" s="18">
        <v>1007678046</v>
      </c>
    </row>
    <row r="6686" spans="1:14" ht="15.6">
      <c r="A6686" s="70" t="b">
        <v>1</v>
      </c>
      <c r="B6686" s="79">
        <v>6565</v>
      </c>
      <c r="C6686" s="8" t="s">
        <v>18746</v>
      </c>
      <c r="D6686" s="5">
        <v>250009336</v>
      </c>
      <c r="E6686" s="5" t="s">
        <v>18747</v>
      </c>
      <c r="F6686" s="5" t="s">
        <v>18748</v>
      </c>
      <c r="G6686" s="5" t="s">
        <v>18749</v>
      </c>
      <c r="H6686" s="5" t="s">
        <v>1673</v>
      </c>
      <c r="I6686" s="81" t="s">
        <v>4866</v>
      </c>
      <c r="J6686" s="5" t="s">
        <v>18750</v>
      </c>
      <c r="K6686" s="5" t="s">
        <v>18461</v>
      </c>
      <c r="L6686" s="5" t="s">
        <v>18461</v>
      </c>
      <c r="M6686" s="50">
        <v>1007678119</v>
      </c>
      <c r="N6686" s="44">
        <v>21670</v>
      </c>
    </row>
    <row r="6687" spans="1:14" ht="15.6">
      <c r="A6687" s="70" t="b">
        <v>1</v>
      </c>
      <c r="B6687" s="79">
        <v>6566</v>
      </c>
      <c r="C6687" s="135" t="s">
        <v>18751</v>
      </c>
      <c r="D6687" s="5">
        <v>250009247</v>
      </c>
      <c r="E6687" s="5" t="s">
        <v>18752</v>
      </c>
      <c r="F6687" s="5" t="s">
        <v>18753</v>
      </c>
      <c r="G6687" s="5" t="s">
        <v>18754</v>
      </c>
      <c r="H6687" s="5" t="s">
        <v>1102</v>
      </c>
      <c r="I6687" s="81" t="s">
        <v>4628</v>
      </c>
      <c r="J6687" s="5" t="s">
        <v>1129</v>
      </c>
      <c r="K6687" s="5" t="s">
        <v>17925</v>
      </c>
      <c r="L6687" s="5" t="s">
        <v>18461</v>
      </c>
      <c r="M6687" s="86">
        <v>1007678540</v>
      </c>
      <c r="N6687" s="5">
        <v>2310</v>
      </c>
    </row>
    <row r="6688" spans="1:14" ht="15.6">
      <c r="A6688" s="70" t="b">
        <v>1</v>
      </c>
      <c r="B6688" s="79">
        <v>6567</v>
      </c>
      <c r="C6688" s="8" t="s">
        <v>18755</v>
      </c>
      <c r="D6688" s="5">
        <v>250009291</v>
      </c>
      <c r="E6688" s="5" t="s">
        <v>18756</v>
      </c>
      <c r="F6688" s="5" t="s">
        <v>18437</v>
      </c>
      <c r="G6688" s="5" t="s">
        <v>7402</v>
      </c>
      <c r="H6688" s="5" t="s">
        <v>1177</v>
      </c>
      <c r="I6688" s="81" t="s">
        <v>442</v>
      </c>
      <c r="J6688" s="5" t="s">
        <v>771</v>
      </c>
      <c r="K6688" s="5" t="s">
        <v>17925</v>
      </c>
      <c r="L6688" s="5" t="s">
        <v>18461</v>
      </c>
      <c r="M6688" s="128">
        <v>1007679529</v>
      </c>
      <c r="N6688" s="5">
        <v>17600</v>
      </c>
    </row>
    <row r="6689" spans="1:15" ht="15.6">
      <c r="A6689" s="70" t="b">
        <v>0</v>
      </c>
      <c r="B6689" s="79">
        <v>6568</v>
      </c>
      <c r="C6689" s="135" t="s">
        <v>18757</v>
      </c>
      <c r="D6689" s="5">
        <v>250009330</v>
      </c>
      <c r="E6689" s="5" t="s">
        <v>18758</v>
      </c>
      <c r="G6689" s="5" t="s">
        <v>487</v>
      </c>
      <c r="H6689" s="5" t="s">
        <v>660</v>
      </c>
      <c r="I6689" s="81" t="s">
        <v>563</v>
      </c>
      <c r="J6689" s="5" t="s">
        <v>9059</v>
      </c>
      <c r="K6689" s="5" t="s">
        <v>18461</v>
      </c>
      <c r="L6689" s="25" t="s">
        <v>18461</v>
      </c>
      <c r="M6689" s="318">
        <v>1007680069</v>
      </c>
      <c r="N6689" s="5">
        <v>3600</v>
      </c>
    </row>
    <row r="6690" spans="1:15" ht="15.6">
      <c r="A6690" s="70" t="b">
        <v>1</v>
      </c>
      <c r="B6690" s="79">
        <v>6569</v>
      </c>
      <c r="C6690" s="135" t="s">
        <v>18759</v>
      </c>
      <c r="D6690" s="5">
        <v>250009329</v>
      </c>
      <c r="E6690" s="5" t="s">
        <v>18760</v>
      </c>
      <c r="F6690" s="5" t="s">
        <v>18761</v>
      </c>
      <c r="G6690" s="5" t="s">
        <v>408</v>
      </c>
      <c r="H6690" s="5" t="s">
        <v>660</v>
      </c>
      <c r="I6690" s="81" t="s">
        <v>4628</v>
      </c>
      <c r="J6690" s="5" t="s">
        <v>18762</v>
      </c>
      <c r="K6690" s="5" t="s">
        <v>18461</v>
      </c>
      <c r="L6690" s="5" t="s">
        <v>18461</v>
      </c>
      <c r="M6690" s="51">
        <v>1007679987</v>
      </c>
      <c r="N6690" s="5">
        <v>2310</v>
      </c>
    </row>
    <row r="6691" spans="1:15" ht="15.6">
      <c r="A6691" s="70" t="b">
        <v>1</v>
      </c>
      <c r="B6691" s="79">
        <v>6570</v>
      </c>
      <c r="C6691" s="8" t="s">
        <v>18763</v>
      </c>
      <c r="D6691" s="5">
        <v>250009206</v>
      </c>
      <c r="E6691" s="5" t="s">
        <v>18764</v>
      </c>
      <c r="F6691" s="5" t="s">
        <v>16516</v>
      </c>
      <c r="G6691" s="5" t="s">
        <v>808</v>
      </c>
      <c r="H6691" s="5" t="s">
        <v>1177</v>
      </c>
      <c r="I6691" s="81" t="s">
        <v>442</v>
      </c>
      <c r="J6691" s="5" t="s">
        <v>771</v>
      </c>
      <c r="K6691" s="5" t="s">
        <v>14506</v>
      </c>
      <c r="L6691" s="5" t="s">
        <v>18461</v>
      </c>
      <c r="M6691" s="128">
        <v>1007680526</v>
      </c>
      <c r="N6691" s="5">
        <v>17600</v>
      </c>
    </row>
    <row r="6692" spans="1:15" ht="15.6">
      <c r="A6692" s="70" t="b">
        <v>1</v>
      </c>
      <c r="B6692" s="79">
        <v>6571</v>
      </c>
      <c r="C6692" s="8" t="s">
        <v>18765</v>
      </c>
      <c r="D6692" s="5">
        <v>250009228</v>
      </c>
      <c r="E6692" s="5" t="s">
        <v>18766</v>
      </c>
      <c r="F6692" s="5" t="s">
        <v>18767</v>
      </c>
      <c r="G6692" s="5" t="s">
        <v>450</v>
      </c>
      <c r="H6692" s="5" t="s">
        <v>1177</v>
      </c>
      <c r="I6692" s="81" t="s">
        <v>442</v>
      </c>
      <c r="J6692" s="5" t="s">
        <v>771</v>
      </c>
      <c r="K6692" s="5" t="s">
        <v>14506</v>
      </c>
      <c r="L6692" s="5" t="s">
        <v>18461</v>
      </c>
      <c r="M6692" s="322">
        <v>1007680961</v>
      </c>
      <c r="N6692" s="5">
        <v>17600</v>
      </c>
    </row>
    <row r="6693" spans="1:15" ht="15.6">
      <c r="A6693" s="70" t="b">
        <v>1</v>
      </c>
      <c r="B6693" s="79">
        <v>6572</v>
      </c>
      <c r="C6693" s="8" t="s">
        <v>18768</v>
      </c>
      <c r="D6693" s="5">
        <v>250009202</v>
      </c>
      <c r="E6693" s="5" t="s">
        <v>18769</v>
      </c>
      <c r="F6693" s="5" t="s">
        <v>18770</v>
      </c>
      <c r="G6693" s="5" t="s">
        <v>4871</v>
      </c>
      <c r="H6693" s="5" t="s">
        <v>1177</v>
      </c>
      <c r="I6693" s="81" t="s">
        <v>442</v>
      </c>
      <c r="J6693" s="5" t="s">
        <v>771</v>
      </c>
      <c r="K6693" s="5" t="s">
        <v>14506</v>
      </c>
      <c r="L6693" s="5" t="s">
        <v>18461</v>
      </c>
      <c r="M6693" s="128">
        <v>1007682922</v>
      </c>
      <c r="N6693" s="5">
        <v>17600</v>
      </c>
    </row>
    <row r="6694" spans="1:15" ht="15.6">
      <c r="A6694" s="70" t="b">
        <v>1</v>
      </c>
      <c r="B6694" s="79">
        <v>6573</v>
      </c>
      <c r="C6694" s="8" t="s">
        <v>18771</v>
      </c>
      <c r="D6694" s="5">
        <v>250009276</v>
      </c>
      <c r="E6694" s="5" t="s">
        <v>18772</v>
      </c>
      <c r="F6694" s="5" t="s">
        <v>18773</v>
      </c>
      <c r="G6694" s="5" t="s">
        <v>13911</v>
      </c>
      <c r="H6694" s="5" t="s">
        <v>1177</v>
      </c>
      <c r="I6694" s="81" t="s">
        <v>442</v>
      </c>
      <c r="J6694" s="5" t="s">
        <v>771</v>
      </c>
      <c r="K6694" s="5" t="s">
        <v>17925</v>
      </c>
      <c r="L6694" s="5" t="s">
        <v>18461</v>
      </c>
      <c r="M6694" s="128">
        <v>1007684106</v>
      </c>
      <c r="N6694" s="5">
        <v>17600</v>
      </c>
    </row>
    <row r="6695" spans="1:15" ht="15.6">
      <c r="A6695" s="70" t="b">
        <v>1</v>
      </c>
      <c r="B6695" s="79">
        <v>6574</v>
      </c>
      <c r="C6695" s="8" t="s">
        <v>18774</v>
      </c>
      <c r="D6695" s="5">
        <v>250009286</v>
      </c>
      <c r="E6695" s="5" t="s">
        <v>18775</v>
      </c>
      <c r="F6695" s="5" t="s">
        <v>14359</v>
      </c>
      <c r="G6695" s="5" t="s">
        <v>1405</v>
      </c>
      <c r="H6695" s="5" t="s">
        <v>1177</v>
      </c>
      <c r="I6695" s="81" t="s">
        <v>442</v>
      </c>
      <c r="J6695" s="5" t="s">
        <v>771</v>
      </c>
      <c r="K6695" s="5" t="s">
        <v>17925</v>
      </c>
      <c r="L6695" s="5" t="s">
        <v>18461</v>
      </c>
      <c r="M6695" s="322">
        <v>1007685332</v>
      </c>
      <c r="N6695" s="5">
        <v>17600</v>
      </c>
    </row>
    <row r="6696" spans="1:15" ht="15.6">
      <c r="A6696" s="70" t="b">
        <v>0</v>
      </c>
      <c r="B6696" s="79">
        <v>6575</v>
      </c>
      <c r="C6696" s="8" t="s">
        <v>13455</v>
      </c>
      <c r="D6696" s="5">
        <v>250009340</v>
      </c>
      <c r="E6696" s="5" t="s">
        <v>18776</v>
      </c>
      <c r="G6696" s="5" t="s">
        <v>487</v>
      </c>
      <c r="H6696" s="5" t="s">
        <v>549</v>
      </c>
      <c r="I6696" s="81" t="s">
        <v>346</v>
      </c>
      <c r="J6696" s="5" t="s">
        <v>16122</v>
      </c>
      <c r="K6696" s="5" t="s">
        <v>18461</v>
      </c>
      <c r="L6696" s="5" t="s">
        <v>18461</v>
      </c>
      <c r="M6696" s="102">
        <v>1007688096</v>
      </c>
      <c r="N6696" s="5">
        <v>3600</v>
      </c>
    </row>
    <row r="6697" spans="1:15" ht="15.6">
      <c r="A6697" s="70" t="b">
        <v>1</v>
      </c>
      <c r="B6697" s="79">
        <v>6576</v>
      </c>
      <c r="C6697" s="53" t="s">
        <v>18777</v>
      </c>
      <c r="D6697" s="5">
        <v>250009335</v>
      </c>
      <c r="E6697" s="5" t="s">
        <v>18778</v>
      </c>
      <c r="F6697" s="5" t="s">
        <v>7171</v>
      </c>
      <c r="G6697" s="5" t="s">
        <v>344</v>
      </c>
      <c r="H6697" s="5" t="s">
        <v>5881</v>
      </c>
      <c r="I6697" s="81" t="s">
        <v>436</v>
      </c>
      <c r="K6697" s="5" t="s">
        <v>18461</v>
      </c>
      <c r="L6697" s="5" t="s">
        <v>18461</v>
      </c>
      <c r="M6697" s="153"/>
      <c r="N6697" s="5">
        <v>3</v>
      </c>
    </row>
    <row r="6698" spans="1:15" ht="15.6">
      <c r="A6698" s="70" t="b">
        <v>1</v>
      </c>
      <c r="B6698" s="79">
        <v>6577</v>
      </c>
      <c r="C6698" s="135" t="s">
        <v>7299</v>
      </c>
      <c r="D6698" s="5">
        <v>250009348</v>
      </c>
      <c r="E6698" s="5" t="s">
        <v>18779</v>
      </c>
      <c r="F6698" s="5" t="s">
        <v>18780</v>
      </c>
      <c r="G6698" s="5" t="s">
        <v>1163</v>
      </c>
      <c r="H6698" s="5" t="s">
        <v>1102</v>
      </c>
      <c r="I6698" s="81" t="s">
        <v>4628</v>
      </c>
      <c r="K6698" s="5" t="s">
        <v>18461</v>
      </c>
      <c r="L6698" s="5" t="s">
        <v>18461</v>
      </c>
      <c r="M6698" s="610">
        <v>1007692945</v>
      </c>
    </row>
    <row r="6699" spans="1:15" ht="19.2">
      <c r="A6699" s="70" t="b">
        <v>1</v>
      </c>
      <c r="B6699" s="79">
        <v>6578</v>
      </c>
      <c r="C6699" s="8" t="s">
        <v>18566</v>
      </c>
      <c r="D6699" s="5">
        <v>250009353</v>
      </c>
      <c r="E6699" s="5" t="s">
        <v>18781</v>
      </c>
      <c r="F6699" s="5" t="s">
        <v>18568</v>
      </c>
      <c r="G6699" s="5" t="s">
        <v>344</v>
      </c>
      <c r="H6699" s="5" t="s">
        <v>18641</v>
      </c>
      <c r="I6699" s="81" t="s">
        <v>522</v>
      </c>
      <c r="K6699" s="5" t="s">
        <v>18461</v>
      </c>
      <c r="L6699" s="5" t="s">
        <v>18461</v>
      </c>
      <c r="M6699" s="238">
        <v>1007698803</v>
      </c>
      <c r="N6699" s="5">
        <v>5500</v>
      </c>
      <c r="O6699" s="5">
        <v>16500</v>
      </c>
    </row>
    <row r="6700" spans="1:15" ht="15.6">
      <c r="A6700" s="70" t="b">
        <v>1</v>
      </c>
      <c r="B6700" s="79">
        <v>6579</v>
      </c>
      <c r="C6700" s="8" t="s">
        <v>18782</v>
      </c>
      <c r="D6700" s="5">
        <v>250009311</v>
      </c>
      <c r="E6700" s="5" t="s">
        <v>18783</v>
      </c>
      <c r="F6700" s="5" t="s">
        <v>18784</v>
      </c>
      <c r="G6700" s="5" t="s">
        <v>18785</v>
      </c>
      <c r="H6700" s="5" t="s">
        <v>1904</v>
      </c>
      <c r="I6700" s="81" t="s">
        <v>360</v>
      </c>
      <c r="K6700" s="611">
        <v>45693</v>
      </c>
      <c r="L6700" s="611">
        <v>45721</v>
      </c>
      <c r="M6700" s="50">
        <v>1007695978</v>
      </c>
      <c r="N6700" s="5">
        <v>2310</v>
      </c>
    </row>
    <row r="6701" spans="1:15" ht="15.6">
      <c r="A6701" s="70" t="b">
        <v>1</v>
      </c>
      <c r="B6701" s="79">
        <v>6580</v>
      </c>
      <c r="C6701" s="8" t="s">
        <v>18786</v>
      </c>
      <c r="D6701" s="5">
        <v>250009319</v>
      </c>
      <c r="E6701" s="5" t="s">
        <v>10972</v>
      </c>
      <c r="F6701" s="5" t="s">
        <v>18787</v>
      </c>
      <c r="G6701" s="5" t="s">
        <v>4548</v>
      </c>
      <c r="H6701" s="5" t="s">
        <v>18788</v>
      </c>
      <c r="I6701" s="81" t="s">
        <v>4655</v>
      </c>
      <c r="K6701" s="5" t="s">
        <v>18461</v>
      </c>
      <c r="L6701" s="5" t="s">
        <v>18461</v>
      </c>
      <c r="M6701" s="50">
        <v>1007698666</v>
      </c>
      <c r="N6701" s="5">
        <v>2310</v>
      </c>
    </row>
    <row r="6702" spans="1:15" ht="15.6">
      <c r="A6702" s="70" t="b">
        <v>1</v>
      </c>
      <c r="B6702" s="79">
        <v>6581</v>
      </c>
      <c r="C6702" s="8" t="s">
        <v>18789</v>
      </c>
      <c r="D6702" s="5">
        <v>250009298</v>
      </c>
      <c r="E6702" s="5" t="s">
        <v>18790</v>
      </c>
      <c r="F6702" s="5" t="s">
        <v>18791</v>
      </c>
      <c r="G6702" s="5" t="s">
        <v>18792</v>
      </c>
      <c r="H6702" s="5" t="s">
        <v>403</v>
      </c>
      <c r="I6702" s="81" t="s">
        <v>4720</v>
      </c>
      <c r="K6702" s="5" t="s">
        <v>17925</v>
      </c>
      <c r="L6702" s="5" t="s">
        <v>18461</v>
      </c>
      <c r="M6702" s="50">
        <v>1007700086</v>
      </c>
      <c r="N6702" s="5">
        <v>2310</v>
      </c>
    </row>
    <row r="6703" spans="1:15" ht="15.6">
      <c r="A6703" s="70" t="b">
        <v>1</v>
      </c>
      <c r="B6703" s="79">
        <v>6582</v>
      </c>
      <c r="C6703" s="8" t="s">
        <v>18793</v>
      </c>
      <c r="D6703" s="5">
        <v>250009216</v>
      </c>
      <c r="E6703" s="5" t="s">
        <v>18794</v>
      </c>
      <c r="F6703" s="5" t="s">
        <v>5291</v>
      </c>
      <c r="G6703" s="5" t="s">
        <v>16854</v>
      </c>
      <c r="H6703" s="5" t="s">
        <v>397</v>
      </c>
      <c r="I6703" s="81" t="s">
        <v>360</v>
      </c>
      <c r="K6703" s="5" t="s">
        <v>14506</v>
      </c>
      <c r="L6703" s="5" t="s">
        <v>18461</v>
      </c>
      <c r="M6703" s="50">
        <v>1007700873</v>
      </c>
      <c r="N6703" s="5">
        <v>2310</v>
      </c>
    </row>
    <row r="6704" spans="1:15" ht="15.6">
      <c r="A6704" s="70" t="b">
        <v>1</v>
      </c>
      <c r="B6704" s="79">
        <v>6583</v>
      </c>
      <c r="C6704" s="2" t="s">
        <v>18795</v>
      </c>
      <c r="D6704" s="5">
        <v>250009242</v>
      </c>
      <c r="E6704" s="5" t="s">
        <v>18796</v>
      </c>
      <c r="F6704" s="5" t="s">
        <v>18797</v>
      </c>
      <c r="G6704" s="5" t="s">
        <v>1405</v>
      </c>
      <c r="H6704" s="5" t="s">
        <v>1177</v>
      </c>
      <c r="I6704" s="81" t="s">
        <v>442</v>
      </c>
      <c r="J6704" s="5" t="s">
        <v>771</v>
      </c>
      <c r="K6704" s="5" t="s">
        <v>14506</v>
      </c>
      <c r="L6704" s="5" t="s">
        <v>18461</v>
      </c>
      <c r="M6704" s="322">
        <v>1007701105</v>
      </c>
      <c r="N6704" s="5">
        <v>17600</v>
      </c>
    </row>
    <row r="6705" spans="1:14" ht="15.6">
      <c r="A6705" s="70" t="b">
        <v>1</v>
      </c>
      <c r="B6705" s="79">
        <v>6584</v>
      </c>
      <c r="C6705" s="53" t="s">
        <v>18798</v>
      </c>
      <c r="D6705" s="5">
        <v>250009354</v>
      </c>
      <c r="E6705" s="5" t="s">
        <v>18799</v>
      </c>
      <c r="F6705" s="5" t="s">
        <v>1600</v>
      </c>
      <c r="G6705" s="5" t="s">
        <v>450</v>
      </c>
      <c r="H6705" s="5" t="s">
        <v>477</v>
      </c>
      <c r="I6705" s="81" t="s">
        <v>436</v>
      </c>
      <c r="K6705" s="5" t="s">
        <v>18461</v>
      </c>
      <c r="L6705" s="5" t="s">
        <v>18461</v>
      </c>
      <c r="M6705" s="18">
        <v>1007701487</v>
      </c>
      <c r="N6705" s="5">
        <v>2310</v>
      </c>
    </row>
    <row r="6706" spans="1:14" ht="15.6">
      <c r="A6706" s="70" t="b">
        <v>1</v>
      </c>
      <c r="B6706" s="79">
        <v>6585</v>
      </c>
      <c r="C6706" s="8" t="s">
        <v>18800</v>
      </c>
      <c r="D6706" s="5">
        <v>250009281</v>
      </c>
      <c r="E6706" s="5" t="s">
        <v>15147</v>
      </c>
      <c r="F6706" s="5" t="s">
        <v>18801</v>
      </c>
      <c r="G6706" s="5" t="s">
        <v>1770</v>
      </c>
      <c r="H6706" s="5" t="s">
        <v>1177</v>
      </c>
      <c r="I6706" s="81" t="s">
        <v>442</v>
      </c>
      <c r="J6706" s="5" t="s">
        <v>771</v>
      </c>
      <c r="K6706" s="5" t="s">
        <v>17925</v>
      </c>
      <c r="L6706" s="5" t="s">
        <v>18461</v>
      </c>
      <c r="M6706" s="322">
        <v>1007700758</v>
      </c>
      <c r="N6706" s="5">
        <v>17600</v>
      </c>
    </row>
    <row r="6707" spans="1:14" ht="15.6">
      <c r="A6707" s="70" t="b">
        <v>1</v>
      </c>
      <c r="B6707" s="79">
        <v>6586</v>
      </c>
      <c r="C6707" s="8" t="s">
        <v>18802</v>
      </c>
      <c r="D6707" s="5">
        <v>250009252</v>
      </c>
      <c r="E6707" s="5" t="s">
        <v>18803</v>
      </c>
      <c r="F6707" s="5" t="s">
        <v>5781</v>
      </c>
      <c r="G6707" s="5" t="s">
        <v>18804</v>
      </c>
      <c r="H6707" s="5" t="s">
        <v>1177</v>
      </c>
      <c r="I6707" s="81" t="s">
        <v>442</v>
      </c>
      <c r="J6707" s="5" t="s">
        <v>771</v>
      </c>
      <c r="K6707" s="5" t="s">
        <v>17925</v>
      </c>
      <c r="L6707" s="5" t="s">
        <v>18461</v>
      </c>
      <c r="M6707" s="128">
        <v>1007702669</v>
      </c>
      <c r="N6707" s="5">
        <v>17600</v>
      </c>
    </row>
    <row r="6708" spans="1:14" ht="15.6">
      <c r="A6708" s="70" t="b">
        <v>1</v>
      </c>
      <c r="B6708" s="79">
        <v>6587</v>
      </c>
      <c r="C6708" s="8" t="s">
        <v>18805</v>
      </c>
      <c r="D6708" s="5">
        <v>250009345</v>
      </c>
      <c r="E6708" s="5" t="s">
        <v>18806</v>
      </c>
      <c r="F6708" s="5" t="s">
        <v>8796</v>
      </c>
      <c r="G6708" s="5" t="s">
        <v>3114</v>
      </c>
      <c r="H6708" s="5" t="s">
        <v>365</v>
      </c>
      <c r="I6708" s="81" t="s">
        <v>360</v>
      </c>
      <c r="J6708" s="5" t="s">
        <v>1851</v>
      </c>
      <c r="K6708" s="5" t="s">
        <v>18461</v>
      </c>
      <c r="L6708" s="5" t="s">
        <v>18461</v>
      </c>
      <c r="M6708" s="50">
        <v>1007702690</v>
      </c>
      <c r="N6708" s="44" t="s">
        <v>18807</v>
      </c>
    </row>
    <row r="6709" spans="1:14" ht="21">
      <c r="A6709" s="70"/>
      <c r="B6709" s="79"/>
      <c r="C6709" s="53"/>
      <c r="F6709" s="612" t="s">
        <v>18468</v>
      </c>
      <c r="I6709" s="81"/>
    </row>
    <row r="6710" spans="1:14" ht="15.6">
      <c r="A6710" s="70" t="b">
        <v>1</v>
      </c>
      <c r="B6710" s="79">
        <v>6588</v>
      </c>
      <c r="C6710" s="8" t="s">
        <v>18808</v>
      </c>
      <c r="D6710" s="5">
        <v>250009427</v>
      </c>
      <c r="E6710" s="5" t="s">
        <v>5036</v>
      </c>
      <c r="F6710" s="5" t="s">
        <v>752</v>
      </c>
      <c r="G6710" s="5" t="s">
        <v>1921</v>
      </c>
      <c r="H6710" s="5" t="s">
        <v>365</v>
      </c>
      <c r="I6710" s="81" t="s">
        <v>360</v>
      </c>
      <c r="K6710" s="5" t="s">
        <v>18809</v>
      </c>
      <c r="L6710" s="5" t="s">
        <v>18809</v>
      </c>
      <c r="M6710" s="50">
        <v>1007732888</v>
      </c>
      <c r="N6710" s="5">
        <v>2310</v>
      </c>
    </row>
    <row r="6711" spans="1:14" ht="15.6">
      <c r="A6711" s="70" t="b">
        <v>1</v>
      </c>
      <c r="B6711" s="79">
        <v>6589</v>
      </c>
      <c r="C6711" s="8" t="s">
        <v>18810</v>
      </c>
      <c r="D6711" s="5">
        <v>250009365</v>
      </c>
      <c r="E6711" s="5" t="s">
        <v>4857</v>
      </c>
      <c r="F6711" s="5" t="s">
        <v>18811</v>
      </c>
      <c r="G6711" s="5" t="s">
        <v>6095</v>
      </c>
      <c r="H6711" s="5" t="s">
        <v>365</v>
      </c>
      <c r="I6711" s="81" t="s">
        <v>360</v>
      </c>
      <c r="J6711" s="5" t="s">
        <v>366</v>
      </c>
      <c r="K6711" s="5" t="s">
        <v>18461</v>
      </c>
      <c r="L6711" s="5" t="s">
        <v>18809</v>
      </c>
      <c r="M6711" s="50">
        <v>1007733644</v>
      </c>
      <c r="N6711" s="44" t="s">
        <v>367</v>
      </c>
    </row>
    <row r="6712" spans="1:14" ht="15.6">
      <c r="A6712" s="70" t="b">
        <v>1</v>
      </c>
      <c r="B6712" s="79">
        <v>6590</v>
      </c>
      <c r="C6712" s="8" t="s">
        <v>18812</v>
      </c>
      <c r="D6712" s="5">
        <v>250009367</v>
      </c>
      <c r="E6712" s="5" t="s">
        <v>18813</v>
      </c>
      <c r="F6712" s="5" t="s">
        <v>2063</v>
      </c>
      <c r="G6712" s="5" t="s">
        <v>18814</v>
      </c>
      <c r="H6712" s="5" t="s">
        <v>441</v>
      </c>
      <c r="I6712" s="81" t="s">
        <v>436</v>
      </c>
      <c r="K6712" s="5" t="s">
        <v>18461</v>
      </c>
      <c r="L6712" s="5" t="s">
        <v>18468</v>
      </c>
    </row>
    <row r="6713" spans="1:14" ht="15.6">
      <c r="A6713" s="70" t="b">
        <v>1</v>
      </c>
      <c r="B6713" s="79">
        <v>6591</v>
      </c>
      <c r="C6713" s="8" t="s">
        <v>18815</v>
      </c>
      <c r="D6713" s="5">
        <v>250009384</v>
      </c>
      <c r="E6713" s="5" t="s">
        <v>18816</v>
      </c>
      <c r="F6713" s="5" t="s">
        <v>18817</v>
      </c>
      <c r="G6713" s="5" t="s">
        <v>344</v>
      </c>
      <c r="H6713" s="5" t="s">
        <v>18818</v>
      </c>
      <c r="I6713" s="81" t="s">
        <v>436</v>
      </c>
      <c r="K6713" s="5" t="s">
        <v>18468</v>
      </c>
      <c r="L6713" s="5" t="s">
        <v>18468</v>
      </c>
    </row>
    <row r="6714" spans="1:14" ht="15.6">
      <c r="A6714" s="70" t="b">
        <v>1</v>
      </c>
      <c r="B6714" s="79">
        <v>6592</v>
      </c>
      <c r="C6714" s="8" t="s">
        <v>18819</v>
      </c>
      <c r="D6714" s="5">
        <v>250009391</v>
      </c>
      <c r="E6714" s="5" t="s">
        <v>5012</v>
      </c>
      <c r="F6714" s="5" t="s">
        <v>18820</v>
      </c>
      <c r="G6714" s="5" t="s">
        <v>18821</v>
      </c>
      <c r="H6714" s="5" t="s">
        <v>11386</v>
      </c>
      <c r="I6714" s="81" t="s">
        <v>563</v>
      </c>
      <c r="K6714" s="5" t="s">
        <v>18468</v>
      </c>
      <c r="L6714" s="5" t="s">
        <v>18468</v>
      </c>
      <c r="M6714" s="467">
        <v>1007713879</v>
      </c>
    </row>
    <row r="6715" spans="1:14" ht="15.6">
      <c r="A6715" s="70" t="b">
        <v>1</v>
      </c>
      <c r="B6715" s="79">
        <v>6593</v>
      </c>
      <c r="C6715" s="8" t="s">
        <v>18822</v>
      </c>
      <c r="D6715" s="5">
        <v>250009326</v>
      </c>
      <c r="E6715" s="5" t="s">
        <v>18823</v>
      </c>
      <c r="F6715" s="5" t="s">
        <v>18824</v>
      </c>
      <c r="G6715" s="5" t="s">
        <v>6640</v>
      </c>
      <c r="H6715" s="5" t="s">
        <v>441</v>
      </c>
      <c r="I6715" s="81" t="s">
        <v>4632</v>
      </c>
      <c r="J6715" s="5" t="s">
        <v>835</v>
      </c>
      <c r="K6715" s="5" t="s">
        <v>18461</v>
      </c>
      <c r="L6715" s="5" t="s">
        <v>18468</v>
      </c>
      <c r="M6715" s="467">
        <v>1007712145</v>
      </c>
      <c r="N6715" s="5">
        <v>2310</v>
      </c>
    </row>
    <row r="6716" spans="1:14" ht="15.6">
      <c r="A6716" s="70" t="b">
        <v>1</v>
      </c>
      <c r="B6716" s="79">
        <v>6594</v>
      </c>
      <c r="C6716" s="8" t="s">
        <v>18825</v>
      </c>
      <c r="D6716" s="5">
        <v>250009387</v>
      </c>
      <c r="E6716" s="5" t="s">
        <v>18826</v>
      </c>
      <c r="F6716" s="5" t="s">
        <v>623</v>
      </c>
      <c r="G6716" s="5" t="s">
        <v>18732</v>
      </c>
      <c r="H6716" s="5" t="s">
        <v>11386</v>
      </c>
      <c r="I6716" s="81" t="s">
        <v>563</v>
      </c>
      <c r="K6716" s="5" t="s">
        <v>18468</v>
      </c>
      <c r="L6716" s="5" t="s">
        <v>18468</v>
      </c>
      <c r="M6716" s="467">
        <v>1007714254</v>
      </c>
      <c r="N6716" s="5">
        <v>2310</v>
      </c>
    </row>
    <row r="6717" spans="1:14" ht="15.6">
      <c r="A6717" s="70" t="b">
        <v>1</v>
      </c>
      <c r="B6717" s="79">
        <v>6595</v>
      </c>
      <c r="C6717" s="8" t="s">
        <v>18827</v>
      </c>
      <c r="D6717" s="5">
        <v>250009349</v>
      </c>
      <c r="E6717" s="5" t="s">
        <v>18828</v>
      </c>
      <c r="F6717" s="5" t="s">
        <v>18829</v>
      </c>
      <c r="G6717" s="5" t="s">
        <v>3566</v>
      </c>
      <c r="H6717" s="5" t="s">
        <v>18830</v>
      </c>
      <c r="I6717" s="81" t="s">
        <v>4628</v>
      </c>
      <c r="K6717" s="5" t="s">
        <v>18468</v>
      </c>
      <c r="L6717" s="5" t="s">
        <v>18468</v>
      </c>
      <c r="M6717" s="301">
        <v>1007715187</v>
      </c>
      <c r="N6717" s="5">
        <v>2310</v>
      </c>
    </row>
    <row r="6718" spans="1:14" ht="15.6">
      <c r="A6718" s="70" t="b">
        <v>1</v>
      </c>
      <c r="B6718" s="79">
        <v>6596</v>
      </c>
      <c r="C6718" s="8" t="s">
        <v>18831</v>
      </c>
      <c r="D6718" s="5">
        <v>250009389</v>
      </c>
      <c r="E6718" s="5" t="s">
        <v>18832</v>
      </c>
      <c r="F6718" s="5" t="s">
        <v>18833</v>
      </c>
      <c r="G6718" s="5" t="s">
        <v>450</v>
      </c>
      <c r="H6718" s="5" t="s">
        <v>11386</v>
      </c>
      <c r="I6718" s="81" t="s">
        <v>554</v>
      </c>
      <c r="J6718" s="5" t="s">
        <v>366</v>
      </c>
      <c r="K6718" s="5" t="s">
        <v>18468</v>
      </c>
      <c r="L6718" s="5" t="s">
        <v>18468</v>
      </c>
      <c r="M6718" s="467">
        <v>1007715090</v>
      </c>
    </row>
    <row r="6719" spans="1:14" ht="15.6">
      <c r="A6719" s="70" t="b">
        <v>1</v>
      </c>
      <c r="B6719" s="79">
        <v>6597</v>
      </c>
      <c r="C6719" s="8" t="s">
        <v>18834</v>
      </c>
      <c r="D6719" s="5">
        <v>250009347</v>
      </c>
      <c r="E6719" s="5" t="s">
        <v>18835</v>
      </c>
      <c r="F6719" s="5" t="s">
        <v>18836</v>
      </c>
      <c r="G6719" s="5" t="s">
        <v>1032</v>
      </c>
      <c r="H6719" s="5" t="s">
        <v>13857</v>
      </c>
      <c r="I6719" s="81" t="s">
        <v>360</v>
      </c>
      <c r="K6719" s="5" t="s">
        <v>18461</v>
      </c>
      <c r="L6719" s="5" t="s">
        <v>18468</v>
      </c>
      <c r="M6719" s="50">
        <v>1007715312</v>
      </c>
      <c r="N6719" s="5">
        <v>6600</v>
      </c>
    </row>
    <row r="6720" spans="1:14" ht="15.6">
      <c r="A6720" s="70" t="b">
        <v>1</v>
      </c>
      <c r="B6720" s="79">
        <v>6598</v>
      </c>
      <c r="C6720" s="8" t="s">
        <v>18837</v>
      </c>
      <c r="D6720" s="5">
        <v>250009355</v>
      </c>
      <c r="E6720" s="5" t="s">
        <v>18838</v>
      </c>
      <c r="F6720" s="5" t="s">
        <v>18839</v>
      </c>
      <c r="G6720" s="5" t="s">
        <v>14675</v>
      </c>
      <c r="H6720" s="5" t="s">
        <v>11379</v>
      </c>
      <c r="I6720" s="81" t="s">
        <v>8337</v>
      </c>
      <c r="K6720" s="5" t="s">
        <v>18461</v>
      </c>
      <c r="L6720" s="5" t="s">
        <v>18468</v>
      </c>
      <c r="M6720" s="18">
        <v>1007717225</v>
      </c>
    </row>
    <row r="6721" spans="1:14" ht="15.6">
      <c r="A6721" s="70" t="b">
        <v>1</v>
      </c>
      <c r="B6721" s="79">
        <v>6599</v>
      </c>
      <c r="C6721" s="8" t="s">
        <v>18840</v>
      </c>
      <c r="D6721" s="5">
        <v>250009398</v>
      </c>
      <c r="E6721" s="5" t="s">
        <v>18841</v>
      </c>
      <c r="F6721" s="5" t="s">
        <v>18842</v>
      </c>
      <c r="G6721" s="5" t="s">
        <v>3566</v>
      </c>
      <c r="H6721" s="5" t="s">
        <v>11386</v>
      </c>
      <c r="I6721" s="81" t="s">
        <v>554</v>
      </c>
      <c r="K6721" s="5" t="s">
        <v>18468</v>
      </c>
      <c r="L6721" s="5" t="s">
        <v>18468</v>
      </c>
      <c r="M6721" s="467">
        <v>1007718075</v>
      </c>
      <c r="N6721" s="5">
        <v>2310</v>
      </c>
    </row>
    <row r="6722" spans="1:14" ht="22.8">
      <c r="A6722" s="70" t="b">
        <v>0</v>
      </c>
      <c r="B6722" s="79"/>
      <c r="C6722" s="53"/>
      <c r="F6722" s="613" t="s">
        <v>18809</v>
      </c>
      <c r="I6722" s="81"/>
    </row>
    <row r="6723" spans="1:14" ht="15.6">
      <c r="A6723" s="70" t="b">
        <v>1</v>
      </c>
      <c r="B6723" s="79">
        <v>6600</v>
      </c>
      <c r="C6723" s="285" t="s">
        <v>18843</v>
      </c>
      <c r="E6723" s="5" t="s">
        <v>18844</v>
      </c>
      <c r="F6723" s="5" t="s">
        <v>18845</v>
      </c>
      <c r="G6723" s="5" t="s">
        <v>8383</v>
      </c>
      <c r="H6723" s="5" t="s">
        <v>660</v>
      </c>
      <c r="I6723" s="81" t="s">
        <v>471</v>
      </c>
      <c r="K6723" s="5" t="s">
        <v>18809</v>
      </c>
      <c r="L6723" s="5" t="s">
        <v>18809</v>
      </c>
      <c r="M6723" s="18">
        <v>1007726207</v>
      </c>
    </row>
    <row r="6724" spans="1:14" ht="15.6">
      <c r="A6724" s="70" t="b">
        <v>1</v>
      </c>
      <c r="B6724" s="79">
        <v>6601</v>
      </c>
      <c r="C6724" s="285" t="s">
        <v>18846</v>
      </c>
      <c r="D6724" s="5">
        <v>250009352</v>
      </c>
      <c r="E6724" s="5" t="s">
        <v>2618</v>
      </c>
      <c r="F6724" s="5" t="s">
        <v>5294</v>
      </c>
      <c r="G6724" s="5" t="s">
        <v>344</v>
      </c>
      <c r="H6724" s="5" t="s">
        <v>18847</v>
      </c>
      <c r="I6724" s="81" t="s">
        <v>4720</v>
      </c>
      <c r="J6724" s="5" t="s">
        <v>366</v>
      </c>
      <c r="K6724" s="5" t="s">
        <v>18461</v>
      </c>
      <c r="L6724" s="5" t="s">
        <v>18809</v>
      </c>
      <c r="M6724" s="50">
        <v>1007727712</v>
      </c>
      <c r="N6724" s="44" t="s">
        <v>367</v>
      </c>
    </row>
    <row r="6725" spans="1:14" ht="15.6">
      <c r="A6725" s="70" t="b">
        <v>1</v>
      </c>
      <c r="B6725" s="79">
        <v>6602</v>
      </c>
      <c r="C6725" s="285" t="s">
        <v>18848</v>
      </c>
      <c r="D6725" s="5">
        <v>250009370</v>
      </c>
      <c r="E6725" s="5" t="s">
        <v>4736</v>
      </c>
      <c r="F6725" s="5" t="s">
        <v>11414</v>
      </c>
      <c r="G6725" s="5" t="s">
        <v>344</v>
      </c>
      <c r="H6725" s="5" t="s">
        <v>1904</v>
      </c>
      <c r="I6725" s="81" t="s">
        <v>360</v>
      </c>
      <c r="J6725" s="5" t="s">
        <v>366</v>
      </c>
      <c r="K6725" s="5" t="s">
        <v>18461</v>
      </c>
      <c r="L6725" s="5" t="s">
        <v>18849</v>
      </c>
      <c r="M6725" s="50">
        <v>1007729788</v>
      </c>
      <c r="N6725" s="44" t="s">
        <v>367</v>
      </c>
    </row>
    <row r="6726" spans="1:14" ht="15.6">
      <c r="A6726" s="70" t="b">
        <v>1</v>
      </c>
      <c r="B6726" s="79">
        <v>6603</v>
      </c>
      <c r="C6726" s="589" t="s">
        <v>3689</v>
      </c>
      <c r="D6726" s="5">
        <v>250009418</v>
      </c>
      <c r="E6726" s="5" t="s">
        <v>3690</v>
      </c>
      <c r="F6726" s="5" t="s">
        <v>964</v>
      </c>
      <c r="G6726" s="5" t="s">
        <v>344</v>
      </c>
      <c r="H6726" s="5" t="s">
        <v>932</v>
      </c>
      <c r="I6726" s="81" t="s">
        <v>4628</v>
      </c>
      <c r="J6726" s="5" t="s">
        <v>1129</v>
      </c>
      <c r="K6726" s="5" t="s">
        <v>18468</v>
      </c>
      <c r="L6726" s="5" t="s">
        <v>18809</v>
      </c>
      <c r="M6726" s="15">
        <v>1007732381</v>
      </c>
      <c r="N6726" s="5">
        <v>2310</v>
      </c>
    </row>
    <row r="6727" spans="1:14" ht="15.6">
      <c r="A6727" s="70" t="b">
        <v>1</v>
      </c>
      <c r="B6727" s="79">
        <v>6604</v>
      </c>
      <c r="C6727" s="285" t="s">
        <v>18850</v>
      </c>
      <c r="D6727" s="5">
        <v>250009428</v>
      </c>
      <c r="E6727" s="5" t="s">
        <v>18851</v>
      </c>
      <c r="G6727" s="5" t="s">
        <v>1327</v>
      </c>
      <c r="H6727" s="5" t="s">
        <v>660</v>
      </c>
      <c r="I6727" s="81" t="s">
        <v>554</v>
      </c>
      <c r="J6727" s="5" t="s">
        <v>18852</v>
      </c>
      <c r="K6727" s="5" t="s">
        <v>18809</v>
      </c>
      <c r="L6727" s="5" t="s">
        <v>18809</v>
      </c>
      <c r="M6727" s="109">
        <v>1007732771</v>
      </c>
      <c r="N6727" s="5" t="s">
        <v>512</v>
      </c>
    </row>
    <row r="6728" spans="1:14" ht="20.399999999999999">
      <c r="A6728" s="70" t="b">
        <v>1</v>
      </c>
      <c r="B6728" s="79">
        <v>6605</v>
      </c>
      <c r="C6728" s="571" t="s">
        <v>18853</v>
      </c>
      <c r="D6728" s="5">
        <v>250009417</v>
      </c>
      <c r="E6728" s="5" t="s">
        <v>18854</v>
      </c>
      <c r="F6728" s="5" t="s">
        <v>4428</v>
      </c>
      <c r="G6728" s="5" t="s">
        <v>18855</v>
      </c>
      <c r="H6728" s="5" t="s">
        <v>10219</v>
      </c>
      <c r="I6728" s="81" t="s">
        <v>353</v>
      </c>
      <c r="K6728" s="5" t="s">
        <v>18468</v>
      </c>
      <c r="M6728" s="18">
        <v>1007735154</v>
      </c>
    </row>
    <row r="6729" spans="1:14" ht="15.6">
      <c r="A6729" s="70" t="b">
        <v>1</v>
      </c>
      <c r="B6729" s="79">
        <v>6606</v>
      </c>
      <c r="C6729" s="589" t="s">
        <v>18856</v>
      </c>
      <c r="D6729" s="5">
        <v>250009376</v>
      </c>
      <c r="E6729" s="5" t="s">
        <v>18857</v>
      </c>
      <c r="F6729" s="5" t="s">
        <v>1237</v>
      </c>
      <c r="G6729" s="5" t="s">
        <v>816</v>
      </c>
      <c r="H6729" s="5" t="s">
        <v>1102</v>
      </c>
      <c r="I6729" s="81" t="s">
        <v>4628</v>
      </c>
      <c r="J6729" s="5" t="s">
        <v>1129</v>
      </c>
      <c r="K6729" s="5" t="s">
        <v>18461</v>
      </c>
      <c r="L6729" s="5" t="s">
        <v>18809</v>
      </c>
      <c r="M6729" s="231">
        <v>1007733379</v>
      </c>
      <c r="N6729" s="5">
        <v>2310</v>
      </c>
    </row>
    <row r="6730" spans="1:14" ht="15.6">
      <c r="A6730" s="70" t="b">
        <v>1</v>
      </c>
      <c r="B6730" s="79">
        <v>6607</v>
      </c>
      <c r="C6730" s="285" t="s">
        <v>18858</v>
      </c>
      <c r="D6730" s="5">
        <v>250009414</v>
      </c>
      <c r="E6730" s="5" t="s">
        <v>18859</v>
      </c>
      <c r="F6730" s="5" t="s">
        <v>1810</v>
      </c>
      <c r="G6730" s="5" t="s">
        <v>816</v>
      </c>
      <c r="H6730" s="5" t="s">
        <v>749</v>
      </c>
      <c r="I6730" s="81" t="s">
        <v>4720</v>
      </c>
      <c r="K6730" s="5" t="s">
        <v>18468</v>
      </c>
      <c r="L6730" s="5" t="s">
        <v>18809</v>
      </c>
      <c r="M6730" s="50">
        <v>1007734518</v>
      </c>
      <c r="N6730" s="5">
        <v>16500</v>
      </c>
    </row>
    <row r="6731" spans="1:14" ht="15.6">
      <c r="A6731" s="70" t="b">
        <v>0</v>
      </c>
      <c r="B6731" s="79">
        <v>6608</v>
      </c>
      <c r="C6731" s="589" t="s">
        <v>17972</v>
      </c>
      <c r="D6731" s="5">
        <v>250009396</v>
      </c>
      <c r="E6731" s="5" t="s">
        <v>18860</v>
      </c>
      <c r="F6731" s="5" t="s">
        <v>623</v>
      </c>
      <c r="G6731" s="5" t="s">
        <v>17804</v>
      </c>
      <c r="H6731" s="5" t="s">
        <v>932</v>
      </c>
      <c r="I6731" s="81" t="s">
        <v>4628</v>
      </c>
      <c r="J6731" s="5" t="s">
        <v>3394</v>
      </c>
      <c r="K6731" s="5" t="s">
        <v>18468</v>
      </c>
      <c r="L6731" s="5" t="s">
        <v>18809</v>
      </c>
      <c r="M6731" s="17">
        <v>1007787253</v>
      </c>
    </row>
    <row r="6732" spans="1:14" ht="15.6">
      <c r="A6732" s="70" t="b">
        <v>1</v>
      </c>
      <c r="B6732" s="79">
        <v>6609</v>
      </c>
      <c r="C6732" s="285" t="s">
        <v>18861</v>
      </c>
      <c r="D6732" s="5">
        <v>250009413</v>
      </c>
      <c r="E6732" s="5" t="s">
        <v>18862</v>
      </c>
      <c r="F6732" s="5" t="s">
        <v>18859</v>
      </c>
      <c r="G6732" s="5" t="s">
        <v>816</v>
      </c>
      <c r="H6732" s="5" t="s">
        <v>365</v>
      </c>
      <c r="I6732" s="81" t="s">
        <v>360</v>
      </c>
      <c r="J6732" s="5" t="s">
        <v>366</v>
      </c>
      <c r="K6732" s="5" t="s">
        <v>18468</v>
      </c>
      <c r="L6732" s="5" t="s">
        <v>18809</v>
      </c>
      <c r="M6732" s="50">
        <v>1007734857</v>
      </c>
      <c r="N6732" s="44" t="s">
        <v>367</v>
      </c>
    </row>
    <row r="6733" spans="1:14" ht="15.6">
      <c r="A6733" s="70" t="b">
        <v>1</v>
      </c>
      <c r="B6733" s="79">
        <v>6610</v>
      </c>
      <c r="C6733" s="285" t="s">
        <v>18863</v>
      </c>
      <c r="D6733" s="5">
        <v>250009221</v>
      </c>
      <c r="E6733" s="5" t="s">
        <v>18864</v>
      </c>
      <c r="F6733" s="5" t="s">
        <v>18865</v>
      </c>
      <c r="G6733" s="5" t="s">
        <v>408</v>
      </c>
      <c r="H6733" s="5" t="s">
        <v>1177</v>
      </c>
      <c r="I6733" s="81" t="s">
        <v>442</v>
      </c>
      <c r="J6733" s="5"/>
      <c r="K6733" s="5" t="s">
        <v>14506</v>
      </c>
      <c r="L6733" s="5" t="s">
        <v>18809</v>
      </c>
      <c r="M6733" s="128">
        <v>1007735944</v>
      </c>
      <c r="N6733" s="5">
        <v>3850</v>
      </c>
    </row>
    <row r="6734" spans="1:14" ht="15.6">
      <c r="A6734" s="70" t="b">
        <v>1</v>
      </c>
      <c r="B6734" s="79">
        <v>6611</v>
      </c>
      <c r="C6734" s="285" t="s">
        <v>18866</v>
      </c>
      <c r="D6734" s="5">
        <v>250009272</v>
      </c>
      <c r="E6734" s="5" t="s">
        <v>18867</v>
      </c>
      <c r="F6734" s="5" t="s">
        <v>503</v>
      </c>
      <c r="G6734" s="5" t="s">
        <v>18868</v>
      </c>
      <c r="H6734" s="5" t="s">
        <v>660</v>
      </c>
      <c r="I6734" s="81" t="s">
        <v>1190</v>
      </c>
      <c r="K6734" s="5" t="s">
        <v>17925</v>
      </c>
      <c r="L6734" s="5" t="s">
        <v>18809</v>
      </c>
    </row>
    <row r="6735" spans="1:14" ht="15.6">
      <c r="A6735" s="70" t="b">
        <v>1</v>
      </c>
      <c r="B6735" s="79">
        <v>6612</v>
      </c>
      <c r="C6735" s="285" t="s">
        <v>18869</v>
      </c>
      <c r="D6735" s="5">
        <v>250009341</v>
      </c>
      <c r="E6735" s="5" t="s">
        <v>10894</v>
      </c>
      <c r="F6735" s="5" t="s">
        <v>153</v>
      </c>
      <c r="G6735" s="5" t="s">
        <v>3919</v>
      </c>
      <c r="H6735" s="5" t="s">
        <v>1177</v>
      </c>
      <c r="I6735" s="81" t="s">
        <v>442</v>
      </c>
      <c r="J6735" s="5" t="s">
        <v>771</v>
      </c>
      <c r="K6735" s="5" t="s">
        <v>18461</v>
      </c>
      <c r="L6735" s="5" t="s">
        <v>18809</v>
      </c>
      <c r="M6735" s="128">
        <v>1007737029</v>
      </c>
      <c r="N6735" s="5">
        <v>17600</v>
      </c>
    </row>
    <row r="6736" spans="1:14" ht="15.6">
      <c r="A6736" s="70" t="b">
        <v>1</v>
      </c>
      <c r="B6736" s="79">
        <v>6613</v>
      </c>
      <c r="C6736" s="285" t="s">
        <v>18870</v>
      </c>
      <c r="D6736" s="5">
        <v>250009430</v>
      </c>
      <c r="E6736" s="5" t="s">
        <v>18871</v>
      </c>
      <c r="F6736" s="5" t="s">
        <v>18872</v>
      </c>
      <c r="G6736" s="5" t="s">
        <v>344</v>
      </c>
      <c r="H6736" s="5" t="s">
        <v>365</v>
      </c>
      <c r="I6736" s="81" t="s">
        <v>360</v>
      </c>
      <c r="K6736" s="5" t="s">
        <v>18809</v>
      </c>
      <c r="L6736" s="5" t="s">
        <v>18809</v>
      </c>
      <c r="M6736" s="50">
        <v>1007736876</v>
      </c>
      <c r="N6736" s="5">
        <v>2310</v>
      </c>
    </row>
    <row r="6737" spans="1:16" ht="15.6">
      <c r="A6737" s="70" t="b">
        <v>1</v>
      </c>
      <c r="B6737" s="79">
        <v>6614</v>
      </c>
      <c r="C6737" s="285" t="s">
        <v>18873</v>
      </c>
      <c r="D6737" s="5">
        <v>250009379</v>
      </c>
      <c r="E6737" s="5" t="s">
        <v>18874</v>
      </c>
      <c r="F6737" s="5" t="s">
        <v>18875</v>
      </c>
      <c r="G6737" s="5" t="s">
        <v>819</v>
      </c>
      <c r="H6737" s="5" t="s">
        <v>1177</v>
      </c>
      <c r="I6737" s="81" t="s">
        <v>442</v>
      </c>
      <c r="J6737" s="5" t="s">
        <v>4714</v>
      </c>
      <c r="K6737" s="5" t="s">
        <v>18468</v>
      </c>
      <c r="L6737" s="5" t="s">
        <v>18809</v>
      </c>
      <c r="M6737" s="128">
        <v>1007737875</v>
      </c>
      <c r="N6737" s="5">
        <v>3850</v>
      </c>
    </row>
    <row r="6738" spans="1:16" ht="22.2">
      <c r="A6738" s="70" t="b">
        <v>0</v>
      </c>
      <c r="B6738" s="79">
        <v>6615</v>
      </c>
      <c r="C6738" s="571" t="s">
        <v>18876</v>
      </c>
      <c r="D6738" s="5">
        <v>250009395</v>
      </c>
      <c r="E6738" s="5" t="s">
        <v>13929</v>
      </c>
      <c r="G6738" s="5" t="s">
        <v>487</v>
      </c>
      <c r="H6738" s="5" t="s">
        <v>660</v>
      </c>
      <c r="I6738" s="81" t="s">
        <v>2615</v>
      </c>
      <c r="J6738" s="536" t="s">
        <v>18877</v>
      </c>
      <c r="K6738" s="5" t="s">
        <v>18468</v>
      </c>
      <c r="L6738" s="5" t="s">
        <v>18809</v>
      </c>
      <c r="M6738" s="102">
        <v>1007738799</v>
      </c>
      <c r="P6738" s="5" t="s">
        <v>18878</v>
      </c>
    </row>
    <row r="6739" spans="1:16" ht="15.6">
      <c r="A6739" s="70" t="b">
        <v>1</v>
      </c>
      <c r="B6739" s="79">
        <v>6616</v>
      </c>
      <c r="C6739" s="285" t="s">
        <v>3408</v>
      </c>
      <c r="D6739" s="5">
        <v>250009444</v>
      </c>
      <c r="E6739" s="5" t="s">
        <v>18879</v>
      </c>
      <c r="F6739" s="5" t="s">
        <v>18880</v>
      </c>
      <c r="G6739" s="5" t="s">
        <v>3049</v>
      </c>
      <c r="H6739" s="5" t="s">
        <v>1673</v>
      </c>
      <c r="I6739" s="81" t="s">
        <v>4866</v>
      </c>
      <c r="J6739" s="5" t="s">
        <v>18881</v>
      </c>
      <c r="K6739" s="5" t="s">
        <v>18809</v>
      </c>
      <c r="L6739" s="5" t="s">
        <v>18809</v>
      </c>
      <c r="M6739" s="50">
        <v>1007737922</v>
      </c>
      <c r="N6739" s="5">
        <v>37400</v>
      </c>
    </row>
    <row r="6740" spans="1:16" ht="15.6">
      <c r="A6740" s="70" t="b">
        <v>1</v>
      </c>
      <c r="B6740" s="79">
        <v>6617</v>
      </c>
      <c r="C6740" s="589" t="s">
        <v>18882</v>
      </c>
      <c r="D6740" s="5">
        <v>250009375</v>
      </c>
      <c r="E6740" s="5" t="s">
        <v>18883</v>
      </c>
      <c r="F6740" s="5" t="s">
        <v>18884</v>
      </c>
      <c r="G6740" s="5" t="s">
        <v>18885</v>
      </c>
      <c r="H6740" s="5" t="s">
        <v>1102</v>
      </c>
      <c r="I6740" s="81" t="s">
        <v>4628</v>
      </c>
      <c r="J6740" s="5" t="s">
        <v>2821</v>
      </c>
      <c r="K6740" s="5" t="s">
        <v>18461</v>
      </c>
      <c r="L6740" s="5" t="s">
        <v>18809</v>
      </c>
      <c r="M6740" s="86">
        <v>1007746503</v>
      </c>
      <c r="N6740" s="5" t="s">
        <v>367</v>
      </c>
    </row>
    <row r="6741" spans="1:16" ht="15.6">
      <c r="A6741" s="70" t="b">
        <v>1</v>
      </c>
      <c r="B6741" s="79">
        <v>6618</v>
      </c>
      <c r="C6741" s="285" t="s">
        <v>18886</v>
      </c>
      <c r="D6741" s="5">
        <v>250009309</v>
      </c>
      <c r="E6741" s="5" t="s">
        <v>18887</v>
      </c>
      <c r="F6741" s="5" t="s">
        <v>1735</v>
      </c>
      <c r="G6741" s="5" t="s">
        <v>3725</v>
      </c>
      <c r="H6741" s="5" t="s">
        <v>1177</v>
      </c>
      <c r="I6741" s="81" t="s">
        <v>442</v>
      </c>
      <c r="J6741" s="5" t="s">
        <v>771</v>
      </c>
      <c r="K6741" s="5" t="s">
        <v>17925</v>
      </c>
      <c r="L6741" s="5" t="s">
        <v>18809</v>
      </c>
      <c r="M6741" s="128">
        <v>1007739092</v>
      </c>
      <c r="N6741" s="5">
        <v>17600</v>
      </c>
    </row>
    <row r="6742" spans="1:16" ht="15.6">
      <c r="A6742" s="70" t="b">
        <v>1</v>
      </c>
      <c r="B6742" s="79">
        <v>6619</v>
      </c>
      <c r="C6742" s="285" t="s">
        <v>18888</v>
      </c>
      <c r="D6742" s="5">
        <v>250009439</v>
      </c>
      <c r="E6742" s="5" t="s">
        <v>18889</v>
      </c>
      <c r="F6742" s="5" t="s">
        <v>18890</v>
      </c>
      <c r="G6742" s="5" t="s">
        <v>10609</v>
      </c>
      <c r="H6742" s="5" t="s">
        <v>403</v>
      </c>
      <c r="I6742" s="81" t="s">
        <v>4720</v>
      </c>
      <c r="K6742" s="5" t="s">
        <v>18809</v>
      </c>
      <c r="L6742" s="5" t="s">
        <v>18809</v>
      </c>
      <c r="M6742" s="50">
        <v>1007738387</v>
      </c>
      <c r="N6742" s="5">
        <v>2310</v>
      </c>
    </row>
    <row r="6743" spans="1:16" ht="15.6">
      <c r="A6743" s="70" t="b">
        <v>1</v>
      </c>
      <c r="B6743" s="79">
        <v>6620</v>
      </c>
      <c r="C6743" s="285" t="s">
        <v>15521</v>
      </c>
      <c r="D6743" s="5">
        <v>250009442</v>
      </c>
      <c r="E6743" s="5" t="s">
        <v>15522</v>
      </c>
      <c r="F6743" s="5" t="s">
        <v>4857</v>
      </c>
      <c r="G6743" s="5" t="s">
        <v>16524</v>
      </c>
      <c r="H6743" s="5" t="s">
        <v>1673</v>
      </c>
      <c r="I6743" s="81" t="s">
        <v>4866</v>
      </c>
      <c r="K6743" s="5" t="s">
        <v>18809</v>
      </c>
      <c r="L6743" s="5" t="s">
        <v>18809</v>
      </c>
      <c r="M6743" s="50">
        <v>1007739266</v>
      </c>
      <c r="N6743" s="5">
        <v>2310</v>
      </c>
    </row>
    <row r="6744" spans="1:16" ht="15.6">
      <c r="A6744" s="70" t="b">
        <v>0</v>
      </c>
      <c r="B6744" s="79">
        <v>6621</v>
      </c>
      <c r="C6744" s="545" t="s">
        <v>18891</v>
      </c>
      <c r="D6744" s="5">
        <v>250009304</v>
      </c>
      <c r="E6744" s="5" t="s">
        <v>18892</v>
      </c>
      <c r="G6744" s="5" t="s">
        <v>1327</v>
      </c>
      <c r="H6744" s="5" t="s">
        <v>549</v>
      </c>
      <c r="I6744" s="81" t="s">
        <v>563</v>
      </c>
      <c r="J6744" s="5" t="s">
        <v>5224</v>
      </c>
      <c r="K6744" s="5" t="s">
        <v>17925</v>
      </c>
      <c r="L6744" s="5" t="s">
        <v>18809</v>
      </c>
      <c r="M6744" s="109">
        <v>1007740563</v>
      </c>
      <c r="N6744" s="5" t="s">
        <v>512</v>
      </c>
    </row>
    <row r="6745" spans="1:16" ht="15.6">
      <c r="A6745" s="70" t="b">
        <v>1</v>
      </c>
      <c r="B6745" s="79">
        <v>6622</v>
      </c>
      <c r="C6745" s="285" t="s">
        <v>18893</v>
      </c>
      <c r="D6745" s="5">
        <v>250009373</v>
      </c>
      <c r="E6745" s="5" t="s">
        <v>12623</v>
      </c>
      <c r="F6745" s="5" t="s">
        <v>18894</v>
      </c>
      <c r="G6745" s="5" t="s">
        <v>18895</v>
      </c>
      <c r="H6745" s="5" t="s">
        <v>1177</v>
      </c>
      <c r="I6745" s="81" t="s">
        <v>442</v>
      </c>
      <c r="J6745" s="5" t="s">
        <v>4714</v>
      </c>
      <c r="K6745" s="5" t="s">
        <v>18461</v>
      </c>
      <c r="L6745" s="5" t="s">
        <v>18809</v>
      </c>
      <c r="M6745" s="128">
        <v>1007740454</v>
      </c>
      <c r="N6745" s="5">
        <v>3850</v>
      </c>
    </row>
    <row r="6746" spans="1:16" ht="17.399999999999999">
      <c r="A6746" s="70" t="b">
        <v>1</v>
      </c>
      <c r="B6746" s="79">
        <v>6623</v>
      </c>
      <c r="C6746" s="285" t="s">
        <v>18765</v>
      </c>
      <c r="D6746" s="5">
        <v>250009412</v>
      </c>
      <c r="E6746" s="5" t="s">
        <v>18896</v>
      </c>
      <c r="F6746" s="5" t="s">
        <v>18897</v>
      </c>
      <c r="G6746" s="5" t="s">
        <v>344</v>
      </c>
      <c r="H6746" s="5" t="s">
        <v>1724</v>
      </c>
      <c r="I6746" s="81" t="s">
        <v>522</v>
      </c>
      <c r="K6746" s="5" t="s">
        <v>18809</v>
      </c>
      <c r="L6746" s="5" t="s">
        <v>18809</v>
      </c>
      <c r="M6746" s="156">
        <v>1007742432</v>
      </c>
      <c r="N6746" s="5">
        <v>5500</v>
      </c>
    </row>
    <row r="6747" spans="1:16" ht="15.6">
      <c r="A6747" s="70" t="b">
        <v>1</v>
      </c>
      <c r="B6747" s="79">
        <v>6624</v>
      </c>
      <c r="C6747" s="589" t="s">
        <v>18898</v>
      </c>
      <c r="D6747" s="5">
        <v>250009385</v>
      </c>
      <c r="E6747" s="5" t="s">
        <v>18899</v>
      </c>
      <c r="F6747" s="5" t="s">
        <v>7819</v>
      </c>
      <c r="G6747" s="5" t="s">
        <v>450</v>
      </c>
      <c r="H6747" s="5" t="s">
        <v>1177</v>
      </c>
      <c r="I6747" s="81" t="s">
        <v>442</v>
      </c>
      <c r="J6747" s="5" t="s">
        <v>4714</v>
      </c>
      <c r="K6747" s="5" t="s">
        <v>18468</v>
      </c>
      <c r="L6747" s="5" t="s">
        <v>18809</v>
      </c>
      <c r="M6747" s="128">
        <v>1007742218</v>
      </c>
      <c r="N6747" s="5">
        <v>3850</v>
      </c>
    </row>
    <row r="6748" spans="1:16" ht="21">
      <c r="A6748" s="70" t="b">
        <v>1</v>
      </c>
      <c r="B6748" s="79">
        <v>6625</v>
      </c>
      <c r="C6748" s="589" t="s">
        <v>18900</v>
      </c>
      <c r="D6748" s="5">
        <v>250009405</v>
      </c>
      <c r="E6748" s="5" t="s">
        <v>18901</v>
      </c>
      <c r="G6748" s="5" t="s">
        <v>926</v>
      </c>
      <c r="H6748" s="5" t="s">
        <v>1724</v>
      </c>
      <c r="I6748" s="81" t="s">
        <v>522</v>
      </c>
      <c r="K6748" s="5" t="s">
        <v>18468</v>
      </c>
      <c r="L6748" s="5" t="s">
        <v>18809</v>
      </c>
      <c r="M6748" s="614">
        <v>1007744475</v>
      </c>
      <c r="N6748" s="5">
        <v>6600</v>
      </c>
      <c r="O6748" s="5">
        <v>26400</v>
      </c>
      <c r="P6748" s="5" t="s">
        <v>17568</v>
      </c>
    </row>
    <row r="6749" spans="1:16" ht="15.6">
      <c r="A6749" s="70" t="b">
        <v>1</v>
      </c>
      <c r="B6749" s="79">
        <v>6626</v>
      </c>
      <c r="C6749" s="285" t="s">
        <v>18902</v>
      </c>
      <c r="D6749" s="5">
        <v>250009343</v>
      </c>
      <c r="E6749" s="5" t="s">
        <v>18903</v>
      </c>
      <c r="F6749" s="5" t="s">
        <v>18904</v>
      </c>
      <c r="G6749" s="5" t="s">
        <v>344</v>
      </c>
      <c r="H6749" s="5" t="s">
        <v>1177</v>
      </c>
      <c r="I6749" s="81" t="s">
        <v>442</v>
      </c>
      <c r="J6749" s="5" t="s">
        <v>771</v>
      </c>
      <c r="K6749" s="5" t="s">
        <v>18461</v>
      </c>
      <c r="L6749" s="5" t="s">
        <v>18809</v>
      </c>
      <c r="M6749" s="128">
        <v>1007746298</v>
      </c>
      <c r="N6749" s="5">
        <v>17600</v>
      </c>
    </row>
    <row r="6750" spans="1:16" ht="15.6">
      <c r="A6750" s="70" t="b">
        <v>1</v>
      </c>
      <c r="B6750" s="79">
        <v>6627</v>
      </c>
      <c r="C6750" s="285" t="s">
        <v>18905</v>
      </c>
      <c r="D6750" s="5">
        <v>250009380</v>
      </c>
      <c r="E6750" s="5" t="s">
        <v>18906</v>
      </c>
      <c r="F6750" s="5" t="s">
        <v>18907</v>
      </c>
      <c r="G6750" s="5" t="s">
        <v>1921</v>
      </c>
      <c r="H6750" s="5" t="s">
        <v>365</v>
      </c>
      <c r="I6750" s="81" t="s">
        <v>360</v>
      </c>
      <c r="J6750" s="5" t="s">
        <v>366</v>
      </c>
      <c r="K6750" s="5" t="s">
        <v>18468</v>
      </c>
      <c r="L6750" s="5" t="s">
        <v>18809</v>
      </c>
      <c r="M6750" s="50">
        <v>1007745943</v>
      </c>
      <c r="N6750" s="44" t="s">
        <v>367</v>
      </c>
    </row>
    <row r="6751" spans="1:16" ht="15.6">
      <c r="A6751" s="70" t="b">
        <v>1</v>
      </c>
      <c r="B6751" s="79">
        <v>6628</v>
      </c>
      <c r="C6751" s="285" t="s">
        <v>12910</v>
      </c>
      <c r="D6751" s="5">
        <v>250009458</v>
      </c>
      <c r="E6751" s="5" t="s">
        <v>12911</v>
      </c>
      <c r="F6751" s="5" t="s">
        <v>7895</v>
      </c>
      <c r="G6751" s="5" t="s">
        <v>624</v>
      </c>
      <c r="H6751" s="5" t="s">
        <v>1673</v>
      </c>
      <c r="I6751" s="81" t="s">
        <v>4866</v>
      </c>
      <c r="J6751" s="5" t="s">
        <v>16088</v>
      </c>
      <c r="K6751" s="5" t="s">
        <v>18809</v>
      </c>
      <c r="L6751" s="5" t="s">
        <v>18809</v>
      </c>
      <c r="M6751" s="50">
        <v>1007747281</v>
      </c>
      <c r="N6751" s="5">
        <v>16610</v>
      </c>
    </row>
    <row r="6752" spans="1:16" ht="15.6">
      <c r="A6752" s="70" t="b">
        <v>1</v>
      </c>
      <c r="B6752" s="79">
        <v>6629</v>
      </c>
      <c r="C6752" s="589" t="s">
        <v>18908</v>
      </c>
      <c r="D6752" s="5">
        <v>25009411</v>
      </c>
      <c r="E6752" s="5" t="s">
        <v>11168</v>
      </c>
      <c r="F6752" s="5" t="s">
        <v>18909</v>
      </c>
      <c r="G6752" s="5" t="s">
        <v>344</v>
      </c>
      <c r="H6752" s="5" t="s">
        <v>932</v>
      </c>
      <c r="I6752" s="81" t="s">
        <v>4628</v>
      </c>
      <c r="J6752" s="5" t="s">
        <v>1281</v>
      </c>
      <c r="K6752" s="5" t="s">
        <v>18468</v>
      </c>
      <c r="L6752" s="5" t="s">
        <v>18809</v>
      </c>
      <c r="M6752" s="86">
        <v>1007748380</v>
      </c>
      <c r="N6752" s="5">
        <v>2310</v>
      </c>
    </row>
    <row r="6753" spans="1:14" ht="20.399999999999999">
      <c r="A6753" s="70" t="b">
        <v>0</v>
      </c>
      <c r="B6753" s="79">
        <v>6630</v>
      </c>
      <c r="C6753" s="571" t="s">
        <v>18910</v>
      </c>
      <c r="D6753" s="5">
        <v>250009451</v>
      </c>
      <c r="E6753" s="21" t="s">
        <v>18911</v>
      </c>
      <c r="G6753" s="5" t="s">
        <v>18912</v>
      </c>
      <c r="H6753" s="5" t="s">
        <v>1567</v>
      </c>
      <c r="I6753" s="81" t="s">
        <v>563</v>
      </c>
      <c r="K6753" s="5" t="s">
        <v>18809</v>
      </c>
      <c r="L6753" s="5" t="s">
        <v>18809</v>
      </c>
      <c r="M6753" s="109">
        <v>1007748931</v>
      </c>
      <c r="N6753" s="5">
        <v>3600</v>
      </c>
    </row>
    <row r="6754" spans="1:14" ht="15.6">
      <c r="A6754" s="70" t="b">
        <v>1</v>
      </c>
      <c r="B6754" s="79">
        <v>6631</v>
      </c>
      <c r="C6754" s="285" t="s">
        <v>18913</v>
      </c>
      <c r="D6754" s="5">
        <v>250009440</v>
      </c>
      <c r="E6754" s="585" t="s">
        <v>18914</v>
      </c>
      <c r="F6754" s="5" t="s">
        <v>7399</v>
      </c>
      <c r="G6754" s="5" t="s">
        <v>344</v>
      </c>
      <c r="H6754" s="5" t="s">
        <v>477</v>
      </c>
      <c r="I6754" s="81" t="s">
        <v>436</v>
      </c>
      <c r="K6754" s="5" t="s">
        <v>18809</v>
      </c>
      <c r="L6754" s="5" t="s">
        <v>18809</v>
      </c>
      <c r="M6754" s="18">
        <v>1007748232</v>
      </c>
      <c r="N6754" s="5">
        <v>2310</v>
      </c>
    </row>
    <row r="6755" spans="1:14" ht="15.6">
      <c r="A6755" s="70" t="b">
        <v>1</v>
      </c>
      <c r="B6755" s="79">
        <v>6632</v>
      </c>
      <c r="C6755" s="285" t="s">
        <v>3082</v>
      </c>
      <c r="D6755" s="5">
        <v>250009448</v>
      </c>
      <c r="E6755" s="5" t="s">
        <v>3083</v>
      </c>
      <c r="F6755" s="5" t="s">
        <v>18915</v>
      </c>
      <c r="G6755" s="5" t="s">
        <v>3114</v>
      </c>
      <c r="H6755" s="5" t="s">
        <v>1673</v>
      </c>
      <c r="I6755" s="81" t="s">
        <v>4866</v>
      </c>
      <c r="J6755" s="5" t="s">
        <v>18916</v>
      </c>
      <c r="K6755" s="5" t="s">
        <v>18809</v>
      </c>
      <c r="L6755" s="5" t="s">
        <v>18809</v>
      </c>
      <c r="M6755" s="50">
        <v>1007748581</v>
      </c>
      <c r="N6755" s="5">
        <v>37400</v>
      </c>
    </row>
    <row r="6756" spans="1:14" ht="15.6">
      <c r="A6756" s="70" t="b">
        <v>1</v>
      </c>
      <c r="B6756" s="79">
        <v>6633</v>
      </c>
      <c r="C6756" s="285" t="s">
        <v>18774</v>
      </c>
      <c r="D6756" s="5">
        <v>250009401</v>
      </c>
      <c r="E6756" s="5" t="s">
        <v>18917</v>
      </c>
      <c r="F6756" s="5" t="s">
        <v>5791</v>
      </c>
      <c r="G6756" s="5" t="s">
        <v>344</v>
      </c>
      <c r="H6756" s="5" t="s">
        <v>1724</v>
      </c>
      <c r="I6756" s="81" t="s">
        <v>522</v>
      </c>
      <c r="K6756" s="5" t="s">
        <v>18809</v>
      </c>
      <c r="L6756" s="5" t="s">
        <v>18809</v>
      </c>
    </row>
    <row r="6757" spans="1:14" ht="15.6">
      <c r="A6757" s="70" t="b">
        <v>1</v>
      </c>
      <c r="B6757" s="79">
        <v>6634</v>
      </c>
      <c r="C6757" s="285" t="s">
        <v>18918</v>
      </c>
      <c r="E6757" s="5" t="s">
        <v>3812</v>
      </c>
      <c r="F6757" s="5" t="s">
        <v>4077</v>
      </c>
      <c r="G6757" s="5" t="s">
        <v>344</v>
      </c>
      <c r="H6757" s="5" t="s">
        <v>549</v>
      </c>
      <c r="I6757" s="81" t="s">
        <v>471</v>
      </c>
      <c r="K6757" s="5" t="s">
        <v>18809</v>
      </c>
      <c r="L6757" s="5" t="s">
        <v>18809</v>
      </c>
      <c r="M6757" s="25">
        <v>1007748689</v>
      </c>
    </row>
    <row r="6758" spans="1:14" ht="15.6">
      <c r="A6758" s="70" t="b">
        <v>1</v>
      </c>
      <c r="B6758" s="79">
        <v>6635</v>
      </c>
      <c r="C6758" s="8" t="s">
        <v>18919</v>
      </c>
      <c r="D6758" s="5">
        <v>250009460</v>
      </c>
      <c r="E6758" s="5" t="s">
        <v>18920</v>
      </c>
      <c r="F6758" s="5" t="s">
        <v>18921</v>
      </c>
      <c r="G6758" s="5" t="s">
        <v>344</v>
      </c>
      <c r="H6758" s="5" t="s">
        <v>365</v>
      </c>
      <c r="I6758" s="81" t="s">
        <v>360</v>
      </c>
      <c r="J6758" s="5" t="s">
        <v>5641</v>
      </c>
      <c r="K6758" s="5" t="s">
        <v>18809</v>
      </c>
      <c r="L6758" s="5" t="s">
        <v>18809</v>
      </c>
      <c r="M6758" s="50">
        <v>1007749385</v>
      </c>
      <c r="N6758" s="5">
        <v>32450</v>
      </c>
    </row>
    <row r="6759" spans="1:14" ht="15.6">
      <c r="A6759" s="70" t="b">
        <v>1</v>
      </c>
      <c r="B6759" s="79">
        <v>6636</v>
      </c>
      <c r="C6759" s="8" t="s">
        <v>18922</v>
      </c>
      <c r="D6759" s="5">
        <v>250009419</v>
      </c>
      <c r="E6759" s="5" t="s">
        <v>8154</v>
      </c>
      <c r="F6759" s="5" t="s">
        <v>6455</v>
      </c>
      <c r="G6759" s="5" t="s">
        <v>6095</v>
      </c>
      <c r="H6759" s="5" t="s">
        <v>403</v>
      </c>
      <c r="I6759" s="81" t="s">
        <v>4720</v>
      </c>
      <c r="K6759" s="5" t="s">
        <v>18468</v>
      </c>
      <c r="L6759" s="5" t="s">
        <v>18809</v>
      </c>
      <c r="M6759" s="50">
        <v>1007749863</v>
      </c>
      <c r="N6759" s="5">
        <v>2310</v>
      </c>
    </row>
    <row r="6760" spans="1:14" ht="15.6">
      <c r="A6760" s="70" t="b">
        <v>1</v>
      </c>
      <c r="B6760" s="79">
        <v>6637</v>
      </c>
      <c r="C6760" s="8" t="s">
        <v>18923</v>
      </c>
      <c r="D6760" s="5">
        <v>250009382</v>
      </c>
      <c r="E6760" s="5" t="s">
        <v>26</v>
      </c>
      <c r="F6760" s="5" t="s">
        <v>1668</v>
      </c>
      <c r="G6760" s="5" t="s">
        <v>18924</v>
      </c>
      <c r="H6760" s="5" t="s">
        <v>1177</v>
      </c>
      <c r="I6760" s="81" t="s">
        <v>442</v>
      </c>
      <c r="J6760" s="5" t="s">
        <v>771</v>
      </c>
      <c r="K6760" s="5" t="s">
        <v>18468</v>
      </c>
      <c r="L6760" s="5" t="s">
        <v>18809</v>
      </c>
      <c r="M6760" s="128">
        <v>1007751343</v>
      </c>
      <c r="N6760" s="5">
        <v>17600</v>
      </c>
    </row>
    <row r="6761" spans="1:14" ht="15.6">
      <c r="A6761" s="70" t="b">
        <v>1</v>
      </c>
      <c r="B6761" s="79">
        <v>6638</v>
      </c>
      <c r="C6761" s="53" t="s">
        <v>12278</v>
      </c>
      <c r="D6761" s="5">
        <v>25000</v>
      </c>
      <c r="E6761" s="5" t="s">
        <v>12279</v>
      </c>
      <c r="G6761" s="5" t="s">
        <v>344</v>
      </c>
      <c r="H6761" s="5" t="s">
        <v>1673</v>
      </c>
      <c r="I6761" s="81" t="s">
        <v>4866</v>
      </c>
      <c r="K6761" s="5" t="s">
        <v>18809</v>
      </c>
      <c r="L6761" s="5" t="s">
        <v>18809</v>
      </c>
      <c r="M6761" s="50">
        <v>1007766758</v>
      </c>
      <c r="N6761" s="5">
        <v>2310</v>
      </c>
    </row>
    <row r="6762" spans="1:14" ht="15.6">
      <c r="A6762" s="70" t="b">
        <v>1</v>
      </c>
      <c r="B6762" s="79">
        <v>6639</v>
      </c>
      <c r="C6762" s="8" t="s">
        <v>18925</v>
      </c>
      <c r="D6762" s="5">
        <v>250009327</v>
      </c>
      <c r="E6762" s="5" t="s">
        <v>18926</v>
      </c>
      <c r="F6762" s="5" t="s">
        <v>5236</v>
      </c>
      <c r="G6762" s="5" t="s">
        <v>18927</v>
      </c>
      <c r="H6762" s="5" t="s">
        <v>1177</v>
      </c>
      <c r="I6762" s="81" t="s">
        <v>442</v>
      </c>
      <c r="J6762" s="5" t="s">
        <v>771</v>
      </c>
      <c r="K6762" s="5" t="s">
        <v>18461</v>
      </c>
      <c r="L6762" s="5" t="s">
        <v>18809</v>
      </c>
      <c r="M6762" s="128">
        <v>1007751989</v>
      </c>
      <c r="N6762" s="5">
        <v>17600</v>
      </c>
    </row>
    <row r="6763" spans="1:14" ht="15.6">
      <c r="A6763" s="70" t="b">
        <v>1</v>
      </c>
      <c r="B6763" s="79">
        <v>6640</v>
      </c>
      <c r="C6763" s="135" t="s">
        <v>18928</v>
      </c>
      <c r="D6763" s="5">
        <v>250009207</v>
      </c>
      <c r="E6763" s="5" t="s">
        <v>4307</v>
      </c>
      <c r="F6763" s="5" t="s">
        <v>18929</v>
      </c>
      <c r="G6763" s="5" t="s">
        <v>18930</v>
      </c>
      <c r="H6763" s="5" t="s">
        <v>8642</v>
      </c>
      <c r="I6763" s="81" t="s">
        <v>4628</v>
      </c>
      <c r="J6763" s="5" t="s">
        <v>835</v>
      </c>
      <c r="K6763" s="5" t="s">
        <v>14506</v>
      </c>
      <c r="L6763" s="5" t="s">
        <v>18809</v>
      </c>
      <c r="M6763" s="86">
        <v>1008722686</v>
      </c>
      <c r="N6763" s="5">
        <v>2310</v>
      </c>
    </row>
    <row r="6764" spans="1:14" ht="15.6">
      <c r="A6764" s="70" t="b">
        <v>1</v>
      </c>
      <c r="B6764" s="79">
        <v>6641</v>
      </c>
      <c r="C6764" s="8" t="s">
        <v>18931</v>
      </c>
      <c r="D6764" s="5">
        <v>250009229</v>
      </c>
      <c r="E6764" s="5" t="s">
        <v>18932</v>
      </c>
      <c r="F6764" s="5" t="s">
        <v>18933</v>
      </c>
      <c r="G6764" s="5" t="s">
        <v>1613</v>
      </c>
      <c r="H6764" s="5" t="s">
        <v>1177</v>
      </c>
      <c r="I6764" s="81" t="s">
        <v>442</v>
      </c>
      <c r="J6764" s="5" t="s">
        <v>771</v>
      </c>
      <c r="K6764" s="5" t="s">
        <v>14506</v>
      </c>
      <c r="L6764" s="5" t="s">
        <v>18809</v>
      </c>
      <c r="M6764" s="128">
        <v>1007753121</v>
      </c>
      <c r="N6764" s="5">
        <v>17600</v>
      </c>
    </row>
    <row r="6765" spans="1:14" ht="15.6">
      <c r="A6765" s="70" t="b">
        <v>0</v>
      </c>
      <c r="B6765" s="79">
        <v>6642</v>
      </c>
      <c r="C6765" s="8" t="s">
        <v>8717</v>
      </c>
      <c r="D6765" s="5">
        <v>250009461</v>
      </c>
      <c r="E6765" s="5" t="s">
        <v>5804</v>
      </c>
      <c r="G6765" s="5" t="s">
        <v>487</v>
      </c>
      <c r="H6765" s="5" t="s">
        <v>549</v>
      </c>
      <c r="I6765" s="81" t="s">
        <v>346</v>
      </c>
      <c r="J6765" s="5" t="s">
        <v>839</v>
      </c>
      <c r="K6765" s="5" t="s">
        <v>18809</v>
      </c>
      <c r="L6765" s="5" t="s">
        <v>18809</v>
      </c>
      <c r="M6765" s="109">
        <v>1007753597</v>
      </c>
      <c r="N6765" s="5">
        <v>3600</v>
      </c>
    </row>
    <row r="6766" spans="1:14" ht="15.6">
      <c r="A6766" s="70" t="b">
        <v>1</v>
      </c>
      <c r="B6766" s="79">
        <v>6643</v>
      </c>
      <c r="C6766" s="8" t="s">
        <v>18934</v>
      </c>
      <c r="D6766" s="5">
        <v>250009323</v>
      </c>
      <c r="E6766" s="5" t="s">
        <v>18935</v>
      </c>
      <c r="F6766" s="5" t="s">
        <v>18936</v>
      </c>
      <c r="G6766" s="5" t="s">
        <v>344</v>
      </c>
      <c r="H6766" s="5" t="s">
        <v>1177</v>
      </c>
      <c r="I6766" s="81" t="s">
        <v>442</v>
      </c>
      <c r="J6766" s="5" t="s">
        <v>771</v>
      </c>
      <c r="K6766" s="5" t="s">
        <v>18461</v>
      </c>
      <c r="L6766" s="5" t="s">
        <v>18809</v>
      </c>
      <c r="M6766" s="128">
        <v>1007754513</v>
      </c>
      <c r="N6766" s="5">
        <v>17600</v>
      </c>
    </row>
    <row r="6767" spans="1:14" ht="20.399999999999999">
      <c r="A6767" s="70" t="b">
        <v>1</v>
      </c>
      <c r="B6767" s="79">
        <v>6644</v>
      </c>
      <c r="C6767" s="571" t="s">
        <v>18937</v>
      </c>
      <c r="D6767" s="5">
        <v>250009456</v>
      </c>
      <c r="E6767" s="320" t="s">
        <v>1161</v>
      </c>
      <c r="G6767" s="5" t="s">
        <v>487</v>
      </c>
      <c r="H6767" s="5" t="s">
        <v>749</v>
      </c>
      <c r="I6767" s="81" t="s">
        <v>495</v>
      </c>
      <c r="J6767" s="16"/>
      <c r="K6767" s="5" t="s">
        <v>18809</v>
      </c>
      <c r="L6767" s="5" t="s">
        <v>18809</v>
      </c>
      <c r="M6767" s="103">
        <v>1007754525</v>
      </c>
      <c r="N6767" s="5">
        <v>3600</v>
      </c>
    </row>
    <row r="6768" spans="1:14" ht="15.6">
      <c r="A6768" s="70" t="b">
        <v>1</v>
      </c>
      <c r="B6768" s="79">
        <v>6645</v>
      </c>
      <c r="C6768" s="8" t="s">
        <v>18938</v>
      </c>
      <c r="D6768" s="5">
        <v>250009410</v>
      </c>
      <c r="E6768" s="5" t="s">
        <v>5552</v>
      </c>
      <c r="F6768" s="5" t="s">
        <v>7380</v>
      </c>
      <c r="G6768" s="5" t="s">
        <v>344</v>
      </c>
      <c r="H6768" s="5" t="s">
        <v>397</v>
      </c>
      <c r="I6768" s="81" t="s">
        <v>5640</v>
      </c>
      <c r="K6768" s="5" t="s">
        <v>18468</v>
      </c>
      <c r="L6768" s="5" t="s">
        <v>18809</v>
      </c>
      <c r="M6768" s="18">
        <v>1007753648</v>
      </c>
    </row>
    <row r="6769" spans="1:16" ht="15.6">
      <c r="A6769" s="70" t="b">
        <v>1</v>
      </c>
      <c r="B6769" s="79">
        <v>6646</v>
      </c>
      <c r="C6769" s="8" t="s">
        <v>18939</v>
      </c>
      <c r="D6769" s="5">
        <v>250009295</v>
      </c>
      <c r="E6769" s="5" t="s">
        <v>18940</v>
      </c>
      <c r="F6769" s="5" t="s">
        <v>18791</v>
      </c>
      <c r="G6769" s="5" t="s">
        <v>18311</v>
      </c>
      <c r="H6769" s="5" t="s">
        <v>365</v>
      </c>
      <c r="I6769" s="81" t="s">
        <v>360</v>
      </c>
      <c r="J6769" s="5" t="s">
        <v>366</v>
      </c>
      <c r="K6769" s="5" t="s">
        <v>17925</v>
      </c>
      <c r="L6769" s="5" t="s">
        <v>18809</v>
      </c>
      <c r="M6769" s="50">
        <v>1007754392</v>
      </c>
      <c r="N6769" s="44" t="s">
        <v>367</v>
      </c>
    </row>
    <row r="6770" spans="1:16" ht="15.6">
      <c r="A6770" s="70" t="b">
        <v>0</v>
      </c>
      <c r="B6770" s="79">
        <v>6647</v>
      </c>
      <c r="C6770" s="8" t="s">
        <v>18941</v>
      </c>
      <c r="D6770" s="5">
        <v>25000947</v>
      </c>
      <c r="E6770" s="5" t="s">
        <v>16837</v>
      </c>
      <c r="G6770" s="5" t="s">
        <v>487</v>
      </c>
      <c r="H6770" s="5" t="s">
        <v>403</v>
      </c>
      <c r="I6770" s="81" t="s">
        <v>495</v>
      </c>
      <c r="J6770" s="5" t="s">
        <v>750</v>
      </c>
      <c r="K6770" s="5" t="s">
        <v>18809</v>
      </c>
      <c r="L6770" s="5" t="s">
        <v>18809</v>
      </c>
      <c r="M6770" s="277">
        <v>1007754854</v>
      </c>
      <c r="N6770" s="5">
        <v>3600</v>
      </c>
    </row>
    <row r="6771" spans="1:16" ht="15.6">
      <c r="A6771" s="70" t="b">
        <v>1</v>
      </c>
      <c r="B6771" s="79">
        <v>6648</v>
      </c>
      <c r="C6771" s="8" t="s">
        <v>18942</v>
      </c>
      <c r="D6771" s="5">
        <v>250009324</v>
      </c>
      <c r="E6771" s="5" t="s">
        <v>6634</v>
      </c>
      <c r="F6771" s="5" t="s">
        <v>395</v>
      </c>
      <c r="G6771" s="5" t="s">
        <v>1562</v>
      </c>
      <c r="H6771" s="5" t="s">
        <v>403</v>
      </c>
      <c r="I6771" s="81" t="s">
        <v>4720</v>
      </c>
      <c r="K6771" s="5" t="s">
        <v>18461</v>
      </c>
      <c r="L6771" s="5" t="s">
        <v>18809</v>
      </c>
      <c r="M6771" s="50">
        <v>1007754865</v>
      </c>
      <c r="N6771" s="5">
        <v>2310</v>
      </c>
    </row>
    <row r="6772" spans="1:16" ht="17.399999999999999">
      <c r="A6772" s="70" t="b">
        <v>1</v>
      </c>
      <c r="B6772" s="79">
        <v>6649</v>
      </c>
      <c r="C6772" s="8" t="s">
        <v>18578</v>
      </c>
      <c r="D6772" s="5">
        <v>250009364</v>
      </c>
      <c r="E6772" s="5" t="s">
        <v>18943</v>
      </c>
      <c r="F6772" s="5" t="s">
        <v>804</v>
      </c>
      <c r="G6772" s="5" t="s">
        <v>344</v>
      </c>
      <c r="H6772" s="5" t="s">
        <v>1724</v>
      </c>
      <c r="I6772" s="81" t="s">
        <v>522</v>
      </c>
      <c r="K6772" s="5" t="s">
        <v>18461</v>
      </c>
      <c r="L6772" s="5" t="s">
        <v>18809</v>
      </c>
      <c r="M6772" s="156">
        <v>1007755296</v>
      </c>
      <c r="N6772" s="5">
        <v>5500</v>
      </c>
    </row>
    <row r="6773" spans="1:16" ht="15.6">
      <c r="A6773" s="70" t="b">
        <v>1</v>
      </c>
      <c r="B6773" s="79">
        <v>6650</v>
      </c>
      <c r="C6773" s="2" t="s">
        <v>18944</v>
      </c>
      <c r="D6773" s="5">
        <v>250009378</v>
      </c>
      <c r="E6773" s="5" t="s">
        <v>18945</v>
      </c>
      <c r="F6773" s="5" t="s">
        <v>18946</v>
      </c>
      <c r="G6773" s="5" t="s">
        <v>18947</v>
      </c>
      <c r="H6773" s="5" t="s">
        <v>1177</v>
      </c>
      <c r="I6773" s="81" t="s">
        <v>442</v>
      </c>
      <c r="J6773" s="5" t="s">
        <v>4714</v>
      </c>
      <c r="K6773" s="5" t="s">
        <v>18461</v>
      </c>
      <c r="L6773" s="5" t="s">
        <v>18809</v>
      </c>
      <c r="M6773" s="128">
        <v>1007754750</v>
      </c>
      <c r="N6773" s="5">
        <v>17600</v>
      </c>
    </row>
    <row r="6774" spans="1:16" ht="15.6">
      <c r="A6774" s="70" t="b">
        <v>0</v>
      </c>
      <c r="B6774" s="79">
        <v>6651</v>
      </c>
      <c r="C6774" s="8" t="s">
        <v>18948</v>
      </c>
      <c r="D6774" s="5">
        <v>250009459</v>
      </c>
      <c r="E6774" s="5" t="s">
        <v>18949</v>
      </c>
      <c r="G6774" s="5" t="s">
        <v>487</v>
      </c>
      <c r="H6774" s="5" t="s">
        <v>660</v>
      </c>
      <c r="I6774" s="81" t="s">
        <v>554</v>
      </c>
      <c r="J6774" s="5" t="s">
        <v>18950</v>
      </c>
      <c r="K6774" s="5" t="s">
        <v>18809</v>
      </c>
      <c r="L6774" s="5" t="s">
        <v>18809</v>
      </c>
      <c r="M6774" s="109">
        <v>1007755454</v>
      </c>
      <c r="N6774" s="5">
        <v>3600</v>
      </c>
    </row>
    <row r="6775" spans="1:16" ht="15.6">
      <c r="A6775" s="70" t="b">
        <v>1</v>
      </c>
      <c r="B6775" s="79">
        <v>6652</v>
      </c>
      <c r="C6775" s="8" t="s">
        <v>18951</v>
      </c>
      <c r="D6775" s="5">
        <v>250009322</v>
      </c>
      <c r="E6775" s="5" t="s">
        <v>2040</v>
      </c>
      <c r="F6775" s="5" t="s">
        <v>3589</v>
      </c>
      <c r="G6775" s="5" t="s">
        <v>18952</v>
      </c>
      <c r="H6775" s="5" t="s">
        <v>1177</v>
      </c>
      <c r="I6775" s="81" t="s">
        <v>442</v>
      </c>
      <c r="J6775" s="5" t="s">
        <v>771</v>
      </c>
      <c r="K6775" s="5" t="s">
        <v>18461</v>
      </c>
      <c r="L6775" s="5" t="s">
        <v>18809</v>
      </c>
      <c r="M6775" s="128">
        <v>1007755543</v>
      </c>
      <c r="N6775" s="5">
        <v>17600</v>
      </c>
    </row>
    <row r="6776" spans="1:16" ht="15.6">
      <c r="A6776" s="70" t="b">
        <v>1</v>
      </c>
      <c r="B6776" s="79">
        <v>6653</v>
      </c>
      <c r="C6776" s="8" t="s">
        <v>18953</v>
      </c>
      <c r="D6776" s="5">
        <v>250009438</v>
      </c>
      <c r="E6776" s="5" t="s">
        <v>18954</v>
      </c>
      <c r="F6776" s="5" t="s">
        <v>18955</v>
      </c>
      <c r="G6776" s="5" t="s">
        <v>344</v>
      </c>
      <c r="H6776" s="5" t="s">
        <v>11320</v>
      </c>
      <c r="I6776" s="81" t="s">
        <v>4655</v>
      </c>
      <c r="K6776" s="5" t="s">
        <v>18809</v>
      </c>
      <c r="L6776" s="5" t="s">
        <v>18809</v>
      </c>
      <c r="M6776" s="50">
        <v>1007755365</v>
      </c>
      <c r="N6776" s="5">
        <v>2310</v>
      </c>
    </row>
    <row r="6777" spans="1:16" ht="15.6">
      <c r="A6777" s="70" t="b">
        <v>0</v>
      </c>
      <c r="B6777" s="79">
        <v>6654</v>
      </c>
      <c r="C6777" s="8" t="s">
        <v>18956</v>
      </c>
      <c r="D6777" s="5">
        <v>250009469</v>
      </c>
      <c r="E6777" s="5" t="s">
        <v>18957</v>
      </c>
      <c r="G6777" s="5" t="s">
        <v>1327</v>
      </c>
      <c r="H6777" s="5" t="s">
        <v>660</v>
      </c>
      <c r="I6777" s="81" t="s">
        <v>554</v>
      </c>
      <c r="J6777" s="5" t="s">
        <v>18958</v>
      </c>
      <c r="K6777" s="5" t="s">
        <v>18809</v>
      </c>
      <c r="L6777" s="5" t="s">
        <v>18809</v>
      </c>
      <c r="M6777" s="498">
        <v>1007755936</v>
      </c>
      <c r="N6777" s="5">
        <v>3600</v>
      </c>
    </row>
    <row r="6778" spans="1:16" ht="18.600000000000001">
      <c r="A6778" s="70" t="b">
        <v>1</v>
      </c>
      <c r="B6778" s="79">
        <v>6655</v>
      </c>
      <c r="C6778" s="8" t="s">
        <v>18944</v>
      </c>
      <c r="D6778" s="5">
        <v>250009393</v>
      </c>
      <c r="E6778" s="5" t="s">
        <v>18959</v>
      </c>
      <c r="F6778" s="5" t="s">
        <v>18960</v>
      </c>
      <c r="G6778" s="5" t="s">
        <v>344</v>
      </c>
      <c r="H6778" s="5" t="s">
        <v>1724</v>
      </c>
      <c r="I6778" s="81" t="s">
        <v>522</v>
      </c>
      <c r="K6778" s="5" t="s">
        <v>18468</v>
      </c>
      <c r="L6778" s="5" t="s">
        <v>18809</v>
      </c>
      <c r="M6778" s="169">
        <v>1007756076</v>
      </c>
      <c r="N6778" s="5">
        <v>6600</v>
      </c>
      <c r="O6778" s="5">
        <v>44550</v>
      </c>
      <c r="P6778" s="5" t="s">
        <v>18878</v>
      </c>
    </row>
    <row r="6779" spans="1:16" ht="15.6">
      <c r="A6779" s="70" t="b">
        <v>0</v>
      </c>
      <c r="B6779" s="79">
        <v>6656</v>
      </c>
      <c r="C6779" s="8" t="s">
        <v>18961</v>
      </c>
      <c r="D6779" s="5">
        <v>250009467</v>
      </c>
      <c r="E6779" s="5" t="s">
        <v>18962</v>
      </c>
      <c r="G6779" s="5" t="s">
        <v>487</v>
      </c>
      <c r="H6779" s="5" t="s">
        <v>549</v>
      </c>
      <c r="I6779" s="81" t="s">
        <v>563</v>
      </c>
      <c r="J6779" s="5" t="s">
        <v>750</v>
      </c>
      <c r="K6779" s="5" t="s">
        <v>18963</v>
      </c>
      <c r="L6779" s="5" t="s">
        <v>18809</v>
      </c>
      <c r="M6779" s="109">
        <v>1007756260</v>
      </c>
      <c r="N6779" s="5">
        <v>3600</v>
      </c>
    </row>
    <row r="6780" spans="1:16" ht="18.600000000000001">
      <c r="A6780" s="70" t="b">
        <v>1</v>
      </c>
      <c r="B6780" s="79">
        <v>6657</v>
      </c>
      <c r="C6780" s="135" t="s">
        <v>18802</v>
      </c>
      <c r="D6780" s="5">
        <v>250009454</v>
      </c>
      <c r="E6780" s="5" t="s">
        <v>18964</v>
      </c>
      <c r="F6780" s="5" t="s">
        <v>5781</v>
      </c>
      <c r="G6780" s="5" t="s">
        <v>344</v>
      </c>
      <c r="H6780" s="5" t="s">
        <v>1724</v>
      </c>
      <c r="I6780" s="81" t="s">
        <v>522</v>
      </c>
      <c r="K6780" s="5" t="s">
        <v>18809</v>
      </c>
      <c r="L6780" s="5" t="s">
        <v>18809</v>
      </c>
      <c r="M6780" s="169">
        <v>1007756365</v>
      </c>
      <c r="N6780" s="5">
        <v>5500</v>
      </c>
      <c r="O6780" s="5">
        <v>11000</v>
      </c>
      <c r="P6780" s="5" t="s">
        <v>18965</v>
      </c>
    </row>
    <row r="6781" spans="1:16" ht="15.6">
      <c r="A6781" s="70" t="b">
        <v>1</v>
      </c>
      <c r="B6781" s="79">
        <v>6658</v>
      </c>
      <c r="C6781" s="8" t="s">
        <v>18966</v>
      </c>
      <c r="D6781" s="5">
        <v>250009434</v>
      </c>
      <c r="E6781" s="5" t="s">
        <v>18967</v>
      </c>
      <c r="F6781" s="5" t="s">
        <v>8737</v>
      </c>
      <c r="G6781" s="5" t="s">
        <v>344</v>
      </c>
      <c r="H6781" s="5" t="s">
        <v>427</v>
      </c>
      <c r="I6781" s="81" t="s">
        <v>4632</v>
      </c>
      <c r="K6781" s="5" t="s">
        <v>18809</v>
      </c>
      <c r="L6781" s="5" t="s">
        <v>18809</v>
      </c>
    </row>
    <row r="6782" spans="1:16" ht="15.6">
      <c r="A6782" s="70" t="b">
        <v>1</v>
      </c>
      <c r="B6782" s="79">
        <v>6659</v>
      </c>
      <c r="C6782" s="8" t="s">
        <v>18968</v>
      </c>
      <c r="D6782" s="5">
        <v>250009446</v>
      </c>
      <c r="E6782" s="5" t="s">
        <v>18969</v>
      </c>
      <c r="F6782" s="5" t="s">
        <v>18970</v>
      </c>
      <c r="G6782" s="5" t="s">
        <v>2089</v>
      </c>
      <c r="H6782" s="5" t="s">
        <v>403</v>
      </c>
      <c r="I6782" s="81" t="s">
        <v>4720</v>
      </c>
      <c r="K6782" s="5" t="s">
        <v>18809</v>
      </c>
      <c r="L6782" s="5" t="s">
        <v>18809</v>
      </c>
      <c r="M6782" s="50">
        <v>1007761317</v>
      </c>
      <c r="N6782" s="5">
        <v>2310</v>
      </c>
    </row>
    <row r="6783" spans="1:16" ht="15.6">
      <c r="A6783" s="70" t="b">
        <v>1</v>
      </c>
      <c r="B6783" s="79">
        <v>6660</v>
      </c>
      <c r="C6783" s="8" t="s">
        <v>18971</v>
      </c>
      <c r="D6783" s="5">
        <v>250009441</v>
      </c>
      <c r="E6783" s="5" t="s">
        <v>18972</v>
      </c>
      <c r="F6783" s="5" t="s">
        <v>18973</v>
      </c>
      <c r="G6783" s="5" t="s">
        <v>344</v>
      </c>
      <c r="H6783" s="5" t="s">
        <v>8642</v>
      </c>
      <c r="I6783" s="81" t="s">
        <v>4632</v>
      </c>
      <c r="K6783" s="5" t="s">
        <v>18974</v>
      </c>
      <c r="L6783" s="5" t="s">
        <v>18809</v>
      </c>
      <c r="M6783" s="18">
        <v>1007761529</v>
      </c>
    </row>
    <row r="6784" spans="1:16" ht="15.6">
      <c r="A6784" s="70" t="b">
        <v>1</v>
      </c>
      <c r="B6784" s="79">
        <v>6661</v>
      </c>
      <c r="C6784" s="8" t="s">
        <v>18975</v>
      </c>
      <c r="D6784" s="5">
        <v>250009420</v>
      </c>
      <c r="E6784" s="5" t="s">
        <v>18976</v>
      </c>
      <c r="F6784" s="5" t="s">
        <v>2723</v>
      </c>
      <c r="G6784" s="5" t="s">
        <v>344</v>
      </c>
      <c r="H6784" s="5" t="s">
        <v>8642</v>
      </c>
      <c r="I6784" s="81" t="s">
        <v>4632</v>
      </c>
      <c r="K6784" s="5" t="s">
        <v>18468</v>
      </c>
      <c r="L6784" s="5" t="s">
        <v>18809</v>
      </c>
      <c r="M6784" s="18">
        <v>1007761843</v>
      </c>
    </row>
    <row r="6785" spans="1:15" ht="15.6">
      <c r="A6785" s="70" t="b">
        <v>0</v>
      </c>
      <c r="B6785" s="79">
        <v>6662</v>
      </c>
      <c r="C6785" s="8" t="s">
        <v>18977</v>
      </c>
      <c r="D6785" s="5">
        <v>250009489</v>
      </c>
      <c r="E6785" s="5" t="s">
        <v>18978</v>
      </c>
      <c r="G6785" s="5" t="s">
        <v>487</v>
      </c>
      <c r="H6785" s="5" t="s">
        <v>660</v>
      </c>
      <c r="I6785" s="81" t="s">
        <v>563</v>
      </c>
      <c r="J6785" s="5" t="s">
        <v>5435</v>
      </c>
      <c r="K6785" s="5" t="s">
        <v>18809</v>
      </c>
      <c r="L6785" s="5" t="s">
        <v>18809</v>
      </c>
      <c r="M6785" s="109">
        <v>1007762443</v>
      </c>
    </row>
    <row r="6786" spans="1:15" ht="15.6">
      <c r="A6786" s="70" t="b">
        <v>1</v>
      </c>
      <c r="B6786" s="79">
        <v>6663</v>
      </c>
      <c r="C6786" s="8" t="s">
        <v>18979</v>
      </c>
      <c r="D6786" s="5">
        <v>250009425</v>
      </c>
      <c r="E6786" s="5" t="s">
        <v>18980</v>
      </c>
      <c r="F6786" s="5" t="s">
        <v>18981</v>
      </c>
      <c r="G6786" s="5" t="s">
        <v>344</v>
      </c>
      <c r="H6786" s="5" t="s">
        <v>660</v>
      </c>
      <c r="I6786" s="81" t="s">
        <v>4632</v>
      </c>
      <c r="K6786" s="5" t="s">
        <v>18809</v>
      </c>
      <c r="L6786" s="5" t="s">
        <v>18809</v>
      </c>
      <c r="M6786" s="18">
        <v>1007762093</v>
      </c>
    </row>
    <row r="6787" spans="1:15" ht="15.6">
      <c r="A6787" s="70" t="b">
        <v>1</v>
      </c>
      <c r="B6787" s="79">
        <v>6664</v>
      </c>
      <c r="C6787" s="8" t="s">
        <v>18982</v>
      </c>
      <c r="D6787" s="5">
        <v>250009457</v>
      </c>
      <c r="E6787" s="5" t="s">
        <v>10842</v>
      </c>
      <c r="F6787" s="5" t="s">
        <v>18983</v>
      </c>
      <c r="G6787" s="5" t="s">
        <v>1032</v>
      </c>
      <c r="H6787" s="5" t="s">
        <v>8642</v>
      </c>
      <c r="I6787" s="81" t="s">
        <v>4632</v>
      </c>
      <c r="K6787" s="5" t="s">
        <v>18809</v>
      </c>
      <c r="L6787" s="5" t="s">
        <v>18809</v>
      </c>
      <c r="M6787" s="18">
        <v>1007760855</v>
      </c>
      <c r="O6787" s="25"/>
    </row>
    <row r="6788" spans="1:15" ht="15.6">
      <c r="A6788" s="70" t="b">
        <v>1</v>
      </c>
      <c r="B6788" s="79">
        <v>6665</v>
      </c>
      <c r="C6788" s="8" t="s">
        <v>16202</v>
      </c>
      <c r="D6788" s="5">
        <v>250009296</v>
      </c>
      <c r="E6788" s="5" t="s">
        <v>18984</v>
      </c>
      <c r="F6788" s="5" t="s">
        <v>2282</v>
      </c>
      <c r="G6788" s="5" t="s">
        <v>18985</v>
      </c>
      <c r="H6788" s="5" t="s">
        <v>397</v>
      </c>
      <c r="I6788" s="81" t="s">
        <v>360</v>
      </c>
      <c r="J6788" s="5" t="s">
        <v>366</v>
      </c>
      <c r="K6788" s="5" t="s">
        <v>17925</v>
      </c>
      <c r="L6788" s="5" t="s">
        <v>18809</v>
      </c>
      <c r="M6788" s="50">
        <v>1007763049</v>
      </c>
      <c r="N6788" s="44" t="s">
        <v>367</v>
      </c>
      <c r="O6788" s="195"/>
    </row>
    <row r="6789" spans="1:15" ht="15.6">
      <c r="A6789" s="70" t="b">
        <v>1</v>
      </c>
      <c r="B6789" s="79">
        <v>6666</v>
      </c>
      <c r="C6789" s="8" t="s">
        <v>18986</v>
      </c>
      <c r="D6789" s="5">
        <v>250009266</v>
      </c>
      <c r="E6789" s="5" t="s">
        <v>18987</v>
      </c>
      <c r="F6789" s="5" t="s">
        <v>9625</v>
      </c>
      <c r="G6789" s="5" t="s">
        <v>6637</v>
      </c>
      <c r="H6789" s="5" t="s">
        <v>397</v>
      </c>
      <c r="I6789" s="81" t="s">
        <v>2615</v>
      </c>
      <c r="K6789" s="5" t="s">
        <v>17925</v>
      </c>
      <c r="L6789" s="5" t="s">
        <v>18809</v>
      </c>
      <c r="M6789" s="18">
        <v>1007763446</v>
      </c>
    </row>
    <row r="6790" spans="1:15" ht="15.6">
      <c r="A6790" s="70" t="b">
        <v>1</v>
      </c>
      <c r="B6790" s="79">
        <v>6667</v>
      </c>
      <c r="C6790" s="8" t="s">
        <v>18988</v>
      </c>
      <c r="D6790" s="5">
        <v>250009465</v>
      </c>
      <c r="E6790" s="5" t="s">
        <v>2932</v>
      </c>
      <c r="F6790" s="5" t="s">
        <v>2733</v>
      </c>
      <c r="G6790" s="5" t="s">
        <v>1782</v>
      </c>
      <c r="H6790" s="5" t="s">
        <v>427</v>
      </c>
      <c r="I6790" s="81" t="s">
        <v>4632</v>
      </c>
      <c r="K6790" s="5" t="s">
        <v>18809</v>
      </c>
      <c r="L6790" s="5" t="s">
        <v>18809</v>
      </c>
      <c r="M6790" s="18">
        <v>1007763726</v>
      </c>
    </row>
    <row r="6791" spans="1:15" ht="15.6">
      <c r="A6791" s="70" t="b">
        <v>1</v>
      </c>
      <c r="B6791" s="79">
        <v>6668</v>
      </c>
      <c r="C6791" s="8" t="s">
        <v>18989</v>
      </c>
      <c r="D6791" s="5">
        <v>250009371</v>
      </c>
      <c r="E6791" s="5" t="s">
        <v>18990</v>
      </c>
      <c r="F6791" s="5" t="s">
        <v>18991</v>
      </c>
      <c r="G6791" s="5" t="s">
        <v>816</v>
      </c>
      <c r="H6791" s="5" t="s">
        <v>403</v>
      </c>
      <c r="I6791" s="81" t="s">
        <v>4720</v>
      </c>
      <c r="K6791" s="5" t="s">
        <v>18461</v>
      </c>
      <c r="L6791" s="5" t="s">
        <v>18809</v>
      </c>
      <c r="M6791" s="50">
        <v>1007764177</v>
      </c>
      <c r="N6791" s="5">
        <v>2310</v>
      </c>
    </row>
    <row r="6792" spans="1:15" ht="15.6">
      <c r="A6792" s="70" t="b">
        <v>1</v>
      </c>
      <c r="B6792" s="79">
        <v>6669</v>
      </c>
      <c r="C6792" s="8" t="s">
        <v>18992</v>
      </c>
      <c r="D6792" s="5">
        <v>250009463</v>
      </c>
      <c r="E6792" s="5" t="s">
        <v>18993</v>
      </c>
      <c r="F6792" s="5" t="s">
        <v>3554</v>
      </c>
      <c r="G6792" s="5" t="s">
        <v>11477</v>
      </c>
      <c r="H6792" s="5" t="s">
        <v>477</v>
      </c>
      <c r="I6792" s="81" t="s">
        <v>436</v>
      </c>
      <c r="K6792" s="5" t="s">
        <v>18809</v>
      </c>
      <c r="L6792" s="5" t="s">
        <v>18809</v>
      </c>
      <c r="M6792" s="285">
        <v>1007764908</v>
      </c>
      <c r="N6792" s="5">
        <v>2310</v>
      </c>
    </row>
    <row r="6793" spans="1:15" ht="15.6">
      <c r="A6793" s="70" t="b">
        <v>1</v>
      </c>
      <c r="B6793" s="79">
        <v>6670</v>
      </c>
      <c r="C6793" s="8" t="s">
        <v>18994</v>
      </c>
      <c r="D6793" s="5">
        <v>250009302</v>
      </c>
      <c r="E6793" s="5" t="s">
        <v>18995</v>
      </c>
      <c r="F6793" s="5" t="s">
        <v>1601</v>
      </c>
      <c r="G6793" s="5" t="s">
        <v>11156</v>
      </c>
      <c r="H6793" s="5" t="s">
        <v>397</v>
      </c>
      <c r="I6793" s="81" t="s">
        <v>2615</v>
      </c>
      <c r="K6793" s="5" t="s">
        <v>17925</v>
      </c>
      <c r="L6793" s="5" t="s">
        <v>18809</v>
      </c>
    </row>
    <row r="6794" spans="1:15" ht="15.6">
      <c r="A6794" s="70" t="b">
        <v>1</v>
      </c>
      <c r="B6794" s="79">
        <v>6671</v>
      </c>
      <c r="C6794" s="8" t="s">
        <v>18996</v>
      </c>
      <c r="D6794" s="5">
        <v>250009388</v>
      </c>
      <c r="E6794" s="5" t="s">
        <v>18997</v>
      </c>
      <c r="F6794" s="5" t="s">
        <v>18998</v>
      </c>
      <c r="G6794" s="5" t="s">
        <v>4962</v>
      </c>
      <c r="H6794" s="5" t="s">
        <v>403</v>
      </c>
      <c r="I6794" s="81" t="s">
        <v>4720</v>
      </c>
      <c r="K6794" s="5" t="s">
        <v>18468</v>
      </c>
      <c r="L6794" s="5" t="s">
        <v>18999</v>
      </c>
      <c r="M6794" s="50">
        <v>1007767444</v>
      </c>
      <c r="N6794" s="5">
        <v>2310</v>
      </c>
    </row>
    <row r="6795" spans="1:15" ht="15.6">
      <c r="A6795" s="70" t="b">
        <v>1</v>
      </c>
      <c r="B6795" s="79">
        <v>6672</v>
      </c>
      <c r="C6795" s="135" t="s">
        <v>17696</v>
      </c>
      <c r="D6795" s="5">
        <v>250009475</v>
      </c>
      <c r="E6795" s="5" t="s">
        <v>1523</v>
      </c>
      <c r="F6795" s="5" t="s">
        <v>19000</v>
      </c>
      <c r="G6795" s="5" t="s">
        <v>18924</v>
      </c>
      <c r="H6795" s="5" t="s">
        <v>8642</v>
      </c>
      <c r="I6795" s="81" t="s">
        <v>4628</v>
      </c>
      <c r="J6795" s="5" t="s">
        <v>12701</v>
      </c>
      <c r="K6795" s="5" t="s">
        <v>18809</v>
      </c>
      <c r="L6795" s="5" t="s">
        <v>18809</v>
      </c>
      <c r="M6795" s="86">
        <v>1007768571</v>
      </c>
      <c r="N6795" s="5" t="s">
        <v>367</v>
      </c>
    </row>
    <row r="6796" spans="1:15" ht="15.6">
      <c r="A6796" s="70" t="b">
        <v>0</v>
      </c>
      <c r="B6796" s="79">
        <v>6673</v>
      </c>
      <c r="C6796" s="8" t="s">
        <v>19001</v>
      </c>
      <c r="D6796" s="5">
        <v>250009488</v>
      </c>
      <c r="E6796" s="5" t="s">
        <v>12742</v>
      </c>
      <c r="G6796" s="5" t="s">
        <v>487</v>
      </c>
      <c r="H6796" s="5" t="s">
        <v>549</v>
      </c>
      <c r="I6796" s="81" t="s">
        <v>563</v>
      </c>
      <c r="J6796" s="5" t="s">
        <v>15588</v>
      </c>
      <c r="K6796" s="5" t="s">
        <v>18809</v>
      </c>
      <c r="L6796" s="5" t="s">
        <v>18809</v>
      </c>
      <c r="M6796" s="109">
        <v>1007769616</v>
      </c>
    </row>
    <row r="6797" spans="1:15" ht="15.6">
      <c r="A6797" s="70" t="b">
        <v>1</v>
      </c>
      <c r="B6797" s="79">
        <v>6674</v>
      </c>
      <c r="C6797" s="135" t="s">
        <v>1311</v>
      </c>
      <c r="D6797" s="5">
        <v>250009450</v>
      </c>
      <c r="E6797" s="5" t="s">
        <v>2749</v>
      </c>
      <c r="F6797" s="5" t="s">
        <v>10533</v>
      </c>
      <c r="G6797" s="5" t="s">
        <v>344</v>
      </c>
      <c r="H6797" s="5" t="s">
        <v>660</v>
      </c>
      <c r="I6797" s="81" t="s">
        <v>4628</v>
      </c>
      <c r="J6797" s="5" t="s">
        <v>19002</v>
      </c>
      <c r="K6797" s="5" t="s">
        <v>18809</v>
      </c>
      <c r="L6797" s="5" t="s">
        <v>18809</v>
      </c>
      <c r="M6797" s="86">
        <v>1007769593</v>
      </c>
      <c r="N6797" s="5">
        <v>2310</v>
      </c>
    </row>
    <row r="6798" spans="1:15" ht="15.6">
      <c r="A6798" s="70" t="b">
        <v>1</v>
      </c>
      <c r="B6798" s="79">
        <v>6675</v>
      </c>
      <c r="C6798" s="135" t="s">
        <v>19003</v>
      </c>
      <c r="D6798" s="5">
        <v>250009449</v>
      </c>
      <c r="E6798" s="5" t="s">
        <v>19004</v>
      </c>
      <c r="F6798" s="5" t="s">
        <v>4077</v>
      </c>
      <c r="G6798" s="5" t="s">
        <v>344</v>
      </c>
      <c r="H6798" s="5" t="s">
        <v>660</v>
      </c>
      <c r="I6798" s="81" t="s">
        <v>4628</v>
      </c>
      <c r="J6798" s="5" t="s">
        <v>1281</v>
      </c>
      <c r="K6798" s="5" t="s">
        <v>18809</v>
      </c>
      <c r="L6798" s="5" t="s">
        <v>18809</v>
      </c>
      <c r="M6798" s="86">
        <v>1007769779</v>
      </c>
      <c r="N6798" s="5">
        <v>2310</v>
      </c>
    </row>
    <row r="6799" spans="1:15" ht="15.6">
      <c r="A6799" s="70" t="b">
        <v>1</v>
      </c>
      <c r="B6799" s="79">
        <v>6676</v>
      </c>
      <c r="C6799" s="8" t="s">
        <v>19005</v>
      </c>
      <c r="D6799" s="5">
        <v>250009402</v>
      </c>
      <c r="E6799" s="5" t="s">
        <v>13340</v>
      </c>
      <c r="F6799" s="5" t="s">
        <v>3243</v>
      </c>
      <c r="G6799" s="5" t="s">
        <v>19006</v>
      </c>
      <c r="H6799" s="5" t="s">
        <v>397</v>
      </c>
      <c r="I6799" s="81" t="s">
        <v>360</v>
      </c>
      <c r="K6799" s="5" t="s">
        <v>18468</v>
      </c>
      <c r="L6799" s="5" t="s">
        <v>18809</v>
      </c>
      <c r="M6799" s="50">
        <v>1007770256</v>
      </c>
      <c r="N6799" s="5">
        <v>2310</v>
      </c>
    </row>
    <row r="6800" spans="1:15" ht="22.8">
      <c r="A6800" s="70" t="b">
        <v>0</v>
      </c>
      <c r="B6800" s="79"/>
      <c r="C6800" s="53"/>
      <c r="F6800" s="615" t="s">
        <v>10877</v>
      </c>
      <c r="I6800" s="81"/>
    </row>
    <row r="6801" spans="1:16" ht="15.6">
      <c r="A6801" s="70" t="b">
        <v>1</v>
      </c>
      <c r="B6801" s="79">
        <v>6677</v>
      </c>
      <c r="C6801" s="8" t="s">
        <v>15087</v>
      </c>
      <c r="E6801" s="5" t="s">
        <v>19007</v>
      </c>
      <c r="F6801" s="5" t="s">
        <v>4952</v>
      </c>
      <c r="G6801" s="5" t="s">
        <v>3656</v>
      </c>
      <c r="H6801" s="5" t="s">
        <v>660</v>
      </c>
      <c r="I6801" s="81" t="s">
        <v>471</v>
      </c>
      <c r="K6801" s="5" t="s">
        <v>10877</v>
      </c>
      <c r="L6801" s="5" t="s">
        <v>10877</v>
      </c>
    </row>
    <row r="6802" spans="1:16" ht="15.6">
      <c r="A6802" s="70" t="b">
        <v>1</v>
      </c>
      <c r="B6802" s="79">
        <v>6678</v>
      </c>
      <c r="C6802" s="135" t="s">
        <v>19008</v>
      </c>
      <c r="D6802" s="5">
        <v>250009452</v>
      </c>
      <c r="E6802" s="5" t="s">
        <v>1323</v>
      </c>
      <c r="F6802" s="5" t="s">
        <v>395</v>
      </c>
      <c r="G6802" s="5" t="s">
        <v>2089</v>
      </c>
      <c r="H6802" s="5" t="s">
        <v>932</v>
      </c>
      <c r="I6802" s="81" t="s">
        <v>4628</v>
      </c>
      <c r="J6802" s="5" t="s">
        <v>1362</v>
      </c>
      <c r="K6802" s="5" t="s">
        <v>18809</v>
      </c>
      <c r="L6802" s="5" t="s">
        <v>10877</v>
      </c>
      <c r="M6802" s="86">
        <v>1007784460</v>
      </c>
      <c r="N6802" s="5">
        <v>2310</v>
      </c>
    </row>
    <row r="6803" spans="1:16" ht="20.399999999999999">
      <c r="A6803" s="70" t="b">
        <v>1</v>
      </c>
      <c r="B6803" s="79">
        <v>6679</v>
      </c>
      <c r="C6803" s="53" t="s">
        <v>19009</v>
      </c>
      <c r="D6803" s="5">
        <v>250009509</v>
      </c>
      <c r="E6803" s="234" t="s">
        <v>19010</v>
      </c>
      <c r="G6803" s="5" t="s">
        <v>344</v>
      </c>
      <c r="H6803" s="5" t="s">
        <v>976</v>
      </c>
      <c r="I6803" s="81" t="s">
        <v>495</v>
      </c>
      <c r="J6803" s="5" t="s">
        <v>19011</v>
      </c>
      <c r="K6803" s="5" t="s">
        <v>18809</v>
      </c>
      <c r="L6803" s="5" t="s">
        <v>10877</v>
      </c>
      <c r="M6803" s="277">
        <v>1007785168</v>
      </c>
      <c r="N6803" s="5">
        <v>3600</v>
      </c>
    </row>
    <row r="6804" spans="1:16" ht="15.6">
      <c r="A6804" s="70" t="b">
        <v>1</v>
      </c>
      <c r="B6804" s="79">
        <v>6680</v>
      </c>
      <c r="C6804" s="53" t="s">
        <v>4504</v>
      </c>
      <c r="D6804" s="5">
        <v>250009476</v>
      </c>
      <c r="E6804" s="585" t="s">
        <v>4505</v>
      </c>
      <c r="F6804" s="5" t="s">
        <v>8587</v>
      </c>
      <c r="G6804" s="5" t="s">
        <v>7373</v>
      </c>
      <c r="H6804" s="5" t="s">
        <v>8143</v>
      </c>
      <c r="I6804" s="81" t="s">
        <v>436</v>
      </c>
      <c r="J6804" s="5" t="s">
        <v>9838</v>
      </c>
      <c r="K6804" s="5" t="s">
        <v>18809</v>
      </c>
      <c r="L6804" s="5" t="s">
        <v>10877</v>
      </c>
      <c r="M6804" s="8">
        <v>1007785810</v>
      </c>
      <c r="N6804" s="5">
        <v>2310</v>
      </c>
      <c r="O6804" s="5">
        <v>2310</v>
      </c>
      <c r="P6804" s="5" t="s">
        <v>10877</v>
      </c>
    </row>
    <row r="6805" spans="1:16" ht="15.6">
      <c r="A6805" s="70" t="b">
        <v>1</v>
      </c>
      <c r="B6805" s="79">
        <v>6681</v>
      </c>
      <c r="C6805" s="135" t="s">
        <v>17972</v>
      </c>
      <c r="D6805" s="5">
        <v>250009396</v>
      </c>
      <c r="E6805" s="5" t="s">
        <v>18860</v>
      </c>
      <c r="F6805" s="5" t="s">
        <v>623</v>
      </c>
      <c r="G6805" s="5" t="s">
        <v>17804</v>
      </c>
      <c r="H6805" s="5" t="s">
        <v>932</v>
      </c>
      <c r="I6805" s="81" t="s">
        <v>4628</v>
      </c>
      <c r="J6805" s="5" t="s">
        <v>839</v>
      </c>
      <c r="K6805" s="5" t="s">
        <v>18468</v>
      </c>
      <c r="L6805" s="5" t="s">
        <v>10877</v>
      </c>
      <c r="M6805" s="86">
        <v>1007787253</v>
      </c>
      <c r="N6805" s="5">
        <v>2310</v>
      </c>
    </row>
    <row r="6806" spans="1:16" ht="15.6">
      <c r="A6806" s="70" t="b">
        <v>1</v>
      </c>
      <c r="B6806" s="79">
        <v>6682</v>
      </c>
      <c r="C6806" s="8" t="s">
        <v>19012</v>
      </c>
      <c r="D6806" s="5">
        <v>250009386</v>
      </c>
      <c r="E6806" s="5" t="s">
        <v>19013</v>
      </c>
      <c r="F6806" s="5" t="s">
        <v>19014</v>
      </c>
      <c r="G6806" s="5" t="s">
        <v>1141</v>
      </c>
      <c r="H6806" s="5" t="s">
        <v>660</v>
      </c>
      <c r="I6806" s="81" t="s">
        <v>1190</v>
      </c>
      <c r="K6806" s="5" t="s">
        <v>18468</v>
      </c>
      <c r="L6806" s="5" t="s">
        <v>10877</v>
      </c>
      <c r="M6806" s="25">
        <v>1007788663</v>
      </c>
    </row>
    <row r="6807" spans="1:16" ht="15.6">
      <c r="A6807" s="70" t="b">
        <v>1</v>
      </c>
      <c r="B6807" s="79">
        <v>6683</v>
      </c>
      <c r="C6807" s="8" t="s">
        <v>19015</v>
      </c>
      <c r="D6807" s="5">
        <v>25000068387</v>
      </c>
      <c r="E6807" s="5" t="s">
        <v>19016</v>
      </c>
      <c r="G6807" s="5" t="s">
        <v>431</v>
      </c>
      <c r="H6807" s="5" t="s">
        <v>549</v>
      </c>
      <c r="I6807" s="81" t="s">
        <v>554</v>
      </c>
      <c r="J6807" s="5" t="s">
        <v>11406</v>
      </c>
      <c r="K6807" s="5" t="s">
        <v>19017</v>
      </c>
      <c r="L6807" s="5" t="s">
        <v>19017</v>
      </c>
      <c r="M6807" s="109">
        <v>1007795000</v>
      </c>
      <c r="N6807" s="5">
        <v>3600</v>
      </c>
    </row>
    <row r="6808" spans="1:16" ht="15.6">
      <c r="A6808" s="70" t="b">
        <v>1</v>
      </c>
      <c r="B6808" s="79">
        <v>6684</v>
      </c>
      <c r="C6808" s="53" t="s">
        <v>19018</v>
      </c>
      <c r="D6808" s="5">
        <v>250009406</v>
      </c>
      <c r="E6808" s="5" t="s">
        <v>19019</v>
      </c>
      <c r="F6808" s="5" t="s">
        <v>19020</v>
      </c>
      <c r="G6808" s="5" t="s">
        <v>7326</v>
      </c>
      <c r="H6808" s="5" t="s">
        <v>1177</v>
      </c>
      <c r="I6808" s="81" t="s">
        <v>442</v>
      </c>
      <c r="J6808" s="5" t="s">
        <v>771</v>
      </c>
      <c r="K6808" s="5" t="s">
        <v>18468</v>
      </c>
      <c r="L6808" s="5" t="s">
        <v>18809</v>
      </c>
      <c r="M6808" s="128">
        <v>1007793021</v>
      </c>
      <c r="N6808" s="5">
        <v>17600</v>
      </c>
    </row>
    <row r="6809" spans="1:16" ht="15.6">
      <c r="A6809" s="70" t="b">
        <v>1</v>
      </c>
      <c r="B6809" s="79">
        <v>6685</v>
      </c>
      <c r="C6809" s="8" t="s">
        <v>19021</v>
      </c>
      <c r="D6809" s="5">
        <v>250009540</v>
      </c>
      <c r="E6809" s="5" t="s">
        <v>2830</v>
      </c>
      <c r="F6809" s="5" t="s">
        <v>19022</v>
      </c>
      <c r="G6809" s="5" t="s">
        <v>1854</v>
      </c>
      <c r="H6809" s="5" t="s">
        <v>8179</v>
      </c>
      <c r="I6809" s="81" t="s">
        <v>360</v>
      </c>
      <c r="K6809" s="5" t="s">
        <v>10877</v>
      </c>
      <c r="L6809" s="5" t="s">
        <v>19023</v>
      </c>
      <c r="M6809" s="50">
        <v>1007793237</v>
      </c>
      <c r="N6809" s="5">
        <v>22020</v>
      </c>
    </row>
    <row r="6810" spans="1:16" ht="15.6">
      <c r="A6810" s="70" t="b">
        <v>1</v>
      </c>
      <c r="B6810" s="79">
        <v>6686</v>
      </c>
      <c r="C6810" s="8" t="s">
        <v>19024</v>
      </c>
      <c r="D6810" s="5">
        <v>250009497</v>
      </c>
      <c r="E6810" s="5" t="s">
        <v>19025</v>
      </c>
      <c r="F6810" s="5" t="s">
        <v>19026</v>
      </c>
      <c r="G6810" s="5" t="s">
        <v>19027</v>
      </c>
      <c r="H6810" s="5" t="s">
        <v>1177</v>
      </c>
      <c r="I6810" s="81" t="s">
        <v>442</v>
      </c>
      <c r="J6810" s="5" t="s">
        <v>771</v>
      </c>
      <c r="K6810" s="5" t="s">
        <v>18809</v>
      </c>
      <c r="L6810" s="5" t="s">
        <v>10877</v>
      </c>
      <c r="M6810" s="128">
        <v>1007793576</v>
      </c>
      <c r="N6810" s="5">
        <v>17600</v>
      </c>
    </row>
    <row r="6811" spans="1:16" ht="15.6">
      <c r="A6811" s="70" t="b">
        <v>0</v>
      </c>
      <c r="B6811" s="79">
        <v>6687</v>
      </c>
      <c r="C6811" s="8" t="s">
        <v>19028</v>
      </c>
      <c r="D6811" s="5">
        <v>250009533</v>
      </c>
      <c r="E6811" s="5" t="s">
        <v>19029</v>
      </c>
      <c r="G6811" s="5" t="s">
        <v>431</v>
      </c>
      <c r="H6811" s="5" t="s">
        <v>549</v>
      </c>
      <c r="I6811" s="81" t="s">
        <v>563</v>
      </c>
      <c r="J6811" s="5" t="s">
        <v>750</v>
      </c>
      <c r="K6811" s="5" t="s">
        <v>10877</v>
      </c>
      <c r="L6811" s="5" t="s">
        <v>10877</v>
      </c>
      <c r="M6811" s="109">
        <v>1007794196</v>
      </c>
    </row>
    <row r="6812" spans="1:16" ht="15.6">
      <c r="A6812" s="70" t="b">
        <v>1</v>
      </c>
      <c r="B6812" s="79">
        <v>6688</v>
      </c>
      <c r="C6812" s="8" t="s">
        <v>19030</v>
      </c>
      <c r="D6812" s="5">
        <v>250009551</v>
      </c>
      <c r="E6812" s="5" t="s">
        <v>19031</v>
      </c>
      <c r="F6812" s="5" t="s">
        <v>5195</v>
      </c>
      <c r="G6812" s="5" t="s">
        <v>344</v>
      </c>
      <c r="H6812" s="5" t="s">
        <v>5223</v>
      </c>
      <c r="I6812" s="81" t="s">
        <v>4655</v>
      </c>
      <c r="J6812" s="5" t="s">
        <v>19032</v>
      </c>
      <c r="K6812" s="5" t="s">
        <v>10877</v>
      </c>
      <c r="L6812" s="5" t="s">
        <v>19033</v>
      </c>
      <c r="M6812" s="50">
        <v>1007793128</v>
      </c>
      <c r="N6812" s="5">
        <v>9460</v>
      </c>
    </row>
    <row r="6813" spans="1:16" ht="15.6">
      <c r="A6813" s="70" t="b">
        <v>0</v>
      </c>
      <c r="B6813" s="79">
        <v>6689</v>
      </c>
      <c r="C6813" s="8" t="s">
        <v>19034</v>
      </c>
      <c r="D6813" s="5">
        <v>250009436</v>
      </c>
      <c r="E6813" s="5" t="s">
        <v>19035</v>
      </c>
      <c r="F6813" s="5" t="s">
        <v>19036</v>
      </c>
      <c r="G6813" s="5" t="s">
        <v>10353</v>
      </c>
      <c r="H6813" s="5" t="s">
        <v>1177</v>
      </c>
      <c r="I6813" s="81" t="s">
        <v>442</v>
      </c>
      <c r="J6813" s="5" t="s">
        <v>771</v>
      </c>
      <c r="K6813" s="5" t="s">
        <v>18809</v>
      </c>
      <c r="L6813" s="5" t="s">
        <v>10877</v>
      </c>
      <c r="M6813" s="128">
        <v>1007794008</v>
      </c>
      <c r="N6813" s="5">
        <v>17600</v>
      </c>
    </row>
    <row r="6814" spans="1:16" ht="15.6">
      <c r="A6814" s="70" t="b">
        <v>1</v>
      </c>
      <c r="B6814" s="79">
        <v>6690</v>
      </c>
      <c r="C6814" s="8" t="s">
        <v>19037</v>
      </c>
      <c r="D6814" s="5">
        <v>250009455</v>
      </c>
      <c r="E6814" s="5" t="s">
        <v>19038</v>
      </c>
      <c r="F6814" s="5" t="s">
        <v>19039</v>
      </c>
      <c r="G6814" s="5" t="s">
        <v>408</v>
      </c>
      <c r="H6814" s="5" t="s">
        <v>1177</v>
      </c>
      <c r="I6814" s="81" t="s">
        <v>442</v>
      </c>
      <c r="J6814" s="5" t="s">
        <v>771</v>
      </c>
      <c r="K6814" s="5" t="s">
        <v>18809</v>
      </c>
      <c r="L6814" s="5" t="s">
        <v>10877</v>
      </c>
      <c r="M6814" s="128">
        <v>1007794426</v>
      </c>
      <c r="N6814" s="5">
        <v>17600</v>
      </c>
    </row>
    <row r="6815" spans="1:16" ht="15.6">
      <c r="A6815" s="70" t="b">
        <v>0</v>
      </c>
      <c r="B6815" s="79">
        <v>6691</v>
      </c>
      <c r="C6815" s="8" t="s">
        <v>19040</v>
      </c>
      <c r="D6815" s="5">
        <v>25009531</v>
      </c>
      <c r="E6815" s="5" t="s">
        <v>17030</v>
      </c>
      <c r="G6815" s="5" t="s">
        <v>344</v>
      </c>
      <c r="H6815" s="5" t="s">
        <v>660</v>
      </c>
      <c r="I6815" s="81" t="s">
        <v>563</v>
      </c>
      <c r="J6815" s="5" t="s">
        <v>19041</v>
      </c>
      <c r="K6815" s="5" t="s">
        <v>10877</v>
      </c>
      <c r="L6815" s="5" t="s">
        <v>10877</v>
      </c>
      <c r="M6815" s="616">
        <v>1007794845</v>
      </c>
      <c r="N6815" s="5">
        <v>3600</v>
      </c>
    </row>
    <row r="6816" spans="1:16" ht="15.6">
      <c r="A6816" s="70" t="b">
        <v>1</v>
      </c>
      <c r="B6816" s="79">
        <v>6692</v>
      </c>
      <c r="C6816" s="53" t="s">
        <v>19042</v>
      </c>
      <c r="D6816" s="5">
        <v>250009502</v>
      </c>
      <c r="E6816" s="5" t="s">
        <v>19043</v>
      </c>
      <c r="F6816" s="5" t="s">
        <v>19044</v>
      </c>
      <c r="G6816" s="5" t="s">
        <v>19045</v>
      </c>
      <c r="H6816" s="5" t="s">
        <v>390</v>
      </c>
      <c r="I6816" s="81" t="s">
        <v>4655</v>
      </c>
      <c r="J6816" s="5" t="s">
        <v>366</v>
      </c>
      <c r="K6816" s="5" t="s">
        <v>18809</v>
      </c>
      <c r="L6816" s="5" t="s">
        <v>10877</v>
      </c>
      <c r="M6816" s="50">
        <v>1007795140</v>
      </c>
      <c r="N6816" s="44" t="s">
        <v>367</v>
      </c>
    </row>
    <row r="6817" spans="1:14" ht="15.6">
      <c r="A6817" s="70" t="b">
        <v>1</v>
      </c>
      <c r="B6817" s="79">
        <v>6693</v>
      </c>
      <c r="C6817" s="8" t="s">
        <v>19046</v>
      </c>
      <c r="D6817" s="5">
        <v>250009496</v>
      </c>
      <c r="E6817" s="5" t="s">
        <v>7052</v>
      </c>
      <c r="F6817" s="5" t="s">
        <v>19047</v>
      </c>
      <c r="G6817" s="5" t="s">
        <v>344</v>
      </c>
      <c r="H6817" s="5" t="s">
        <v>3661</v>
      </c>
      <c r="I6817" s="81" t="s">
        <v>442</v>
      </c>
      <c r="J6817" s="5" t="s">
        <v>771</v>
      </c>
      <c r="K6817" s="5" t="s">
        <v>18809</v>
      </c>
      <c r="L6817" s="5" t="s">
        <v>10877</v>
      </c>
      <c r="M6817" s="322">
        <v>1007794856</v>
      </c>
      <c r="N6817" s="5">
        <v>17600</v>
      </c>
    </row>
    <row r="6818" spans="1:14" ht="15.6">
      <c r="A6818" s="70" t="b">
        <v>1</v>
      </c>
      <c r="B6818" s="79">
        <v>6694</v>
      </c>
      <c r="C6818" s="8" t="s">
        <v>19048</v>
      </c>
      <c r="D6818" s="5">
        <v>250009408</v>
      </c>
      <c r="E6818" s="5" t="s">
        <v>19049</v>
      </c>
      <c r="F6818" s="5" t="s">
        <v>4245</v>
      </c>
      <c r="G6818" s="5" t="s">
        <v>5219</v>
      </c>
      <c r="H6818" s="5" t="s">
        <v>1177</v>
      </c>
      <c r="I6818" s="81" t="s">
        <v>442</v>
      </c>
      <c r="J6818" s="5" t="s">
        <v>771</v>
      </c>
      <c r="K6818" s="5" t="s">
        <v>18468</v>
      </c>
      <c r="L6818" s="5" t="s">
        <v>10877</v>
      </c>
      <c r="M6818" s="128">
        <v>1007795340</v>
      </c>
      <c r="N6818" s="5">
        <v>17600</v>
      </c>
    </row>
    <row r="6819" spans="1:14" ht="15.6">
      <c r="A6819" s="70" t="b">
        <v>1</v>
      </c>
      <c r="B6819" s="79">
        <v>6695</v>
      </c>
      <c r="C6819" s="135" t="s">
        <v>19050</v>
      </c>
      <c r="D6819" s="5">
        <v>250009426</v>
      </c>
      <c r="E6819" s="5" t="s">
        <v>13772</v>
      </c>
      <c r="F6819" s="5" t="s">
        <v>19051</v>
      </c>
      <c r="G6819" s="5" t="s">
        <v>19052</v>
      </c>
      <c r="H6819" s="5" t="s">
        <v>932</v>
      </c>
      <c r="I6819" s="81" t="s">
        <v>4628</v>
      </c>
      <c r="J6819" s="5" t="s">
        <v>19053</v>
      </c>
      <c r="K6819" s="5" t="s">
        <v>18809</v>
      </c>
      <c r="L6819" s="5" t="s">
        <v>10877</v>
      </c>
      <c r="M6819" s="86">
        <v>1007795816</v>
      </c>
      <c r="N6819" s="5">
        <v>2310</v>
      </c>
    </row>
    <row r="6820" spans="1:14" ht="15.6">
      <c r="A6820" s="70" t="b">
        <v>1</v>
      </c>
      <c r="B6820" s="79">
        <v>6696</v>
      </c>
      <c r="C6820" s="8" t="s">
        <v>19054</v>
      </c>
      <c r="D6820" s="5">
        <v>250009483</v>
      </c>
      <c r="E6820" s="5" t="s">
        <v>172</v>
      </c>
      <c r="F6820" s="5" t="s">
        <v>19055</v>
      </c>
      <c r="G6820" s="5" t="s">
        <v>3103</v>
      </c>
      <c r="H6820" s="5" t="s">
        <v>1177</v>
      </c>
      <c r="I6820" s="81" t="s">
        <v>442</v>
      </c>
      <c r="J6820" s="5" t="s">
        <v>771</v>
      </c>
      <c r="K6820" s="5" t="s">
        <v>18809</v>
      </c>
      <c r="L6820" s="5" t="s">
        <v>10877</v>
      </c>
      <c r="M6820" s="322">
        <v>1007795754</v>
      </c>
      <c r="N6820" s="5">
        <v>17600</v>
      </c>
    </row>
    <row r="6821" spans="1:14" ht="15.6">
      <c r="A6821" s="70" t="b">
        <v>1</v>
      </c>
      <c r="B6821" s="79">
        <v>6697</v>
      </c>
      <c r="C6821" s="8" t="s">
        <v>19056</v>
      </c>
      <c r="D6821" s="5">
        <v>250009313</v>
      </c>
      <c r="E6821" s="5" t="s">
        <v>19057</v>
      </c>
      <c r="F6821" s="5" t="s">
        <v>19058</v>
      </c>
      <c r="G6821" s="5" t="s">
        <v>19059</v>
      </c>
      <c r="H6821" s="5" t="s">
        <v>1177</v>
      </c>
      <c r="I6821" s="81" t="s">
        <v>442</v>
      </c>
      <c r="J6821" s="5" t="s">
        <v>771</v>
      </c>
      <c r="K6821" s="5" t="s">
        <v>18461</v>
      </c>
      <c r="L6821" s="5" t="s">
        <v>10877</v>
      </c>
      <c r="M6821" s="128">
        <v>1007796807</v>
      </c>
      <c r="N6821" s="5">
        <v>17600</v>
      </c>
    </row>
    <row r="6822" spans="1:14" ht="15.6">
      <c r="A6822" s="70" t="b">
        <v>1</v>
      </c>
      <c r="B6822" s="79">
        <v>6698</v>
      </c>
      <c r="C6822" s="135" t="s">
        <v>19060</v>
      </c>
      <c r="D6822" s="5">
        <v>250009429</v>
      </c>
      <c r="E6822" s="5" t="s">
        <v>13283</v>
      </c>
      <c r="F6822" s="5" t="s">
        <v>19061</v>
      </c>
      <c r="G6822" s="5" t="s">
        <v>1163</v>
      </c>
      <c r="H6822" s="5" t="s">
        <v>932</v>
      </c>
      <c r="I6822" s="81" t="s">
        <v>4628</v>
      </c>
      <c r="J6822" s="5" t="s">
        <v>1362</v>
      </c>
      <c r="K6822" s="5" t="s">
        <v>18809</v>
      </c>
      <c r="L6822" s="5" t="s">
        <v>10877</v>
      </c>
      <c r="M6822" s="86">
        <v>1007799194</v>
      </c>
      <c r="N6822" s="5">
        <v>2310</v>
      </c>
    </row>
    <row r="6823" spans="1:14" ht="15.6">
      <c r="A6823" s="70" t="b">
        <v>1</v>
      </c>
      <c r="B6823" s="79">
        <v>6699</v>
      </c>
      <c r="C6823" s="8" t="s">
        <v>19062</v>
      </c>
      <c r="D6823" s="5">
        <v>250009511</v>
      </c>
      <c r="E6823" s="5" t="s">
        <v>19063</v>
      </c>
      <c r="F6823" s="5" t="s">
        <v>1031</v>
      </c>
      <c r="G6823" s="5" t="s">
        <v>3919</v>
      </c>
      <c r="H6823" s="5" t="s">
        <v>397</v>
      </c>
      <c r="I6823" s="81" t="s">
        <v>360</v>
      </c>
      <c r="K6823" s="5" t="s">
        <v>18809</v>
      </c>
      <c r="L6823" s="5" t="s">
        <v>10877</v>
      </c>
      <c r="M6823" s="50">
        <v>1007799416</v>
      </c>
      <c r="N6823" s="5">
        <v>2310</v>
      </c>
    </row>
    <row r="6824" spans="1:14" ht="15.6">
      <c r="A6824" s="70" t="b">
        <v>1</v>
      </c>
      <c r="B6824" s="79">
        <v>6700</v>
      </c>
      <c r="C6824" s="8" t="s">
        <v>19064</v>
      </c>
      <c r="D6824" s="5">
        <v>250003942</v>
      </c>
      <c r="E6824" s="5" t="s">
        <v>19065</v>
      </c>
      <c r="F6824" s="5" t="s">
        <v>19066</v>
      </c>
      <c r="G6824" s="5" t="s">
        <v>17668</v>
      </c>
      <c r="H6824" s="5" t="s">
        <v>660</v>
      </c>
      <c r="I6824" s="81" t="s">
        <v>596</v>
      </c>
      <c r="K6824" s="5" t="s">
        <v>18461</v>
      </c>
      <c r="L6824" s="5" t="s">
        <v>10877</v>
      </c>
      <c r="M6824" s="18">
        <v>1007799575</v>
      </c>
    </row>
    <row r="6825" spans="1:14" ht="15.6">
      <c r="A6825" s="70" t="b">
        <v>1</v>
      </c>
      <c r="B6825" s="79">
        <v>6701</v>
      </c>
      <c r="C6825" s="8" t="s">
        <v>19067</v>
      </c>
      <c r="D6825" s="5">
        <v>250009484</v>
      </c>
      <c r="E6825" s="5" t="s">
        <v>19068</v>
      </c>
      <c r="F6825" s="5" t="s">
        <v>19069</v>
      </c>
      <c r="G6825" s="5" t="s">
        <v>344</v>
      </c>
      <c r="H6825" s="5" t="s">
        <v>660</v>
      </c>
      <c r="I6825" s="81" t="s">
        <v>596</v>
      </c>
      <c r="K6825" s="5" t="s">
        <v>18809</v>
      </c>
      <c r="L6825" s="5" t="s">
        <v>10877</v>
      </c>
      <c r="M6825" s="18">
        <v>1007800508</v>
      </c>
    </row>
    <row r="6826" spans="1:14" ht="15.6">
      <c r="A6826" s="70" t="b">
        <v>1</v>
      </c>
      <c r="B6826" s="79">
        <v>6702</v>
      </c>
      <c r="C6826" s="8" t="s">
        <v>19070</v>
      </c>
      <c r="D6826" s="5">
        <v>250009144</v>
      </c>
      <c r="E6826" s="5" t="s">
        <v>19071</v>
      </c>
      <c r="F6826" s="5" t="s">
        <v>19072</v>
      </c>
      <c r="G6826" s="5" t="s">
        <v>344</v>
      </c>
      <c r="H6826" s="5" t="s">
        <v>660</v>
      </c>
      <c r="I6826" s="81" t="s">
        <v>596</v>
      </c>
      <c r="K6826" s="5" t="s">
        <v>19073</v>
      </c>
      <c r="L6826" s="5" t="s">
        <v>10877</v>
      </c>
      <c r="M6826" s="18">
        <v>1007801249</v>
      </c>
    </row>
    <row r="6827" spans="1:14" ht="15.6">
      <c r="A6827" s="70" t="b">
        <v>1</v>
      </c>
      <c r="B6827" s="79">
        <v>6703</v>
      </c>
      <c r="C6827" s="135" t="s">
        <v>19074</v>
      </c>
      <c r="D6827" s="5">
        <v>250009453</v>
      </c>
      <c r="E6827" s="5" t="s">
        <v>16376</v>
      </c>
      <c r="F6827" s="5" t="s">
        <v>1279</v>
      </c>
      <c r="G6827" s="5" t="s">
        <v>19075</v>
      </c>
      <c r="H6827" s="5" t="s">
        <v>932</v>
      </c>
      <c r="I6827" s="81" t="s">
        <v>4628</v>
      </c>
      <c r="J6827" s="5" t="s">
        <v>1281</v>
      </c>
      <c r="K6827" s="5" t="s">
        <v>18809</v>
      </c>
      <c r="L6827" s="5" t="s">
        <v>10877</v>
      </c>
      <c r="M6827" s="86">
        <v>1007802033</v>
      </c>
      <c r="N6827" s="5">
        <v>2310</v>
      </c>
    </row>
    <row r="6828" spans="1:14" ht="15.6">
      <c r="A6828" s="70" t="b">
        <v>1</v>
      </c>
      <c r="B6828" s="79">
        <v>6704</v>
      </c>
      <c r="C6828" s="8" t="s">
        <v>18583</v>
      </c>
      <c r="D6828" s="5">
        <v>250009548</v>
      </c>
      <c r="E6828" s="5" t="s">
        <v>19076</v>
      </c>
      <c r="F6828" s="5" t="s">
        <v>19077</v>
      </c>
      <c r="G6828" s="5" t="s">
        <v>19078</v>
      </c>
      <c r="H6828" s="5" t="s">
        <v>1177</v>
      </c>
      <c r="I6828" s="81" t="s">
        <v>442</v>
      </c>
      <c r="K6828" s="5" t="s">
        <v>10877</v>
      </c>
      <c r="L6828" s="5" t="s">
        <v>10877</v>
      </c>
      <c r="M6828" s="128">
        <v>1007806540</v>
      </c>
      <c r="N6828" s="5">
        <v>2310</v>
      </c>
    </row>
    <row r="6829" spans="1:14" ht="15.6">
      <c r="A6829" s="70" t="b">
        <v>1</v>
      </c>
      <c r="B6829" s="79">
        <v>6705</v>
      </c>
      <c r="C6829" s="135" t="s">
        <v>19079</v>
      </c>
      <c r="D6829" s="5">
        <v>250009503</v>
      </c>
      <c r="E6829" s="5" t="s">
        <v>19080</v>
      </c>
      <c r="F6829" s="5" t="s">
        <v>19081</v>
      </c>
      <c r="G6829" s="5" t="s">
        <v>344</v>
      </c>
      <c r="H6829" s="5" t="s">
        <v>932</v>
      </c>
      <c r="I6829" s="81" t="s">
        <v>4632</v>
      </c>
      <c r="J6829" s="5" t="s">
        <v>3394</v>
      </c>
      <c r="K6829" s="5" t="s">
        <v>18809</v>
      </c>
      <c r="L6829" s="5" t="s">
        <v>10877</v>
      </c>
      <c r="M6829" s="18">
        <v>1007807436</v>
      </c>
      <c r="N6829" s="5">
        <v>2310</v>
      </c>
    </row>
    <row r="6830" spans="1:14" ht="15.6">
      <c r="A6830" s="70" t="b">
        <v>1</v>
      </c>
      <c r="B6830" s="79">
        <v>6706</v>
      </c>
      <c r="C6830" s="135" t="s">
        <v>13130</v>
      </c>
      <c r="D6830" s="5">
        <v>250009538</v>
      </c>
      <c r="E6830" s="5" t="s">
        <v>19082</v>
      </c>
      <c r="F6830" s="5" t="s">
        <v>19083</v>
      </c>
      <c r="G6830" s="5" t="s">
        <v>344</v>
      </c>
      <c r="H6830" s="5" t="s">
        <v>378</v>
      </c>
      <c r="I6830" s="81" t="s">
        <v>4628</v>
      </c>
      <c r="J6830" s="5" t="s">
        <v>1281</v>
      </c>
      <c r="K6830" s="5" t="s">
        <v>10877</v>
      </c>
      <c r="L6830" s="5" t="s">
        <v>10877</v>
      </c>
      <c r="M6830" s="86">
        <v>1007812349</v>
      </c>
      <c r="N6830" s="5">
        <v>2310</v>
      </c>
    </row>
    <row r="6831" spans="1:14" ht="15.6">
      <c r="A6831" s="70" t="b">
        <v>1</v>
      </c>
      <c r="B6831" s="79">
        <v>6707</v>
      </c>
      <c r="C6831" s="53" t="s">
        <v>19084</v>
      </c>
      <c r="D6831" s="5">
        <v>250009547</v>
      </c>
      <c r="E6831" s="5" t="s">
        <v>19085</v>
      </c>
      <c r="F6831" s="5" t="s">
        <v>7686</v>
      </c>
      <c r="G6831" s="5" t="s">
        <v>344</v>
      </c>
      <c r="H6831" s="5" t="s">
        <v>403</v>
      </c>
      <c r="I6831" s="81" t="s">
        <v>4720</v>
      </c>
      <c r="K6831" s="5" t="s">
        <v>10877</v>
      </c>
      <c r="L6831" s="5" t="s">
        <v>10877</v>
      </c>
      <c r="M6831" s="50">
        <v>1007813088</v>
      </c>
      <c r="N6831" s="5">
        <v>2310</v>
      </c>
    </row>
    <row r="6832" spans="1:14" ht="15.6">
      <c r="A6832" s="70" t="b">
        <v>1</v>
      </c>
      <c r="B6832" s="79">
        <v>6708</v>
      </c>
      <c r="C6832" s="8" t="s">
        <v>19086</v>
      </c>
      <c r="D6832" s="5">
        <v>250009239</v>
      </c>
      <c r="E6832" s="5" t="s">
        <v>18643</v>
      </c>
      <c r="F6832" s="5" t="s">
        <v>2083</v>
      </c>
      <c r="G6832" s="5" t="s">
        <v>1357</v>
      </c>
      <c r="H6832" s="5" t="s">
        <v>397</v>
      </c>
      <c r="I6832" s="81" t="s">
        <v>360</v>
      </c>
      <c r="K6832" s="5" t="s">
        <v>14506</v>
      </c>
      <c r="L6832" s="5" t="s">
        <v>10877</v>
      </c>
      <c r="M6832" s="50">
        <v>1007813387</v>
      </c>
      <c r="N6832" s="5">
        <v>2310</v>
      </c>
    </row>
    <row r="6833" spans="1:14" ht="15.6">
      <c r="A6833" s="70" t="b">
        <v>1</v>
      </c>
      <c r="B6833" s="79">
        <v>6709</v>
      </c>
      <c r="C6833" s="135" t="s">
        <v>19087</v>
      </c>
      <c r="D6833" s="5">
        <v>250009128</v>
      </c>
      <c r="E6833" s="5" t="s">
        <v>19088</v>
      </c>
      <c r="F6833" s="5" t="s">
        <v>19089</v>
      </c>
      <c r="G6833" s="5" t="s">
        <v>2380</v>
      </c>
      <c r="H6833" s="5" t="s">
        <v>1102</v>
      </c>
      <c r="I6833" s="81" t="s">
        <v>4628</v>
      </c>
      <c r="J6833" s="5" t="s">
        <v>1129</v>
      </c>
      <c r="K6833" s="5" t="s">
        <v>19090</v>
      </c>
      <c r="L6833" s="5" t="s">
        <v>10877</v>
      </c>
      <c r="M6833" s="86">
        <v>1007815041</v>
      </c>
      <c r="N6833" s="5">
        <v>2310</v>
      </c>
    </row>
    <row r="6834" spans="1:14" ht="15.6">
      <c r="A6834" s="70" t="b">
        <v>0</v>
      </c>
      <c r="B6834" s="79">
        <v>6710</v>
      </c>
      <c r="C6834" s="8" t="s">
        <v>19091</v>
      </c>
      <c r="D6834" s="5">
        <v>250009565</v>
      </c>
      <c r="E6834" s="5" t="s">
        <v>15004</v>
      </c>
      <c r="G6834" s="5" t="s">
        <v>487</v>
      </c>
      <c r="H6834" s="5" t="s">
        <v>660</v>
      </c>
      <c r="I6834" s="81" t="s">
        <v>4124</v>
      </c>
      <c r="J6834" s="5" t="s">
        <v>19092</v>
      </c>
      <c r="K6834" s="5" t="s">
        <v>10877</v>
      </c>
      <c r="L6834" s="5" t="s">
        <v>10877</v>
      </c>
      <c r="M6834" s="109">
        <v>1007817313</v>
      </c>
      <c r="N6834" s="5">
        <v>3600</v>
      </c>
    </row>
    <row r="6835" spans="1:14" ht="15.6">
      <c r="A6835" s="70" t="b">
        <v>0</v>
      </c>
      <c r="B6835" s="79">
        <v>6711</v>
      </c>
      <c r="C6835" s="8" t="s">
        <v>19093</v>
      </c>
      <c r="D6835" s="5">
        <v>250009562</v>
      </c>
      <c r="E6835" s="5" t="s">
        <v>2678</v>
      </c>
      <c r="G6835" s="92" t="s">
        <v>2054</v>
      </c>
      <c r="H6835" s="5" t="s">
        <v>549</v>
      </c>
      <c r="I6835" s="81" t="s">
        <v>554</v>
      </c>
      <c r="J6835" s="5" t="s">
        <v>835</v>
      </c>
      <c r="K6835" s="5" t="s">
        <v>10877</v>
      </c>
      <c r="L6835" s="5" t="s">
        <v>10877</v>
      </c>
      <c r="M6835" s="109">
        <v>1007817752</v>
      </c>
      <c r="N6835" s="5">
        <v>3600</v>
      </c>
    </row>
    <row r="6836" spans="1:14" ht="15.6">
      <c r="A6836" s="70" t="b">
        <v>1</v>
      </c>
      <c r="B6836" s="79">
        <v>6712</v>
      </c>
      <c r="C6836" s="39" t="s">
        <v>19094</v>
      </c>
      <c r="D6836" s="5">
        <v>250009567</v>
      </c>
      <c r="E6836" s="5" t="s">
        <v>19095</v>
      </c>
      <c r="F6836" s="5" t="s">
        <v>2655</v>
      </c>
      <c r="G6836" s="5" t="s">
        <v>19096</v>
      </c>
      <c r="H6836" s="5" t="s">
        <v>660</v>
      </c>
      <c r="I6836" s="81" t="s">
        <v>563</v>
      </c>
      <c r="J6836" s="5" t="s">
        <v>11778</v>
      </c>
      <c r="K6836" s="5" t="s">
        <v>10877</v>
      </c>
      <c r="L6836" s="5" t="s">
        <v>10877</v>
      </c>
      <c r="M6836" s="89">
        <v>1007821068</v>
      </c>
    </row>
    <row r="6837" spans="1:14" ht="15.6">
      <c r="A6837" s="70" t="b">
        <v>1</v>
      </c>
      <c r="B6837" s="79">
        <v>6713</v>
      </c>
      <c r="C6837" s="135" t="s">
        <v>19097</v>
      </c>
      <c r="D6837" s="5">
        <v>250009577</v>
      </c>
      <c r="E6837" s="5" t="s">
        <v>19098</v>
      </c>
      <c r="F6837" s="5" t="s">
        <v>19099</v>
      </c>
      <c r="G6837" s="5" t="s">
        <v>10282</v>
      </c>
      <c r="H6837" s="5" t="s">
        <v>397</v>
      </c>
      <c r="I6837" s="81" t="s">
        <v>495</v>
      </c>
      <c r="J6837" s="5" t="s">
        <v>19100</v>
      </c>
      <c r="K6837" s="5" t="s">
        <v>10877</v>
      </c>
      <c r="L6837" s="5" t="s">
        <v>10877</v>
      </c>
      <c r="M6837" s="150">
        <v>1007821430</v>
      </c>
      <c r="N6837" s="5">
        <v>2310</v>
      </c>
    </row>
    <row r="6838" spans="1:14" ht="15.6">
      <c r="A6838" s="70" t="b">
        <v>1</v>
      </c>
      <c r="B6838" s="79">
        <v>6714</v>
      </c>
      <c r="C6838" s="229" t="s">
        <v>19101</v>
      </c>
      <c r="D6838" s="5">
        <v>250009494</v>
      </c>
      <c r="E6838" s="5" t="s">
        <v>19102</v>
      </c>
      <c r="F6838" s="5" t="s">
        <v>5936</v>
      </c>
      <c r="G6838" s="5" t="s">
        <v>1952</v>
      </c>
      <c r="H6838" s="5" t="s">
        <v>403</v>
      </c>
      <c r="I6838" s="81" t="s">
        <v>4720</v>
      </c>
      <c r="K6838" s="5" t="s">
        <v>18809</v>
      </c>
      <c r="L6838" s="5" t="s">
        <v>10877</v>
      </c>
      <c r="M6838" s="50">
        <v>1007821967</v>
      </c>
      <c r="N6838" s="5">
        <v>2310</v>
      </c>
    </row>
    <row r="6839" spans="1:14" ht="15.6">
      <c r="A6839" s="70" t="b">
        <v>1</v>
      </c>
      <c r="B6839" s="79">
        <v>6715</v>
      </c>
      <c r="C6839" s="53" t="s">
        <v>19103</v>
      </c>
      <c r="D6839" s="5">
        <v>250009529</v>
      </c>
      <c r="E6839" s="5" t="s">
        <v>19104</v>
      </c>
      <c r="F6839" s="5" t="s">
        <v>1908</v>
      </c>
      <c r="G6839" s="5" t="s">
        <v>19105</v>
      </c>
      <c r="H6839" s="5" t="s">
        <v>714</v>
      </c>
      <c r="I6839" s="81" t="s">
        <v>4632</v>
      </c>
      <c r="K6839" s="5" t="s">
        <v>10877</v>
      </c>
      <c r="L6839" s="5" t="s">
        <v>10877</v>
      </c>
      <c r="M6839" s="18">
        <v>1007822099</v>
      </c>
    </row>
    <row r="6840" spans="1:14" ht="15.6">
      <c r="A6840" s="70" t="b">
        <v>0</v>
      </c>
      <c r="B6840" s="79">
        <v>6716</v>
      </c>
      <c r="C6840" s="53" t="s">
        <v>19106</v>
      </c>
      <c r="D6840" s="5">
        <v>250009576</v>
      </c>
      <c r="E6840" s="5" t="s">
        <v>19107</v>
      </c>
      <c r="F6840" s="5" t="s">
        <v>19108</v>
      </c>
      <c r="G6840" s="5" t="s">
        <v>1664</v>
      </c>
      <c r="H6840" s="5" t="s">
        <v>549</v>
      </c>
      <c r="I6840" s="81" t="s">
        <v>346</v>
      </c>
      <c r="K6840" s="5" t="s">
        <v>10877</v>
      </c>
      <c r="L6840" s="5" t="s">
        <v>10877</v>
      </c>
    </row>
    <row r="6841" spans="1:14" ht="19.2">
      <c r="A6841" s="70" t="b">
        <v>0</v>
      </c>
      <c r="B6841" s="79"/>
      <c r="C6841" s="53"/>
      <c r="F6841" s="617" t="s">
        <v>18965</v>
      </c>
      <c r="I6841" s="81"/>
      <c r="J6841" s="15" t="s">
        <v>19109</v>
      </c>
    </row>
    <row r="6842" spans="1:14" ht="15.6">
      <c r="A6842" s="70" t="b">
        <v>0</v>
      </c>
      <c r="B6842" s="79">
        <v>6717</v>
      </c>
      <c r="C6842" s="15" t="s">
        <v>19110</v>
      </c>
      <c r="E6842" s="5" t="s">
        <v>19111</v>
      </c>
      <c r="F6842" s="5" t="s">
        <v>19112</v>
      </c>
      <c r="G6842" s="5" t="s">
        <v>487</v>
      </c>
      <c r="H6842" s="5" t="s">
        <v>660</v>
      </c>
      <c r="I6842" s="81" t="s">
        <v>381</v>
      </c>
      <c r="K6842" s="5" t="s">
        <v>18965</v>
      </c>
      <c r="L6842" s="5" t="s">
        <v>18965</v>
      </c>
      <c r="M6842" s="109">
        <v>1007832715</v>
      </c>
      <c r="N6842" s="5">
        <v>3600</v>
      </c>
    </row>
    <row r="6843" spans="1:14" ht="15.6">
      <c r="A6843" s="70" t="b">
        <v>1</v>
      </c>
      <c r="B6843" s="79">
        <v>6718</v>
      </c>
      <c r="C6843" s="8" t="s">
        <v>19113</v>
      </c>
      <c r="D6843" s="5">
        <v>250009525</v>
      </c>
      <c r="E6843" s="5" t="s">
        <v>12270</v>
      </c>
      <c r="F6843" s="5" t="s">
        <v>19114</v>
      </c>
      <c r="G6843" s="5" t="s">
        <v>487</v>
      </c>
      <c r="H6843" s="5" t="s">
        <v>1177</v>
      </c>
      <c r="I6843" s="81" t="s">
        <v>442</v>
      </c>
      <c r="J6843" s="5" t="s">
        <v>771</v>
      </c>
      <c r="K6843" s="5" t="s">
        <v>10877</v>
      </c>
      <c r="L6843" s="5" t="s">
        <v>18965</v>
      </c>
      <c r="M6843" s="128">
        <v>1007833410</v>
      </c>
      <c r="N6843" s="5">
        <v>17600</v>
      </c>
    </row>
    <row r="6844" spans="1:14" ht="15.6">
      <c r="A6844" s="70" t="b">
        <v>0</v>
      </c>
      <c r="B6844" s="79">
        <v>6719</v>
      </c>
      <c r="C6844" s="111" t="s">
        <v>15055</v>
      </c>
      <c r="D6844" s="5">
        <v>250009579</v>
      </c>
      <c r="E6844" s="5" t="s">
        <v>19115</v>
      </c>
      <c r="G6844" s="5" t="s">
        <v>487</v>
      </c>
      <c r="H6844" s="5" t="s">
        <v>660</v>
      </c>
      <c r="I6844" s="81" t="s">
        <v>353</v>
      </c>
      <c r="J6844" s="5" t="s">
        <v>17693</v>
      </c>
      <c r="K6844" s="5" t="s">
        <v>10877</v>
      </c>
      <c r="L6844" s="5" t="s">
        <v>18965</v>
      </c>
      <c r="M6844" s="25">
        <v>1007833383</v>
      </c>
    </row>
    <row r="6845" spans="1:14" ht="15.6">
      <c r="A6845" s="70" t="b">
        <v>1</v>
      </c>
      <c r="B6845" s="79">
        <v>6720</v>
      </c>
      <c r="C6845" s="229" t="s">
        <v>4925</v>
      </c>
      <c r="D6845" s="5">
        <v>250009490</v>
      </c>
      <c r="E6845" s="5" t="s">
        <v>19116</v>
      </c>
      <c r="F6845" s="5" t="s">
        <v>19117</v>
      </c>
      <c r="G6845" s="5" t="s">
        <v>16425</v>
      </c>
      <c r="H6845" s="5" t="s">
        <v>1102</v>
      </c>
      <c r="I6845" s="81" t="s">
        <v>554</v>
      </c>
      <c r="J6845" s="5" t="s">
        <v>3394</v>
      </c>
      <c r="K6845" s="5" t="s">
        <v>18809</v>
      </c>
      <c r="L6845" s="5" t="s">
        <v>18965</v>
      </c>
      <c r="M6845" s="86">
        <v>1007834143</v>
      </c>
      <c r="N6845" s="5">
        <v>2310</v>
      </c>
    </row>
    <row r="6846" spans="1:14" ht="15.6">
      <c r="A6846" s="70" t="b">
        <v>1</v>
      </c>
      <c r="B6846" s="79">
        <v>6721</v>
      </c>
      <c r="C6846" s="135" t="s">
        <v>19118</v>
      </c>
      <c r="D6846" s="5">
        <v>250009603</v>
      </c>
      <c r="E6846" s="5" t="s">
        <v>19119</v>
      </c>
      <c r="F6846" s="5" t="s">
        <v>1679</v>
      </c>
      <c r="G6846" s="5" t="s">
        <v>344</v>
      </c>
      <c r="H6846" s="5" t="s">
        <v>1177</v>
      </c>
      <c r="I6846" s="81" t="s">
        <v>442</v>
      </c>
      <c r="K6846" s="5" t="s">
        <v>18965</v>
      </c>
      <c r="L6846" s="5" t="s">
        <v>18965</v>
      </c>
      <c r="M6846" s="128">
        <v>1007834180</v>
      </c>
      <c r="N6846" s="5">
        <v>2310</v>
      </c>
    </row>
    <row r="6847" spans="1:14" ht="15.6">
      <c r="A6847" s="70" t="b">
        <v>0</v>
      </c>
      <c r="B6847" s="79">
        <v>6722</v>
      </c>
      <c r="C6847" s="320" t="s">
        <v>19120</v>
      </c>
      <c r="D6847" s="5">
        <v>250009473</v>
      </c>
      <c r="E6847" s="5" t="s">
        <v>19121</v>
      </c>
      <c r="F6847" s="5" t="s">
        <v>1212</v>
      </c>
      <c r="G6847" s="5" t="s">
        <v>980</v>
      </c>
      <c r="H6847" s="5" t="s">
        <v>385</v>
      </c>
      <c r="I6847" s="81" t="s">
        <v>2615</v>
      </c>
      <c r="J6847" s="5" t="s">
        <v>19122</v>
      </c>
      <c r="K6847" s="5" t="s">
        <v>18809</v>
      </c>
      <c r="L6847" s="5" t="s">
        <v>19123</v>
      </c>
    </row>
    <row r="6848" spans="1:14" ht="15.6">
      <c r="A6848" s="70" t="b">
        <v>1</v>
      </c>
      <c r="B6848" s="79">
        <v>6723</v>
      </c>
      <c r="C6848" s="135" t="s">
        <v>19124</v>
      </c>
      <c r="D6848" s="5">
        <v>250009522</v>
      </c>
      <c r="E6848" s="5" t="s">
        <v>17758</v>
      </c>
      <c r="F6848" s="5" t="s">
        <v>19125</v>
      </c>
      <c r="G6848" s="5" t="s">
        <v>1041</v>
      </c>
      <c r="H6848" s="5" t="s">
        <v>932</v>
      </c>
      <c r="I6848" s="81" t="s">
        <v>4628</v>
      </c>
      <c r="J6848" s="5" t="s">
        <v>3556</v>
      </c>
      <c r="K6848" s="5" t="s">
        <v>10877</v>
      </c>
      <c r="L6848" s="5" t="s">
        <v>18965</v>
      </c>
      <c r="M6848" s="86">
        <v>1007835093</v>
      </c>
      <c r="N6848" s="5">
        <v>2310</v>
      </c>
    </row>
    <row r="6849" spans="1:14" ht="15.6">
      <c r="A6849" s="70" t="b">
        <v>1</v>
      </c>
      <c r="B6849" s="79">
        <v>6724</v>
      </c>
      <c r="C6849" s="8" t="s">
        <v>16720</v>
      </c>
      <c r="D6849" s="5">
        <v>250009605</v>
      </c>
      <c r="E6849" s="5" t="s">
        <v>19126</v>
      </c>
      <c r="F6849" s="5" t="s">
        <v>19127</v>
      </c>
      <c r="G6849" s="5" t="s">
        <v>19128</v>
      </c>
      <c r="H6849" s="5" t="s">
        <v>1673</v>
      </c>
      <c r="I6849" s="81" t="s">
        <v>4866</v>
      </c>
      <c r="J6849" s="5" t="s">
        <v>19129</v>
      </c>
      <c r="K6849" s="5" t="s">
        <v>18965</v>
      </c>
      <c r="L6849" s="5" t="s">
        <v>18965</v>
      </c>
      <c r="M6849" s="50">
        <v>1007835262</v>
      </c>
      <c r="N6849" s="5">
        <v>31900</v>
      </c>
    </row>
    <row r="6850" spans="1:14" ht="15.6">
      <c r="A6850" s="70" t="b">
        <v>1</v>
      </c>
      <c r="B6850" s="79">
        <v>6725</v>
      </c>
      <c r="C6850" s="135" t="s">
        <v>19130</v>
      </c>
      <c r="D6850" s="5">
        <v>250009569</v>
      </c>
      <c r="E6850" s="5" t="s">
        <v>19131</v>
      </c>
      <c r="F6850" s="5" t="s">
        <v>19132</v>
      </c>
      <c r="G6850" s="5" t="s">
        <v>19133</v>
      </c>
      <c r="H6850" s="5" t="s">
        <v>1102</v>
      </c>
      <c r="I6850" s="81" t="s">
        <v>4628</v>
      </c>
      <c r="J6850" s="5" t="s">
        <v>835</v>
      </c>
      <c r="K6850" s="5" t="s">
        <v>10877</v>
      </c>
      <c r="L6850" s="5" t="s">
        <v>18965</v>
      </c>
      <c r="M6850" s="86">
        <v>1007836170</v>
      </c>
      <c r="N6850" s="5">
        <v>2310</v>
      </c>
    </row>
    <row r="6851" spans="1:14" ht="15.6">
      <c r="A6851" s="70" t="b">
        <v>0</v>
      </c>
      <c r="B6851" s="79">
        <v>6726</v>
      </c>
      <c r="C6851" s="53" t="s">
        <v>19134</v>
      </c>
      <c r="D6851" s="5">
        <v>250009504</v>
      </c>
      <c r="E6851" s="5" t="s">
        <v>19135</v>
      </c>
      <c r="F6851" s="5" t="s">
        <v>19136</v>
      </c>
      <c r="G6851" s="5" t="s">
        <v>344</v>
      </c>
      <c r="H6851" s="5" t="s">
        <v>263</v>
      </c>
      <c r="I6851" s="81" t="s">
        <v>661</v>
      </c>
      <c r="J6851" s="5" t="s">
        <v>19137</v>
      </c>
      <c r="K6851" s="5" t="s">
        <v>18809</v>
      </c>
      <c r="L6851" s="5" t="s">
        <v>18965</v>
      </c>
      <c r="M6851" s="25">
        <v>1007836447</v>
      </c>
    </row>
    <row r="6852" spans="1:14" ht="15.6">
      <c r="A6852" s="70" t="b">
        <v>1</v>
      </c>
      <c r="B6852" s="79">
        <v>6727</v>
      </c>
      <c r="C6852" s="8" t="s">
        <v>19138</v>
      </c>
      <c r="D6852" s="5">
        <v>250009468</v>
      </c>
      <c r="E6852" s="5" t="s">
        <v>19139</v>
      </c>
      <c r="F6852" s="5" t="s">
        <v>19140</v>
      </c>
      <c r="G6852" s="5" t="s">
        <v>344</v>
      </c>
      <c r="H6852" s="5" t="s">
        <v>263</v>
      </c>
      <c r="I6852" s="81" t="s">
        <v>661</v>
      </c>
      <c r="J6852" s="5" t="s">
        <v>19137</v>
      </c>
      <c r="K6852" s="5" t="s">
        <v>18809</v>
      </c>
      <c r="L6852" s="5" t="s">
        <v>10877</v>
      </c>
      <c r="M6852" s="25">
        <v>1007837078</v>
      </c>
    </row>
    <row r="6853" spans="1:14" ht="15.6">
      <c r="A6853" s="70" t="b">
        <v>0</v>
      </c>
      <c r="B6853" s="79">
        <v>6728</v>
      </c>
      <c r="C6853" s="8" t="s">
        <v>19141</v>
      </c>
      <c r="D6853" s="5">
        <v>250009470</v>
      </c>
      <c r="E6853" s="5" t="s">
        <v>19142</v>
      </c>
      <c r="F6853" s="5" t="s">
        <v>19143</v>
      </c>
      <c r="G6853" s="5" t="s">
        <v>344</v>
      </c>
      <c r="H6853" s="5" t="s">
        <v>263</v>
      </c>
      <c r="I6853" s="81" t="s">
        <v>661</v>
      </c>
      <c r="J6853" s="5" t="s">
        <v>19137</v>
      </c>
      <c r="K6853" s="5" t="s">
        <v>18809</v>
      </c>
      <c r="L6853" s="5" t="s">
        <v>18965</v>
      </c>
      <c r="M6853" s="25">
        <v>1007836777</v>
      </c>
    </row>
    <row r="6854" spans="1:14" ht="15.6">
      <c r="A6854" s="70" t="b">
        <v>0</v>
      </c>
      <c r="B6854" s="79">
        <v>6729</v>
      </c>
      <c r="C6854" s="8" t="s">
        <v>6317</v>
      </c>
      <c r="E6854" s="5" t="s">
        <v>19144</v>
      </c>
      <c r="F6854" s="5" t="s">
        <v>19145</v>
      </c>
      <c r="G6854" s="5" t="s">
        <v>431</v>
      </c>
      <c r="H6854" s="5" t="s">
        <v>714</v>
      </c>
      <c r="I6854" s="81" t="s">
        <v>661</v>
      </c>
      <c r="K6854" s="5" t="s">
        <v>18809</v>
      </c>
      <c r="L6854" s="5" t="s">
        <v>10877</v>
      </c>
      <c r="M6854" s="18">
        <v>1007837377</v>
      </c>
    </row>
    <row r="6855" spans="1:14" ht="15.6">
      <c r="A6855" s="70" t="b">
        <v>0</v>
      </c>
      <c r="B6855" s="79">
        <v>6730</v>
      </c>
      <c r="C6855" s="8" t="s">
        <v>19146</v>
      </c>
      <c r="E6855" s="5" t="s">
        <v>19147</v>
      </c>
      <c r="G6855" s="5" t="s">
        <v>1111</v>
      </c>
      <c r="H6855" s="5" t="s">
        <v>1567</v>
      </c>
      <c r="I6855" s="81" t="s">
        <v>661</v>
      </c>
      <c r="M6855" s="18">
        <v>1007839754</v>
      </c>
    </row>
    <row r="6856" spans="1:14" ht="15.6">
      <c r="A6856" s="70" t="b">
        <v>1</v>
      </c>
      <c r="B6856" s="79">
        <v>6731</v>
      </c>
      <c r="C6856" s="82" t="s">
        <v>3548</v>
      </c>
      <c r="D6856" s="5">
        <v>250009608</v>
      </c>
      <c r="E6856" s="5" t="s">
        <v>3549</v>
      </c>
      <c r="F6856" s="5" t="s">
        <v>8557</v>
      </c>
      <c r="G6856" s="5" t="s">
        <v>408</v>
      </c>
      <c r="H6856" s="5" t="s">
        <v>1673</v>
      </c>
      <c r="I6856" s="81" t="s">
        <v>4866</v>
      </c>
      <c r="J6856" s="5" t="s">
        <v>19148</v>
      </c>
      <c r="K6856" s="5" t="s">
        <v>18965</v>
      </c>
      <c r="L6856" s="5" t="s">
        <v>18965</v>
      </c>
      <c r="M6856" s="50">
        <v>1007837811</v>
      </c>
      <c r="N6856" s="5">
        <v>8140</v>
      </c>
    </row>
    <row r="6857" spans="1:14" ht="15.6">
      <c r="A6857" s="70" t="b">
        <v>0</v>
      </c>
      <c r="B6857" s="79">
        <v>6732</v>
      </c>
      <c r="C6857" s="53" t="s">
        <v>19149</v>
      </c>
      <c r="E6857" s="5" t="s">
        <v>19150</v>
      </c>
      <c r="G6857" s="5" t="s">
        <v>1111</v>
      </c>
      <c r="H6857" s="5" t="s">
        <v>714</v>
      </c>
      <c r="I6857" s="81" t="s">
        <v>661</v>
      </c>
      <c r="K6857" s="5" t="s">
        <v>18809</v>
      </c>
      <c r="L6857" s="5" t="s">
        <v>10877</v>
      </c>
      <c r="M6857" s="18">
        <v>1007840117</v>
      </c>
    </row>
    <row r="6858" spans="1:14" ht="15.6">
      <c r="A6858" s="70" t="b">
        <v>1</v>
      </c>
      <c r="B6858" s="79">
        <v>6733</v>
      </c>
      <c r="C6858" s="8" t="s">
        <v>19151</v>
      </c>
      <c r="D6858" s="5">
        <v>250009423</v>
      </c>
      <c r="E6858" s="5" t="s">
        <v>19152</v>
      </c>
      <c r="F6858" s="5" t="s">
        <v>19153</v>
      </c>
      <c r="G6858" s="5" t="s">
        <v>344</v>
      </c>
      <c r="H6858" s="5" t="s">
        <v>397</v>
      </c>
      <c r="I6858" s="81" t="s">
        <v>360</v>
      </c>
      <c r="K6858" s="5" t="s">
        <v>18809</v>
      </c>
      <c r="L6858" s="5" t="s">
        <v>18965</v>
      </c>
      <c r="M6858" s="50">
        <v>1007840382</v>
      </c>
      <c r="N6858" s="5">
        <v>2310</v>
      </c>
    </row>
    <row r="6859" spans="1:14" ht="15.6">
      <c r="A6859" s="70" t="b">
        <v>1</v>
      </c>
      <c r="B6859" s="79">
        <v>6734</v>
      </c>
      <c r="C6859" s="8" t="s">
        <v>19154</v>
      </c>
      <c r="D6859" s="5">
        <v>250009589</v>
      </c>
      <c r="E6859" s="5" t="s">
        <v>19155</v>
      </c>
      <c r="F6859" s="5" t="s">
        <v>19156</v>
      </c>
      <c r="G6859" s="5" t="s">
        <v>5169</v>
      </c>
      <c r="H6859" s="5" t="s">
        <v>7353</v>
      </c>
      <c r="I6859" s="81" t="s">
        <v>436</v>
      </c>
      <c r="J6859" s="5" t="s">
        <v>9010</v>
      </c>
      <c r="K6859" s="5" t="s">
        <v>10877</v>
      </c>
      <c r="L6859" s="5" t="s">
        <v>18965</v>
      </c>
    </row>
    <row r="6860" spans="1:14" ht="15.6">
      <c r="A6860" s="70" t="b">
        <v>0</v>
      </c>
      <c r="B6860" s="79">
        <v>6735</v>
      </c>
      <c r="C6860" s="135" t="s">
        <v>17991</v>
      </c>
      <c r="D6860" s="5">
        <v>250009541</v>
      </c>
      <c r="E6860" s="5" t="s">
        <v>19157</v>
      </c>
      <c r="G6860" s="5" t="s">
        <v>487</v>
      </c>
      <c r="H6860" s="5" t="s">
        <v>549</v>
      </c>
      <c r="I6860" s="81" t="s">
        <v>4632</v>
      </c>
      <c r="K6860" s="5" t="s">
        <v>10877</v>
      </c>
      <c r="L6860" s="5" t="s">
        <v>18965</v>
      </c>
      <c r="M6860" s="18">
        <v>1007842649</v>
      </c>
    </row>
    <row r="6861" spans="1:14" ht="20.399999999999999">
      <c r="A6861" s="70" t="b">
        <v>1</v>
      </c>
      <c r="B6861" s="79">
        <v>6736</v>
      </c>
      <c r="C6861" s="574" t="s">
        <v>19158</v>
      </c>
      <c r="D6861" s="5">
        <v>250009564</v>
      </c>
      <c r="E6861" s="5" t="s">
        <v>19159</v>
      </c>
      <c r="F6861" s="5" t="s">
        <v>16827</v>
      </c>
      <c r="G6861" s="5" t="s">
        <v>2237</v>
      </c>
      <c r="H6861" s="5" t="s">
        <v>7353</v>
      </c>
      <c r="I6861" s="81" t="s">
        <v>436</v>
      </c>
      <c r="J6861" s="5" t="s">
        <v>1129</v>
      </c>
      <c r="K6861" s="5" t="s">
        <v>10877</v>
      </c>
      <c r="L6861" s="5" t="s">
        <v>18965</v>
      </c>
    </row>
    <row r="6862" spans="1:14" ht="15.6">
      <c r="A6862" s="70" t="b">
        <v>1</v>
      </c>
      <c r="B6862" s="79">
        <v>6737</v>
      </c>
      <c r="C6862" s="8" t="s">
        <v>19160</v>
      </c>
      <c r="D6862" s="5">
        <v>250009374</v>
      </c>
      <c r="E6862" s="5" t="s">
        <v>4606</v>
      </c>
      <c r="F6862" s="5" t="s">
        <v>19161</v>
      </c>
      <c r="G6862" s="5" t="s">
        <v>2142</v>
      </c>
      <c r="H6862" s="5" t="s">
        <v>397</v>
      </c>
      <c r="I6862" s="81" t="s">
        <v>360</v>
      </c>
      <c r="J6862" s="5" t="s">
        <v>366</v>
      </c>
      <c r="K6862" s="5" t="s">
        <v>18461</v>
      </c>
      <c r="L6862" s="5" t="s">
        <v>18965</v>
      </c>
      <c r="M6862" s="50">
        <v>1007842594</v>
      </c>
      <c r="N6862" s="44" t="s">
        <v>367</v>
      </c>
    </row>
    <row r="6863" spans="1:14" ht="20.399999999999999">
      <c r="A6863" s="70" t="b">
        <v>0</v>
      </c>
      <c r="B6863" s="79">
        <v>6738</v>
      </c>
      <c r="C6863" s="571" t="s">
        <v>13118</v>
      </c>
      <c r="D6863" s="5">
        <v>250009527</v>
      </c>
      <c r="E6863" s="5" t="s">
        <v>19162</v>
      </c>
      <c r="G6863" s="5" t="s">
        <v>487</v>
      </c>
      <c r="H6863" s="5" t="s">
        <v>660</v>
      </c>
      <c r="I6863" s="81" t="s">
        <v>346</v>
      </c>
      <c r="J6863" s="5" t="s">
        <v>9059</v>
      </c>
      <c r="K6863" s="5" t="s">
        <v>10877</v>
      </c>
      <c r="L6863" s="5" t="s">
        <v>18965</v>
      </c>
      <c r="M6863" s="109">
        <v>1007843979</v>
      </c>
      <c r="N6863" s="5">
        <v>3600</v>
      </c>
    </row>
    <row r="6864" spans="1:14" ht="15.6">
      <c r="A6864" s="70" t="b">
        <v>0</v>
      </c>
      <c r="B6864" s="79">
        <v>6739</v>
      </c>
      <c r="C6864" s="53" t="s">
        <v>19163</v>
      </c>
      <c r="E6864" s="5" t="s">
        <v>19164</v>
      </c>
      <c r="G6864" s="5" t="s">
        <v>487</v>
      </c>
      <c r="H6864" s="5" t="s">
        <v>660</v>
      </c>
      <c r="I6864" s="81" t="s">
        <v>471</v>
      </c>
      <c r="J6864" s="5" t="s">
        <v>19165</v>
      </c>
      <c r="K6864" s="5" t="s">
        <v>18965</v>
      </c>
      <c r="L6864" s="5" t="s">
        <v>18965</v>
      </c>
      <c r="M6864" s="195"/>
    </row>
    <row r="6865" spans="1:16" ht="15.6">
      <c r="A6865" s="70" t="b">
        <v>0</v>
      </c>
      <c r="B6865" s="79">
        <v>6740</v>
      </c>
      <c r="C6865" s="8" t="s">
        <v>19166</v>
      </c>
      <c r="E6865" s="5" t="s">
        <v>19167</v>
      </c>
      <c r="G6865" s="5" t="s">
        <v>431</v>
      </c>
      <c r="H6865" s="5" t="s">
        <v>714</v>
      </c>
      <c r="I6865" s="81" t="s">
        <v>381</v>
      </c>
      <c r="K6865" s="5" t="s">
        <v>18965</v>
      </c>
      <c r="L6865" s="5" t="s">
        <v>18965</v>
      </c>
    </row>
    <row r="6866" spans="1:16" ht="15.6">
      <c r="A6866" s="70" t="b">
        <v>0</v>
      </c>
      <c r="B6866" s="79">
        <v>6741</v>
      </c>
      <c r="C6866" s="8" t="s">
        <v>19168</v>
      </c>
      <c r="D6866" s="5">
        <v>25009622</v>
      </c>
      <c r="E6866" s="5" t="s">
        <v>19169</v>
      </c>
      <c r="G6866" s="5" t="s">
        <v>344</v>
      </c>
      <c r="H6866" s="5" t="s">
        <v>549</v>
      </c>
      <c r="I6866" s="81" t="s">
        <v>554</v>
      </c>
      <c r="J6866" s="5" t="s">
        <v>19170</v>
      </c>
      <c r="K6866" s="5" t="s">
        <v>18965</v>
      </c>
      <c r="L6866" s="5" t="s">
        <v>18965</v>
      </c>
      <c r="M6866" s="109">
        <v>1007851112</v>
      </c>
      <c r="N6866" s="5">
        <v>3600</v>
      </c>
    </row>
    <row r="6867" spans="1:16" ht="15.6">
      <c r="A6867" s="70" t="b">
        <v>0</v>
      </c>
      <c r="B6867" s="79">
        <v>6742</v>
      </c>
      <c r="C6867" s="53" t="s">
        <v>18250</v>
      </c>
      <c r="E6867" s="5" t="s">
        <v>19171</v>
      </c>
      <c r="G6867" s="5" t="s">
        <v>487</v>
      </c>
      <c r="H6867" s="5" t="s">
        <v>549</v>
      </c>
      <c r="I6867" s="81" t="s">
        <v>381</v>
      </c>
      <c r="J6867" s="5" t="s">
        <v>19172</v>
      </c>
      <c r="K6867" s="5" t="s">
        <v>18965</v>
      </c>
      <c r="L6867" s="5" t="s">
        <v>18965</v>
      </c>
      <c r="M6867" s="109">
        <v>1007852358</v>
      </c>
      <c r="N6867" s="5">
        <v>3600</v>
      </c>
    </row>
    <row r="6868" spans="1:16" ht="15.6">
      <c r="A6868" s="70" t="b">
        <v>1</v>
      </c>
      <c r="B6868" s="79">
        <v>6743</v>
      </c>
      <c r="C6868" s="53" t="s">
        <v>19173</v>
      </c>
      <c r="D6868" s="5">
        <v>250009515</v>
      </c>
      <c r="E6868" s="5" t="s">
        <v>12803</v>
      </c>
      <c r="F6868" s="5" t="s">
        <v>19174</v>
      </c>
      <c r="G6868" s="5" t="s">
        <v>344</v>
      </c>
      <c r="H6868" s="5" t="s">
        <v>397</v>
      </c>
      <c r="I6868" s="81" t="s">
        <v>360</v>
      </c>
      <c r="J6868" s="5" t="s">
        <v>366</v>
      </c>
      <c r="K6868" s="5" t="s">
        <v>18809</v>
      </c>
      <c r="L6868" s="5" t="s">
        <v>19175</v>
      </c>
      <c r="M6868" s="50">
        <v>1007864047</v>
      </c>
      <c r="N6868" s="44" t="s">
        <v>367</v>
      </c>
    </row>
    <row r="6869" spans="1:16" ht="15.6">
      <c r="A6869" s="70" t="b">
        <v>1</v>
      </c>
      <c r="B6869" s="79">
        <v>6744</v>
      </c>
      <c r="C6869" s="135" t="s">
        <v>3594</v>
      </c>
      <c r="D6869" s="5">
        <v>250009566</v>
      </c>
      <c r="E6869" s="5" t="s">
        <v>6140</v>
      </c>
      <c r="F6869" s="5" t="s">
        <v>8530</v>
      </c>
      <c r="G6869" s="5" t="s">
        <v>408</v>
      </c>
      <c r="H6869" s="5" t="s">
        <v>660</v>
      </c>
      <c r="I6869" s="81" t="s">
        <v>4628</v>
      </c>
      <c r="J6869" s="5" t="s">
        <v>19176</v>
      </c>
      <c r="K6869" s="5" t="s">
        <v>10877</v>
      </c>
      <c r="L6869" s="5" t="s">
        <v>18965</v>
      </c>
      <c r="M6869" s="18">
        <v>1007965809</v>
      </c>
      <c r="N6869" s="5" t="s">
        <v>19177</v>
      </c>
    </row>
    <row r="6870" spans="1:16" ht="15.6">
      <c r="A6870" s="70" t="b">
        <v>1</v>
      </c>
      <c r="B6870" s="79">
        <v>6745</v>
      </c>
      <c r="C6870" s="135" t="s">
        <v>19178</v>
      </c>
      <c r="D6870" s="5">
        <v>250009614</v>
      </c>
      <c r="E6870" s="5" t="s">
        <v>7733</v>
      </c>
      <c r="F6870" s="5" t="s">
        <v>19179</v>
      </c>
      <c r="G6870" s="5" t="s">
        <v>1163</v>
      </c>
      <c r="H6870" s="5" t="s">
        <v>932</v>
      </c>
      <c r="I6870" s="81" t="s">
        <v>4628</v>
      </c>
      <c r="J6870" s="5" t="s">
        <v>1129</v>
      </c>
      <c r="K6870" s="5" t="s">
        <v>18965</v>
      </c>
      <c r="L6870" s="5" t="s">
        <v>18965</v>
      </c>
      <c r="M6870" s="86">
        <v>1007853976</v>
      </c>
      <c r="N6870" s="5">
        <v>2310</v>
      </c>
    </row>
    <row r="6871" spans="1:16" ht="15.6">
      <c r="A6871" s="70" t="b">
        <v>1</v>
      </c>
      <c r="B6871" s="79">
        <v>6746</v>
      </c>
      <c r="C6871" s="398" t="s">
        <v>19180</v>
      </c>
      <c r="D6871" s="5">
        <v>250009629</v>
      </c>
      <c r="E6871" s="5" t="s">
        <v>19181</v>
      </c>
      <c r="F6871" s="5" t="s">
        <v>591</v>
      </c>
      <c r="G6871" s="5" t="s">
        <v>344</v>
      </c>
      <c r="H6871" s="5" t="s">
        <v>390</v>
      </c>
      <c r="I6871" s="81" t="s">
        <v>4655</v>
      </c>
      <c r="K6871" s="5" t="s">
        <v>18965</v>
      </c>
      <c r="L6871" s="5" t="s">
        <v>18965</v>
      </c>
      <c r="M6871" s="50">
        <v>1007854812</v>
      </c>
      <c r="N6871" s="5">
        <v>2310</v>
      </c>
    </row>
    <row r="6872" spans="1:16" ht="15.6">
      <c r="A6872" s="70" t="b">
        <v>0</v>
      </c>
      <c r="B6872" s="79">
        <v>6747</v>
      </c>
      <c r="C6872" s="8" t="s">
        <v>19182</v>
      </c>
      <c r="D6872" s="5">
        <v>250009624</v>
      </c>
      <c r="E6872" s="5" t="s">
        <v>19183</v>
      </c>
      <c r="G6872" s="5" t="s">
        <v>431</v>
      </c>
      <c r="H6872" s="5" t="s">
        <v>6461</v>
      </c>
      <c r="I6872" s="81" t="s">
        <v>563</v>
      </c>
      <c r="J6872" s="5" t="s">
        <v>13695</v>
      </c>
      <c r="K6872" s="5" t="s">
        <v>18965</v>
      </c>
      <c r="L6872" s="5" t="s">
        <v>18965</v>
      </c>
      <c r="M6872" s="109">
        <v>1007855486</v>
      </c>
      <c r="N6872" s="5">
        <v>3600</v>
      </c>
      <c r="P6872" s="15"/>
    </row>
    <row r="6873" spans="1:16" ht="15.6">
      <c r="A6873" s="70" t="b">
        <v>1</v>
      </c>
      <c r="B6873" s="79">
        <v>6748</v>
      </c>
      <c r="C6873" s="135" t="s">
        <v>19184</v>
      </c>
      <c r="D6873" s="5">
        <v>250009633</v>
      </c>
      <c r="E6873" s="5" t="s">
        <v>5522</v>
      </c>
      <c r="F6873" s="5" t="s">
        <v>18255</v>
      </c>
      <c r="G6873" s="5" t="s">
        <v>4659</v>
      </c>
      <c r="H6873" s="5" t="s">
        <v>8143</v>
      </c>
      <c r="I6873" s="81" t="s">
        <v>436</v>
      </c>
      <c r="K6873" s="5" t="s">
        <v>18965</v>
      </c>
      <c r="L6873" s="5" t="s">
        <v>18965</v>
      </c>
    </row>
    <row r="6874" spans="1:16" ht="15.6">
      <c r="A6874" s="70" t="b">
        <v>1</v>
      </c>
      <c r="B6874" s="79">
        <v>6749</v>
      </c>
      <c r="C6874" s="8" t="s">
        <v>16420</v>
      </c>
      <c r="D6874" s="5">
        <v>250009416</v>
      </c>
      <c r="E6874" s="5" t="s">
        <v>19185</v>
      </c>
      <c r="F6874" s="5" t="s">
        <v>1058</v>
      </c>
      <c r="G6874" s="5" t="s">
        <v>624</v>
      </c>
      <c r="H6874" s="5" t="s">
        <v>397</v>
      </c>
      <c r="I6874" s="81" t="s">
        <v>360</v>
      </c>
      <c r="K6874" s="5" t="s">
        <v>18468</v>
      </c>
      <c r="L6874" s="5" t="s">
        <v>18965</v>
      </c>
      <c r="M6874" s="50">
        <v>1007856217</v>
      </c>
      <c r="N6874" s="5">
        <v>2310</v>
      </c>
    </row>
    <row r="6875" spans="1:16" ht="15.6">
      <c r="A6875" s="70" t="b">
        <v>1</v>
      </c>
      <c r="B6875" s="79">
        <v>6750</v>
      </c>
      <c r="C6875" s="8" t="s">
        <v>19186</v>
      </c>
      <c r="D6875" s="5">
        <v>250009293</v>
      </c>
      <c r="E6875" s="5" t="s">
        <v>8890</v>
      </c>
      <c r="F6875" s="5" t="s">
        <v>19187</v>
      </c>
      <c r="G6875" s="5" t="s">
        <v>9063</v>
      </c>
      <c r="H6875" s="5" t="s">
        <v>397</v>
      </c>
      <c r="I6875" s="81" t="s">
        <v>360</v>
      </c>
      <c r="J6875" s="5" t="s">
        <v>366</v>
      </c>
      <c r="K6875" s="5" t="s">
        <v>17925</v>
      </c>
      <c r="L6875" s="5" t="s">
        <v>19175</v>
      </c>
      <c r="M6875" s="50">
        <v>1007856558</v>
      </c>
      <c r="N6875" s="44" t="s">
        <v>367</v>
      </c>
    </row>
    <row r="6876" spans="1:16" ht="15.6">
      <c r="A6876" s="70" t="b">
        <v>1</v>
      </c>
      <c r="B6876" s="79">
        <v>6751</v>
      </c>
      <c r="C6876" s="8" t="s">
        <v>836</v>
      </c>
      <c r="D6876" s="5">
        <v>250009394</v>
      </c>
      <c r="E6876" s="5" t="s">
        <v>19188</v>
      </c>
      <c r="F6876" s="5" t="s">
        <v>19189</v>
      </c>
      <c r="G6876" s="5" t="s">
        <v>624</v>
      </c>
      <c r="H6876" s="5" t="s">
        <v>397</v>
      </c>
      <c r="I6876" s="81" t="s">
        <v>360</v>
      </c>
      <c r="K6876" s="5" t="s">
        <v>18468</v>
      </c>
      <c r="L6876" s="5" t="s">
        <v>18965</v>
      </c>
      <c r="M6876" s="50">
        <v>1007856759</v>
      </c>
      <c r="N6876" s="5">
        <v>6600</v>
      </c>
    </row>
    <row r="6877" spans="1:16" ht="15.6">
      <c r="A6877" s="70" t="b">
        <v>1</v>
      </c>
      <c r="B6877" s="79">
        <v>6752</v>
      </c>
      <c r="C6877" s="135" t="s">
        <v>19190</v>
      </c>
      <c r="D6877" s="5">
        <v>250009621</v>
      </c>
      <c r="E6877" s="5" t="s">
        <v>2338</v>
      </c>
      <c r="F6877" s="5" t="s">
        <v>4658</v>
      </c>
      <c r="G6877" s="5" t="s">
        <v>1405</v>
      </c>
      <c r="H6877" s="5" t="s">
        <v>932</v>
      </c>
      <c r="I6877" s="81" t="s">
        <v>4628</v>
      </c>
      <c r="J6877" s="5" t="s">
        <v>835</v>
      </c>
      <c r="K6877" s="5" t="s">
        <v>18965</v>
      </c>
      <c r="L6877" s="5" t="s">
        <v>18965</v>
      </c>
      <c r="M6877" s="86">
        <v>1007860446</v>
      </c>
      <c r="N6877" s="5">
        <v>2310</v>
      </c>
    </row>
    <row r="6878" spans="1:16" ht="15.6">
      <c r="A6878" s="70" t="b">
        <v>0</v>
      </c>
      <c r="B6878" s="79">
        <v>6753</v>
      </c>
      <c r="C6878" s="8" t="s">
        <v>19191</v>
      </c>
      <c r="D6878" s="5">
        <v>250009619</v>
      </c>
      <c r="E6878" s="5" t="s">
        <v>5012</v>
      </c>
      <c r="F6878" s="5" t="s">
        <v>3377</v>
      </c>
      <c r="G6878" s="5" t="s">
        <v>344</v>
      </c>
      <c r="H6878" s="5" t="s">
        <v>660</v>
      </c>
      <c r="I6878" s="81" t="s">
        <v>346</v>
      </c>
      <c r="J6878" s="5" t="s">
        <v>3027</v>
      </c>
      <c r="K6878" s="5" t="s">
        <v>18965</v>
      </c>
      <c r="L6878" s="5" t="s">
        <v>18965</v>
      </c>
      <c r="M6878" s="109">
        <v>1007860824</v>
      </c>
      <c r="N6878" s="5">
        <v>3600</v>
      </c>
    </row>
    <row r="6879" spans="1:16" ht="15.6">
      <c r="A6879" s="70" t="b">
        <v>0</v>
      </c>
      <c r="B6879" s="79">
        <v>6754</v>
      </c>
      <c r="C6879" s="8" t="s">
        <v>19192</v>
      </c>
      <c r="D6879" s="5">
        <v>250009616</v>
      </c>
      <c r="E6879" s="5" t="s">
        <v>3034</v>
      </c>
      <c r="G6879" s="5" t="s">
        <v>487</v>
      </c>
      <c r="H6879" s="5" t="s">
        <v>549</v>
      </c>
      <c r="I6879" s="81" t="s">
        <v>353</v>
      </c>
      <c r="J6879" s="5" t="s">
        <v>19193</v>
      </c>
      <c r="K6879" s="5" t="s">
        <v>18965</v>
      </c>
      <c r="L6879" s="5" t="s">
        <v>18965</v>
      </c>
      <c r="M6879" s="25">
        <v>1007861529</v>
      </c>
    </row>
    <row r="6880" spans="1:16" ht="15.6">
      <c r="A6880" s="70" t="b">
        <v>0</v>
      </c>
      <c r="B6880" s="79">
        <v>6755</v>
      </c>
      <c r="C6880" s="8" t="s">
        <v>19194</v>
      </c>
      <c r="D6880" s="5">
        <v>25009617</v>
      </c>
      <c r="E6880" s="5" t="s">
        <v>19195</v>
      </c>
      <c r="G6880" s="5" t="s">
        <v>487</v>
      </c>
      <c r="H6880" s="5" t="s">
        <v>549</v>
      </c>
      <c r="I6880" s="81" t="s">
        <v>4632</v>
      </c>
      <c r="K6880" s="5" t="s">
        <v>18965</v>
      </c>
      <c r="L6880" s="5" t="s">
        <v>18965</v>
      </c>
    </row>
    <row r="6881" spans="1:14" ht="15.6">
      <c r="A6881" s="70" t="b">
        <v>1</v>
      </c>
      <c r="B6881" s="79">
        <v>6756</v>
      </c>
      <c r="C6881" s="8" t="s">
        <v>1203</v>
      </c>
      <c r="D6881" s="5">
        <v>250009611</v>
      </c>
      <c r="E6881" s="5" t="s">
        <v>1204</v>
      </c>
      <c r="F6881" s="5" t="s">
        <v>1058</v>
      </c>
      <c r="G6881" s="5" t="s">
        <v>344</v>
      </c>
      <c r="H6881" s="5" t="s">
        <v>403</v>
      </c>
      <c r="I6881" s="81" t="s">
        <v>4720</v>
      </c>
      <c r="K6881" s="5" t="s">
        <v>18965</v>
      </c>
      <c r="L6881" s="5" t="s">
        <v>18965</v>
      </c>
      <c r="M6881" s="50">
        <v>1007862857</v>
      </c>
      <c r="N6881" s="5">
        <v>2310</v>
      </c>
    </row>
    <row r="6882" spans="1:14" ht="15.6">
      <c r="A6882" s="70" t="b">
        <v>1</v>
      </c>
      <c r="B6882" s="79">
        <v>6757</v>
      </c>
      <c r="C6882" s="8" t="s">
        <v>15158</v>
      </c>
      <c r="D6882" s="5">
        <v>250009635</v>
      </c>
      <c r="E6882" s="5" t="s">
        <v>1217</v>
      </c>
      <c r="F6882" s="5" t="s">
        <v>19196</v>
      </c>
      <c r="G6882" s="5" t="s">
        <v>344</v>
      </c>
      <c r="H6882" s="5" t="s">
        <v>397</v>
      </c>
      <c r="I6882" s="81" t="s">
        <v>360</v>
      </c>
      <c r="K6882" s="5" t="s">
        <v>18965</v>
      </c>
      <c r="L6882" s="5" t="s">
        <v>18965</v>
      </c>
      <c r="M6882" s="50">
        <v>1007863203</v>
      </c>
      <c r="N6882" s="5">
        <v>11000</v>
      </c>
    </row>
    <row r="6883" spans="1:14" ht="15.6">
      <c r="A6883" s="70" t="b">
        <v>0</v>
      </c>
      <c r="B6883" s="79">
        <v>6758</v>
      </c>
      <c r="C6883" s="135" t="s">
        <v>19197</v>
      </c>
      <c r="D6883" s="5">
        <v>250009556</v>
      </c>
      <c r="E6883" s="5" t="s">
        <v>19198</v>
      </c>
      <c r="F6883" s="5" t="s">
        <v>19199</v>
      </c>
      <c r="G6883" s="5" t="s">
        <v>9063</v>
      </c>
      <c r="H6883" s="5" t="s">
        <v>403</v>
      </c>
      <c r="I6883" s="81" t="s">
        <v>495</v>
      </c>
      <c r="J6883" s="5" t="s">
        <v>17718</v>
      </c>
      <c r="K6883" s="5" t="s">
        <v>18965</v>
      </c>
      <c r="L6883" s="5" t="s">
        <v>18965</v>
      </c>
      <c r="M6883" s="277">
        <v>1007864123</v>
      </c>
      <c r="N6883" s="5">
        <v>3600</v>
      </c>
    </row>
    <row r="6884" spans="1:14" ht="18.600000000000001">
      <c r="A6884" s="70" t="b">
        <v>0</v>
      </c>
      <c r="B6884" s="79">
        <v>6759</v>
      </c>
      <c r="C6884" s="8" t="s">
        <v>152</v>
      </c>
      <c r="D6884" s="5">
        <v>250009640</v>
      </c>
      <c r="E6884" s="5" t="s">
        <v>19200</v>
      </c>
      <c r="F6884" s="5" t="s">
        <v>19201</v>
      </c>
      <c r="G6884" s="5" t="s">
        <v>1111</v>
      </c>
      <c r="H6884" s="5" t="s">
        <v>1567</v>
      </c>
      <c r="I6884" s="81" t="s">
        <v>522</v>
      </c>
      <c r="J6884" s="5" t="s">
        <v>182</v>
      </c>
      <c r="K6884" s="5" t="s">
        <v>18965</v>
      </c>
      <c r="L6884" s="5" t="s">
        <v>18965</v>
      </c>
      <c r="M6884" s="169">
        <v>1007865484</v>
      </c>
      <c r="N6884" s="5">
        <v>5500</v>
      </c>
    </row>
    <row r="6885" spans="1:14" ht="15.6">
      <c r="A6885" s="70" t="b">
        <v>0</v>
      </c>
      <c r="B6885" s="79">
        <v>6760</v>
      </c>
      <c r="C6885" s="53" t="s">
        <v>19202</v>
      </c>
      <c r="D6885" s="5">
        <v>250009575</v>
      </c>
      <c r="E6885" s="5" t="s">
        <v>13964</v>
      </c>
      <c r="G6885" s="5" t="s">
        <v>344</v>
      </c>
      <c r="H6885" s="5" t="s">
        <v>549</v>
      </c>
      <c r="I6885" s="81" t="s">
        <v>4632</v>
      </c>
      <c r="K6885" s="5" t="s">
        <v>18965</v>
      </c>
      <c r="L6885" s="5" t="s">
        <v>18965</v>
      </c>
    </row>
    <row r="6886" spans="1:14" ht="15.6">
      <c r="A6886" s="70" t="b">
        <v>1</v>
      </c>
      <c r="B6886" s="79">
        <v>6761</v>
      </c>
      <c r="C6886" s="53" t="s">
        <v>19203</v>
      </c>
      <c r="D6886" s="5">
        <v>250009594</v>
      </c>
      <c r="E6886" s="5" t="s">
        <v>19204</v>
      </c>
      <c r="F6886" s="5" t="s">
        <v>19205</v>
      </c>
      <c r="G6886" s="5" t="s">
        <v>344</v>
      </c>
      <c r="H6886" s="5" t="s">
        <v>932</v>
      </c>
      <c r="I6886" s="81" t="s">
        <v>4632</v>
      </c>
      <c r="K6886" s="5" t="s">
        <v>18965</v>
      </c>
      <c r="L6886" s="5" t="s">
        <v>18965</v>
      </c>
    </row>
    <row r="6887" spans="1:14" ht="15.6">
      <c r="A6887" s="70" t="b">
        <v>0</v>
      </c>
      <c r="B6887" s="79">
        <v>6762</v>
      </c>
      <c r="C6887" s="53"/>
      <c r="D6887" s="5">
        <v>250009638</v>
      </c>
      <c r="E6887" s="5" t="s">
        <v>19206</v>
      </c>
      <c r="F6887" s="5" t="s">
        <v>19206</v>
      </c>
      <c r="G6887" s="5" t="s">
        <v>431</v>
      </c>
      <c r="H6887" s="5" t="s">
        <v>12123</v>
      </c>
      <c r="I6887" s="81" t="s">
        <v>353</v>
      </c>
      <c r="K6887" s="5" t="s">
        <v>18965</v>
      </c>
      <c r="L6887" s="5" t="s">
        <v>18965</v>
      </c>
    </row>
    <row r="6888" spans="1:14" ht="31.5" customHeight="1">
      <c r="A6888" s="70" t="b">
        <v>0</v>
      </c>
      <c r="B6888" s="79"/>
      <c r="C6888" s="53"/>
      <c r="F6888" s="448" t="s">
        <v>17568</v>
      </c>
      <c r="I6888" s="81"/>
    </row>
    <row r="6889" spans="1:14" ht="15.6">
      <c r="A6889" s="70" t="b">
        <v>0</v>
      </c>
      <c r="B6889" s="79">
        <v>6763</v>
      </c>
      <c r="C6889" s="53" t="s">
        <v>19207</v>
      </c>
      <c r="D6889" s="5">
        <v>250009591</v>
      </c>
      <c r="E6889" s="5" t="s">
        <v>19208</v>
      </c>
      <c r="F6889" s="5" t="s">
        <v>11433</v>
      </c>
      <c r="G6889" s="5" t="s">
        <v>344</v>
      </c>
      <c r="H6889" s="5" t="s">
        <v>2998</v>
      </c>
      <c r="I6889" s="81" t="s">
        <v>4632</v>
      </c>
      <c r="K6889" s="5" t="s">
        <v>10877</v>
      </c>
      <c r="L6889" s="5" t="s">
        <v>17568</v>
      </c>
      <c r="M6889" s="8">
        <v>1007877931</v>
      </c>
    </row>
    <row r="6890" spans="1:14" ht="15.6">
      <c r="A6890" s="70" t="b">
        <v>0</v>
      </c>
      <c r="B6890" s="79">
        <v>6764</v>
      </c>
      <c r="C6890" s="53" t="s">
        <v>19209</v>
      </c>
      <c r="D6890" s="5">
        <v>250009648</v>
      </c>
      <c r="E6890" s="5" t="s">
        <v>19210</v>
      </c>
      <c r="F6890" s="5" t="s">
        <v>19211</v>
      </c>
      <c r="G6890" s="5" t="s">
        <v>344</v>
      </c>
      <c r="H6890" s="5" t="s">
        <v>2998</v>
      </c>
      <c r="I6890" s="81" t="s">
        <v>4632</v>
      </c>
      <c r="K6890" s="5" t="s">
        <v>18965</v>
      </c>
      <c r="L6890" s="5" t="s">
        <v>17568</v>
      </c>
      <c r="M6890" s="8">
        <v>1007877769</v>
      </c>
    </row>
    <row r="6891" spans="1:14" ht="15.6">
      <c r="A6891" s="70" t="b">
        <v>1</v>
      </c>
      <c r="B6891" s="79">
        <v>6765</v>
      </c>
      <c r="C6891" s="15" t="s">
        <v>19212</v>
      </c>
      <c r="D6891" s="5">
        <v>250009627</v>
      </c>
      <c r="E6891" s="5" t="s">
        <v>19213</v>
      </c>
      <c r="F6891" s="15" t="s">
        <v>1872</v>
      </c>
      <c r="G6891" s="5" t="s">
        <v>4683</v>
      </c>
      <c r="H6891" s="5" t="s">
        <v>1177</v>
      </c>
      <c r="I6891" s="81" t="s">
        <v>442</v>
      </c>
      <c r="J6891" s="5" t="s">
        <v>6416</v>
      </c>
      <c r="K6891" s="5" t="s">
        <v>18965</v>
      </c>
      <c r="L6891" s="5" t="s">
        <v>17568</v>
      </c>
      <c r="M6891" s="128">
        <v>1007878409</v>
      </c>
      <c r="N6891" s="5">
        <v>2310</v>
      </c>
    </row>
    <row r="6892" spans="1:14" ht="15.6">
      <c r="A6892" s="70" t="b">
        <v>0</v>
      </c>
      <c r="B6892" s="79">
        <v>6766</v>
      </c>
      <c r="C6892" s="229" t="s">
        <v>10388</v>
      </c>
      <c r="D6892" s="5">
        <v>25000597</v>
      </c>
      <c r="E6892" s="5" t="s">
        <v>15015</v>
      </c>
      <c r="F6892" s="5" t="s">
        <v>182</v>
      </c>
      <c r="G6892" s="5" t="s">
        <v>344</v>
      </c>
      <c r="H6892" s="5" t="s">
        <v>549</v>
      </c>
      <c r="I6892" s="81" t="s">
        <v>563</v>
      </c>
      <c r="J6892" s="5" t="s">
        <v>3211</v>
      </c>
      <c r="K6892" s="5" t="s">
        <v>18965</v>
      </c>
      <c r="L6892" s="5" t="s">
        <v>17568</v>
      </c>
      <c r="M6892" s="102">
        <v>1007879619</v>
      </c>
      <c r="N6892" s="5">
        <v>3600</v>
      </c>
    </row>
    <row r="6893" spans="1:14" ht="15.6">
      <c r="A6893" s="70" t="b">
        <v>1</v>
      </c>
      <c r="B6893" s="79">
        <v>6767</v>
      </c>
      <c r="C6893" s="8" t="s">
        <v>19214</v>
      </c>
      <c r="D6893" s="5">
        <v>250009527</v>
      </c>
      <c r="E6893" s="5" t="s">
        <v>19215</v>
      </c>
      <c r="F6893" s="5" t="s">
        <v>19216</v>
      </c>
      <c r="G6893" s="5" t="s">
        <v>344</v>
      </c>
      <c r="H6893" s="5" t="s">
        <v>1177</v>
      </c>
      <c r="I6893" s="81" t="s">
        <v>442</v>
      </c>
      <c r="J6893" s="5" t="s">
        <v>771</v>
      </c>
      <c r="K6893" s="5" t="s">
        <v>10877</v>
      </c>
      <c r="L6893" s="5" t="s">
        <v>17568</v>
      </c>
      <c r="M6893" s="322">
        <v>1007879903</v>
      </c>
      <c r="N6893" s="5">
        <v>17600</v>
      </c>
    </row>
    <row r="6894" spans="1:14" ht="15.6">
      <c r="A6894" s="70" t="b">
        <v>0</v>
      </c>
      <c r="B6894" s="79">
        <v>6768</v>
      </c>
      <c r="C6894" s="8" t="s">
        <v>19217</v>
      </c>
      <c r="D6894" s="5">
        <v>250009671</v>
      </c>
      <c r="E6894" s="5" t="s">
        <v>19218</v>
      </c>
      <c r="F6894" s="5" t="s">
        <v>19219</v>
      </c>
      <c r="G6894" s="5" t="s">
        <v>2089</v>
      </c>
      <c r="H6894" s="5" t="s">
        <v>397</v>
      </c>
      <c r="I6894" s="81" t="s">
        <v>495</v>
      </c>
      <c r="J6894" s="5" t="s">
        <v>10764</v>
      </c>
      <c r="K6894" s="5" t="s">
        <v>17568</v>
      </c>
      <c r="L6894" s="5" t="s">
        <v>17568</v>
      </c>
      <c r="M6894" s="277">
        <v>1007881904</v>
      </c>
      <c r="N6894" s="5">
        <v>3600</v>
      </c>
    </row>
    <row r="6895" spans="1:14" ht="18.600000000000001">
      <c r="A6895" s="70" t="b">
        <v>1</v>
      </c>
      <c r="B6895" s="79">
        <v>6769</v>
      </c>
      <c r="C6895" s="135" t="s">
        <v>18583</v>
      </c>
      <c r="D6895" s="5">
        <v>250009530</v>
      </c>
      <c r="E6895" s="5" t="s">
        <v>19220</v>
      </c>
      <c r="F6895" s="5" t="s">
        <v>9656</v>
      </c>
      <c r="G6895" s="5" t="s">
        <v>344</v>
      </c>
      <c r="H6895" s="5" t="s">
        <v>1724</v>
      </c>
      <c r="I6895" s="81" t="s">
        <v>522</v>
      </c>
      <c r="K6895" s="5" t="s">
        <v>10877</v>
      </c>
      <c r="L6895" s="5" t="s">
        <v>17568</v>
      </c>
      <c r="M6895" s="169">
        <v>1007883023</v>
      </c>
      <c r="N6895" s="5">
        <v>5500</v>
      </c>
    </row>
    <row r="6896" spans="1:14" ht="15.6">
      <c r="A6896" s="70" t="b">
        <v>0</v>
      </c>
      <c r="B6896" s="79">
        <v>6770</v>
      </c>
      <c r="C6896" s="320" t="s">
        <v>19221</v>
      </c>
      <c r="D6896" s="5">
        <v>250009623</v>
      </c>
      <c r="E6896" s="5" t="s">
        <v>19222</v>
      </c>
      <c r="G6896" s="5" t="s">
        <v>487</v>
      </c>
      <c r="H6896" s="5" t="s">
        <v>549</v>
      </c>
      <c r="I6896" s="81" t="s">
        <v>563</v>
      </c>
      <c r="J6896" s="5" t="s">
        <v>19223</v>
      </c>
      <c r="K6896" s="5" t="s">
        <v>18965</v>
      </c>
      <c r="L6896" s="5" t="s">
        <v>17568</v>
      </c>
      <c r="M6896" s="102">
        <v>1007883106</v>
      </c>
      <c r="N6896" s="5" t="s">
        <v>9246</v>
      </c>
    </row>
    <row r="6897" spans="1:16" ht="15.6">
      <c r="A6897" s="70" t="b">
        <v>1</v>
      </c>
      <c r="B6897" s="79">
        <v>6771</v>
      </c>
      <c r="C6897" s="8" t="s">
        <v>3190</v>
      </c>
      <c r="D6897" s="5">
        <v>250009678</v>
      </c>
      <c r="E6897" s="5" t="s">
        <v>3191</v>
      </c>
      <c r="F6897" s="5" t="s">
        <v>19224</v>
      </c>
      <c r="G6897" s="5" t="s">
        <v>344</v>
      </c>
      <c r="H6897" s="5" t="s">
        <v>19225</v>
      </c>
      <c r="I6897" s="81" t="s">
        <v>4866</v>
      </c>
      <c r="J6897" s="5" t="s">
        <v>14570</v>
      </c>
      <c r="K6897" s="5" t="s">
        <v>17568</v>
      </c>
      <c r="L6897" s="5" t="s">
        <v>17568</v>
      </c>
      <c r="M6897" s="50">
        <v>1007882839</v>
      </c>
      <c r="N6897" s="5">
        <v>16390</v>
      </c>
    </row>
    <row r="6898" spans="1:16" ht="15.6">
      <c r="A6898" s="70" t="b">
        <v>1</v>
      </c>
      <c r="B6898" s="79">
        <v>6772</v>
      </c>
      <c r="C6898" s="8" t="s">
        <v>19226</v>
      </c>
      <c r="D6898" s="5">
        <v>250009650</v>
      </c>
      <c r="E6898" s="5" t="s">
        <v>19227</v>
      </c>
      <c r="F6898" s="5" t="s">
        <v>19228</v>
      </c>
      <c r="G6898" s="5" t="s">
        <v>19229</v>
      </c>
      <c r="H6898" s="5" t="s">
        <v>244</v>
      </c>
      <c r="I6898" s="81" t="s">
        <v>436</v>
      </c>
      <c r="J6898" s="5" t="s">
        <v>2994</v>
      </c>
      <c r="K6898" s="5" t="s">
        <v>18965</v>
      </c>
      <c r="L6898" s="5" t="s">
        <v>17568</v>
      </c>
    </row>
    <row r="6899" spans="1:16" ht="15.6">
      <c r="A6899" s="70" t="b">
        <v>1</v>
      </c>
      <c r="B6899" s="79">
        <v>6773</v>
      </c>
      <c r="C6899" s="53" t="s">
        <v>19230</v>
      </c>
      <c r="D6899" s="5">
        <v>250009639</v>
      </c>
      <c r="E6899" s="5" t="s">
        <v>19231</v>
      </c>
      <c r="F6899" s="5" t="s">
        <v>11834</v>
      </c>
      <c r="G6899" s="5" t="s">
        <v>12988</v>
      </c>
      <c r="H6899" s="5" t="s">
        <v>365</v>
      </c>
      <c r="I6899" s="81" t="s">
        <v>360</v>
      </c>
      <c r="J6899" s="5" t="s">
        <v>366</v>
      </c>
      <c r="K6899" s="5" t="s">
        <v>18965</v>
      </c>
      <c r="L6899" s="5" t="s">
        <v>17568</v>
      </c>
      <c r="M6899" s="50">
        <v>1007891708</v>
      </c>
      <c r="N6899" s="44" t="s">
        <v>367</v>
      </c>
    </row>
    <row r="6900" spans="1:16" ht="15.6">
      <c r="A6900" s="70" t="b">
        <v>1</v>
      </c>
      <c r="B6900" s="79">
        <v>6774</v>
      </c>
      <c r="C6900" s="53" t="s">
        <v>19232</v>
      </c>
      <c r="D6900" s="5">
        <v>250009658</v>
      </c>
      <c r="E6900" s="5" t="s">
        <v>19233</v>
      </c>
      <c r="F6900" s="5" t="s">
        <v>19234</v>
      </c>
      <c r="G6900" s="5" t="s">
        <v>812</v>
      </c>
      <c r="H6900" s="5" t="s">
        <v>365</v>
      </c>
      <c r="I6900" s="81" t="s">
        <v>360</v>
      </c>
      <c r="J6900" s="5" t="s">
        <v>366</v>
      </c>
      <c r="K6900" s="5" t="s">
        <v>18965</v>
      </c>
      <c r="L6900" s="5" t="s">
        <v>17568</v>
      </c>
      <c r="M6900" s="50">
        <v>1007884535</v>
      </c>
      <c r="N6900" s="44" t="s">
        <v>367</v>
      </c>
    </row>
    <row r="6901" spans="1:16" ht="15.6">
      <c r="A6901" s="70" t="b">
        <v>1</v>
      </c>
      <c r="B6901" s="79">
        <v>6775</v>
      </c>
      <c r="C6901" s="135" t="s">
        <v>3934</v>
      </c>
      <c r="D6901" s="5">
        <v>250009679</v>
      </c>
      <c r="E6901" s="5" t="s">
        <v>3935</v>
      </c>
      <c r="F6901" s="5" t="s">
        <v>9347</v>
      </c>
      <c r="G6901" s="5" t="s">
        <v>1041</v>
      </c>
      <c r="H6901" s="5" t="s">
        <v>244</v>
      </c>
      <c r="I6901" s="81" t="s">
        <v>436</v>
      </c>
      <c r="J6901" s="5" t="s">
        <v>9838</v>
      </c>
      <c r="K6901" s="5" t="s">
        <v>17568</v>
      </c>
      <c r="L6901" s="5" t="s">
        <v>17568</v>
      </c>
    </row>
    <row r="6902" spans="1:16" ht="15.6">
      <c r="A6902" s="70" t="b">
        <v>1</v>
      </c>
      <c r="B6902" s="79">
        <v>6776</v>
      </c>
      <c r="C6902" s="8" t="s">
        <v>19235</v>
      </c>
      <c r="D6902" s="5">
        <v>250009498</v>
      </c>
      <c r="E6902" s="5" t="s">
        <v>19236</v>
      </c>
      <c r="F6902" s="5" t="s">
        <v>19237</v>
      </c>
      <c r="G6902" s="5" t="s">
        <v>581</v>
      </c>
      <c r="H6902" s="5" t="s">
        <v>1177</v>
      </c>
      <c r="I6902" s="81" t="s">
        <v>442</v>
      </c>
      <c r="J6902" s="5" t="s">
        <v>771</v>
      </c>
      <c r="K6902" s="5" t="s">
        <v>18809</v>
      </c>
      <c r="L6902" s="5" t="s">
        <v>17568</v>
      </c>
      <c r="M6902" s="128">
        <v>1007888662</v>
      </c>
      <c r="N6902" s="5">
        <v>17600</v>
      </c>
    </row>
    <row r="6903" spans="1:16" ht="15.6">
      <c r="A6903" s="70" t="b">
        <v>1</v>
      </c>
      <c r="B6903" s="79">
        <v>6777</v>
      </c>
      <c r="C6903" s="8" t="s">
        <v>10839</v>
      </c>
      <c r="D6903" s="5">
        <v>250009464</v>
      </c>
      <c r="E6903" s="5" t="s">
        <v>19238</v>
      </c>
      <c r="F6903" s="5" t="s">
        <v>2125</v>
      </c>
      <c r="G6903" s="5" t="s">
        <v>4683</v>
      </c>
      <c r="H6903" s="5" t="s">
        <v>403</v>
      </c>
      <c r="I6903" s="81" t="s">
        <v>4720</v>
      </c>
      <c r="K6903" s="5" t="s">
        <v>18809</v>
      </c>
      <c r="L6903" s="5" t="s">
        <v>17568</v>
      </c>
      <c r="M6903" s="50">
        <v>1007888478</v>
      </c>
      <c r="N6903" s="5">
        <v>2310</v>
      </c>
    </row>
    <row r="6904" spans="1:16" ht="15.6">
      <c r="A6904" s="70" t="b">
        <v>0</v>
      </c>
      <c r="B6904" s="79">
        <v>6778</v>
      </c>
      <c r="C6904" s="8" t="s">
        <v>19239</v>
      </c>
      <c r="D6904" s="5">
        <v>250009581</v>
      </c>
      <c r="E6904" s="5" t="s">
        <v>19240</v>
      </c>
      <c r="F6904" s="5" t="s">
        <v>15735</v>
      </c>
      <c r="G6904" s="5" t="s">
        <v>344</v>
      </c>
      <c r="H6904" s="5" t="s">
        <v>2998</v>
      </c>
      <c r="I6904" s="81" t="s">
        <v>1705</v>
      </c>
      <c r="K6904" s="5" t="s">
        <v>10877</v>
      </c>
      <c r="L6904" s="5" t="s">
        <v>17568</v>
      </c>
      <c r="M6904" s="25">
        <v>1007889493</v>
      </c>
    </row>
    <row r="6905" spans="1:16" ht="18.600000000000001">
      <c r="A6905" s="70" t="b">
        <v>1</v>
      </c>
      <c r="B6905" s="79">
        <v>6779</v>
      </c>
      <c r="C6905" s="8" t="s">
        <v>18886</v>
      </c>
      <c r="D6905" s="5">
        <v>250009407</v>
      </c>
      <c r="E6905" s="5" t="s">
        <v>19241</v>
      </c>
      <c r="F6905" s="5" t="s">
        <v>10092</v>
      </c>
      <c r="G6905" s="5" t="s">
        <v>344</v>
      </c>
      <c r="H6905" s="5" t="s">
        <v>1724</v>
      </c>
      <c r="I6905" s="81" t="s">
        <v>522</v>
      </c>
      <c r="K6905" s="5" t="s">
        <v>18809</v>
      </c>
      <c r="L6905" s="5" t="s">
        <v>17568</v>
      </c>
      <c r="M6905" s="169">
        <v>1007889668</v>
      </c>
      <c r="N6905" s="5">
        <v>6600</v>
      </c>
      <c r="O6905" s="5">
        <v>39600</v>
      </c>
      <c r="P6905" s="5" t="s">
        <v>18194</v>
      </c>
    </row>
    <row r="6906" spans="1:16" ht="18.600000000000001">
      <c r="A6906" s="70" t="b">
        <v>1</v>
      </c>
      <c r="B6906" s="79">
        <v>6780</v>
      </c>
      <c r="C6906" s="8" t="s">
        <v>18951</v>
      </c>
      <c r="D6906" s="5">
        <v>250009582</v>
      </c>
      <c r="E6906" s="5" t="s">
        <v>19242</v>
      </c>
      <c r="F6906" s="5" t="s">
        <v>3589</v>
      </c>
      <c r="G6906" s="5" t="s">
        <v>344</v>
      </c>
      <c r="H6906" s="5" t="s">
        <v>1724</v>
      </c>
      <c r="I6906" s="81" t="s">
        <v>522</v>
      </c>
      <c r="K6906" s="5" t="s">
        <v>10877</v>
      </c>
      <c r="L6906" s="5" t="s">
        <v>17568</v>
      </c>
      <c r="M6906" s="169">
        <v>1007890451</v>
      </c>
      <c r="N6906" s="5">
        <v>5500</v>
      </c>
    </row>
    <row r="6907" spans="1:16" ht="15.6">
      <c r="A6907" s="70" t="b">
        <v>0</v>
      </c>
      <c r="B6907" s="79">
        <v>6781</v>
      </c>
      <c r="C6907" s="8" t="s">
        <v>19243</v>
      </c>
      <c r="D6907" s="5">
        <v>25000</v>
      </c>
      <c r="E6907" s="5" t="s">
        <v>19244</v>
      </c>
      <c r="F6907" s="5" t="s">
        <v>19245</v>
      </c>
      <c r="G6907" s="5" t="s">
        <v>431</v>
      </c>
      <c r="H6907" s="5" t="s">
        <v>2107</v>
      </c>
      <c r="I6907" s="81" t="s">
        <v>661</v>
      </c>
      <c r="K6907" s="5" t="s">
        <v>10877</v>
      </c>
      <c r="L6907" s="5" t="s">
        <v>17568</v>
      </c>
    </row>
    <row r="6908" spans="1:16" ht="15.6">
      <c r="A6908" s="70" t="b">
        <v>1</v>
      </c>
      <c r="B6908" s="79">
        <v>6782</v>
      </c>
      <c r="C6908" s="8" t="s">
        <v>19246</v>
      </c>
      <c r="D6908" s="5">
        <v>250009660</v>
      </c>
      <c r="E6908" s="5" t="s">
        <v>19247</v>
      </c>
      <c r="F6908" s="5" t="s">
        <v>19248</v>
      </c>
      <c r="G6908" s="5" t="s">
        <v>1697</v>
      </c>
      <c r="H6908" s="5" t="s">
        <v>397</v>
      </c>
      <c r="I6908" s="81" t="s">
        <v>360</v>
      </c>
      <c r="J6908" s="5" t="s">
        <v>366</v>
      </c>
      <c r="K6908" s="5" t="s">
        <v>18965</v>
      </c>
      <c r="L6908" s="5" t="s">
        <v>17568</v>
      </c>
      <c r="M6908" s="50">
        <v>1007890344</v>
      </c>
      <c r="N6908" s="44" t="s">
        <v>367</v>
      </c>
    </row>
    <row r="6909" spans="1:16" ht="15.6">
      <c r="A6909" s="70" t="b">
        <v>1</v>
      </c>
      <c r="B6909" s="79">
        <v>6783</v>
      </c>
      <c r="C6909" s="8" t="s">
        <v>7135</v>
      </c>
      <c r="D6909" s="5">
        <v>250009693</v>
      </c>
      <c r="E6909" s="5" t="s">
        <v>19249</v>
      </c>
      <c r="F6909" s="5" t="s">
        <v>19250</v>
      </c>
      <c r="G6909" s="5" t="s">
        <v>16460</v>
      </c>
      <c r="H6909" s="5" t="s">
        <v>1673</v>
      </c>
      <c r="I6909" s="81" t="s">
        <v>4866</v>
      </c>
      <c r="K6909" s="5" t="s">
        <v>17568</v>
      </c>
      <c r="L6909" s="5" t="s">
        <v>17568</v>
      </c>
      <c r="M6909" s="50">
        <v>1007894778</v>
      </c>
      <c r="N6909" s="5">
        <v>2310</v>
      </c>
    </row>
    <row r="6910" spans="1:16" ht="18.600000000000001">
      <c r="A6910" s="70" t="b">
        <v>1</v>
      </c>
      <c r="B6910" s="79">
        <v>6784</v>
      </c>
      <c r="C6910" s="8" t="s">
        <v>19012</v>
      </c>
      <c r="D6910" s="5">
        <v>250009550</v>
      </c>
      <c r="E6910" s="5" t="s">
        <v>19251</v>
      </c>
      <c r="F6910" s="5" t="s">
        <v>19252</v>
      </c>
      <c r="G6910" s="5" t="s">
        <v>344</v>
      </c>
      <c r="H6910" s="5" t="s">
        <v>1724</v>
      </c>
      <c r="I6910" s="81" t="s">
        <v>522</v>
      </c>
      <c r="K6910" s="5" t="s">
        <v>10877</v>
      </c>
      <c r="L6910" s="5" t="s">
        <v>17568</v>
      </c>
      <c r="M6910" s="169">
        <v>1007891848</v>
      </c>
      <c r="N6910" s="5">
        <v>5500</v>
      </c>
    </row>
    <row r="6911" spans="1:16" ht="15.6">
      <c r="A6911" s="70" t="b">
        <v>0</v>
      </c>
      <c r="B6911" s="79">
        <v>6785</v>
      </c>
      <c r="C6911" s="89" t="s">
        <v>19253</v>
      </c>
      <c r="D6911" s="5">
        <v>250009558</v>
      </c>
      <c r="E6911" s="5" t="s">
        <v>19254</v>
      </c>
      <c r="F6911" s="5" t="s">
        <v>4354</v>
      </c>
      <c r="G6911" s="5" t="s">
        <v>19255</v>
      </c>
      <c r="H6911" s="5" t="s">
        <v>2107</v>
      </c>
      <c r="I6911" s="81" t="s">
        <v>661</v>
      </c>
      <c r="K6911" s="5" t="s">
        <v>10877</v>
      </c>
      <c r="L6911" s="5" t="s">
        <v>17568</v>
      </c>
      <c r="M6911" s="18">
        <v>1007892339</v>
      </c>
    </row>
    <row r="6912" spans="1:16" ht="15.6">
      <c r="A6912" s="70" t="b">
        <v>0</v>
      </c>
      <c r="B6912" s="79">
        <v>6786</v>
      </c>
      <c r="C6912" s="89" t="s">
        <v>19256</v>
      </c>
      <c r="D6912" s="5">
        <v>250009555</v>
      </c>
      <c r="E6912" s="5" t="s">
        <v>19257</v>
      </c>
      <c r="F6912" s="5" t="s">
        <v>19258</v>
      </c>
      <c r="G6912" s="5" t="s">
        <v>19259</v>
      </c>
      <c r="H6912" s="5" t="s">
        <v>2107</v>
      </c>
      <c r="I6912" s="81" t="s">
        <v>661</v>
      </c>
      <c r="K6912" s="5" t="s">
        <v>10877</v>
      </c>
      <c r="L6912" s="5" t="s">
        <v>17568</v>
      </c>
      <c r="M6912" s="18">
        <v>1007891399</v>
      </c>
    </row>
    <row r="6913" spans="1:14" ht="15.6">
      <c r="A6913" s="70" t="b">
        <v>0</v>
      </c>
      <c r="B6913" s="79">
        <v>6787</v>
      </c>
      <c r="C6913" s="89" t="s">
        <v>19260</v>
      </c>
      <c r="D6913" s="5">
        <v>250009537</v>
      </c>
      <c r="E6913" s="5" t="s">
        <v>19261</v>
      </c>
      <c r="F6913" s="5" t="s">
        <v>19262</v>
      </c>
      <c r="G6913" s="5" t="s">
        <v>19263</v>
      </c>
      <c r="H6913" s="5" t="s">
        <v>2107</v>
      </c>
      <c r="I6913" s="81" t="s">
        <v>661</v>
      </c>
      <c r="K6913" s="5" t="s">
        <v>10877</v>
      </c>
      <c r="L6913" s="5" t="s">
        <v>17568</v>
      </c>
      <c r="M6913" s="18">
        <v>1007891013</v>
      </c>
    </row>
    <row r="6914" spans="1:14" ht="15.6">
      <c r="A6914" s="70" t="b">
        <v>1</v>
      </c>
      <c r="B6914" s="79">
        <v>6788</v>
      </c>
      <c r="C6914" s="53" t="s">
        <v>19264</v>
      </c>
      <c r="E6914" s="5" t="s">
        <v>19265</v>
      </c>
      <c r="I6914" s="81"/>
    </row>
    <row r="6915" spans="1:14" ht="15.6">
      <c r="A6915" s="70" t="b">
        <v>1</v>
      </c>
      <c r="B6915" s="79">
        <v>6789</v>
      </c>
      <c r="C6915" s="8" t="s">
        <v>19266</v>
      </c>
      <c r="D6915" s="5">
        <v>250009631</v>
      </c>
      <c r="E6915" s="5" t="s">
        <v>19267</v>
      </c>
      <c r="F6915" s="5" t="s">
        <v>19268</v>
      </c>
      <c r="G6915" s="5" t="s">
        <v>344</v>
      </c>
      <c r="H6915" s="5" t="s">
        <v>365</v>
      </c>
      <c r="I6915" s="81" t="s">
        <v>360</v>
      </c>
      <c r="J6915" s="5" t="s">
        <v>1851</v>
      </c>
      <c r="K6915" s="5" t="s">
        <v>18965</v>
      </c>
      <c r="L6915" s="5" t="s">
        <v>17568</v>
      </c>
      <c r="M6915" s="50">
        <v>1007895498</v>
      </c>
      <c r="N6915" s="44" t="s">
        <v>367</v>
      </c>
    </row>
    <row r="6916" spans="1:14" ht="15.6">
      <c r="A6916" s="70" t="b">
        <v>1</v>
      </c>
      <c r="B6916" s="79">
        <v>6790</v>
      </c>
      <c r="C6916" s="8" t="s">
        <v>19269</v>
      </c>
      <c r="D6916" s="5">
        <v>250009561</v>
      </c>
      <c r="E6916" s="5" t="s">
        <v>19270</v>
      </c>
      <c r="F6916" s="5" t="s">
        <v>19271</v>
      </c>
      <c r="G6916" s="5" t="s">
        <v>344</v>
      </c>
      <c r="H6916" s="5" t="s">
        <v>2154</v>
      </c>
      <c r="I6916" s="81" t="s">
        <v>1190</v>
      </c>
      <c r="K6916" s="5" t="s">
        <v>10877</v>
      </c>
      <c r="L6916" s="5" t="s">
        <v>19272</v>
      </c>
      <c r="M6916" s="18">
        <v>1007895839</v>
      </c>
    </row>
    <row r="6917" spans="1:14" ht="15.6">
      <c r="A6917" s="70" t="b">
        <v>1</v>
      </c>
      <c r="B6917" s="79">
        <v>6791</v>
      </c>
      <c r="C6917" s="8" t="s">
        <v>19273</v>
      </c>
      <c r="D6917" s="5">
        <v>250009344</v>
      </c>
      <c r="E6917" s="5" t="s">
        <v>19274</v>
      </c>
      <c r="F6917" s="5" t="s">
        <v>19275</v>
      </c>
      <c r="G6917" s="5" t="s">
        <v>19276</v>
      </c>
      <c r="H6917" s="5" t="s">
        <v>1177</v>
      </c>
      <c r="I6917" s="81" t="s">
        <v>442</v>
      </c>
      <c r="J6917" s="5" t="s">
        <v>771</v>
      </c>
      <c r="K6917" s="5" t="s">
        <v>18461</v>
      </c>
      <c r="L6917" s="5" t="s">
        <v>17568</v>
      </c>
      <c r="M6917" s="524">
        <v>1007896785</v>
      </c>
      <c r="N6917" s="5">
        <v>17600</v>
      </c>
    </row>
    <row r="6918" spans="1:14" ht="15.6">
      <c r="A6918" s="70" t="b">
        <v>1</v>
      </c>
      <c r="B6918" s="79">
        <v>6792</v>
      </c>
      <c r="C6918" s="8" t="s">
        <v>1861</v>
      </c>
      <c r="D6918" s="5">
        <v>250009676</v>
      </c>
      <c r="E6918" s="5" t="s">
        <v>1862</v>
      </c>
      <c r="F6918" s="5" t="s">
        <v>6210</v>
      </c>
      <c r="G6918" s="5" t="s">
        <v>19277</v>
      </c>
      <c r="H6918" s="5" t="s">
        <v>365</v>
      </c>
      <c r="I6918" s="81" t="s">
        <v>360</v>
      </c>
      <c r="J6918" s="5" t="s">
        <v>366</v>
      </c>
      <c r="K6918" s="5" t="s">
        <v>17568</v>
      </c>
      <c r="L6918" s="5" t="s">
        <v>17568</v>
      </c>
      <c r="M6918" s="50">
        <v>1007896578</v>
      </c>
      <c r="N6918" s="44" t="s">
        <v>367</v>
      </c>
    </row>
    <row r="6919" spans="1:14" ht="15.6">
      <c r="A6919" s="70" t="b">
        <v>1</v>
      </c>
      <c r="B6919" s="79">
        <v>6793</v>
      </c>
      <c r="C6919" s="8" t="s">
        <v>19278</v>
      </c>
      <c r="D6919" s="5">
        <v>250009587</v>
      </c>
      <c r="E6919" s="5" t="s">
        <v>19279</v>
      </c>
      <c r="F6919" s="5" t="s">
        <v>19280</v>
      </c>
      <c r="G6919" s="5" t="s">
        <v>5181</v>
      </c>
      <c r="H6919" s="5" t="s">
        <v>714</v>
      </c>
      <c r="I6919" s="81" t="s">
        <v>1190</v>
      </c>
      <c r="K6919" s="5" t="s">
        <v>10877</v>
      </c>
      <c r="L6919" s="5" t="s">
        <v>19281</v>
      </c>
      <c r="M6919" s="18">
        <v>1007897146</v>
      </c>
    </row>
    <row r="6920" spans="1:14" ht="15.6">
      <c r="A6920" s="70" t="b">
        <v>1</v>
      </c>
      <c r="B6920" s="79">
        <v>6794</v>
      </c>
      <c r="C6920" s="53" t="s">
        <v>19282</v>
      </c>
      <c r="D6920" s="5">
        <v>250009689</v>
      </c>
      <c r="E6920" s="5" t="s">
        <v>19283</v>
      </c>
      <c r="F6920" s="5" t="s">
        <v>12475</v>
      </c>
      <c r="G6920" s="5" t="s">
        <v>17638</v>
      </c>
      <c r="H6920" s="5" t="s">
        <v>8308</v>
      </c>
      <c r="I6920" s="81" t="s">
        <v>4628</v>
      </c>
      <c r="J6920" s="5" t="s">
        <v>347</v>
      </c>
      <c r="K6920" s="5" t="s">
        <v>17568</v>
      </c>
      <c r="L6920" s="5" t="s">
        <v>17568</v>
      </c>
      <c r="M6920" s="18">
        <v>1007900231</v>
      </c>
    </row>
    <row r="6921" spans="1:14" ht="15.6">
      <c r="A6921" s="70" t="b">
        <v>1</v>
      </c>
      <c r="B6921" s="79">
        <v>6795</v>
      </c>
      <c r="C6921" s="53" t="s">
        <v>19284</v>
      </c>
      <c r="D6921" s="5">
        <v>25000957</v>
      </c>
      <c r="E6921" s="5" t="s">
        <v>19285</v>
      </c>
      <c r="F6921" s="5" t="s">
        <v>19286</v>
      </c>
      <c r="G6921" s="5" t="s">
        <v>344</v>
      </c>
      <c r="H6921" s="5" t="s">
        <v>2620</v>
      </c>
      <c r="I6921" s="81" t="s">
        <v>1190</v>
      </c>
      <c r="J6921" s="5" t="s">
        <v>4714</v>
      </c>
      <c r="K6921" s="5" t="s">
        <v>10877</v>
      </c>
      <c r="L6921" s="5" t="s">
        <v>19287</v>
      </c>
      <c r="M6921" s="18">
        <v>1007898451</v>
      </c>
    </row>
    <row r="6922" spans="1:14" ht="15.6">
      <c r="A6922" s="70" t="b">
        <v>1</v>
      </c>
      <c r="B6922" s="79">
        <v>6796</v>
      </c>
      <c r="C6922" s="8" t="s">
        <v>19288</v>
      </c>
      <c r="D6922" s="5">
        <v>250009185</v>
      </c>
      <c r="E6922" s="5" t="s">
        <v>19289</v>
      </c>
      <c r="F6922" s="5" t="s">
        <v>19290</v>
      </c>
      <c r="G6922" s="5" t="s">
        <v>431</v>
      </c>
      <c r="H6922" s="5" t="s">
        <v>714</v>
      </c>
      <c r="I6922" s="81" t="s">
        <v>1190</v>
      </c>
      <c r="K6922" s="5" t="s">
        <v>14506</v>
      </c>
      <c r="L6922" s="5" t="s">
        <v>19291</v>
      </c>
      <c r="M6922" s="18">
        <v>1007897836</v>
      </c>
    </row>
    <row r="6923" spans="1:14" ht="15.6">
      <c r="A6923" s="70" t="b">
        <v>1</v>
      </c>
      <c r="B6923" s="79">
        <v>6797</v>
      </c>
      <c r="C6923" s="53" t="s">
        <v>19292</v>
      </c>
      <c r="D6923" s="5">
        <v>250009609</v>
      </c>
      <c r="E6923" s="5" t="s">
        <v>19293</v>
      </c>
      <c r="F6923" s="5" t="s">
        <v>19280</v>
      </c>
      <c r="G6923" s="5" t="s">
        <v>344</v>
      </c>
      <c r="H6923" s="5" t="s">
        <v>397</v>
      </c>
      <c r="I6923" s="81" t="s">
        <v>5640</v>
      </c>
      <c r="J6923" s="5" t="s">
        <v>19294</v>
      </c>
      <c r="K6923" s="5" t="s">
        <v>17568</v>
      </c>
      <c r="L6923" s="5" t="s">
        <v>17568</v>
      </c>
      <c r="M6923" s="50">
        <v>1007900050</v>
      </c>
      <c r="N6923" s="5">
        <v>17270</v>
      </c>
    </row>
    <row r="6924" spans="1:14" ht="15.6">
      <c r="A6924" s="70" t="b">
        <v>1</v>
      </c>
      <c r="B6924" s="79">
        <v>6798</v>
      </c>
      <c r="C6924" s="8" t="s">
        <v>19295</v>
      </c>
      <c r="D6924" s="5">
        <v>250009552</v>
      </c>
      <c r="E6924" s="5" t="s">
        <v>19296</v>
      </c>
      <c r="F6924" s="5" t="s">
        <v>19297</v>
      </c>
      <c r="G6924" s="5" t="s">
        <v>431</v>
      </c>
      <c r="H6924" s="5" t="s">
        <v>714</v>
      </c>
      <c r="I6924" s="81" t="s">
        <v>1190</v>
      </c>
      <c r="K6924" s="5" t="s">
        <v>10877</v>
      </c>
      <c r="L6924" s="5" t="s">
        <v>17568</v>
      </c>
      <c r="M6924" s="25">
        <v>1007898633</v>
      </c>
    </row>
    <row r="6925" spans="1:14" ht="15.6">
      <c r="A6925" s="70" t="b">
        <v>1</v>
      </c>
      <c r="B6925" s="79">
        <v>6799</v>
      </c>
      <c r="C6925" s="604" t="s">
        <v>19298</v>
      </c>
      <c r="D6925" s="5">
        <v>250009690</v>
      </c>
      <c r="E6925" s="5" t="s">
        <v>19299</v>
      </c>
      <c r="F6925" s="5" t="s">
        <v>19300</v>
      </c>
      <c r="G6925" s="5" t="s">
        <v>19301</v>
      </c>
      <c r="H6925" s="5" t="s">
        <v>2998</v>
      </c>
      <c r="I6925" s="81" t="s">
        <v>4632</v>
      </c>
      <c r="J6925" s="5" t="s">
        <v>835</v>
      </c>
      <c r="K6925" s="5" t="s">
        <v>17568</v>
      </c>
      <c r="L6925" s="5" t="s">
        <v>17568</v>
      </c>
      <c r="M6925" s="18">
        <v>1007899326</v>
      </c>
    </row>
    <row r="6926" spans="1:14" ht="15.6">
      <c r="A6926" s="70" t="b">
        <v>1</v>
      </c>
      <c r="B6926" s="79">
        <v>6800</v>
      </c>
      <c r="C6926" s="8" t="s">
        <v>19302</v>
      </c>
      <c r="D6926" s="5">
        <v>250009667</v>
      </c>
      <c r="E6926" s="5" t="s">
        <v>19303</v>
      </c>
      <c r="F6926" s="5" t="s">
        <v>19304</v>
      </c>
      <c r="G6926" s="5" t="s">
        <v>17122</v>
      </c>
      <c r="H6926" s="5" t="s">
        <v>714</v>
      </c>
      <c r="I6926" s="81" t="s">
        <v>1190</v>
      </c>
      <c r="K6926" s="5" t="s">
        <v>17568</v>
      </c>
      <c r="L6926" s="5" t="s">
        <v>17568</v>
      </c>
      <c r="M6926" s="18">
        <v>1007900593</v>
      </c>
    </row>
    <row r="6927" spans="1:14" ht="15.6">
      <c r="A6927" s="70" t="b">
        <v>1</v>
      </c>
      <c r="B6927" s="79">
        <v>6801</v>
      </c>
      <c r="C6927" s="8" t="s">
        <v>19305</v>
      </c>
      <c r="D6927" s="5">
        <v>250009691</v>
      </c>
      <c r="E6927" s="5" t="s">
        <v>19306</v>
      </c>
      <c r="G6927" s="5" t="s">
        <v>487</v>
      </c>
      <c r="H6927" s="5" t="s">
        <v>549</v>
      </c>
      <c r="I6927" s="81" t="s">
        <v>563</v>
      </c>
      <c r="J6927" s="5" t="s">
        <v>9059</v>
      </c>
      <c r="K6927" s="5" t="s">
        <v>17568</v>
      </c>
      <c r="L6927" s="5" t="s">
        <v>17568</v>
      </c>
      <c r="M6927" s="109">
        <v>1007901318</v>
      </c>
      <c r="N6927" s="5">
        <v>3600</v>
      </c>
    </row>
    <row r="6928" spans="1:14" ht="15.6">
      <c r="A6928" s="70" t="b">
        <v>1</v>
      </c>
      <c r="B6928" s="79">
        <v>6802</v>
      </c>
      <c r="C6928" s="8" t="s">
        <v>19307</v>
      </c>
      <c r="D6928" s="5">
        <v>250009663</v>
      </c>
      <c r="E6928" s="5" t="s">
        <v>19308</v>
      </c>
      <c r="F6928" s="5" t="s">
        <v>19309</v>
      </c>
      <c r="G6928" s="5" t="s">
        <v>431</v>
      </c>
      <c r="H6928" s="5" t="s">
        <v>1567</v>
      </c>
      <c r="I6928" s="81" t="s">
        <v>1190</v>
      </c>
      <c r="K6928" s="5" t="s">
        <v>18965</v>
      </c>
      <c r="L6928" s="5" t="s">
        <v>17568</v>
      </c>
      <c r="M6928" s="18">
        <v>1007901454</v>
      </c>
    </row>
    <row r="6929" spans="1:14" ht="15.6">
      <c r="A6929" s="70" t="b">
        <v>0</v>
      </c>
      <c r="B6929" s="79">
        <v>6803</v>
      </c>
      <c r="C6929" s="8" t="s">
        <v>19310</v>
      </c>
      <c r="E6929" s="5" t="s">
        <v>19311</v>
      </c>
      <c r="G6929" s="5" t="s">
        <v>487</v>
      </c>
      <c r="H6929" s="5" t="s">
        <v>549</v>
      </c>
      <c r="I6929" s="81" t="s">
        <v>563</v>
      </c>
      <c r="J6929" s="5" t="s">
        <v>19312</v>
      </c>
      <c r="K6929" s="5" t="s">
        <v>19313</v>
      </c>
      <c r="L6929" s="5" t="s">
        <v>17568</v>
      </c>
      <c r="M6929" s="109">
        <v>1007901929</v>
      </c>
      <c r="N6929" s="5">
        <v>3600</v>
      </c>
    </row>
    <row r="6930" spans="1:14" ht="15.6">
      <c r="A6930" s="70" t="b">
        <v>1</v>
      </c>
      <c r="B6930" s="79">
        <v>6804</v>
      </c>
      <c r="C6930" s="8" t="s">
        <v>19314</v>
      </c>
      <c r="D6930" s="5">
        <v>250009700</v>
      </c>
      <c r="E6930" s="5" t="s">
        <v>19315</v>
      </c>
      <c r="F6930" s="5" t="s">
        <v>1464</v>
      </c>
      <c r="G6930" s="5" t="s">
        <v>19316</v>
      </c>
      <c r="H6930" s="5" t="s">
        <v>365</v>
      </c>
      <c r="I6930" s="81" t="s">
        <v>360</v>
      </c>
      <c r="K6930" s="5" t="s">
        <v>17568</v>
      </c>
      <c r="L6930" s="5" t="s">
        <v>17568</v>
      </c>
      <c r="M6930" s="50">
        <v>1007902240</v>
      </c>
      <c r="N6930" s="5">
        <v>2310</v>
      </c>
    </row>
    <row r="6931" spans="1:14" ht="15.6">
      <c r="A6931" s="70" t="b">
        <v>1</v>
      </c>
      <c r="B6931" s="79">
        <v>6805</v>
      </c>
      <c r="C6931" s="8" t="s">
        <v>19317</v>
      </c>
      <c r="E6931" s="5" t="s">
        <v>19318</v>
      </c>
      <c r="F6931" s="5" t="s">
        <v>19319</v>
      </c>
      <c r="G6931" s="5" t="s">
        <v>3919</v>
      </c>
      <c r="H6931" s="5" t="s">
        <v>240</v>
      </c>
      <c r="I6931" s="81" t="s">
        <v>4632</v>
      </c>
      <c r="K6931" s="5" t="s">
        <v>17568</v>
      </c>
      <c r="M6931" s="18">
        <v>1007906713</v>
      </c>
    </row>
    <row r="6932" spans="1:14" ht="20.399999999999999">
      <c r="A6932" s="70" t="b">
        <v>1</v>
      </c>
      <c r="B6932" s="79">
        <v>6806</v>
      </c>
      <c r="C6932" s="571" t="s">
        <v>19320</v>
      </c>
      <c r="D6932" s="5">
        <v>250009705</v>
      </c>
      <c r="E6932" s="5" t="s">
        <v>9283</v>
      </c>
      <c r="G6932" s="5" t="s">
        <v>1111</v>
      </c>
      <c r="H6932" s="5" t="s">
        <v>1567</v>
      </c>
      <c r="I6932" s="81" t="s">
        <v>563</v>
      </c>
      <c r="J6932" s="5" t="s">
        <v>19321</v>
      </c>
      <c r="K6932" s="5" t="s">
        <v>17568</v>
      </c>
      <c r="L6932" s="5" t="s">
        <v>17568</v>
      </c>
      <c r="M6932" s="109">
        <v>1007907169</v>
      </c>
      <c r="N6932" s="5">
        <v>3600</v>
      </c>
    </row>
    <row r="6933" spans="1:14" ht="20.399999999999999">
      <c r="A6933" s="70" t="b">
        <v>0</v>
      </c>
      <c r="B6933" s="79">
        <v>6807</v>
      </c>
      <c r="C6933" s="618" t="s">
        <v>19322</v>
      </c>
      <c r="D6933" s="5">
        <v>250009686</v>
      </c>
      <c r="E6933" s="234" t="s">
        <v>19323</v>
      </c>
      <c r="G6933" s="5" t="s">
        <v>1111</v>
      </c>
      <c r="H6933" s="5" t="s">
        <v>714</v>
      </c>
      <c r="I6933" s="81" t="s">
        <v>563</v>
      </c>
      <c r="J6933" s="5" t="s">
        <v>19324</v>
      </c>
      <c r="K6933" s="5" t="s">
        <v>19325</v>
      </c>
      <c r="L6933" s="5" t="s">
        <v>17568</v>
      </c>
      <c r="M6933" s="102">
        <v>1007907543</v>
      </c>
      <c r="N6933" s="5" t="s">
        <v>512</v>
      </c>
    </row>
    <row r="6934" spans="1:14" ht="15.6">
      <c r="A6934" s="70" t="b">
        <v>1</v>
      </c>
      <c r="B6934" s="79">
        <v>6808</v>
      </c>
      <c r="C6934" s="8" t="s">
        <v>19326</v>
      </c>
      <c r="D6934" s="5">
        <v>250009662</v>
      </c>
      <c r="E6934" s="21" t="s">
        <v>11092</v>
      </c>
      <c r="F6934" s="5" t="s">
        <v>4537</v>
      </c>
      <c r="G6934" s="5" t="s">
        <v>344</v>
      </c>
      <c r="H6934" s="5" t="s">
        <v>660</v>
      </c>
      <c r="I6934" s="81" t="s">
        <v>1190</v>
      </c>
      <c r="K6934" s="5" t="s">
        <v>18965</v>
      </c>
      <c r="L6934" s="5" t="s">
        <v>17568</v>
      </c>
      <c r="M6934" s="18">
        <v>1007907497</v>
      </c>
    </row>
    <row r="6935" spans="1:14" ht="15.6">
      <c r="A6935" s="70" t="b">
        <v>1</v>
      </c>
      <c r="B6935" s="79">
        <v>6809</v>
      </c>
      <c r="C6935" s="8" t="s">
        <v>19327</v>
      </c>
      <c r="D6935" s="5">
        <v>250009549</v>
      </c>
      <c r="E6935" s="5" t="s">
        <v>19328</v>
      </c>
      <c r="F6935" s="5" t="s">
        <v>14296</v>
      </c>
      <c r="G6935" s="5" t="s">
        <v>344</v>
      </c>
      <c r="H6935" s="5" t="s">
        <v>660</v>
      </c>
      <c r="I6935" s="81" t="s">
        <v>4628</v>
      </c>
      <c r="K6935" s="5" t="s">
        <v>10877</v>
      </c>
      <c r="L6935" s="5" t="s">
        <v>17568</v>
      </c>
      <c r="M6935" s="18">
        <v>1007907863</v>
      </c>
    </row>
    <row r="6936" spans="1:14" ht="15.6">
      <c r="A6936" s="70" t="b">
        <v>1</v>
      </c>
      <c r="B6936" s="79">
        <v>6810</v>
      </c>
      <c r="C6936" s="8" t="s">
        <v>19329</v>
      </c>
      <c r="D6936" s="5">
        <v>250009695</v>
      </c>
      <c r="E6936" s="5" t="s">
        <v>19330</v>
      </c>
      <c r="F6936" s="5" t="s">
        <v>11571</v>
      </c>
      <c r="G6936" s="5" t="s">
        <v>431</v>
      </c>
      <c r="H6936" s="5" t="s">
        <v>714</v>
      </c>
      <c r="I6936" s="81" t="s">
        <v>353</v>
      </c>
      <c r="K6936" s="5" t="s">
        <v>17568</v>
      </c>
      <c r="L6936" s="5" t="s">
        <v>17568</v>
      </c>
      <c r="M6936" s="18">
        <v>1007908123</v>
      </c>
    </row>
    <row r="6937" spans="1:14" ht="15.6">
      <c r="A6937" s="70" t="b">
        <v>1</v>
      </c>
      <c r="B6937" s="79">
        <v>6811</v>
      </c>
      <c r="C6937" s="8" t="s">
        <v>19331</v>
      </c>
      <c r="D6937" s="5">
        <v>250009704</v>
      </c>
      <c r="E6937" s="5" t="s">
        <v>19332</v>
      </c>
      <c r="F6937" s="5" t="s">
        <v>19333</v>
      </c>
      <c r="G6937" s="5" t="s">
        <v>431</v>
      </c>
      <c r="H6937" s="5" t="s">
        <v>19334</v>
      </c>
      <c r="I6937" s="81" t="s">
        <v>4632</v>
      </c>
      <c r="K6937" s="5" t="s">
        <v>17568</v>
      </c>
      <c r="L6937" s="5" t="s">
        <v>17568</v>
      </c>
      <c r="M6937" s="18">
        <v>1007909170</v>
      </c>
    </row>
    <row r="6938" spans="1:14" ht="15.6">
      <c r="A6938" s="70" t="b">
        <v>0</v>
      </c>
      <c r="B6938" s="79">
        <v>6812</v>
      </c>
      <c r="C6938" s="8" t="s">
        <v>19335</v>
      </c>
      <c r="D6938" s="5">
        <v>250009701</v>
      </c>
      <c r="E6938" s="5" t="s">
        <v>1035</v>
      </c>
      <c r="G6938" s="5" t="s">
        <v>487</v>
      </c>
      <c r="H6938" s="5" t="s">
        <v>660</v>
      </c>
      <c r="I6938" s="81" t="s">
        <v>554</v>
      </c>
      <c r="J6938" s="5" t="s">
        <v>17720</v>
      </c>
      <c r="K6938" s="5" t="s">
        <v>17568</v>
      </c>
      <c r="L6938" s="5" t="s">
        <v>17568</v>
      </c>
      <c r="M6938" s="109">
        <v>1007909099</v>
      </c>
      <c r="N6938" s="5">
        <v>3600</v>
      </c>
    </row>
    <row r="6939" spans="1:14" ht="15.6">
      <c r="A6939" s="70" t="b">
        <v>0</v>
      </c>
      <c r="B6939" s="79">
        <v>6813</v>
      </c>
      <c r="C6939" s="8" t="s">
        <v>19336</v>
      </c>
      <c r="D6939" s="5">
        <v>250009707</v>
      </c>
      <c r="E6939" s="5" t="s">
        <v>19337</v>
      </c>
      <c r="G6939" s="5" t="s">
        <v>1327</v>
      </c>
      <c r="H6939" s="5" t="s">
        <v>549</v>
      </c>
      <c r="I6939" s="81" t="s">
        <v>563</v>
      </c>
      <c r="J6939" s="5" t="s">
        <v>16231</v>
      </c>
      <c r="K6939" s="5" t="s">
        <v>17568</v>
      </c>
      <c r="L6939" s="5" t="s">
        <v>17568</v>
      </c>
      <c r="M6939" s="109">
        <v>1007910176</v>
      </c>
      <c r="N6939" s="5">
        <v>3600</v>
      </c>
    </row>
    <row r="6940" spans="1:14" ht="15.6">
      <c r="A6940" s="70" t="b">
        <v>0</v>
      </c>
      <c r="B6940" s="79">
        <v>6814</v>
      </c>
      <c r="C6940" s="8" t="s">
        <v>19338</v>
      </c>
      <c r="D6940" s="5">
        <v>250009710</v>
      </c>
      <c r="E6940" s="5" t="s">
        <v>19339</v>
      </c>
      <c r="G6940" s="5" t="s">
        <v>1327</v>
      </c>
      <c r="H6940" s="5" t="s">
        <v>660</v>
      </c>
      <c r="I6940" s="81" t="s">
        <v>563</v>
      </c>
      <c r="J6940" s="5" t="s">
        <v>5591</v>
      </c>
      <c r="K6940" s="5" t="s">
        <v>17568</v>
      </c>
      <c r="L6940" s="5" t="s">
        <v>17568</v>
      </c>
      <c r="M6940" s="109">
        <v>1007911911</v>
      </c>
      <c r="N6940" s="5">
        <v>3600</v>
      </c>
    </row>
    <row r="6941" spans="1:14" ht="18.600000000000001">
      <c r="A6941" s="70" t="b">
        <v>1</v>
      </c>
      <c r="B6941" s="79">
        <v>6815</v>
      </c>
      <c r="C6941" s="8" t="s">
        <v>19340</v>
      </c>
      <c r="D6941" s="5">
        <v>250009647</v>
      </c>
      <c r="E6941" s="5" t="s">
        <v>19341</v>
      </c>
      <c r="F6941" s="5" t="s">
        <v>3559</v>
      </c>
      <c r="G6941" s="5" t="s">
        <v>344</v>
      </c>
      <c r="H6941" s="5" t="s">
        <v>1724</v>
      </c>
      <c r="I6941" s="81" t="s">
        <v>522</v>
      </c>
      <c r="K6941" s="5" t="s">
        <v>18965</v>
      </c>
      <c r="L6941" s="5" t="s">
        <v>17568</v>
      </c>
      <c r="M6941" s="169">
        <v>1007912001</v>
      </c>
      <c r="N6941" s="5">
        <v>6600</v>
      </c>
    </row>
    <row r="6942" spans="1:14" ht="24">
      <c r="A6942" s="70" t="b">
        <v>0</v>
      </c>
      <c r="B6942" s="79"/>
      <c r="C6942" s="53"/>
      <c r="F6942" s="619" t="s">
        <v>15684</v>
      </c>
      <c r="I6942" s="81"/>
    </row>
    <row r="6943" spans="1:14" ht="15.6">
      <c r="A6943" s="70" t="b">
        <v>1</v>
      </c>
      <c r="B6943" s="79">
        <v>6816</v>
      </c>
      <c r="C6943" s="53" t="s">
        <v>15921</v>
      </c>
      <c r="D6943" s="5">
        <v>250009580</v>
      </c>
      <c r="E6943" s="5" t="s">
        <v>19342</v>
      </c>
      <c r="F6943" s="5" t="s">
        <v>19343</v>
      </c>
      <c r="G6943" s="5" t="s">
        <v>3566</v>
      </c>
      <c r="H6943" s="5" t="s">
        <v>5438</v>
      </c>
      <c r="I6943" s="81" t="s">
        <v>661</v>
      </c>
      <c r="K6943" s="5" t="s">
        <v>10877</v>
      </c>
      <c r="L6943" s="5" t="s">
        <v>15684</v>
      </c>
      <c r="M6943" s="18">
        <v>1007923394</v>
      </c>
    </row>
    <row r="6944" spans="1:14" ht="15.6">
      <c r="A6944" s="70" t="b">
        <v>1</v>
      </c>
      <c r="B6944" s="79">
        <v>6817</v>
      </c>
      <c r="C6944" s="135" t="s">
        <v>19344</v>
      </c>
      <c r="D6944" s="5">
        <v>250009626</v>
      </c>
      <c r="E6944" s="5" t="s">
        <v>19345</v>
      </c>
      <c r="F6944" s="5" t="s">
        <v>13997</v>
      </c>
      <c r="G6944" s="5" t="s">
        <v>3303</v>
      </c>
      <c r="H6944" s="5" t="s">
        <v>932</v>
      </c>
      <c r="I6944" s="81" t="s">
        <v>4628</v>
      </c>
      <c r="J6944" s="5" t="s">
        <v>511</v>
      </c>
      <c r="K6944" s="5" t="s">
        <v>18965</v>
      </c>
      <c r="L6944" s="5" t="s">
        <v>15684</v>
      </c>
      <c r="M6944" s="86">
        <v>1007925039</v>
      </c>
      <c r="N6944" s="5" t="s">
        <v>367</v>
      </c>
    </row>
    <row r="6945" spans="1:16" ht="20.399999999999999">
      <c r="A6945" s="70" t="b">
        <v>0</v>
      </c>
      <c r="B6945" s="79">
        <v>6818</v>
      </c>
      <c r="C6945" s="320" t="s">
        <v>19346</v>
      </c>
      <c r="D6945" s="5">
        <v>250009722</v>
      </c>
      <c r="E6945" s="234" t="s">
        <v>19347</v>
      </c>
      <c r="G6945" s="5" t="s">
        <v>1111</v>
      </c>
      <c r="H6945" s="5" t="s">
        <v>1567</v>
      </c>
      <c r="I6945" s="81" t="s">
        <v>563</v>
      </c>
      <c r="J6945" s="5" t="s">
        <v>8861</v>
      </c>
      <c r="K6945" s="5" t="s">
        <v>17568</v>
      </c>
      <c r="L6945" s="5" t="s">
        <v>19348</v>
      </c>
      <c r="M6945" s="109">
        <v>1007925347</v>
      </c>
      <c r="N6945" s="5">
        <v>3600</v>
      </c>
      <c r="P6945" s="5" t="s">
        <v>19349</v>
      </c>
    </row>
    <row r="6946" spans="1:16" ht="15.6">
      <c r="A6946" s="70" t="b">
        <v>1</v>
      </c>
      <c r="B6946" s="79">
        <v>6819</v>
      </c>
      <c r="C6946" s="53" t="s">
        <v>19350</v>
      </c>
      <c r="D6946" s="5">
        <v>250009728</v>
      </c>
      <c r="E6946" s="585" t="s">
        <v>19351</v>
      </c>
      <c r="F6946" s="620" t="s">
        <v>19352</v>
      </c>
      <c r="G6946" s="620" t="s">
        <v>19353</v>
      </c>
      <c r="H6946" s="620" t="s">
        <v>1177</v>
      </c>
      <c r="I6946" s="81" t="s">
        <v>442</v>
      </c>
      <c r="J6946" s="140" t="s">
        <v>771</v>
      </c>
      <c r="K6946" s="5" t="s">
        <v>17568</v>
      </c>
      <c r="L6946" s="5" t="s">
        <v>15684</v>
      </c>
      <c r="M6946" s="128">
        <v>1007925670</v>
      </c>
      <c r="N6946" s="5">
        <v>17600</v>
      </c>
    </row>
    <row r="6947" spans="1:16" ht="15.6">
      <c r="A6947" s="70" t="b">
        <v>0</v>
      </c>
      <c r="B6947" s="79">
        <v>6820</v>
      </c>
      <c r="C6947" s="8" t="s">
        <v>2337</v>
      </c>
      <c r="D6947" s="5">
        <v>250009749</v>
      </c>
      <c r="E6947" s="5" t="s">
        <v>9939</v>
      </c>
      <c r="G6947" s="5" t="s">
        <v>1111</v>
      </c>
      <c r="H6947" s="5" t="s">
        <v>549</v>
      </c>
      <c r="I6947" s="81" t="s">
        <v>554</v>
      </c>
      <c r="J6947" s="5" t="s">
        <v>14334</v>
      </c>
      <c r="K6947" s="5" t="s">
        <v>15684</v>
      </c>
      <c r="L6947" s="5" t="s">
        <v>15684</v>
      </c>
      <c r="M6947" s="109">
        <v>1007926131</v>
      </c>
      <c r="N6947" s="5">
        <v>3600</v>
      </c>
    </row>
    <row r="6948" spans="1:16" ht="15.6">
      <c r="A6948" s="70" t="b">
        <v>1</v>
      </c>
      <c r="B6948" s="79">
        <v>6821</v>
      </c>
      <c r="C6948" s="8" t="s">
        <v>19354</v>
      </c>
      <c r="D6948" s="5">
        <v>250009610</v>
      </c>
      <c r="E6948" s="5" t="s">
        <v>19355</v>
      </c>
      <c r="F6948" s="5" t="s">
        <v>19356</v>
      </c>
      <c r="G6948" s="5" t="s">
        <v>3281</v>
      </c>
      <c r="H6948" s="5" t="s">
        <v>1177</v>
      </c>
      <c r="I6948" s="81" t="s">
        <v>442</v>
      </c>
      <c r="J6948" s="5" t="s">
        <v>771</v>
      </c>
      <c r="K6948" s="5" t="s">
        <v>18965</v>
      </c>
      <c r="L6948" s="5" t="s">
        <v>15684</v>
      </c>
      <c r="M6948" s="128">
        <v>1007926054</v>
      </c>
      <c r="N6948" s="5">
        <v>17600</v>
      </c>
    </row>
    <row r="6949" spans="1:16" ht="15.6">
      <c r="A6949" s="70" t="b">
        <v>1</v>
      </c>
      <c r="B6949" s="79">
        <v>6822</v>
      </c>
      <c r="C6949" s="8" t="s">
        <v>19357</v>
      </c>
      <c r="D6949" s="5">
        <v>250009666</v>
      </c>
      <c r="E6949" s="5" t="s">
        <v>19358</v>
      </c>
      <c r="F6949" s="5" t="s">
        <v>3680</v>
      </c>
      <c r="G6949" s="5" t="s">
        <v>3498</v>
      </c>
      <c r="H6949" s="5" t="s">
        <v>1177</v>
      </c>
      <c r="I6949" s="81" t="s">
        <v>442</v>
      </c>
      <c r="J6949" s="5" t="s">
        <v>771</v>
      </c>
      <c r="K6949" s="5" t="s">
        <v>17568</v>
      </c>
      <c r="L6949" s="5" t="s">
        <v>15684</v>
      </c>
      <c r="M6949" s="128">
        <v>1007926678</v>
      </c>
      <c r="N6949" s="5">
        <v>17600</v>
      </c>
    </row>
    <row r="6950" spans="1:16" ht="15.6">
      <c r="A6950" s="70" t="b">
        <v>1</v>
      </c>
      <c r="B6950" s="79">
        <v>6823</v>
      </c>
      <c r="C6950" s="8" t="s">
        <v>19359</v>
      </c>
      <c r="D6950" s="5">
        <v>250009731</v>
      </c>
      <c r="E6950" s="5" t="s">
        <v>8438</v>
      </c>
      <c r="F6950" s="5" t="s">
        <v>19360</v>
      </c>
      <c r="G6950" s="5" t="s">
        <v>4195</v>
      </c>
      <c r="H6950" s="5" t="s">
        <v>390</v>
      </c>
      <c r="I6950" s="81" t="s">
        <v>4655</v>
      </c>
      <c r="J6950" s="5" t="s">
        <v>511</v>
      </c>
      <c r="K6950" s="5" t="s">
        <v>17568</v>
      </c>
      <c r="L6950" s="5" t="s">
        <v>15684</v>
      </c>
      <c r="M6950" s="50">
        <v>1007926349</v>
      </c>
      <c r="N6950" s="5">
        <v>2310</v>
      </c>
    </row>
    <row r="6951" spans="1:16" ht="15.6">
      <c r="A6951" s="70" t="b">
        <v>1</v>
      </c>
      <c r="B6951" s="79">
        <v>6824</v>
      </c>
      <c r="C6951" s="8" t="s">
        <v>19361</v>
      </c>
      <c r="D6951" s="5">
        <v>250009743</v>
      </c>
      <c r="E6951" s="5" t="s">
        <v>19362</v>
      </c>
      <c r="F6951" s="5" t="s">
        <v>19363</v>
      </c>
      <c r="G6951" s="5" t="s">
        <v>1111</v>
      </c>
      <c r="H6951" s="5" t="s">
        <v>390</v>
      </c>
      <c r="I6951" s="81" t="s">
        <v>4655</v>
      </c>
      <c r="K6951" s="5" t="s">
        <v>15684</v>
      </c>
      <c r="L6951" s="5" t="s">
        <v>15684</v>
      </c>
      <c r="M6951" s="50">
        <v>1007926742</v>
      </c>
      <c r="N6951" s="5">
        <v>2310</v>
      </c>
    </row>
    <row r="6952" spans="1:16" ht="15.6">
      <c r="A6952" s="70" t="b">
        <v>1</v>
      </c>
      <c r="B6952" s="79">
        <v>6825</v>
      </c>
      <c r="C6952" s="8" t="s">
        <v>19364</v>
      </c>
      <c r="D6952" s="5">
        <v>250009615</v>
      </c>
      <c r="E6952" s="5" t="s">
        <v>19365</v>
      </c>
      <c r="F6952" s="5" t="s">
        <v>19366</v>
      </c>
      <c r="G6952" s="5" t="s">
        <v>462</v>
      </c>
      <c r="H6952" s="5" t="s">
        <v>1177</v>
      </c>
      <c r="I6952" s="81" t="s">
        <v>442</v>
      </c>
      <c r="J6952" s="5" t="s">
        <v>771</v>
      </c>
      <c r="K6952" s="5" t="s">
        <v>18965</v>
      </c>
      <c r="L6952" s="5" t="s">
        <v>15684</v>
      </c>
      <c r="M6952" s="128">
        <v>1007927026</v>
      </c>
      <c r="N6952" s="5">
        <v>17600</v>
      </c>
    </row>
    <row r="6953" spans="1:16" ht="15.6">
      <c r="A6953" s="70" t="b">
        <v>1</v>
      </c>
      <c r="B6953" s="79">
        <v>6826</v>
      </c>
      <c r="C6953" s="8" t="s">
        <v>19367</v>
      </c>
      <c r="D6953" s="5">
        <v>250009583</v>
      </c>
      <c r="E6953" s="5" t="s">
        <v>19368</v>
      </c>
      <c r="F6953" s="5" t="s">
        <v>1542</v>
      </c>
      <c r="G6953" s="5" t="s">
        <v>19369</v>
      </c>
      <c r="H6953" s="5" t="s">
        <v>1177</v>
      </c>
      <c r="I6953" s="81" t="s">
        <v>442</v>
      </c>
      <c r="J6953" s="5" t="s">
        <v>771</v>
      </c>
      <c r="L6953" s="5" t="s">
        <v>15684</v>
      </c>
      <c r="M6953" s="128">
        <v>1007927370</v>
      </c>
      <c r="N6953" s="5">
        <v>17600</v>
      </c>
    </row>
    <row r="6954" spans="1:16" ht="15.6">
      <c r="A6954" s="70" t="b">
        <v>1</v>
      </c>
      <c r="B6954" s="79">
        <v>6827</v>
      </c>
      <c r="C6954" s="8" t="s">
        <v>19370</v>
      </c>
      <c r="D6954" s="5">
        <v>250009687</v>
      </c>
      <c r="E6954" s="5" t="s">
        <v>19371</v>
      </c>
      <c r="F6954" s="5" t="s">
        <v>19372</v>
      </c>
      <c r="G6954" s="5" t="s">
        <v>3118</v>
      </c>
      <c r="H6954" s="5" t="s">
        <v>1177</v>
      </c>
      <c r="I6954" s="81" t="s">
        <v>442</v>
      </c>
      <c r="J6954" s="5" t="s">
        <v>771</v>
      </c>
      <c r="K6954" s="5" t="s">
        <v>17568</v>
      </c>
      <c r="L6954" s="5" t="s">
        <v>15684</v>
      </c>
      <c r="M6954" s="128">
        <v>1007927909</v>
      </c>
      <c r="N6954" s="5">
        <v>17600</v>
      </c>
    </row>
    <row r="6955" spans="1:16" ht="15.6">
      <c r="A6955" s="70" t="b">
        <v>1</v>
      </c>
      <c r="B6955" s="79">
        <v>6828</v>
      </c>
      <c r="C6955" s="8" t="s">
        <v>19373</v>
      </c>
      <c r="D6955" s="5">
        <v>250009571</v>
      </c>
      <c r="E6955" s="5" t="s">
        <v>3704</v>
      </c>
      <c r="F6955" s="5" t="s">
        <v>11947</v>
      </c>
      <c r="G6955" s="5" t="s">
        <v>11232</v>
      </c>
      <c r="H6955" s="5" t="s">
        <v>1177</v>
      </c>
      <c r="I6955" s="81" t="s">
        <v>442</v>
      </c>
      <c r="J6955" s="5" t="s">
        <v>771</v>
      </c>
      <c r="K6955" s="5" t="s">
        <v>10877</v>
      </c>
      <c r="L6955" s="5" t="s">
        <v>15684</v>
      </c>
      <c r="M6955" s="128">
        <v>1007928258</v>
      </c>
      <c r="N6955" s="5">
        <v>17600</v>
      </c>
    </row>
    <row r="6956" spans="1:16" ht="15.6">
      <c r="A6956" s="70" t="b">
        <v>0</v>
      </c>
      <c r="B6956" s="79">
        <v>6829</v>
      </c>
      <c r="C6956" s="8" t="s">
        <v>19374</v>
      </c>
      <c r="D6956" s="5">
        <v>250009729</v>
      </c>
      <c r="E6956" s="5" t="s">
        <v>14642</v>
      </c>
      <c r="G6956" s="5" t="s">
        <v>1327</v>
      </c>
      <c r="H6956" s="5" t="s">
        <v>660</v>
      </c>
      <c r="I6956" s="81" t="s">
        <v>563</v>
      </c>
      <c r="J6956" s="5" t="s">
        <v>366</v>
      </c>
      <c r="K6956" s="5" t="s">
        <v>17568</v>
      </c>
      <c r="L6956" s="5" t="s">
        <v>15684</v>
      </c>
      <c r="M6956" s="195"/>
      <c r="N6956" s="5">
        <v>3600</v>
      </c>
    </row>
    <row r="6957" spans="1:16" ht="15.6">
      <c r="A6957" s="70" t="b">
        <v>1</v>
      </c>
      <c r="B6957" s="79">
        <v>6830</v>
      </c>
      <c r="C6957" s="8" t="s">
        <v>19375</v>
      </c>
      <c r="D6957" s="5">
        <v>250009751</v>
      </c>
      <c r="E6957" s="5" t="s">
        <v>19376</v>
      </c>
      <c r="F6957" s="5" t="s">
        <v>7820</v>
      </c>
      <c r="G6957" s="5" t="s">
        <v>1111</v>
      </c>
      <c r="H6957" s="5" t="s">
        <v>365</v>
      </c>
      <c r="I6957" s="81" t="s">
        <v>360</v>
      </c>
      <c r="K6957" s="5" t="s">
        <v>15684</v>
      </c>
      <c r="L6957" s="5" t="s">
        <v>15684</v>
      </c>
      <c r="M6957" s="50">
        <v>1007929742</v>
      </c>
      <c r="N6957" s="5">
        <v>2310</v>
      </c>
    </row>
    <row r="6958" spans="1:16" ht="15.6">
      <c r="A6958" s="70" t="b">
        <v>0</v>
      </c>
      <c r="B6958" s="79">
        <v>6831</v>
      </c>
      <c r="C6958" s="8" t="s">
        <v>19377</v>
      </c>
      <c r="D6958" s="5">
        <v>250009747</v>
      </c>
      <c r="E6958" s="5" t="s">
        <v>19378</v>
      </c>
      <c r="G6958" s="5" t="s">
        <v>344</v>
      </c>
      <c r="H6958" s="5" t="s">
        <v>549</v>
      </c>
      <c r="I6958" s="81" t="s">
        <v>563</v>
      </c>
      <c r="J6958" s="5" t="s">
        <v>564</v>
      </c>
      <c r="K6958" s="5" t="s">
        <v>15684</v>
      </c>
      <c r="L6958" s="5" t="s">
        <v>15684</v>
      </c>
      <c r="M6958" s="109">
        <v>1007930309</v>
      </c>
      <c r="N6958" s="5">
        <v>3600</v>
      </c>
    </row>
    <row r="6959" spans="1:16" ht="15.6">
      <c r="A6959" s="70" t="b">
        <v>0</v>
      </c>
      <c r="B6959" s="79">
        <v>6832</v>
      </c>
      <c r="C6959" s="8" t="s">
        <v>19379</v>
      </c>
      <c r="D6959" s="5">
        <v>250009733</v>
      </c>
      <c r="E6959" s="5" t="s">
        <v>19195</v>
      </c>
      <c r="G6959" s="5" t="s">
        <v>487</v>
      </c>
      <c r="H6959" s="5" t="s">
        <v>660</v>
      </c>
      <c r="I6959" s="81" t="s">
        <v>346</v>
      </c>
      <c r="J6959" s="5" t="s">
        <v>564</v>
      </c>
      <c r="K6959" s="5" t="s">
        <v>15684</v>
      </c>
      <c r="L6959" s="5" t="s">
        <v>15684</v>
      </c>
      <c r="M6959" s="109">
        <v>1007934384</v>
      </c>
      <c r="N6959" s="5">
        <v>3600</v>
      </c>
    </row>
    <row r="6960" spans="1:16" ht="18">
      <c r="A6960" s="70" t="b">
        <v>1</v>
      </c>
      <c r="B6960" s="79">
        <v>6833</v>
      </c>
      <c r="C6960" s="135" t="s">
        <v>19380</v>
      </c>
      <c r="D6960" s="5">
        <v>250009724</v>
      </c>
      <c r="E6960" s="621" t="s">
        <v>19381</v>
      </c>
      <c r="F6960" s="5" t="s">
        <v>673</v>
      </c>
      <c r="G6960" s="5" t="s">
        <v>3646</v>
      </c>
      <c r="H6960" s="5" t="s">
        <v>2118</v>
      </c>
      <c r="I6960" s="81" t="s">
        <v>4628</v>
      </c>
      <c r="J6960" s="5" t="s">
        <v>1129</v>
      </c>
      <c r="K6960" s="5" t="s">
        <v>17568</v>
      </c>
      <c r="L6960" s="5" t="s">
        <v>15684</v>
      </c>
      <c r="M6960" s="86">
        <v>1007934528</v>
      </c>
      <c r="N6960" s="5">
        <v>2310</v>
      </c>
    </row>
    <row r="6961" spans="1:14" ht="15.6">
      <c r="A6961" s="70" t="b">
        <v>1</v>
      </c>
      <c r="B6961" s="79">
        <v>6834</v>
      </c>
      <c r="C6961" s="8" t="s">
        <v>19382</v>
      </c>
      <c r="D6961" s="5">
        <v>250009726</v>
      </c>
      <c r="E6961" s="5" t="s">
        <v>19383</v>
      </c>
      <c r="F6961" s="5" t="s">
        <v>19384</v>
      </c>
      <c r="G6961" s="5" t="s">
        <v>455</v>
      </c>
      <c r="H6961" s="5" t="s">
        <v>365</v>
      </c>
      <c r="I6961" s="81" t="s">
        <v>360</v>
      </c>
      <c r="K6961" s="5" t="s">
        <v>17568</v>
      </c>
      <c r="L6961" s="5" t="s">
        <v>15684</v>
      </c>
      <c r="M6961" s="50">
        <v>1007934372</v>
      </c>
      <c r="N6961" s="5">
        <v>2310</v>
      </c>
    </row>
    <row r="6962" spans="1:14" ht="15.6">
      <c r="A6962" s="70" t="b">
        <v>1</v>
      </c>
      <c r="B6962" s="79">
        <v>6835</v>
      </c>
      <c r="C6962" s="2" t="s">
        <v>19385</v>
      </c>
      <c r="D6962" s="5">
        <v>250009535</v>
      </c>
      <c r="E6962" s="5" t="s">
        <v>19386</v>
      </c>
      <c r="F6962" s="5" t="s">
        <v>19387</v>
      </c>
      <c r="G6962" s="5" t="s">
        <v>344</v>
      </c>
      <c r="H6962" s="5" t="s">
        <v>365</v>
      </c>
      <c r="I6962" s="81" t="s">
        <v>360</v>
      </c>
      <c r="K6962" s="5" t="s">
        <v>10877</v>
      </c>
      <c r="L6962" s="5" t="s">
        <v>15684</v>
      </c>
      <c r="M6962" s="50">
        <v>1007934958</v>
      </c>
      <c r="N6962" s="5">
        <v>6600</v>
      </c>
    </row>
    <row r="6963" spans="1:14" ht="15.6">
      <c r="A6963" s="70" t="b">
        <v>1</v>
      </c>
      <c r="B6963" s="79">
        <v>6836</v>
      </c>
      <c r="C6963" s="8" t="s">
        <v>12760</v>
      </c>
      <c r="D6963" s="5">
        <v>250009754</v>
      </c>
      <c r="E6963" s="5" t="s">
        <v>12761</v>
      </c>
      <c r="F6963" s="5" t="s">
        <v>19388</v>
      </c>
      <c r="G6963" s="5" t="s">
        <v>344</v>
      </c>
      <c r="H6963" s="5" t="s">
        <v>365</v>
      </c>
      <c r="I6963" s="81" t="s">
        <v>360</v>
      </c>
      <c r="K6963" s="5" t="s">
        <v>15684</v>
      </c>
      <c r="L6963" s="5" t="s">
        <v>15684</v>
      </c>
      <c r="M6963" s="50">
        <v>1007936269</v>
      </c>
      <c r="N6963" s="5">
        <v>2310</v>
      </c>
    </row>
    <row r="6964" spans="1:14" ht="15.6">
      <c r="A6964" s="70" t="b">
        <v>0</v>
      </c>
      <c r="B6964" s="79">
        <v>6837</v>
      </c>
      <c r="C6964" s="8" t="s">
        <v>19389</v>
      </c>
      <c r="D6964" s="5">
        <v>2500009723</v>
      </c>
      <c r="E6964" s="5" t="s">
        <v>12685</v>
      </c>
      <c r="G6964" s="5" t="s">
        <v>487</v>
      </c>
      <c r="H6964" s="5" t="s">
        <v>549</v>
      </c>
      <c r="I6964" s="81" t="s">
        <v>563</v>
      </c>
      <c r="J6964" s="5" t="s">
        <v>16936</v>
      </c>
      <c r="K6964" s="5" t="s">
        <v>17568</v>
      </c>
      <c r="L6964" s="5" t="s">
        <v>19390</v>
      </c>
      <c r="M6964" s="102">
        <v>1007938227</v>
      </c>
      <c r="N6964" s="5" t="s">
        <v>512</v>
      </c>
    </row>
    <row r="6965" spans="1:14" ht="15.6">
      <c r="A6965" s="70" t="b">
        <v>1</v>
      </c>
      <c r="B6965" s="79">
        <v>6838</v>
      </c>
      <c r="C6965" s="8" t="s">
        <v>19391</v>
      </c>
      <c r="D6965" s="5">
        <v>250009698</v>
      </c>
      <c r="E6965" s="5" t="s">
        <v>19392</v>
      </c>
      <c r="F6965" s="5" t="s">
        <v>19393</v>
      </c>
      <c r="G6965" s="5" t="s">
        <v>344</v>
      </c>
      <c r="H6965" s="5" t="s">
        <v>240</v>
      </c>
      <c r="I6965" s="81" t="s">
        <v>4632</v>
      </c>
      <c r="K6965" s="5" t="s">
        <v>17568</v>
      </c>
      <c r="L6965" s="5" t="s">
        <v>15684</v>
      </c>
    </row>
    <row r="6966" spans="1:14" ht="15.6">
      <c r="A6966" s="70" t="b">
        <v>1</v>
      </c>
      <c r="B6966" s="79">
        <v>6839</v>
      </c>
      <c r="C6966" s="135" t="s">
        <v>19394</v>
      </c>
      <c r="D6966" s="5">
        <v>250009536</v>
      </c>
      <c r="E6966" s="5" t="s">
        <v>19395</v>
      </c>
      <c r="F6966" s="5" t="s">
        <v>19396</v>
      </c>
      <c r="G6966" s="5" t="s">
        <v>344</v>
      </c>
      <c r="H6966" s="5" t="s">
        <v>660</v>
      </c>
      <c r="I6966" s="81" t="s">
        <v>4628</v>
      </c>
      <c r="J6966" s="5" t="s">
        <v>1129</v>
      </c>
      <c r="K6966" s="5" t="s">
        <v>10877</v>
      </c>
      <c r="L6966" s="5" t="s">
        <v>15684</v>
      </c>
      <c r="M6966" s="86">
        <v>1007938232</v>
      </c>
      <c r="N6966" s="5">
        <v>2310</v>
      </c>
    </row>
    <row r="6967" spans="1:14" ht="15.6">
      <c r="A6967" s="70" t="b">
        <v>1</v>
      </c>
      <c r="B6967" s="79">
        <v>6840</v>
      </c>
      <c r="C6967" s="8" t="s">
        <v>19397</v>
      </c>
      <c r="D6967" s="5">
        <v>250009677</v>
      </c>
      <c r="E6967" s="5" t="s">
        <v>19398</v>
      </c>
      <c r="F6967" s="5" t="s">
        <v>19399</v>
      </c>
      <c r="G6967" s="5" t="s">
        <v>344</v>
      </c>
      <c r="H6967" s="5" t="s">
        <v>660</v>
      </c>
      <c r="I6967" s="81" t="s">
        <v>1190</v>
      </c>
      <c r="J6967" s="5" t="s">
        <v>4714</v>
      </c>
      <c r="K6967" s="5" t="s">
        <v>17568</v>
      </c>
      <c r="L6967" s="5" t="s">
        <v>15684</v>
      </c>
      <c r="M6967" s="18">
        <v>1007938030</v>
      </c>
    </row>
    <row r="6968" spans="1:14" ht="15.6">
      <c r="A6968" s="70" t="b">
        <v>0</v>
      </c>
      <c r="B6968" s="79">
        <v>6841</v>
      </c>
      <c r="C6968" s="8" t="s">
        <v>7262</v>
      </c>
      <c r="D6968" s="5">
        <v>250009755</v>
      </c>
      <c r="E6968" s="5" t="s">
        <v>14147</v>
      </c>
      <c r="G6968" s="5" t="s">
        <v>487</v>
      </c>
      <c r="H6968" s="5" t="s">
        <v>660</v>
      </c>
      <c r="I6968" s="81" t="s">
        <v>554</v>
      </c>
      <c r="J6968" s="5" t="s">
        <v>14495</v>
      </c>
      <c r="K6968" s="5" t="s">
        <v>15684</v>
      </c>
      <c r="L6968" s="5" t="s">
        <v>15684</v>
      </c>
      <c r="M6968" s="109">
        <v>1007938934</v>
      </c>
      <c r="N6968" s="5">
        <v>3600</v>
      </c>
    </row>
    <row r="6969" spans="1:14" ht="15.6">
      <c r="A6969" s="70" t="b">
        <v>1</v>
      </c>
      <c r="B6969" s="79">
        <v>6842</v>
      </c>
      <c r="C6969" s="8" t="s">
        <v>19400</v>
      </c>
      <c r="D6969" s="5">
        <v>250009668</v>
      </c>
      <c r="E6969" s="5" t="s">
        <v>19401</v>
      </c>
      <c r="F6969" s="5" t="s">
        <v>19402</v>
      </c>
      <c r="G6969" s="5" t="s">
        <v>344</v>
      </c>
      <c r="H6969" s="5" t="s">
        <v>660</v>
      </c>
      <c r="I6969" s="81" t="s">
        <v>1190</v>
      </c>
      <c r="J6969" s="5" t="s">
        <v>16754</v>
      </c>
      <c r="K6969" s="5" t="s">
        <v>17568</v>
      </c>
      <c r="L6969" s="5" t="s">
        <v>15684</v>
      </c>
      <c r="M6969" s="111">
        <v>1007938986</v>
      </c>
    </row>
    <row r="6970" spans="1:14" ht="15.6">
      <c r="A6970" s="70" t="b">
        <v>1</v>
      </c>
      <c r="B6970" s="79">
        <v>6843</v>
      </c>
      <c r="C6970" s="8" t="s">
        <v>19403</v>
      </c>
      <c r="D6970" s="5">
        <v>250009714</v>
      </c>
      <c r="E6970" s="5" t="s">
        <v>19404</v>
      </c>
      <c r="F6970" s="5" t="s">
        <v>16956</v>
      </c>
      <c r="G6970" s="5" t="s">
        <v>11079</v>
      </c>
      <c r="H6970" s="5" t="s">
        <v>660</v>
      </c>
      <c r="I6970" s="81" t="s">
        <v>1190</v>
      </c>
      <c r="J6970" s="5" t="s">
        <v>4714</v>
      </c>
      <c r="K6970" s="5" t="s">
        <v>17568</v>
      </c>
      <c r="L6970" s="5" t="s">
        <v>15684</v>
      </c>
      <c r="M6970" s="18">
        <v>1007941148</v>
      </c>
    </row>
    <row r="6971" spans="1:14" ht="15.6">
      <c r="A6971" s="70" t="b">
        <v>1</v>
      </c>
      <c r="B6971" s="79">
        <v>6844</v>
      </c>
      <c r="C6971" s="8" t="s">
        <v>19405</v>
      </c>
      <c r="D6971" s="5">
        <v>250009661</v>
      </c>
      <c r="E6971" s="5" t="s">
        <v>7115</v>
      </c>
      <c r="F6971" s="5" t="s">
        <v>19406</v>
      </c>
      <c r="G6971" s="5" t="s">
        <v>19407</v>
      </c>
      <c r="H6971" s="5" t="s">
        <v>397</v>
      </c>
      <c r="I6971" s="81" t="s">
        <v>360</v>
      </c>
      <c r="K6971" s="5" t="s">
        <v>18965</v>
      </c>
      <c r="L6971" s="5" t="s">
        <v>15684</v>
      </c>
      <c r="M6971" s="50">
        <v>1007941694</v>
      </c>
      <c r="N6971" s="5">
        <v>2310</v>
      </c>
    </row>
    <row r="6972" spans="1:14" ht="17.399999999999999">
      <c r="A6972" s="70" t="b">
        <v>1</v>
      </c>
      <c r="B6972" s="79">
        <v>6845</v>
      </c>
      <c r="C6972" s="8" t="s">
        <v>18902</v>
      </c>
      <c r="D6972" s="5">
        <v>250009685</v>
      </c>
      <c r="E6972" s="5" t="s">
        <v>19408</v>
      </c>
      <c r="F6972" s="5" t="s">
        <v>10140</v>
      </c>
      <c r="G6972" s="5" t="s">
        <v>344</v>
      </c>
      <c r="H6972" s="5" t="s">
        <v>1724</v>
      </c>
      <c r="I6972" s="81" t="s">
        <v>522</v>
      </c>
      <c r="K6972" s="5" t="s">
        <v>17568</v>
      </c>
      <c r="L6972" s="5" t="s">
        <v>15684</v>
      </c>
      <c r="M6972" s="156">
        <v>1007943364</v>
      </c>
      <c r="N6972" s="5">
        <v>5500</v>
      </c>
    </row>
    <row r="6973" spans="1:14" ht="15.6">
      <c r="A6973" s="70" t="b">
        <v>1</v>
      </c>
      <c r="B6973" s="79">
        <v>6846</v>
      </c>
      <c r="C6973" s="8" t="s">
        <v>19409</v>
      </c>
      <c r="D6973" s="5">
        <v>250009664</v>
      </c>
      <c r="E6973" s="5" t="s">
        <v>19410</v>
      </c>
      <c r="F6973" s="5" t="s">
        <v>19411</v>
      </c>
      <c r="G6973" s="5" t="s">
        <v>15254</v>
      </c>
      <c r="H6973" s="5" t="s">
        <v>660</v>
      </c>
      <c r="I6973" s="81" t="s">
        <v>1190</v>
      </c>
      <c r="J6973" s="5" t="s">
        <v>4714</v>
      </c>
      <c r="K6973" s="5" t="s">
        <v>17568</v>
      </c>
      <c r="L6973" s="5" t="s">
        <v>19412</v>
      </c>
      <c r="M6973" s="25">
        <v>1007944267</v>
      </c>
    </row>
    <row r="6974" spans="1:14" ht="15.6">
      <c r="A6974" s="70" t="b">
        <v>1</v>
      </c>
      <c r="B6974" s="79">
        <v>6847</v>
      </c>
      <c r="C6974" s="8" t="s">
        <v>19413</v>
      </c>
      <c r="D6974" s="5">
        <v>250009741</v>
      </c>
      <c r="E6974" s="5" t="s">
        <v>19414</v>
      </c>
      <c r="F6974" s="5" t="s">
        <v>19415</v>
      </c>
      <c r="G6974" s="5" t="s">
        <v>431</v>
      </c>
      <c r="H6974" s="5" t="s">
        <v>714</v>
      </c>
      <c r="I6974" s="81" t="s">
        <v>1190</v>
      </c>
      <c r="J6974" s="5" t="s">
        <v>4714</v>
      </c>
      <c r="K6974" s="5" t="s">
        <v>15684</v>
      </c>
      <c r="L6974" s="5" t="s">
        <v>15684</v>
      </c>
      <c r="M6974" s="18">
        <v>1007945223</v>
      </c>
    </row>
    <row r="6975" spans="1:14" ht="15.6">
      <c r="A6975" s="70" t="b">
        <v>1</v>
      </c>
      <c r="B6975" s="79">
        <v>6848</v>
      </c>
      <c r="C6975" s="135" t="s">
        <v>19416</v>
      </c>
      <c r="D6975" s="5">
        <v>250009642</v>
      </c>
      <c r="E6975" s="5" t="s">
        <v>19417</v>
      </c>
      <c r="F6975" s="5" t="s">
        <v>19418</v>
      </c>
      <c r="G6975" s="5" t="s">
        <v>10449</v>
      </c>
      <c r="H6975" s="5" t="s">
        <v>932</v>
      </c>
      <c r="I6975" s="81" t="s">
        <v>4628</v>
      </c>
      <c r="J6975" s="5" t="s">
        <v>1362</v>
      </c>
      <c r="K6975" s="5" t="s">
        <v>18965</v>
      </c>
      <c r="L6975" s="5" t="s">
        <v>15684</v>
      </c>
      <c r="M6975" s="86">
        <v>1007945610</v>
      </c>
      <c r="N6975" s="5">
        <v>2310</v>
      </c>
    </row>
    <row r="6976" spans="1:14" ht="15.6">
      <c r="A6976" s="70" t="b">
        <v>0</v>
      </c>
      <c r="B6976" s="79">
        <v>6849</v>
      </c>
      <c r="C6976" s="8" t="s">
        <v>19419</v>
      </c>
      <c r="D6976" s="5">
        <v>250009768</v>
      </c>
      <c r="E6976" s="5" t="s">
        <v>19420</v>
      </c>
      <c r="G6976" s="5" t="s">
        <v>1327</v>
      </c>
      <c r="H6976" s="5" t="s">
        <v>549</v>
      </c>
      <c r="I6976" s="81" t="s">
        <v>563</v>
      </c>
      <c r="J6976" s="5" t="s">
        <v>19421</v>
      </c>
      <c r="K6976" s="5" t="s">
        <v>15684</v>
      </c>
      <c r="L6976" s="5" t="s">
        <v>15684</v>
      </c>
      <c r="M6976" s="109">
        <v>1007945890</v>
      </c>
      <c r="N6976" s="5">
        <v>3600</v>
      </c>
    </row>
    <row r="6977" spans="1:14" ht="15.6">
      <c r="A6977" s="70" t="b">
        <v>0</v>
      </c>
      <c r="B6977" s="79">
        <v>6850</v>
      </c>
      <c r="C6977" s="8" t="s">
        <v>19422</v>
      </c>
      <c r="D6977" s="5">
        <v>250009760</v>
      </c>
      <c r="E6977" s="5" t="s">
        <v>19423</v>
      </c>
      <c r="F6977" s="5" t="s">
        <v>19424</v>
      </c>
      <c r="G6977" s="5" t="s">
        <v>487</v>
      </c>
      <c r="H6977" s="5" t="s">
        <v>397</v>
      </c>
      <c r="I6977" s="81" t="s">
        <v>495</v>
      </c>
      <c r="J6977" s="5" t="s">
        <v>750</v>
      </c>
      <c r="K6977" s="5" t="s">
        <v>15684</v>
      </c>
      <c r="L6977" s="5" t="s">
        <v>15684</v>
      </c>
      <c r="M6977" s="277">
        <v>1007946344</v>
      </c>
      <c r="N6977" s="5">
        <v>3600</v>
      </c>
    </row>
    <row r="6978" spans="1:14" ht="15.6">
      <c r="A6978" s="70" t="b">
        <v>1</v>
      </c>
      <c r="B6978" s="79">
        <v>6851</v>
      </c>
      <c r="C6978" s="8" t="s">
        <v>19425</v>
      </c>
      <c r="D6978" s="5">
        <v>250009756</v>
      </c>
      <c r="E6978" s="5" t="s">
        <v>19426</v>
      </c>
      <c r="F6978" s="5" t="s">
        <v>19427</v>
      </c>
      <c r="G6978" s="5" t="s">
        <v>450</v>
      </c>
      <c r="H6978" s="5" t="s">
        <v>1177</v>
      </c>
      <c r="I6978" s="81" t="s">
        <v>442</v>
      </c>
      <c r="K6978" s="5" t="s">
        <v>15684</v>
      </c>
      <c r="L6978" s="5" t="s">
        <v>15684</v>
      </c>
      <c r="M6978" s="128">
        <v>1007946594</v>
      </c>
      <c r="N6978" s="5">
        <v>2310</v>
      </c>
    </row>
    <row r="6979" spans="1:14" ht="15.6">
      <c r="A6979" s="70" t="b">
        <v>1</v>
      </c>
      <c r="B6979" s="79">
        <v>6852</v>
      </c>
      <c r="C6979" s="8" t="s">
        <v>19428</v>
      </c>
      <c r="D6979" s="5">
        <v>250009753</v>
      </c>
      <c r="E6979" s="5" t="s">
        <v>19429</v>
      </c>
      <c r="F6979" s="5" t="s">
        <v>19430</v>
      </c>
      <c r="G6979" s="5" t="s">
        <v>808</v>
      </c>
      <c r="H6979" s="5" t="s">
        <v>660</v>
      </c>
      <c r="I6979" s="81" t="s">
        <v>1190</v>
      </c>
      <c r="K6979" s="5" t="s">
        <v>15684</v>
      </c>
      <c r="L6979" s="5" t="s">
        <v>15684</v>
      </c>
      <c r="M6979" s="18">
        <v>1007952028</v>
      </c>
    </row>
    <row r="6980" spans="1:14" ht="15.6">
      <c r="A6980" s="70" t="b">
        <v>1</v>
      </c>
      <c r="B6980" s="79">
        <v>6853</v>
      </c>
      <c r="C6980" s="8" t="s">
        <v>19431</v>
      </c>
      <c r="D6980" s="5">
        <v>250009764</v>
      </c>
      <c r="E6980" s="5" t="s">
        <v>19432</v>
      </c>
      <c r="F6980" s="5" t="s">
        <v>19433</v>
      </c>
      <c r="G6980" s="5" t="s">
        <v>6156</v>
      </c>
      <c r="H6980" s="5" t="s">
        <v>365</v>
      </c>
      <c r="I6980" s="81" t="s">
        <v>360</v>
      </c>
      <c r="K6980" s="5" t="s">
        <v>15684</v>
      </c>
      <c r="L6980" s="5" t="s">
        <v>15684</v>
      </c>
      <c r="M6980" s="50">
        <v>1007952868</v>
      </c>
      <c r="N6980" s="5">
        <v>22020</v>
      </c>
    </row>
    <row r="6981" spans="1:14" ht="19.2">
      <c r="A6981" s="70" t="b">
        <v>1</v>
      </c>
      <c r="B6981" s="79">
        <v>6854</v>
      </c>
      <c r="C6981" s="8" t="s">
        <v>19214</v>
      </c>
      <c r="D6981" s="5">
        <v>250009772</v>
      </c>
      <c r="E6981" s="5" t="s">
        <v>19434</v>
      </c>
      <c r="F6981" s="5" t="s">
        <v>7439</v>
      </c>
      <c r="G6981" s="5" t="s">
        <v>344</v>
      </c>
      <c r="H6981" s="5" t="s">
        <v>1724</v>
      </c>
      <c r="I6981" s="81" t="s">
        <v>522</v>
      </c>
      <c r="K6981" s="5" t="s">
        <v>15684</v>
      </c>
      <c r="L6981" s="5" t="s">
        <v>15684</v>
      </c>
      <c r="M6981" s="238">
        <v>1007953185</v>
      </c>
      <c r="N6981" s="5">
        <v>5500</v>
      </c>
    </row>
    <row r="6982" spans="1:14" ht="15.6">
      <c r="A6982" s="70" t="b">
        <v>1</v>
      </c>
      <c r="B6982" s="79">
        <v>6855</v>
      </c>
      <c r="C6982" s="135" t="s">
        <v>18908</v>
      </c>
      <c r="D6982" s="5">
        <v>250009730</v>
      </c>
      <c r="E6982" s="5" t="s">
        <v>17558</v>
      </c>
      <c r="F6982" s="5" t="s">
        <v>18909</v>
      </c>
      <c r="G6982" s="5" t="s">
        <v>344</v>
      </c>
      <c r="H6982" s="5" t="s">
        <v>660</v>
      </c>
      <c r="I6982" s="81" t="s">
        <v>4628</v>
      </c>
      <c r="J6982" s="5" t="s">
        <v>1129</v>
      </c>
      <c r="K6982" s="5" t="s">
        <v>19435</v>
      </c>
      <c r="L6982" s="5" t="s">
        <v>15684</v>
      </c>
      <c r="M6982" s="86">
        <v>1007953431</v>
      </c>
      <c r="N6982" s="5">
        <v>2310</v>
      </c>
    </row>
    <row r="6983" spans="1:14" ht="15.6">
      <c r="A6983" s="70" t="b">
        <v>1</v>
      </c>
      <c r="B6983" s="79">
        <v>6856</v>
      </c>
      <c r="C6983" s="8" t="s">
        <v>19436</v>
      </c>
      <c r="D6983" s="5">
        <v>250009652</v>
      </c>
      <c r="E6983" s="5" t="s">
        <v>19437</v>
      </c>
      <c r="F6983" s="5" t="s">
        <v>19438</v>
      </c>
      <c r="G6983" s="5" t="s">
        <v>3725</v>
      </c>
      <c r="H6983" s="5" t="s">
        <v>3661</v>
      </c>
      <c r="I6983" s="81" t="s">
        <v>442</v>
      </c>
      <c r="J6983" s="5" t="s">
        <v>771</v>
      </c>
      <c r="K6983" s="5" t="s">
        <v>18965</v>
      </c>
      <c r="L6983" s="5" t="s">
        <v>15684</v>
      </c>
      <c r="M6983" s="231">
        <v>1007953591</v>
      </c>
      <c r="N6983" s="5">
        <v>17600</v>
      </c>
    </row>
    <row r="6984" spans="1:14" ht="15.6">
      <c r="A6984" s="70" t="b">
        <v>1</v>
      </c>
      <c r="B6984" s="79">
        <v>6857</v>
      </c>
      <c r="C6984" s="136" t="s">
        <v>19439</v>
      </c>
      <c r="D6984" s="5">
        <v>250009770</v>
      </c>
      <c r="E6984" s="5" t="s">
        <v>19440</v>
      </c>
      <c r="F6984" s="5" t="s">
        <v>1473</v>
      </c>
      <c r="G6984" s="5" t="s">
        <v>1952</v>
      </c>
      <c r="H6984" s="5" t="s">
        <v>397</v>
      </c>
      <c r="I6984" s="81" t="s">
        <v>495</v>
      </c>
      <c r="J6984" s="5" t="s">
        <v>15660</v>
      </c>
      <c r="K6984" s="5" t="s">
        <v>15684</v>
      </c>
      <c r="L6984" s="5" t="s">
        <v>15684</v>
      </c>
      <c r="M6984" s="386">
        <v>1007953811</v>
      </c>
      <c r="N6984" s="5">
        <v>3600</v>
      </c>
    </row>
    <row r="6985" spans="1:14" ht="15.6">
      <c r="A6985" s="70" t="b">
        <v>1</v>
      </c>
      <c r="B6985" s="79">
        <v>6858</v>
      </c>
      <c r="C6985" s="320" t="s">
        <v>19441</v>
      </c>
      <c r="D6985" s="5">
        <v>2500009778</v>
      </c>
      <c r="E6985" s="5" t="s">
        <v>19442</v>
      </c>
      <c r="F6985" s="5" t="s">
        <v>4693</v>
      </c>
      <c r="G6985" s="5" t="s">
        <v>487</v>
      </c>
      <c r="H6985" s="5" t="s">
        <v>1904</v>
      </c>
      <c r="I6985" s="81" t="s">
        <v>495</v>
      </c>
      <c r="J6985" s="5" t="s">
        <v>19443</v>
      </c>
      <c r="K6985" s="5" t="s">
        <v>15684</v>
      </c>
      <c r="L6985" s="5" t="s">
        <v>19444</v>
      </c>
      <c r="M6985" s="277">
        <v>1007955384</v>
      </c>
      <c r="N6985" s="5">
        <v>3600</v>
      </c>
    </row>
    <row r="6986" spans="1:14" ht="15.6">
      <c r="A6986" s="70" t="b">
        <v>1</v>
      </c>
      <c r="B6986" s="79">
        <v>6859</v>
      </c>
      <c r="C6986" s="8" t="s">
        <v>19445</v>
      </c>
      <c r="D6986" s="5">
        <v>250009762</v>
      </c>
      <c r="E6986" s="5" t="s">
        <v>19446</v>
      </c>
      <c r="F6986" s="5" t="s">
        <v>19447</v>
      </c>
      <c r="G6986" s="5" t="s">
        <v>344</v>
      </c>
      <c r="H6986" s="5" t="s">
        <v>1869</v>
      </c>
      <c r="I6986" s="81" t="s">
        <v>353</v>
      </c>
      <c r="K6986" s="5" t="s">
        <v>15684</v>
      </c>
      <c r="L6986" s="5" t="s">
        <v>15684</v>
      </c>
      <c r="M6986" s="18">
        <v>1007955035</v>
      </c>
    </row>
    <row r="6987" spans="1:14" ht="15.6">
      <c r="A6987" s="70" t="b">
        <v>1</v>
      </c>
      <c r="B6987" s="79">
        <v>6860</v>
      </c>
      <c r="C6987" s="8" t="s">
        <v>19448</v>
      </c>
      <c r="D6987" s="5">
        <v>250009734</v>
      </c>
      <c r="E6987" s="5" t="s">
        <v>19449</v>
      </c>
      <c r="F6987" s="5" t="s">
        <v>8991</v>
      </c>
      <c r="G6987" s="5" t="s">
        <v>1613</v>
      </c>
      <c r="H6987" s="5" t="s">
        <v>365</v>
      </c>
      <c r="I6987" s="81" t="s">
        <v>360</v>
      </c>
      <c r="J6987" s="5" t="s">
        <v>366</v>
      </c>
      <c r="K6987" s="5" t="s">
        <v>15684</v>
      </c>
      <c r="L6987" s="5" t="s">
        <v>15684</v>
      </c>
      <c r="M6987" s="50">
        <v>1007955227</v>
      </c>
      <c r="N6987" s="44" t="s">
        <v>367</v>
      </c>
    </row>
    <row r="6988" spans="1:14" ht="15.6">
      <c r="A6988" s="70" t="b">
        <v>1</v>
      </c>
      <c r="B6988" s="79">
        <v>6861</v>
      </c>
      <c r="C6988" s="8" t="s">
        <v>19450</v>
      </c>
      <c r="D6988" s="5">
        <v>250009670</v>
      </c>
      <c r="E6988" s="5" t="s">
        <v>18915</v>
      </c>
      <c r="F6988" s="5" t="s">
        <v>5291</v>
      </c>
      <c r="G6988" s="5" t="s">
        <v>2562</v>
      </c>
      <c r="H6988" s="5" t="s">
        <v>1869</v>
      </c>
      <c r="I6988" s="81" t="s">
        <v>353</v>
      </c>
      <c r="K6988" s="5" t="s">
        <v>17568</v>
      </c>
      <c r="L6988" s="5" t="s">
        <v>19451</v>
      </c>
      <c r="M6988" s="18">
        <v>1007956280</v>
      </c>
    </row>
    <row r="6989" spans="1:14" ht="15.6">
      <c r="A6989" s="70" t="b">
        <v>1</v>
      </c>
      <c r="B6989" s="79">
        <v>6862</v>
      </c>
      <c r="C6989" s="53" t="s">
        <v>19452</v>
      </c>
      <c r="D6989" s="5">
        <v>250009779</v>
      </c>
      <c r="E6989" s="5" t="s">
        <v>19453</v>
      </c>
      <c r="G6989" s="5" t="s">
        <v>344</v>
      </c>
      <c r="H6989" s="5" t="s">
        <v>834</v>
      </c>
      <c r="I6989" s="81" t="s">
        <v>554</v>
      </c>
      <c r="K6989" s="5" t="s">
        <v>15684</v>
      </c>
      <c r="L6989" s="5" t="s">
        <v>15684</v>
      </c>
      <c r="M6989" s="109">
        <v>1007957449</v>
      </c>
      <c r="N6989" s="5">
        <v>3600</v>
      </c>
    </row>
    <row r="6990" spans="1:14" ht="20.399999999999999">
      <c r="A6990" s="70" t="b">
        <v>1</v>
      </c>
      <c r="B6990" s="79">
        <v>6863</v>
      </c>
      <c r="C6990" s="8" t="s">
        <v>19454</v>
      </c>
      <c r="D6990" s="5">
        <v>250009774</v>
      </c>
      <c r="E6990" s="234" t="s">
        <v>19455</v>
      </c>
      <c r="F6990" s="5" t="s">
        <v>19456</v>
      </c>
      <c r="G6990" s="5" t="s">
        <v>344</v>
      </c>
      <c r="H6990" s="5" t="s">
        <v>19457</v>
      </c>
      <c r="I6990" s="81" t="s">
        <v>495</v>
      </c>
      <c r="J6990" s="5" t="s">
        <v>19041</v>
      </c>
      <c r="K6990" s="5" t="s">
        <v>15684</v>
      </c>
      <c r="L6990" s="5" t="s">
        <v>15684</v>
      </c>
      <c r="M6990" s="277">
        <v>1007957092</v>
      </c>
      <c r="N6990" s="5">
        <v>3600</v>
      </c>
    </row>
    <row r="6991" spans="1:14" ht="15.6">
      <c r="A6991" s="70" t="b">
        <v>1</v>
      </c>
      <c r="B6991" s="79">
        <v>6864</v>
      </c>
      <c r="C6991" s="8" t="s">
        <v>19458</v>
      </c>
      <c r="D6991" s="5">
        <v>250009777</v>
      </c>
      <c r="E6991" s="21" t="s">
        <v>19459</v>
      </c>
      <c r="F6991" s="5" t="s">
        <v>19460</v>
      </c>
      <c r="G6991" s="5" t="s">
        <v>344</v>
      </c>
      <c r="H6991" s="5" t="s">
        <v>19461</v>
      </c>
      <c r="I6991" s="81" t="s">
        <v>522</v>
      </c>
      <c r="K6991" s="5" t="s">
        <v>15684</v>
      </c>
    </row>
    <row r="6992" spans="1:14" ht="15.6">
      <c r="A6992" s="70" t="b">
        <v>1</v>
      </c>
      <c r="B6992" s="79">
        <v>6865</v>
      </c>
      <c r="C6992" s="8" t="s">
        <v>19462</v>
      </c>
      <c r="D6992" s="5">
        <v>250009773</v>
      </c>
      <c r="E6992" s="5" t="s">
        <v>16292</v>
      </c>
      <c r="F6992" s="5" t="s">
        <v>6300</v>
      </c>
      <c r="G6992" s="5" t="s">
        <v>16620</v>
      </c>
      <c r="H6992" s="5" t="s">
        <v>1177</v>
      </c>
      <c r="I6992" s="81" t="s">
        <v>442</v>
      </c>
      <c r="K6992" s="5" t="s">
        <v>15684</v>
      </c>
      <c r="L6992" s="5" t="s">
        <v>15684</v>
      </c>
      <c r="M6992" s="128">
        <v>1007958133</v>
      </c>
      <c r="N6992" s="5">
        <v>2310</v>
      </c>
    </row>
    <row r="6993" spans="1:14" ht="15.6">
      <c r="A6993" s="70" t="b">
        <v>1</v>
      </c>
      <c r="B6993" s="79">
        <v>6866</v>
      </c>
      <c r="C6993" s="8" t="s">
        <v>19463</v>
      </c>
      <c r="D6993" s="5">
        <v>250009781</v>
      </c>
      <c r="E6993" s="5" t="s">
        <v>19464</v>
      </c>
      <c r="F6993" s="5" t="s">
        <v>19465</v>
      </c>
      <c r="G6993" s="5" t="s">
        <v>344</v>
      </c>
      <c r="H6993" s="5" t="s">
        <v>7504</v>
      </c>
      <c r="I6993" s="81" t="s">
        <v>495</v>
      </c>
      <c r="J6993" s="5" t="s">
        <v>564</v>
      </c>
      <c r="K6993" s="5" t="s">
        <v>15684</v>
      </c>
      <c r="L6993" s="5" t="s">
        <v>15684</v>
      </c>
      <c r="M6993" s="277">
        <v>1007958989</v>
      </c>
      <c r="N6993" s="5">
        <v>3600</v>
      </c>
    </row>
    <row r="6994" spans="1:14" ht="24">
      <c r="A6994" s="70"/>
      <c r="B6994" s="79"/>
      <c r="C6994" s="135"/>
      <c r="F6994" s="619" t="s">
        <v>18194</v>
      </c>
      <c r="I6994" s="81"/>
    </row>
    <row r="6995" spans="1:14" ht="15.6">
      <c r="A6995" s="70" t="b">
        <v>1</v>
      </c>
      <c r="B6995" s="79">
        <v>6867</v>
      </c>
      <c r="C6995" s="8" t="s">
        <v>19466</v>
      </c>
      <c r="E6995" s="5" t="s">
        <v>19467</v>
      </c>
      <c r="F6995" s="5" t="s">
        <v>964</v>
      </c>
      <c r="G6995" s="5" t="s">
        <v>3049</v>
      </c>
      <c r="H6995" s="5" t="s">
        <v>660</v>
      </c>
      <c r="I6995" s="81" t="s">
        <v>381</v>
      </c>
      <c r="K6995" s="5" t="s">
        <v>18194</v>
      </c>
      <c r="L6995" s="5" t="s">
        <v>18194</v>
      </c>
    </row>
    <row r="6996" spans="1:14" ht="15.6">
      <c r="A6996" s="70" t="b">
        <v>1</v>
      </c>
      <c r="B6996" s="79">
        <v>6868</v>
      </c>
      <c r="C6996" s="8" t="s">
        <v>19468</v>
      </c>
      <c r="E6996" s="5" t="s">
        <v>19469</v>
      </c>
      <c r="F6996" s="5" t="s">
        <v>1208</v>
      </c>
      <c r="G6996" s="5" t="s">
        <v>8434</v>
      </c>
      <c r="H6996" s="5" t="s">
        <v>660</v>
      </c>
      <c r="I6996" s="81" t="s">
        <v>471</v>
      </c>
      <c r="K6996" s="5" t="s">
        <v>18194</v>
      </c>
      <c r="L6996" s="5" t="s">
        <v>18194</v>
      </c>
      <c r="M6996" s="25">
        <v>1007964424</v>
      </c>
    </row>
    <row r="6997" spans="1:14" ht="15.6">
      <c r="A6997" s="70" t="b">
        <v>1</v>
      </c>
      <c r="B6997" s="79">
        <v>6869</v>
      </c>
      <c r="C6997" s="8" t="s">
        <v>19470</v>
      </c>
      <c r="E6997" s="5" t="s">
        <v>19471</v>
      </c>
      <c r="F6997" s="5" t="s">
        <v>19472</v>
      </c>
      <c r="G6997" s="5" t="s">
        <v>19473</v>
      </c>
      <c r="H6997" s="5" t="s">
        <v>660</v>
      </c>
      <c r="I6997" s="81" t="s">
        <v>471</v>
      </c>
      <c r="K6997" s="5" t="s">
        <v>18194</v>
      </c>
      <c r="L6997" s="5" t="s">
        <v>18194</v>
      </c>
      <c r="M6997" s="18">
        <v>1007964662</v>
      </c>
    </row>
    <row r="6998" spans="1:14" ht="15.6">
      <c r="A6998" s="70" t="b">
        <v>1</v>
      </c>
      <c r="B6998" s="79">
        <v>6870</v>
      </c>
      <c r="C6998" s="135" t="s">
        <v>19474</v>
      </c>
      <c r="D6998" s="5">
        <v>250009761</v>
      </c>
      <c r="E6998" s="5" t="s">
        <v>19475</v>
      </c>
      <c r="F6998" s="5" t="s">
        <v>19476</v>
      </c>
      <c r="G6998" s="5" t="s">
        <v>1847</v>
      </c>
      <c r="H6998" s="5" t="s">
        <v>1177</v>
      </c>
      <c r="I6998" s="81" t="s">
        <v>442</v>
      </c>
      <c r="K6998" s="5" t="s">
        <v>15684</v>
      </c>
      <c r="L6998" s="5" t="s">
        <v>18194</v>
      </c>
      <c r="M6998" s="322">
        <v>1007965716</v>
      </c>
      <c r="N6998" s="5">
        <v>2310</v>
      </c>
    </row>
    <row r="6999" spans="1:14" ht="20.399999999999999">
      <c r="A6999" s="70" t="b">
        <v>0</v>
      </c>
      <c r="B6999" s="79">
        <v>6871</v>
      </c>
      <c r="C6999" s="622" t="s">
        <v>19477</v>
      </c>
      <c r="D6999" s="5">
        <v>250009780</v>
      </c>
      <c r="E6999" s="5" t="s">
        <v>19478</v>
      </c>
      <c r="G6999" s="5" t="s">
        <v>431</v>
      </c>
      <c r="H6999" s="5" t="s">
        <v>660</v>
      </c>
      <c r="I6999" s="81" t="s">
        <v>563</v>
      </c>
      <c r="J6999" s="5" t="s">
        <v>366</v>
      </c>
      <c r="K6999" s="5" t="s">
        <v>15684</v>
      </c>
      <c r="L6999" s="5" t="s">
        <v>18194</v>
      </c>
      <c r="M6999" s="109">
        <v>1007965769</v>
      </c>
      <c r="N6999" s="5" t="s">
        <v>512</v>
      </c>
    </row>
    <row r="7000" spans="1:14" ht="15.6">
      <c r="A7000" s="70" t="b">
        <v>1</v>
      </c>
      <c r="B7000" s="79">
        <v>6872</v>
      </c>
      <c r="C7000" s="8" t="s">
        <v>19479</v>
      </c>
      <c r="D7000" s="5">
        <v>250009784</v>
      </c>
      <c r="E7000" s="5" t="s">
        <v>1797</v>
      </c>
      <c r="F7000" s="5" t="s">
        <v>964</v>
      </c>
      <c r="G7000" s="5" t="s">
        <v>344</v>
      </c>
      <c r="H7000" s="5" t="s">
        <v>397</v>
      </c>
      <c r="I7000" s="81" t="s">
        <v>360</v>
      </c>
      <c r="K7000" s="5" t="s">
        <v>15684</v>
      </c>
      <c r="L7000" s="5" t="s">
        <v>19480</v>
      </c>
      <c r="M7000" s="50">
        <v>1007966444</v>
      </c>
      <c r="N7000" s="5">
        <v>2310</v>
      </c>
    </row>
    <row r="7001" spans="1:14" ht="15.6">
      <c r="A7001" s="70" t="b">
        <v>1</v>
      </c>
      <c r="B7001" s="79">
        <v>6873</v>
      </c>
      <c r="C7001" s="8" t="s">
        <v>19481</v>
      </c>
      <c r="D7001" s="5">
        <v>250009767</v>
      </c>
      <c r="E7001" s="5" t="s">
        <v>15230</v>
      </c>
      <c r="F7001" s="5" t="s">
        <v>4857</v>
      </c>
      <c r="G7001" s="5" t="s">
        <v>3919</v>
      </c>
      <c r="H7001" s="5" t="s">
        <v>660</v>
      </c>
      <c r="I7001" s="81" t="s">
        <v>4632</v>
      </c>
      <c r="K7001" s="5" t="s">
        <v>15684</v>
      </c>
      <c r="L7001" s="5" t="s">
        <v>18194</v>
      </c>
      <c r="M7001" s="18">
        <v>1007967105</v>
      </c>
    </row>
    <row r="7002" spans="1:14" ht="15.6">
      <c r="A7002" s="70" t="b">
        <v>1</v>
      </c>
      <c r="B7002" s="79">
        <v>6874</v>
      </c>
      <c r="C7002" s="39" t="s">
        <v>19482</v>
      </c>
      <c r="D7002" s="5">
        <v>250009791</v>
      </c>
      <c r="E7002" s="5" t="s">
        <v>19483</v>
      </c>
      <c r="F7002" s="5" t="s">
        <v>19484</v>
      </c>
      <c r="G7002" s="5" t="s">
        <v>450</v>
      </c>
      <c r="H7002" s="5" t="s">
        <v>19485</v>
      </c>
      <c r="I7002" s="81" t="s">
        <v>360</v>
      </c>
      <c r="K7002" s="5" t="s">
        <v>15684</v>
      </c>
      <c r="L7002" s="5" t="s">
        <v>15684</v>
      </c>
      <c r="M7002" s="150">
        <v>1007967390</v>
      </c>
      <c r="N7002" s="5">
        <v>16500</v>
      </c>
    </row>
    <row r="7003" spans="1:14" ht="15.6">
      <c r="A7003" s="70" t="b">
        <v>1</v>
      </c>
      <c r="B7003" s="79">
        <v>6875</v>
      </c>
      <c r="C7003" s="8" t="s">
        <v>19486</v>
      </c>
      <c r="E7003" s="5" t="s">
        <v>19487</v>
      </c>
      <c r="F7003" s="5" t="s">
        <v>19488</v>
      </c>
      <c r="G7003" s="5" t="s">
        <v>799</v>
      </c>
      <c r="H7003" s="5" t="s">
        <v>660</v>
      </c>
      <c r="I7003" s="81" t="s">
        <v>471</v>
      </c>
      <c r="K7003" s="5" t="s">
        <v>18194</v>
      </c>
      <c r="L7003" s="5" t="s">
        <v>18194</v>
      </c>
      <c r="M7003" s="18">
        <v>1007967550</v>
      </c>
    </row>
    <row r="7004" spans="1:14" ht="15.6">
      <c r="A7004" s="70" t="b">
        <v>0</v>
      </c>
      <c r="B7004" s="79">
        <v>6876</v>
      </c>
      <c r="C7004" s="53" t="s">
        <v>19489</v>
      </c>
      <c r="D7004" s="5">
        <v>250009759</v>
      </c>
      <c r="E7004" s="5" t="s">
        <v>3470</v>
      </c>
      <c r="F7004" s="5" t="s">
        <v>19490</v>
      </c>
      <c r="G7004" s="5" t="s">
        <v>19491</v>
      </c>
      <c r="H7004" s="5" t="s">
        <v>365</v>
      </c>
      <c r="I7004" s="81" t="s">
        <v>360</v>
      </c>
      <c r="J7004" s="5" t="s">
        <v>366</v>
      </c>
      <c r="K7004" s="5" t="s">
        <v>15684</v>
      </c>
      <c r="L7004" s="5" t="s">
        <v>18194</v>
      </c>
      <c r="M7004" s="50">
        <v>1007968143</v>
      </c>
      <c r="N7004" s="44" t="s">
        <v>367</v>
      </c>
    </row>
    <row r="7005" spans="1:14" ht="15.6">
      <c r="A7005" s="70" t="b">
        <v>0</v>
      </c>
      <c r="B7005" s="79">
        <v>6877</v>
      </c>
      <c r="C7005" s="39" t="s">
        <v>1029</v>
      </c>
      <c r="D7005" s="5">
        <v>250009816</v>
      </c>
      <c r="E7005" s="5" t="s">
        <v>19492</v>
      </c>
      <c r="F7005" s="5" t="s">
        <v>1031</v>
      </c>
      <c r="G7005" s="5" t="s">
        <v>1032</v>
      </c>
      <c r="H7005" s="5" t="s">
        <v>244</v>
      </c>
      <c r="I7005" s="81" t="s">
        <v>436</v>
      </c>
      <c r="K7005" s="5" t="s">
        <v>18194</v>
      </c>
      <c r="L7005" s="5" t="s">
        <v>18194</v>
      </c>
    </row>
    <row r="7006" spans="1:14" ht="15.6">
      <c r="A7006" s="70" t="b">
        <v>0</v>
      </c>
      <c r="B7006" s="79">
        <v>6878</v>
      </c>
      <c r="C7006" s="39" t="s">
        <v>19493</v>
      </c>
      <c r="D7006" s="5">
        <v>25009814</v>
      </c>
      <c r="E7006" s="5" t="s">
        <v>19494</v>
      </c>
      <c r="F7006" s="5" t="s">
        <v>19495</v>
      </c>
      <c r="G7006" s="5" t="s">
        <v>7331</v>
      </c>
      <c r="H7006" s="5" t="s">
        <v>365</v>
      </c>
      <c r="I7006" s="81" t="s">
        <v>360</v>
      </c>
      <c r="J7006" s="5" t="s">
        <v>19294</v>
      </c>
      <c r="K7006" s="5" t="s">
        <v>18194</v>
      </c>
      <c r="L7006" s="5" t="s">
        <v>18194</v>
      </c>
      <c r="M7006" s="150">
        <v>1007969664</v>
      </c>
      <c r="N7006" s="623">
        <v>17270</v>
      </c>
    </row>
    <row r="7007" spans="1:14" ht="15.6">
      <c r="A7007" s="70" t="b">
        <v>1</v>
      </c>
      <c r="B7007" s="79">
        <v>6879</v>
      </c>
      <c r="C7007" s="8" t="s">
        <v>19496</v>
      </c>
      <c r="D7007" s="5">
        <v>250009810</v>
      </c>
      <c r="E7007" s="5" t="s">
        <v>8666</v>
      </c>
      <c r="F7007" s="5" t="s">
        <v>19497</v>
      </c>
      <c r="G7007" s="5" t="s">
        <v>6475</v>
      </c>
      <c r="H7007" s="5" t="s">
        <v>427</v>
      </c>
      <c r="I7007" s="81" t="s">
        <v>4632</v>
      </c>
      <c r="K7007" s="5" t="s">
        <v>18194</v>
      </c>
      <c r="L7007" s="5" t="s">
        <v>18194</v>
      </c>
      <c r="M7007" s="18">
        <v>1007969719</v>
      </c>
    </row>
    <row r="7008" spans="1:14" ht="15.6">
      <c r="A7008" s="70" t="b">
        <v>1</v>
      </c>
      <c r="B7008" s="79">
        <v>6880</v>
      </c>
      <c r="C7008" s="8" t="s">
        <v>19498</v>
      </c>
      <c r="D7008" s="5">
        <v>250009717</v>
      </c>
      <c r="E7008" s="5" t="s">
        <v>19499</v>
      </c>
      <c r="F7008" s="5" t="s">
        <v>6753</v>
      </c>
      <c r="G7008" s="5" t="s">
        <v>1952</v>
      </c>
      <c r="H7008" s="5" t="s">
        <v>1177</v>
      </c>
      <c r="I7008" s="81" t="s">
        <v>442</v>
      </c>
      <c r="J7008" s="5" t="s">
        <v>771</v>
      </c>
      <c r="K7008" s="5" t="s">
        <v>17568</v>
      </c>
      <c r="L7008" s="5" t="s">
        <v>18194</v>
      </c>
      <c r="M7008" s="128">
        <v>1007970273</v>
      </c>
      <c r="N7008" s="5">
        <v>17600</v>
      </c>
    </row>
    <row r="7009" spans="1:14" ht="15.6">
      <c r="A7009" s="70" t="b">
        <v>1</v>
      </c>
      <c r="B7009" s="79">
        <v>6881</v>
      </c>
      <c r="C7009" s="8" t="s">
        <v>19500</v>
      </c>
      <c r="D7009" s="5">
        <v>250009776</v>
      </c>
      <c r="E7009" s="5" t="s">
        <v>19501</v>
      </c>
      <c r="F7009" s="5" t="s">
        <v>19502</v>
      </c>
      <c r="G7009" s="5" t="s">
        <v>455</v>
      </c>
      <c r="H7009" s="5" t="s">
        <v>1177</v>
      </c>
      <c r="I7009" s="81" t="s">
        <v>442</v>
      </c>
      <c r="J7009" s="5" t="s">
        <v>771</v>
      </c>
      <c r="K7009" s="5" t="s">
        <v>15684</v>
      </c>
      <c r="L7009" s="5" t="s">
        <v>18194</v>
      </c>
      <c r="M7009" s="128">
        <v>1007971244</v>
      </c>
      <c r="N7009" s="5">
        <v>17600</v>
      </c>
    </row>
    <row r="7010" spans="1:14" ht="15.6">
      <c r="A7010" s="70" t="b">
        <v>0</v>
      </c>
      <c r="B7010" s="79">
        <v>6882</v>
      </c>
      <c r="C7010" s="8" t="s">
        <v>19503</v>
      </c>
      <c r="D7010" s="5">
        <v>250009818</v>
      </c>
      <c r="E7010" s="5" t="s">
        <v>19504</v>
      </c>
      <c r="F7010" s="5" t="s">
        <v>19505</v>
      </c>
      <c r="G7010" s="5" t="s">
        <v>487</v>
      </c>
      <c r="H7010" s="5" t="s">
        <v>19506</v>
      </c>
      <c r="I7010" s="81" t="s">
        <v>495</v>
      </c>
      <c r="J7010" s="5" t="s">
        <v>1347</v>
      </c>
      <c r="K7010" s="5" t="s">
        <v>18194</v>
      </c>
      <c r="L7010" s="5" t="s">
        <v>18194</v>
      </c>
      <c r="M7010" s="277">
        <v>1007971566</v>
      </c>
      <c r="N7010" s="5">
        <v>3600</v>
      </c>
    </row>
    <row r="7011" spans="1:14" ht="15.6">
      <c r="A7011" s="70" t="b">
        <v>1</v>
      </c>
      <c r="B7011" s="79">
        <v>6883</v>
      </c>
      <c r="C7011" s="8" t="s">
        <v>19507</v>
      </c>
      <c r="D7011" s="5">
        <v>250009786</v>
      </c>
      <c r="E7011" s="5" t="s">
        <v>19508</v>
      </c>
      <c r="F7011" s="5" t="s">
        <v>11328</v>
      </c>
      <c r="G7011" s="5" t="s">
        <v>344</v>
      </c>
      <c r="H7011" s="5" t="s">
        <v>1177</v>
      </c>
      <c r="I7011" s="81" t="s">
        <v>442</v>
      </c>
      <c r="J7011" s="5" t="s">
        <v>771</v>
      </c>
      <c r="K7011" s="5" t="s">
        <v>15684</v>
      </c>
      <c r="L7011" s="5" t="s">
        <v>18194</v>
      </c>
      <c r="M7011" s="322">
        <v>1007972652</v>
      </c>
      <c r="N7011" s="5">
        <v>17600</v>
      </c>
    </row>
    <row r="7012" spans="1:14" ht="15.6">
      <c r="A7012" s="70" t="b">
        <v>1</v>
      </c>
      <c r="B7012" s="79">
        <v>6884</v>
      </c>
      <c r="C7012" s="8" t="s">
        <v>19509</v>
      </c>
      <c r="D7012" s="5">
        <v>250009737</v>
      </c>
      <c r="E7012" s="5" t="s">
        <v>19510</v>
      </c>
      <c r="F7012" s="5" t="s">
        <v>19511</v>
      </c>
      <c r="G7012" s="5" t="s">
        <v>462</v>
      </c>
      <c r="H7012" s="5" t="s">
        <v>1177</v>
      </c>
      <c r="I7012" s="81" t="s">
        <v>442</v>
      </c>
      <c r="J7012" s="5" t="s">
        <v>771</v>
      </c>
      <c r="K7012" s="5" t="s">
        <v>15684</v>
      </c>
      <c r="L7012" s="5" t="s">
        <v>18194</v>
      </c>
      <c r="M7012" s="128">
        <v>1007972299</v>
      </c>
      <c r="N7012" s="5">
        <v>17600</v>
      </c>
    </row>
    <row r="7013" spans="1:14" ht="15.6">
      <c r="A7013" s="70" t="b">
        <v>1</v>
      </c>
      <c r="B7013" s="79">
        <v>6885</v>
      </c>
      <c r="C7013" s="229" t="s">
        <v>19512</v>
      </c>
      <c r="D7013" s="5">
        <v>250009696</v>
      </c>
      <c r="E7013" s="5" t="s">
        <v>19513</v>
      </c>
      <c r="H7013" s="5" t="s">
        <v>403</v>
      </c>
      <c r="I7013" s="81" t="s">
        <v>4720</v>
      </c>
      <c r="K7013" s="5" t="s">
        <v>17568</v>
      </c>
      <c r="L7013" s="5" t="s">
        <v>18194</v>
      </c>
      <c r="M7013" s="150">
        <v>1007972430</v>
      </c>
      <c r="N7013" s="5">
        <v>16500</v>
      </c>
    </row>
    <row r="7014" spans="1:14" ht="15.6">
      <c r="A7014" s="70" t="b">
        <v>1</v>
      </c>
      <c r="B7014" s="79">
        <v>6886</v>
      </c>
      <c r="C7014" s="8" t="s">
        <v>19514</v>
      </c>
      <c r="D7014" s="5">
        <v>250009737</v>
      </c>
      <c r="E7014" s="5" t="s">
        <v>19515</v>
      </c>
      <c r="F7014" s="5" t="s">
        <v>19516</v>
      </c>
      <c r="G7014" s="5" t="s">
        <v>1032</v>
      </c>
      <c r="H7014" s="5" t="s">
        <v>1177</v>
      </c>
      <c r="I7014" s="81" t="s">
        <v>442</v>
      </c>
      <c r="J7014" s="5" t="s">
        <v>771</v>
      </c>
      <c r="K7014" s="5" t="s">
        <v>15684</v>
      </c>
      <c r="L7014" s="5" t="s">
        <v>18194</v>
      </c>
      <c r="M7014" s="128">
        <v>1007971748</v>
      </c>
      <c r="N7014" s="5">
        <v>17600</v>
      </c>
    </row>
    <row r="7015" spans="1:14" ht="15.6">
      <c r="A7015" s="70" t="b">
        <v>1</v>
      </c>
      <c r="B7015" s="79">
        <v>6887</v>
      </c>
      <c r="C7015" s="8" t="s">
        <v>19517</v>
      </c>
      <c r="D7015" s="5">
        <v>250009574</v>
      </c>
      <c r="E7015" s="5" t="s">
        <v>19518</v>
      </c>
      <c r="F7015" s="5" t="s">
        <v>5630</v>
      </c>
      <c r="G7015" s="5" t="s">
        <v>19519</v>
      </c>
      <c r="H7015" s="5" t="s">
        <v>1177</v>
      </c>
      <c r="I7015" s="81" t="s">
        <v>442</v>
      </c>
      <c r="J7015" s="5" t="s">
        <v>771</v>
      </c>
      <c r="K7015" s="5" t="s">
        <v>10877</v>
      </c>
      <c r="L7015" s="5" t="s">
        <v>18194</v>
      </c>
      <c r="M7015" s="128">
        <v>1007973180</v>
      </c>
      <c r="N7015" s="5">
        <v>17600</v>
      </c>
    </row>
    <row r="7016" spans="1:14" ht="15.6">
      <c r="A7016" s="70" t="b">
        <v>1</v>
      </c>
      <c r="B7016" s="79">
        <v>6888</v>
      </c>
      <c r="C7016" s="8" t="s">
        <v>19520</v>
      </c>
      <c r="D7016" s="5">
        <v>250009763</v>
      </c>
      <c r="E7016" s="5" t="s">
        <v>19521</v>
      </c>
      <c r="F7016" s="5" t="s">
        <v>435</v>
      </c>
      <c r="G7016" s="5" t="s">
        <v>6117</v>
      </c>
      <c r="H7016" s="5" t="s">
        <v>1177</v>
      </c>
      <c r="I7016" s="81" t="s">
        <v>442</v>
      </c>
      <c r="J7016" s="5" t="s">
        <v>771</v>
      </c>
      <c r="K7016" s="5" t="s">
        <v>15684</v>
      </c>
      <c r="L7016" s="5" t="s">
        <v>18194</v>
      </c>
      <c r="M7016" s="128">
        <v>1007973598</v>
      </c>
      <c r="N7016" s="5">
        <v>17600</v>
      </c>
    </row>
    <row r="7017" spans="1:14" ht="15.6">
      <c r="A7017" s="70" t="b">
        <v>1</v>
      </c>
      <c r="B7017" s="79">
        <v>6889</v>
      </c>
      <c r="C7017" s="8" t="s">
        <v>19522</v>
      </c>
      <c r="D7017" s="5">
        <v>250009796</v>
      </c>
      <c r="E7017" s="5" t="s">
        <v>19523</v>
      </c>
      <c r="F7017" s="5" t="s">
        <v>19524</v>
      </c>
      <c r="G7017" s="5" t="s">
        <v>487</v>
      </c>
      <c r="H7017" s="5" t="s">
        <v>403</v>
      </c>
      <c r="I7017" s="81" t="s">
        <v>495</v>
      </c>
      <c r="J7017" s="5" t="s">
        <v>19525</v>
      </c>
      <c r="K7017" s="5" t="s">
        <v>18194</v>
      </c>
      <c r="L7017" s="5" t="s">
        <v>18194</v>
      </c>
      <c r="M7017" s="277">
        <v>1007974842</v>
      </c>
      <c r="N7017" s="5">
        <v>3600</v>
      </c>
    </row>
    <row r="7018" spans="1:14" ht="15.6">
      <c r="A7018" s="70" t="b">
        <v>1</v>
      </c>
      <c r="B7018" s="79">
        <v>6890</v>
      </c>
      <c r="C7018" s="53" t="s">
        <v>19526</v>
      </c>
      <c r="D7018" s="5">
        <v>250009823</v>
      </c>
      <c r="E7018" s="5" t="s">
        <v>19527</v>
      </c>
      <c r="F7018" s="5" t="s">
        <v>19528</v>
      </c>
      <c r="G7018" s="5" t="s">
        <v>1310</v>
      </c>
      <c r="H7018" s="5" t="s">
        <v>1673</v>
      </c>
      <c r="I7018" s="81" t="s">
        <v>4866</v>
      </c>
      <c r="J7018" s="5" t="s">
        <v>19529</v>
      </c>
      <c r="K7018" s="5" t="s">
        <v>18194</v>
      </c>
      <c r="L7018" s="5" t="s">
        <v>18194</v>
      </c>
      <c r="M7018" s="50">
        <v>1007975378</v>
      </c>
      <c r="N7018" s="44">
        <v>24530</v>
      </c>
    </row>
    <row r="7019" spans="1:14" ht="20.399999999999999">
      <c r="A7019" s="70" t="b">
        <v>0</v>
      </c>
      <c r="B7019" s="79">
        <v>6891</v>
      </c>
      <c r="C7019" s="571" t="s">
        <v>19530</v>
      </c>
      <c r="D7019" s="5">
        <v>250009822</v>
      </c>
      <c r="E7019" s="234" t="s">
        <v>19531</v>
      </c>
      <c r="F7019" s="5" t="s">
        <v>752</v>
      </c>
      <c r="G7019" s="5" t="s">
        <v>487</v>
      </c>
      <c r="H7019" s="5" t="s">
        <v>1904</v>
      </c>
      <c r="I7019" s="81" t="s">
        <v>495</v>
      </c>
      <c r="J7019" s="5" t="s">
        <v>19532</v>
      </c>
      <c r="K7019" s="5" t="s">
        <v>18194</v>
      </c>
      <c r="L7019" s="5" t="s">
        <v>18194</v>
      </c>
      <c r="M7019" s="277">
        <v>1007992557</v>
      </c>
      <c r="N7019" s="5">
        <v>3600</v>
      </c>
    </row>
    <row r="7020" spans="1:14" ht="15.6">
      <c r="A7020" s="70" t="b">
        <v>0</v>
      </c>
      <c r="B7020" s="79">
        <v>6892</v>
      </c>
      <c r="C7020" s="8" t="s">
        <v>19533</v>
      </c>
      <c r="D7020" s="5">
        <v>250009819</v>
      </c>
      <c r="E7020" s="21" t="s">
        <v>19534</v>
      </c>
      <c r="G7020" s="5" t="s">
        <v>487</v>
      </c>
      <c r="H7020" s="5" t="s">
        <v>660</v>
      </c>
      <c r="I7020" s="81" t="s">
        <v>346</v>
      </c>
      <c r="J7020" s="5" t="s">
        <v>750</v>
      </c>
      <c r="K7020" s="5" t="s">
        <v>18194</v>
      </c>
      <c r="L7020" s="5" t="s">
        <v>18194</v>
      </c>
      <c r="M7020" s="102">
        <v>1007975737</v>
      </c>
      <c r="N7020" s="5">
        <v>3600</v>
      </c>
    </row>
    <row r="7021" spans="1:14" ht="15.6">
      <c r="A7021" s="70" t="b">
        <v>1</v>
      </c>
      <c r="B7021" s="79">
        <v>6893</v>
      </c>
      <c r="C7021" s="8" t="s">
        <v>19535</v>
      </c>
      <c r="D7021" s="5">
        <v>250009793</v>
      </c>
      <c r="E7021" s="5" t="s">
        <v>19536</v>
      </c>
      <c r="F7021" s="5" t="s">
        <v>19537</v>
      </c>
      <c r="G7021" s="5" t="s">
        <v>455</v>
      </c>
      <c r="H7021" s="5" t="s">
        <v>1177</v>
      </c>
      <c r="I7021" s="81" t="s">
        <v>442</v>
      </c>
      <c r="K7021" s="5" t="s">
        <v>15684</v>
      </c>
      <c r="L7021" s="5" t="s">
        <v>18194</v>
      </c>
      <c r="M7021" s="322">
        <v>1007977260</v>
      </c>
      <c r="N7021" s="5">
        <v>2310</v>
      </c>
    </row>
    <row r="7022" spans="1:14" ht="15.6">
      <c r="A7022" s="70" t="b">
        <v>0</v>
      </c>
      <c r="B7022" s="79">
        <v>6894</v>
      </c>
      <c r="C7022" s="53" t="s">
        <v>19538</v>
      </c>
      <c r="D7022" s="5">
        <v>250009813</v>
      </c>
      <c r="E7022" s="5" t="s">
        <v>5403</v>
      </c>
      <c r="G7022" s="5" t="s">
        <v>487</v>
      </c>
      <c r="H7022" s="5" t="s">
        <v>549</v>
      </c>
      <c r="I7022" s="81" t="s">
        <v>563</v>
      </c>
      <c r="J7022" s="5" t="s">
        <v>19539</v>
      </c>
      <c r="K7022" s="5" t="s">
        <v>18194</v>
      </c>
      <c r="L7022" s="5" t="s">
        <v>18194</v>
      </c>
      <c r="M7022" s="109">
        <v>1007978643</v>
      </c>
      <c r="N7022" s="5" t="s">
        <v>512</v>
      </c>
    </row>
    <row r="7023" spans="1:14" ht="15.6">
      <c r="A7023" s="70" t="b">
        <v>0</v>
      </c>
      <c r="B7023" s="79">
        <v>6895</v>
      </c>
      <c r="C7023" s="53" t="s">
        <v>19540</v>
      </c>
      <c r="D7023" s="5">
        <v>250009824</v>
      </c>
      <c r="E7023" s="5" t="s">
        <v>19541</v>
      </c>
      <c r="G7023" s="5" t="s">
        <v>487</v>
      </c>
      <c r="H7023" s="5" t="s">
        <v>549</v>
      </c>
      <c r="I7023" s="81" t="s">
        <v>563</v>
      </c>
      <c r="J7023" s="5" t="s">
        <v>16122</v>
      </c>
      <c r="K7023" s="5" t="s">
        <v>18194</v>
      </c>
      <c r="L7023" s="5" t="s">
        <v>18194</v>
      </c>
      <c r="M7023" s="109">
        <v>1007983074</v>
      </c>
      <c r="N7023" s="5">
        <v>3600</v>
      </c>
    </row>
    <row r="7024" spans="1:14" ht="15.6">
      <c r="A7024" s="70" t="b">
        <v>0</v>
      </c>
      <c r="B7024" s="79">
        <v>6896</v>
      </c>
      <c r="C7024" s="53" t="s">
        <v>19542</v>
      </c>
      <c r="D7024" s="5">
        <v>250009798</v>
      </c>
      <c r="E7024" s="5" t="s">
        <v>5578</v>
      </c>
      <c r="G7024" s="5" t="s">
        <v>487</v>
      </c>
      <c r="H7024" s="5" t="s">
        <v>660</v>
      </c>
      <c r="I7024" s="81" t="s">
        <v>1705</v>
      </c>
      <c r="J7024" s="5" t="s">
        <v>564</v>
      </c>
      <c r="K7024" s="5" t="s">
        <v>18194</v>
      </c>
      <c r="L7024" s="5" t="s">
        <v>18194</v>
      </c>
      <c r="M7024" s="109">
        <v>1007993474</v>
      </c>
      <c r="N7024" s="5">
        <v>3600</v>
      </c>
    </row>
    <row r="7025" spans="1:33" ht="15.6">
      <c r="A7025" s="70" t="b">
        <v>1</v>
      </c>
      <c r="B7025" s="79">
        <v>6897</v>
      </c>
      <c r="C7025" s="8" t="s">
        <v>19543</v>
      </c>
      <c r="D7025" s="5">
        <v>250009830</v>
      </c>
      <c r="E7025" s="5" t="s">
        <v>19544</v>
      </c>
      <c r="F7025" s="5" t="s">
        <v>19545</v>
      </c>
      <c r="G7025" s="5" t="s">
        <v>2153</v>
      </c>
      <c r="H7025" s="5" t="s">
        <v>1724</v>
      </c>
      <c r="I7025" s="81" t="s">
        <v>522</v>
      </c>
      <c r="K7025" s="5" t="s">
        <v>18194</v>
      </c>
      <c r="L7025" s="5" t="s">
        <v>18194</v>
      </c>
      <c r="M7025" s="19"/>
    </row>
    <row r="7026" spans="1:33" ht="15.6">
      <c r="A7026" s="178" t="b">
        <v>1</v>
      </c>
      <c r="B7026" s="255">
        <v>6898</v>
      </c>
      <c r="C7026" s="2" t="s">
        <v>19079</v>
      </c>
      <c r="D7026" s="19">
        <v>250009828</v>
      </c>
      <c r="E7026" s="19" t="s">
        <v>19546</v>
      </c>
      <c r="F7026" s="19"/>
      <c r="G7026" s="19" t="s">
        <v>487</v>
      </c>
      <c r="H7026" s="19" t="s">
        <v>660</v>
      </c>
      <c r="I7026" s="492" t="s">
        <v>563</v>
      </c>
      <c r="J7026" s="19" t="s">
        <v>846</v>
      </c>
      <c r="K7026" s="19" t="s">
        <v>18194</v>
      </c>
      <c r="L7026" s="19" t="s">
        <v>18194</v>
      </c>
      <c r="M7026" s="624">
        <v>1007994366</v>
      </c>
      <c r="N7026" s="19" t="s">
        <v>512</v>
      </c>
      <c r="O7026" s="19"/>
      <c r="P7026" s="19"/>
      <c r="Q7026" s="19"/>
      <c r="R7026" s="19"/>
      <c r="S7026" s="19"/>
      <c r="T7026" s="19"/>
      <c r="U7026" s="19"/>
      <c r="V7026" s="19"/>
      <c r="W7026" s="19"/>
      <c r="X7026" s="19"/>
      <c r="Y7026" s="19"/>
      <c r="Z7026" s="19"/>
      <c r="AA7026" s="19"/>
      <c r="AB7026" s="19"/>
      <c r="AC7026" s="19"/>
      <c r="AD7026" s="19"/>
      <c r="AE7026" s="19"/>
      <c r="AF7026" s="19"/>
      <c r="AG7026" s="19"/>
    </row>
    <row r="7027" spans="1:33" ht="15.6">
      <c r="A7027" s="70" t="b">
        <v>1</v>
      </c>
      <c r="B7027" s="79">
        <v>6899</v>
      </c>
      <c r="C7027" s="8" t="s">
        <v>19547</v>
      </c>
      <c r="D7027" s="5">
        <v>250009554</v>
      </c>
      <c r="E7027" s="5" t="s">
        <v>19548</v>
      </c>
      <c r="F7027" s="5" t="s">
        <v>19549</v>
      </c>
      <c r="G7027" s="5" t="s">
        <v>487</v>
      </c>
      <c r="H7027" s="5" t="s">
        <v>660</v>
      </c>
      <c r="I7027" s="81" t="s">
        <v>1190</v>
      </c>
      <c r="K7027" s="5" t="s">
        <v>10877</v>
      </c>
      <c r="L7027" s="5" t="s">
        <v>18194</v>
      </c>
      <c r="M7027" s="18">
        <v>1007992196</v>
      </c>
    </row>
    <row r="7028" spans="1:33" ht="23.4">
      <c r="A7028" s="70"/>
      <c r="B7028" s="79"/>
      <c r="C7028" s="8"/>
      <c r="F7028" s="625" t="s">
        <v>19550</v>
      </c>
      <c r="I7028" s="81"/>
    </row>
    <row r="7029" spans="1:33" ht="15.6">
      <c r="A7029" s="70" t="b">
        <v>0</v>
      </c>
      <c r="B7029" s="79">
        <v>6900</v>
      </c>
      <c r="C7029" s="8" t="s">
        <v>19551</v>
      </c>
      <c r="D7029" s="5">
        <v>250009871</v>
      </c>
      <c r="E7029" s="5" t="s">
        <v>19552</v>
      </c>
      <c r="G7029" s="5" t="s">
        <v>487</v>
      </c>
      <c r="H7029" s="5" t="s">
        <v>660</v>
      </c>
      <c r="I7029" s="81" t="s">
        <v>563</v>
      </c>
      <c r="J7029" s="5"/>
      <c r="K7029" s="5" t="s">
        <v>19550</v>
      </c>
      <c r="L7029" s="5" t="s">
        <v>19550</v>
      </c>
      <c r="M7029" s="109">
        <v>1008007069</v>
      </c>
      <c r="N7029" s="5">
        <v>3600</v>
      </c>
    </row>
    <row r="7030" spans="1:33" ht="15.6">
      <c r="A7030" s="70" t="b">
        <v>0</v>
      </c>
      <c r="B7030" s="79">
        <v>6901</v>
      </c>
      <c r="C7030" s="8" t="s">
        <v>15126</v>
      </c>
      <c r="D7030" s="5">
        <v>250009778</v>
      </c>
      <c r="E7030" s="5" t="s">
        <v>19553</v>
      </c>
      <c r="G7030" s="5" t="s">
        <v>487</v>
      </c>
      <c r="H7030" s="5" t="s">
        <v>660</v>
      </c>
      <c r="I7030" s="81" t="s">
        <v>563</v>
      </c>
      <c r="J7030" s="5" t="s">
        <v>19554</v>
      </c>
      <c r="K7030" s="5" t="s">
        <v>19550</v>
      </c>
      <c r="L7030" s="5" t="s">
        <v>19550</v>
      </c>
      <c r="M7030" s="109">
        <v>1008010389</v>
      </c>
      <c r="N7030" s="5">
        <v>3600</v>
      </c>
    </row>
    <row r="7031" spans="1:33" ht="15.6">
      <c r="A7031" s="70" t="b">
        <v>0</v>
      </c>
      <c r="B7031" s="79">
        <v>6902</v>
      </c>
      <c r="C7031" s="8" t="s">
        <v>19555</v>
      </c>
      <c r="D7031" s="5">
        <v>250009885</v>
      </c>
      <c r="E7031" s="5" t="s">
        <v>19556</v>
      </c>
      <c r="G7031" s="5" t="s">
        <v>487</v>
      </c>
      <c r="H7031" s="5" t="s">
        <v>660</v>
      </c>
      <c r="I7031" s="81" t="s">
        <v>353</v>
      </c>
      <c r="K7031" s="5" t="s">
        <v>19550</v>
      </c>
      <c r="L7031" s="5" t="s">
        <v>19550</v>
      </c>
      <c r="M7031" s="18">
        <v>1008011463</v>
      </c>
    </row>
    <row r="7032" spans="1:33" ht="24">
      <c r="A7032" s="70"/>
      <c r="B7032" s="79"/>
      <c r="C7032" s="53"/>
      <c r="F7032" s="626" t="s">
        <v>19349</v>
      </c>
      <c r="I7032" s="81"/>
    </row>
    <row r="7033" spans="1:33" ht="15.6">
      <c r="A7033" s="70" t="b">
        <v>1</v>
      </c>
      <c r="B7033" s="79">
        <v>6903</v>
      </c>
      <c r="C7033" s="53" t="s">
        <v>19557</v>
      </c>
      <c r="D7033" s="5">
        <v>250009928</v>
      </c>
      <c r="E7033" s="5" t="s">
        <v>19558</v>
      </c>
      <c r="F7033" s="5" t="s">
        <v>19559</v>
      </c>
      <c r="G7033" s="5" t="s">
        <v>344</v>
      </c>
      <c r="H7033" s="5" t="s">
        <v>749</v>
      </c>
      <c r="I7033" s="81" t="s">
        <v>495</v>
      </c>
      <c r="K7033" s="5" t="s">
        <v>19349</v>
      </c>
      <c r="L7033" s="5" t="s">
        <v>19349</v>
      </c>
      <c r="M7033" s="386">
        <v>1008022105</v>
      </c>
      <c r="N7033" s="5">
        <v>3600</v>
      </c>
    </row>
    <row r="7034" spans="1:33" ht="15.6">
      <c r="A7034" s="70" t="b">
        <v>1</v>
      </c>
      <c r="B7034" s="79">
        <v>6904</v>
      </c>
      <c r="C7034" s="135" t="s">
        <v>19560</v>
      </c>
      <c r="D7034" s="5">
        <v>250009847</v>
      </c>
      <c r="E7034" s="5" t="s">
        <v>19561</v>
      </c>
      <c r="F7034" s="5" t="s">
        <v>19562</v>
      </c>
      <c r="G7034" s="5" t="s">
        <v>6837</v>
      </c>
      <c r="H7034" s="5" t="s">
        <v>1102</v>
      </c>
      <c r="I7034" s="81" t="s">
        <v>4628</v>
      </c>
      <c r="J7034" s="5" t="s">
        <v>7335</v>
      </c>
      <c r="K7034" s="5" t="s">
        <v>18194</v>
      </c>
      <c r="L7034" s="5" t="s">
        <v>19349</v>
      </c>
      <c r="M7034" s="86">
        <v>1008021998</v>
      </c>
      <c r="N7034" s="5">
        <v>2310</v>
      </c>
    </row>
    <row r="7035" spans="1:33" ht="15.6">
      <c r="A7035" s="70" t="b">
        <v>0</v>
      </c>
      <c r="B7035" s="79">
        <v>6905</v>
      </c>
      <c r="C7035" s="8" t="s">
        <v>2506</v>
      </c>
      <c r="D7035" s="5">
        <v>250009930</v>
      </c>
      <c r="E7035" s="5" t="s">
        <v>15794</v>
      </c>
      <c r="G7035" s="5" t="s">
        <v>344</v>
      </c>
      <c r="H7035" s="5" t="s">
        <v>834</v>
      </c>
      <c r="I7035" s="81" t="s">
        <v>563</v>
      </c>
      <c r="J7035" s="5" t="s">
        <v>750</v>
      </c>
      <c r="K7035" s="5" t="s">
        <v>19349</v>
      </c>
      <c r="L7035" s="5" t="s">
        <v>19349</v>
      </c>
      <c r="M7035" s="102">
        <v>1008022245</v>
      </c>
      <c r="N7035" s="5">
        <v>3600</v>
      </c>
    </row>
    <row r="7036" spans="1:33" ht="15.6">
      <c r="A7036" s="70" t="b">
        <v>1</v>
      </c>
      <c r="B7036" s="79">
        <v>6906</v>
      </c>
      <c r="C7036" s="229" t="s">
        <v>182</v>
      </c>
      <c r="D7036" s="5">
        <v>250009915</v>
      </c>
      <c r="E7036" s="5" t="s">
        <v>8991</v>
      </c>
      <c r="F7036" s="5" t="s">
        <v>19563</v>
      </c>
      <c r="G7036" s="5" t="s">
        <v>4738</v>
      </c>
      <c r="H7036" s="5" t="s">
        <v>1102</v>
      </c>
      <c r="I7036" s="81" t="s">
        <v>4628</v>
      </c>
      <c r="J7036" s="5" t="s">
        <v>6750</v>
      </c>
      <c r="K7036" s="5" t="s">
        <v>19550</v>
      </c>
      <c r="L7036" s="5" t="s">
        <v>19349</v>
      </c>
      <c r="M7036" s="86">
        <v>1008023056</v>
      </c>
      <c r="N7036" s="5">
        <v>2310</v>
      </c>
    </row>
    <row r="7037" spans="1:33" ht="15.6">
      <c r="A7037" s="70" t="b">
        <v>1</v>
      </c>
      <c r="B7037" s="79">
        <v>6907</v>
      </c>
      <c r="C7037" s="53" t="s">
        <v>19564</v>
      </c>
      <c r="D7037" s="5">
        <v>250009909</v>
      </c>
      <c r="E7037" s="5" t="s">
        <v>2762</v>
      </c>
      <c r="F7037" s="5" t="s">
        <v>19565</v>
      </c>
      <c r="G7037" s="5" t="s">
        <v>10353</v>
      </c>
      <c r="H7037" s="5" t="s">
        <v>390</v>
      </c>
      <c r="I7037" s="81" t="s">
        <v>4655</v>
      </c>
      <c r="J7037" s="5" t="s">
        <v>366</v>
      </c>
      <c r="K7037" s="5" t="s">
        <v>19550</v>
      </c>
      <c r="L7037" s="5" t="s">
        <v>19349</v>
      </c>
      <c r="M7037" s="50">
        <v>1008023644</v>
      </c>
      <c r="N7037" s="44" t="s">
        <v>367</v>
      </c>
    </row>
    <row r="7038" spans="1:33" ht="15.6">
      <c r="A7038" s="70" t="b">
        <v>1</v>
      </c>
      <c r="B7038" s="79">
        <v>6908</v>
      </c>
      <c r="C7038" s="135" t="s">
        <v>9295</v>
      </c>
      <c r="D7038" s="5">
        <v>250009845</v>
      </c>
      <c r="E7038" s="5" t="s">
        <v>19566</v>
      </c>
      <c r="F7038" s="5" t="s">
        <v>19567</v>
      </c>
      <c r="G7038" s="5" t="s">
        <v>3566</v>
      </c>
      <c r="H7038" s="5" t="s">
        <v>19568</v>
      </c>
      <c r="I7038" s="81" t="s">
        <v>4628</v>
      </c>
      <c r="J7038" s="5" t="s">
        <v>366</v>
      </c>
      <c r="K7038" s="5" t="s">
        <v>18194</v>
      </c>
      <c r="L7038" s="5" t="s">
        <v>19349</v>
      </c>
      <c r="M7038" s="86">
        <v>1008024077</v>
      </c>
      <c r="N7038" s="5" t="s">
        <v>367</v>
      </c>
    </row>
    <row r="7039" spans="1:33" ht="15.6">
      <c r="A7039" s="70" t="b">
        <v>0</v>
      </c>
      <c r="B7039" s="79">
        <v>6909</v>
      </c>
      <c r="C7039" s="320" t="s">
        <v>19569</v>
      </c>
      <c r="D7039" s="5">
        <v>2500009905</v>
      </c>
      <c r="E7039" s="5" t="s">
        <v>7159</v>
      </c>
      <c r="G7039" s="5" t="s">
        <v>487</v>
      </c>
      <c r="H7039" s="5" t="s">
        <v>549</v>
      </c>
      <c r="I7039" s="81" t="s">
        <v>563</v>
      </c>
      <c r="K7039" s="5" t="s">
        <v>19570</v>
      </c>
      <c r="L7039" s="5" t="s">
        <v>19349</v>
      </c>
      <c r="M7039" s="270">
        <v>1008024226</v>
      </c>
    </row>
    <row r="7040" spans="1:33" ht="15.6">
      <c r="A7040" s="70" t="b">
        <v>1</v>
      </c>
      <c r="B7040" s="79">
        <v>6910</v>
      </c>
      <c r="C7040" s="8" t="s">
        <v>19571</v>
      </c>
      <c r="D7040" s="5">
        <v>250009904</v>
      </c>
      <c r="E7040" s="5" t="s">
        <v>19572</v>
      </c>
      <c r="F7040" s="5" t="s">
        <v>1058</v>
      </c>
      <c r="G7040" s="5" t="s">
        <v>3566</v>
      </c>
      <c r="H7040" s="5" t="s">
        <v>403</v>
      </c>
      <c r="I7040" s="81" t="s">
        <v>4720</v>
      </c>
      <c r="K7040" s="5" t="s">
        <v>19550</v>
      </c>
      <c r="L7040" s="5" t="s">
        <v>19349</v>
      </c>
      <c r="M7040" s="50">
        <v>1008023957</v>
      </c>
      <c r="N7040" s="5">
        <v>6600</v>
      </c>
    </row>
    <row r="7041" spans="1:16" ht="15.6">
      <c r="A7041" s="70" t="b">
        <v>1</v>
      </c>
      <c r="B7041" s="79">
        <v>6911</v>
      </c>
      <c r="C7041" s="8" t="s">
        <v>19573</v>
      </c>
      <c r="D7041" s="5">
        <v>250009841</v>
      </c>
      <c r="E7041" s="5" t="s">
        <v>19574</v>
      </c>
      <c r="F7041" s="5" t="s">
        <v>19575</v>
      </c>
      <c r="G7041" s="5" t="s">
        <v>344</v>
      </c>
      <c r="H7041" s="5" t="s">
        <v>240</v>
      </c>
      <c r="I7041" s="81" t="s">
        <v>4632</v>
      </c>
      <c r="K7041" s="5" t="s">
        <v>18194</v>
      </c>
      <c r="L7041" s="5" t="s">
        <v>19349</v>
      </c>
      <c r="M7041" s="25">
        <v>1008023673</v>
      </c>
    </row>
    <row r="7042" spans="1:16" ht="15.6">
      <c r="A7042" s="70" t="b">
        <v>1</v>
      </c>
      <c r="B7042" s="79">
        <v>6912</v>
      </c>
      <c r="C7042" s="8" t="s">
        <v>19576</v>
      </c>
      <c r="D7042" s="5">
        <v>250009913</v>
      </c>
      <c r="E7042" s="5" t="s">
        <v>19577</v>
      </c>
      <c r="F7042" s="5" t="s">
        <v>19578</v>
      </c>
      <c r="G7042" s="5" t="s">
        <v>344</v>
      </c>
      <c r="H7042" s="5" t="s">
        <v>240</v>
      </c>
      <c r="I7042" s="81" t="s">
        <v>4632</v>
      </c>
      <c r="K7042" s="5" t="s">
        <v>19550</v>
      </c>
      <c r="L7042" s="5" t="s">
        <v>19349</v>
      </c>
      <c r="M7042" s="25">
        <v>1008024130</v>
      </c>
    </row>
    <row r="7043" spans="1:16" ht="20.399999999999999">
      <c r="A7043" s="70" t="b">
        <v>0</v>
      </c>
      <c r="B7043" s="79">
        <v>6913</v>
      </c>
      <c r="C7043" s="571" t="s">
        <v>19579</v>
      </c>
      <c r="D7043" s="5">
        <v>250009926</v>
      </c>
      <c r="E7043" s="5" t="s">
        <v>3595</v>
      </c>
      <c r="G7043" s="5" t="s">
        <v>487</v>
      </c>
      <c r="H7043" s="5" t="s">
        <v>549</v>
      </c>
      <c r="I7043" s="81" t="s">
        <v>554</v>
      </c>
      <c r="J7043" s="5" t="s">
        <v>19580</v>
      </c>
      <c r="K7043" s="5" t="s">
        <v>19349</v>
      </c>
      <c r="L7043" s="5" t="s">
        <v>19349</v>
      </c>
      <c r="M7043" s="109">
        <v>1008025383</v>
      </c>
      <c r="N7043" s="5">
        <v>3600</v>
      </c>
    </row>
    <row r="7044" spans="1:16" ht="20.399999999999999">
      <c r="A7044" s="70" t="b">
        <v>1</v>
      </c>
      <c r="B7044" s="79">
        <v>6914</v>
      </c>
      <c r="C7044" s="569" t="s">
        <v>19581</v>
      </c>
      <c r="D7044" s="5">
        <v>250009918</v>
      </c>
      <c r="E7044" s="5" t="s">
        <v>19582</v>
      </c>
      <c r="G7044" s="5" t="s">
        <v>487</v>
      </c>
      <c r="H7044" s="5" t="s">
        <v>1904</v>
      </c>
      <c r="I7044" s="81" t="s">
        <v>495</v>
      </c>
      <c r="J7044" s="5" t="s">
        <v>19525</v>
      </c>
      <c r="K7044" s="5" t="s">
        <v>19349</v>
      </c>
      <c r="L7044" s="5" t="s">
        <v>19349</v>
      </c>
      <c r="M7044" s="277">
        <v>1008027182</v>
      </c>
      <c r="N7044" s="5">
        <v>3600</v>
      </c>
    </row>
    <row r="7045" spans="1:16" ht="15.6">
      <c r="A7045" s="70" t="b">
        <v>1</v>
      </c>
      <c r="B7045" s="79">
        <v>6915</v>
      </c>
      <c r="C7045" s="8" t="s">
        <v>19583</v>
      </c>
      <c r="D7045" s="5">
        <v>250009932</v>
      </c>
      <c r="E7045" s="5" t="s">
        <v>19584</v>
      </c>
      <c r="F7045" s="5" t="s">
        <v>19585</v>
      </c>
      <c r="G7045" s="5" t="s">
        <v>1917</v>
      </c>
      <c r="H7045" s="5" t="s">
        <v>976</v>
      </c>
      <c r="I7045" s="81" t="s">
        <v>360</v>
      </c>
      <c r="K7045" s="5" t="s">
        <v>19349</v>
      </c>
      <c r="L7045" s="5" t="s">
        <v>19349</v>
      </c>
      <c r="M7045" s="50">
        <v>1008026608</v>
      </c>
      <c r="N7045" s="5">
        <v>11000</v>
      </c>
    </row>
    <row r="7046" spans="1:16" ht="15.6">
      <c r="A7046" s="70" t="b">
        <v>1</v>
      </c>
      <c r="B7046" s="79">
        <v>6916</v>
      </c>
      <c r="C7046" s="89" t="s">
        <v>19586</v>
      </c>
      <c r="D7046" s="5">
        <v>250009860</v>
      </c>
      <c r="E7046" s="5" t="s">
        <v>19587</v>
      </c>
      <c r="F7046" s="5" t="s">
        <v>7794</v>
      </c>
      <c r="G7046" s="5" t="s">
        <v>19588</v>
      </c>
      <c r="H7046" s="5" t="s">
        <v>1102</v>
      </c>
      <c r="I7046" s="81" t="s">
        <v>4632</v>
      </c>
      <c r="J7046" s="5" t="s">
        <v>1851</v>
      </c>
      <c r="K7046" s="5" t="s">
        <v>19550</v>
      </c>
      <c r="L7046" s="5" t="s">
        <v>19349</v>
      </c>
      <c r="M7046" s="25">
        <v>1008026622</v>
      </c>
    </row>
    <row r="7047" spans="1:16" ht="15.6">
      <c r="A7047" s="70" t="b">
        <v>1</v>
      </c>
      <c r="B7047" s="79">
        <v>6917</v>
      </c>
      <c r="C7047" s="8" t="s">
        <v>19589</v>
      </c>
      <c r="D7047" s="5">
        <v>250009934</v>
      </c>
      <c r="E7047" s="5" t="s">
        <v>19590</v>
      </c>
      <c r="F7047" s="5" t="s">
        <v>10664</v>
      </c>
      <c r="G7047" s="5" t="s">
        <v>7326</v>
      </c>
      <c r="H7047" s="5" t="s">
        <v>365</v>
      </c>
      <c r="I7047" s="81" t="s">
        <v>360</v>
      </c>
      <c r="K7047" s="5" t="s">
        <v>19349</v>
      </c>
      <c r="L7047" s="5" t="s">
        <v>19349</v>
      </c>
      <c r="M7047" s="50">
        <v>1008027475</v>
      </c>
      <c r="N7047" s="5">
        <v>2310</v>
      </c>
    </row>
    <row r="7048" spans="1:16" ht="15.6">
      <c r="A7048" s="70" t="b">
        <v>1</v>
      </c>
      <c r="B7048" s="79">
        <v>6918</v>
      </c>
      <c r="C7048" s="15" t="s">
        <v>19591</v>
      </c>
      <c r="D7048" s="5">
        <v>250009844</v>
      </c>
      <c r="E7048" s="5" t="s">
        <v>19592</v>
      </c>
      <c r="F7048" s="5" t="s">
        <v>6229</v>
      </c>
      <c r="G7048" s="5" t="s">
        <v>2084</v>
      </c>
      <c r="H7048" s="5" t="s">
        <v>660</v>
      </c>
      <c r="I7048" s="81" t="s">
        <v>4632</v>
      </c>
      <c r="K7048" s="5" t="s">
        <v>18194</v>
      </c>
      <c r="L7048" s="5" t="s">
        <v>19349</v>
      </c>
      <c r="M7048" s="18">
        <v>1008027940</v>
      </c>
    </row>
    <row r="7049" spans="1:16" ht="18.600000000000001">
      <c r="A7049" s="70" t="b">
        <v>1</v>
      </c>
      <c r="B7049" s="79">
        <v>6919</v>
      </c>
      <c r="C7049" s="8" t="s">
        <v>19593</v>
      </c>
      <c r="D7049" s="5">
        <v>250009887</v>
      </c>
      <c r="E7049" s="5" t="s">
        <v>19594</v>
      </c>
      <c r="F7049" s="5" t="s">
        <v>1942</v>
      </c>
      <c r="G7049" s="5" t="s">
        <v>344</v>
      </c>
      <c r="H7049" s="5" t="s">
        <v>1724</v>
      </c>
      <c r="I7049" s="81" t="s">
        <v>522</v>
      </c>
      <c r="J7049" s="5" t="s">
        <v>14196</v>
      </c>
      <c r="K7049" s="5" t="s">
        <v>19349</v>
      </c>
      <c r="L7049" s="5" t="s">
        <v>19349</v>
      </c>
      <c r="M7049" s="590">
        <v>1008030031</v>
      </c>
      <c r="N7049" s="5">
        <v>6600</v>
      </c>
    </row>
    <row r="7050" spans="1:16" ht="19.2">
      <c r="A7050" s="70" t="b">
        <v>1</v>
      </c>
      <c r="B7050" s="79">
        <v>6920</v>
      </c>
      <c r="C7050" s="8" t="s">
        <v>19273</v>
      </c>
      <c r="D7050" s="5">
        <v>250009840</v>
      </c>
      <c r="E7050" s="5" t="s">
        <v>19595</v>
      </c>
      <c r="F7050" s="5" t="s">
        <v>10635</v>
      </c>
      <c r="G7050" s="5" t="s">
        <v>344</v>
      </c>
      <c r="H7050" s="5" t="s">
        <v>1724</v>
      </c>
      <c r="I7050" s="81" t="s">
        <v>522</v>
      </c>
      <c r="J7050" s="5" t="s">
        <v>19596</v>
      </c>
      <c r="K7050" s="5" t="s">
        <v>18194</v>
      </c>
      <c r="L7050" s="5" t="s">
        <v>19349</v>
      </c>
      <c r="M7050" s="238">
        <v>1008030976</v>
      </c>
      <c r="N7050" s="5">
        <v>5500</v>
      </c>
      <c r="O7050" s="5">
        <v>11000</v>
      </c>
      <c r="P7050" s="5" t="s">
        <v>19349</v>
      </c>
    </row>
    <row r="7051" spans="1:16" ht="18.600000000000001">
      <c r="A7051" s="70" t="b">
        <v>1</v>
      </c>
      <c r="B7051" s="79">
        <v>6921</v>
      </c>
      <c r="C7051" s="8" t="s">
        <v>19597</v>
      </c>
      <c r="D7051" s="5">
        <v>250009869</v>
      </c>
      <c r="E7051" s="5" t="s">
        <v>19598</v>
      </c>
      <c r="F7051" s="5" t="s">
        <v>19599</v>
      </c>
      <c r="G7051" s="5" t="s">
        <v>344</v>
      </c>
      <c r="H7051" s="5" t="s">
        <v>1724</v>
      </c>
      <c r="I7051" s="81" t="s">
        <v>522</v>
      </c>
      <c r="K7051" s="5" t="s">
        <v>19550</v>
      </c>
      <c r="L7051" s="5" t="s">
        <v>19349</v>
      </c>
      <c r="M7051" s="169">
        <v>1008031620</v>
      </c>
      <c r="N7051" s="5">
        <v>6600</v>
      </c>
    </row>
    <row r="7052" spans="1:16" ht="15.6">
      <c r="A7052" s="70" t="b">
        <v>1</v>
      </c>
      <c r="B7052" s="79">
        <v>6922</v>
      </c>
      <c r="C7052" s="609" t="s">
        <v>19600</v>
      </c>
      <c r="D7052" s="5">
        <v>250009202</v>
      </c>
      <c r="E7052" s="5" t="s">
        <v>1772</v>
      </c>
      <c r="F7052" s="5" t="s">
        <v>19601</v>
      </c>
      <c r="G7052" s="5" t="s">
        <v>431</v>
      </c>
      <c r="H7052" s="5" t="s">
        <v>10219</v>
      </c>
      <c r="I7052" s="81" t="s">
        <v>353</v>
      </c>
      <c r="K7052" s="5" t="s">
        <v>19550</v>
      </c>
      <c r="L7052" s="5" t="s">
        <v>19349</v>
      </c>
      <c r="M7052" s="18">
        <v>1008032030</v>
      </c>
    </row>
    <row r="7053" spans="1:16" ht="15.6">
      <c r="A7053" s="70" t="b">
        <v>1</v>
      </c>
      <c r="B7053" s="79">
        <v>6923</v>
      </c>
      <c r="C7053" s="8" t="s">
        <v>19602</v>
      </c>
      <c r="D7053" s="5">
        <v>250009803</v>
      </c>
      <c r="E7053" s="5" t="s">
        <v>19603</v>
      </c>
      <c r="F7053" s="5" t="s">
        <v>19604</v>
      </c>
      <c r="G7053" s="5" t="s">
        <v>344</v>
      </c>
      <c r="H7053" s="5" t="s">
        <v>1177</v>
      </c>
      <c r="I7053" s="81" t="s">
        <v>442</v>
      </c>
      <c r="J7053" s="5" t="s">
        <v>771</v>
      </c>
      <c r="K7053" s="5" t="s">
        <v>18194</v>
      </c>
      <c r="L7053" s="5" t="s">
        <v>19349</v>
      </c>
      <c r="M7053" s="231">
        <v>1008032167</v>
      </c>
      <c r="N7053" s="5">
        <v>17600</v>
      </c>
    </row>
    <row r="7054" spans="1:16" ht="17.399999999999999">
      <c r="A7054" s="70" t="b">
        <v>1</v>
      </c>
      <c r="B7054" s="79">
        <v>6924</v>
      </c>
      <c r="C7054" s="8" t="s">
        <v>19364</v>
      </c>
      <c r="D7054" s="5">
        <v>250009839</v>
      </c>
      <c r="E7054" s="5" t="s">
        <v>19605</v>
      </c>
      <c r="F7054" s="5" t="s">
        <v>19606</v>
      </c>
      <c r="G7054" s="5" t="s">
        <v>344</v>
      </c>
      <c r="H7054" s="5" t="s">
        <v>1724</v>
      </c>
      <c r="I7054" s="81" t="s">
        <v>522</v>
      </c>
      <c r="K7054" s="5" t="s">
        <v>18194</v>
      </c>
      <c r="L7054" s="5" t="s">
        <v>19349</v>
      </c>
      <c r="M7054" s="156">
        <v>1008032339</v>
      </c>
      <c r="N7054" s="5">
        <v>5500</v>
      </c>
    </row>
    <row r="7055" spans="1:16" ht="15.6">
      <c r="A7055" s="70" t="b">
        <v>1</v>
      </c>
      <c r="B7055" s="79">
        <v>6925</v>
      </c>
      <c r="C7055" s="8" t="s">
        <v>19607</v>
      </c>
      <c r="D7055" s="5">
        <v>250009805</v>
      </c>
      <c r="E7055" s="5" t="s">
        <v>19608</v>
      </c>
      <c r="F7055" s="5" t="s">
        <v>4696</v>
      </c>
      <c r="G7055" s="5" t="s">
        <v>707</v>
      </c>
      <c r="H7055" s="5" t="s">
        <v>1177</v>
      </c>
      <c r="I7055" s="81" t="s">
        <v>442</v>
      </c>
      <c r="J7055" s="5" t="s">
        <v>771</v>
      </c>
      <c r="K7055" s="5" t="s">
        <v>18194</v>
      </c>
      <c r="L7055" s="5" t="s">
        <v>19349</v>
      </c>
      <c r="M7055" s="128">
        <v>1008032824</v>
      </c>
      <c r="N7055" s="5">
        <v>17600</v>
      </c>
    </row>
    <row r="7056" spans="1:16" ht="15.6">
      <c r="A7056" s="70" t="b">
        <v>1</v>
      </c>
      <c r="B7056" s="79">
        <v>6926</v>
      </c>
      <c r="C7056" s="8" t="s">
        <v>19609</v>
      </c>
      <c r="D7056" s="5">
        <v>250009891</v>
      </c>
      <c r="E7056" s="5" t="s">
        <v>19610</v>
      </c>
      <c r="F7056" s="5" t="s">
        <v>19611</v>
      </c>
      <c r="G7056" s="5" t="s">
        <v>344</v>
      </c>
      <c r="H7056" s="5" t="s">
        <v>1177</v>
      </c>
      <c r="I7056" s="81" t="s">
        <v>442</v>
      </c>
      <c r="J7056" s="5" t="s">
        <v>771</v>
      </c>
      <c r="K7056" s="5" t="s">
        <v>19550</v>
      </c>
      <c r="L7056" s="5" t="s">
        <v>19349</v>
      </c>
      <c r="M7056" s="128">
        <v>1008033326</v>
      </c>
      <c r="N7056" s="5">
        <v>17600</v>
      </c>
    </row>
    <row r="7057" spans="1:14" ht="15.6">
      <c r="A7057" s="70" t="b">
        <v>1</v>
      </c>
      <c r="B7057" s="79">
        <v>6927</v>
      </c>
      <c r="C7057" s="8" t="s">
        <v>19612</v>
      </c>
      <c r="D7057" s="5">
        <v>250009783</v>
      </c>
      <c r="E7057" s="5" t="s">
        <v>19613</v>
      </c>
      <c r="F7057" s="5" t="s">
        <v>19614</v>
      </c>
      <c r="G7057" s="5" t="s">
        <v>1032</v>
      </c>
      <c r="H7057" s="5" t="s">
        <v>1177</v>
      </c>
      <c r="I7057" s="81" t="s">
        <v>442</v>
      </c>
      <c r="J7057" s="5" t="s">
        <v>771</v>
      </c>
      <c r="K7057" s="5" t="s">
        <v>15684</v>
      </c>
      <c r="L7057" s="5" t="s">
        <v>19349</v>
      </c>
      <c r="M7057" s="322">
        <v>1008033784</v>
      </c>
      <c r="N7057" s="5">
        <v>17600</v>
      </c>
    </row>
    <row r="7058" spans="1:14" ht="15.6">
      <c r="A7058" s="70" t="b">
        <v>1</v>
      </c>
      <c r="B7058" s="79">
        <v>6928</v>
      </c>
      <c r="C7058" s="8" t="s">
        <v>19615</v>
      </c>
      <c r="D7058" s="5">
        <v>250009892</v>
      </c>
      <c r="E7058" s="5" t="s">
        <v>19616</v>
      </c>
      <c r="F7058" s="5" t="s">
        <v>19617</v>
      </c>
      <c r="G7058" s="5" t="s">
        <v>19618</v>
      </c>
      <c r="H7058" s="5" t="s">
        <v>397</v>
      </c>
      <c r="I7058" s="81" t="s">
        <v>360</v>
      </c>
      <c r="K7058" s="5" t="s">
        <v>19550</v>
      </c>
      <c r="L7058" s="5" t="s">
        <v>19349</v>
      </c>
      <c r="M7058" s="50">
        <v>1008033733</v>
      </c>
      <c r="N7058" s="5">
        <v>6600</v>
      </c>
    </row>
    <row r="7059" spans="1:14" ht="15.6">
      <c r="A7059" s="70" t="b">
        <v>1</v>
      </c>
      <c r="B7059" s="79">
        <v>6929</v>
      </c>
      <c r="C7059" s="8" t="s">
        <v>19619</v>
      </c>
      <c r="D7059" s="5">
        <v>250009812</v>
      </c>
      <c r="E7059" s="5" t="s">
        <v>19620</v>
      </c>
      <c r="F7059" s="5" t="s">
        <v>19621</v>
      </c>
      <c r="G7059" s="5" t="s">
        <v>19622</v>
      </c>
      <c r="H7059" s="5" t="s">
        <v>1177</v>
      </c>
      <c r="I7059" s="81" t="s">
        <v>442</v>
      </c>
      <c r="J7059" s="5" t="s">
        <v>771</v>
      </c>
      <c r="K7059" s="5" t="s">
        <v>18194</v>
      </c>
      <c r="L7059" s="5" t="s">
        <v>19349</v>
      </c>
      <c r="M7059" s="322">
        <v>1008034178</v>
      </c>
      <c r="N7059" s="5">
        <v>17600</v>
      </c>
    </row>
    <row r="7060" spans="1:14" ht="15.6">
      <c r="A7060" s="70" t="b">
        <v>1</v>
      </c>
      <c r="B7060" s="79">
        <v>6930</v>
      </c>
      <c r="C7060" s="53" t="s">
        <v>19623</v>
      </c>
      <c r="D7060" s="5">
        <v>250009654</v>
      </c>
      <c r="E7060" s="5" t="s">
        <v>2732</v>
      </c>
      <c r="F7060" s="5" t="s">
        <v>1795</v>
      </c>
      <c r="G7060" s="5" t="s">
        <v>3019</v>
      </c>
      <c r="H7060" s="5" t="s">
        <v>2620</v>
      </c>
      <c r="I7060" s="81" t="s">
        <v>1190</v>
      </c>
      <c r="J7060" s="5" t="s">
        <v>19624</v>
      </c>
      <c r="K7060" s="5" t="s">
        <v>18965</v>
      </c>
      <c r="L7060" s="5" t="s">
        <v>19349</v>
      </c>
      <c r="M7060" s="18">
        <v>1008034855</v>
      </c>
    </row>
    <row r="7061" spans="1:14" ht="15.6">
      <c r="A7061" s="70" t="b">
        <v>1</v>
      </c>
      <c r="B7061" s="79">
        <v>6931</v>
      </c>
      <c r="C7061" s="135" t="s">
        <v>10662</v>
      </c>
      <c r="D7061" s="5">
        <v>250009884</v>
      </c>
      <c r="E7061" s="5" t="s">
        <v>19625</v>
      </c>
      <c r="F7061" s="5" t="s">
        <v>19626</v>
      </c>
      <c r="G7061" s="5" t="s">
        <v>1357</v>
      </c>
      <c r="H7061" s="5" t="s">
        <v>1102</v>
      </c>
      <c r="I7061" s="81" t="s">
        <v>4628</v>
      </c>
      <c r="J7061" s="5" t="s">
        <v>1129</v>
      </c>
      <c r="K7061" s="5" t="s">
        <v>19550</v>
      </c>
      <c r="L7061" s="5" t="s">
        <v>19349</v>
      </c>
      <c r="M7061" s="86">
        <v>1008035897</v>
      </c>
      <c r="N7061" s="5">
        <v>2310</v>
      </c>
    </row>
    <row r="7062" spans="1:14" ht="15.6">
      <c r="A7062" s="70" t="b">
        <v>1</v>
      </c>
      <c r="B7062" s="79">
        <v>6932</v>
      </c>
      <c r="C7062" s="8" t="s">
        <v>1433</v>
      </c>
      <c r="D7062" s="5">
        <v>250009940</v>
      </c>
      <c r="E7062" s="5" t="s">
        <v>19627</v>
      </c>
      <c r="F7062" s="5" t="s">
        <v>19628</v>
      </c>
      <c r="G7062" s="5" t="s">
        <v>624</v>
      </c>
      <c r="H7062" s="5" t="s">
        <v>5881</v>
      </c>
      <c r="I7062" s="81" t="s">
        <v>436</v>
      </c>
      <c r="K7062" s="5" t="s">
        <v>19349</v>
      </c>
      <c r="L7062" s="5" t="s">
        <v>19349</v>
      </c>
      <c r="M7062" s="51">
        <v>1008036200</v>
      </c>
    </row>
    <row r="7063" spans="1:14" ht="15.6">
      <c r="A7063" s="70" t="b">
        <v>1</v>
      </c>
      <c r="B7063" s="79">
        <v>6933</v>
      </c>
      <c r="C7063" s="135" t="s">
        <v>19629</v>
      </c>
      <c r="D7063" s="5">
        <v>250009881</v>
      </c>
      <c r="E7063" s="5" t="s">
        <v>19630</v>
      </c>
      <c r="F7063" s="5" t="s">
        <v>19631</v>
      </c>
      <c r="G7063" s="5" t="s">
        <v>476</v>
      </c>
      <c r="H7063" s="5" t="s">
        <v>1102</v>
      </c>
      <c r="I7063" s="81" t="s">
        <v>4628</v>
      </c>
      <c r="J7063" s="5" t="s">
        <v>1129</v>
      </c>
      <c r="K7063" s="5" t="s">
        <v>19550</v>
      </c>
      <c r="L7063" s="5" t="s">
        <v>19349</v>
      </c>
      <c r="M7063" s="86">
        <v>1008036819</v>
      </c>
      <c r="N7063" s="5">
        <v>2310</v>
      </c>
    </row>
    <row r="7064" spans="1:14" ht="15.6">
      <c r="A7064" s="70" t="b">
        <v>1</v>
      </c>
      <c r="B7064" s="79">
        <v>6934</v>
      </c>
      <c r="C7064" s="8" t="s">
        <v>19632</v>
      </c>
      <c r="D7064" s="5">
        <v>250009858</v>
      </c>
      <c r="E7064" s="5" t="s">
        <v>19633</v>
      </c>
      <c r="F7064" s="5" t="s">
        <v>19634</v>
      </c>
      <c r="G7064" s="5" t="s">
        <v>7103</v>
      </c>
      <c r="H7064" s="5" t="s">
        <v>397</v>
      </c>
      <c r="I7064" s="81" t="s">
        <v>360</v>
      </c>
      <c r="J7064" s="5" t="s">
        <v>366</v>
      </c>
      <c r="K7064" s="5" t="s">
        <v>19550</v>
      </c>
      <c r="L7064" s="5" t="s">
        <v>19349</v>
      </c>
      <c r="M7064" s="50">
        <v>1008037045</v>
      </c>
      <c r="N7064" s="44" t="s">
        <v>367</v>
      </c>
    </row>
    <row r="7065" spans="1:14" ht="15.6">
      <c r="A7065" s="70" t="b">
        <v>1</v>
      </c>
      <c r="B7065" s="79">
        <v>6935</v>
      </c>
      <c r="C7065" s="8" t="s">
        <v>19635</v>
      </c>
      <c r="D7065" s="5">
        <v>250009943</v>
      </c>
      <c r="E7065" s="5" t="s">
        <v>13011</v>
      </c>
      <c r="F7065" s="5" t="s">
        <v>19636</v>
      </c>
      <c r="G7065" s="5" t="s">
        <v>731</v>
      </c>
      <c r="H7065" s="5" t="s">
        <v>403</v>
      </c>
      <c r="I7065" s="81" t="s">
        <v>4720</v>
      </c>
      <c r="K7065" s="5" t="s">
        <v>19349</v>
      </c>
      <c r="L7065" s="5" t="s">
        <v>19349</v>
      </c>
      <c r="M7065" s="50">
        <v>1008038121</v>
      </c>
      <c r="N7065" s="5">
        <v>2310</v>
      </c>
    </row>
    <row r="7066" spans="1:14" ht="15.6">
      <c r="A7066" s="70" t="b">
        <v>1</v>
      </c>
      <c r="B7066" s="79">
        <v>6936</v>
      </c>
      <c r="C7066" s="8" t="s">
        <v>19637</v>
      </c>
      <c r="D7066" s="5">
        <v>250009815</v>
      </c>
      <c r="E7066" s="5" t="s">
        <v>19638</v>
      </c>
      <c r="F7066" s="5" t="s">
        <v>19639</v>
      </c>
      <c r="G7066" s="5" t="s">
        <v>624</v>
      </c>
      <c r="H7066" s="5" t="s">
        <v>1177</v>
      </c>
      <c r="I7066" s="81" t="s">
        <v>442</v>
      </c>
      <c r="J7066" s="5" t="s">
        <v>771</v>
      </c>
      <c r="K7066" s="5" t="s">
        <v>18194</v>
      </c>
      <c r="L7066" s="5" t="s">
        <v>19349</v>
      </c>
      <c r="M7066" s="128">
        <v>1008039433</v>
      </c>
      <c r="N7066" s="5">
        <v>17600</v>
      </c>
    </row>
    <row r="7067" spans="1:14" ht="15.6">
      <c r="A7067" s="70" t="b">
        <v>1</v>
      </c>
      <c r="B7067" s="79">
        <v>6937</v>
      </c>
      <c r="C7067" s="8" t="s">
        <v>19640</v>
      </c>
      <c r="D7067" s="5">
        <v>250009941</v>
      </c>
      <c r="E7067" s="5" t="s">
        <v>19641</v>
      </c>
      <c r="F7067" s="5" t="s">
        <v>14026</v>
      </c>
      <c r="G7067" s="5" t="s">
        <v>19128</v>
      </c>
      <c r="H7067" s="5" t="s">
        <v>390</v>
      </c>
      <c r="I7067" s="81" t="s">
        <v>4655</v>
      </c>
      <c r="K7067" s="5" t="s">
        <v>19349</v>
      </c>
      <c r="L7067" s="5" t="s">
        <v>19349</v>
      </c>
      <c r="M7067" s="50">
        <v>1008039998</v>
      </c>
      <c r="N7067" s="5">
        <v>2310</v>
      </c>
    </row>
    <row r="7068" spans="1:14" ht="15.6">
      <c r="A7068" s="70" t="b">
        <v>1</v>
      </c>
      <c r="B7068" s="79">
        <v>6938</v>
      </c>
      <c r="C7068" s="53" t="s">
        <v>15576</v>
      </c>
      <c r="D7068" s="5">
        <v>250009835</v>
      </c>
      <c r="E7068" s="5" t="s">
        <v>19642</v>
      </c>
      <c r="F7068" s="5" t="s">
        <v>19643</v>
      </c>
      <c r="G7068" s="5" t="s">
        <v>344</v>
      </c>
      <c r="H7068" s="5" t="s">
        <v>660</v>
      </c>
      <c r="I7068" s="81" t="s">
        <v>4632</v>
      </c>
      <c r="K7068" s="5" t="s">
        <v>18194</v>
      </c>
      <c r="L7068" s="5" t="s">
        <v>19349</v>
      </c>
    </row>
    <row r="7069" spans="1:14" ht="15.6">
      <c r="A7069" s="70" t="b">
        <v>1</v>
      </c>
      <c r="B7069" s="79">
        <v>6939</v>
      </c>
      <c r="C7069" s="8" t="s">
        <v>18633</v>
      </c>
      <c r="D7069" s="5">
        <v>250009958</v>
      </c>
      <c r="E7069" s="5" t="s">
        <v>19644</v>
      </c>
      <c r="F7069" s="5" t="s">
        <v>19645</v>
      </c>
      <c r="G7069" s="5" t="s">
        <v>1310</v>
      </c>
      <c r="H7069" s="5" t="s">
        <v>397</v>
      </c>
      <c r="I7069" s="81" t="s">
        <v>360</v>
      </c>
      <c r="K7069" s="5" t="s">
        <v>19349</v>
      </c>
      <c r="L7069" s="5" t="s">
        <v>19349</v>
      </c>
      <c r="M7069" s="50">
        <v>1008041839</v>
      </c>
      <c r="N7069" s="5">
        <v>2310</v>
      </c>
    </row>
    <row r="7070" spans="1:14" ht="15.6">
      <c r="A7070" s="70" t="b">
        <v>1</v>
      </c>
      <c r="B7070" s="79">
        <v>6940</v>
      </c>
      <c r="C7070" s="8" t="s">
        <v>19646</v>
      </c>
      <c r="D7070" s="5">
        <v>250009859</v>
      </c>
      <c r="E7070" s="5" t="s">
        <v>19647</v>
      </c>
      <c r="F7070" s="5" t="s">
        <v>19648</v>
      </c>
      <c r="G7070" s="5" t="s">
        <v>7103</v>
      </c>
      <c r="H7070" s="5" t="s">
        <v>397</v>
      </c>
      <c r="I7070" s="81" t="s">
        <v>360</v>
      </c>
      <c r="J7070" s="5" t="s">
        <v>366</v>
      </c>
      <c r="K7070" s="5" t="s">
        <v>19550</v>
      </c>
      <c r="L7070" s="5" t="s">
        <v>19349</v>
      </c>
      <c r="M7070" s="50">
        <v>1008042878</v>
      </c>
      <c r="N7070" s="44" t="s">
        <v>367</v>
      </c>
    </row>
    <row r="7071" spans="1:14" ht="15.6">
      <c r="A7071" s="70" t="b">
        <v>1</v>
      </c>
      <c r="B7071" s="79">
        <v>6941</v>
      </c>
      <c r="C7071" s="135" t="s">
        <v>19649</v>
      </c>
      <c r="D7071" s="5">
        <v>250009821</v>
      </c>
      <c r="E7071" s="5" t="s">
        <v>19650</v>
      </c>
      <c r="F7071" s="5" t="s">
        <v>10036</v>
      </c>
      <c r="G7071" s="5" t="s">
        <v>4962</v>
      </c>
      <c r="H7071" s="5" t="s">
        <v>8642</v>
      </c>
      <c r="I7071" s="81" t="s">
        <v>4628</v>
      </c>
      <c r="J7071" s="5" t="s">
        <v>4223</v>
      </c>
      <c r="K7071" s="5" t="s">
        <v>18194</v>
      </c>
      <c r="L7071" s="5" t="s">
        <v>19349</v>
      </c>
      <c r="M7071" s="86">
        <v>1008044278</v>
      </c>
      <c r="N7071" s="5">
        <v>2310</v>
      </c>
    </row>
    <row r="7072" spans="1:14" ht="15.6">
      <c r="A7072" s="70" t="b">
        <v>1</v>
      </c>
      <c r="B7072" s="79">
        <v>6942</v>
      </c>
      <c r="C7072" s="135" t="s">
        <v>19651</v>
      </c>
      <c r="D7072" s="5">
        <v>250009911</v>
      </c>
      <c r="E7072" s="5" t="s">
        <v>19652</v>
      </c>
      <c r="F7072" s="5" t="s">
        <v>19653</v>
      </c>
      <c r="G7072" s="5" t="s">
        <v>1697</v>
      </c>
      <c r="H7072" s="5" t="s">
        <v>1102</v>
      </c>
      <c r="I7072" s="81" t="s">
        <v>4628</v>
      </c>
      <c r="J7072" s="5" t="s">
        <v>1129</v>
      </c>
      <c r="K7072" s="5" t="s">
        <v>19550</v>
      </c>
      <c r="L7072" s="5" t="s">
        <v>19349</v>
      </c>
      <c r="M7072" s="181">
        <v>1008044610</v>
      </c>
      <c r="N7072" s="5">
        <v>2310</v>
      </c>
    </row>
    <row r="7073" spans="1:14" ht="15.6">
      <c r="A7073" s="70" t="b">
        <v>1</v>
      </c>
      <c r="B7073" s="79">
        <v>6943</v>
      </c>
      <c r="C7073" s="8" t="s">
        <v>19654</v>
      </c>
      <c r="D7073" s="5">
        <v>250009964</v>
      </c>
      <c r="E7073" s="5" t="s">
        <v>19655</v>
      </c>
      <c r="F7073" s="5" t="s">
        <v>19656</v>
      </c>
      <c r="G7073" s="5" t="s">
        <v>19657</v>
      </c>
      <c r="H7073" s="5" t="s">
        <v>240</v>
      </c>
      <c r="I7073" s="81" t="s">
        <v>4632</v>
      </c>
      <c r="K7073" s="5" t="s">
        <v>19349</v>
      </c>
      <c r="L7073" s="5" t="s">
        <v>19658</v>
      </c>
      <c r="M7073" s="25">
        <v>1008048245</v>
      </c>
    </row>
    <row r="7074" spans="1:14" ht="15.6">
      <c r="A7074" s="70" t="b">
        <v>1</v>
      </c>
      <c r="B7074" s="79">
        <v>6944</v>
      </c>
      <c r="C7074" s="8" t="s">
        <v>19659</v>
      </c>
      <c r="D7074" s="5">
        <v>250009962</v>
      </c>
      <c r="E7074" s="5" t="s">
        <v>19660</v>
      </c>
      <c r="F7074" s="5" t="s">
        <v>19661</v>
      </c>
      <c r="G7074" s="5" t="s">
        <v>344</v>
      </c>
      <c r="H7074" s="5" t="s">
        <v>5881</v>
      </c>
      <c r="I7074" s="81" t="s">
        <v>436</v>
      </c>
      <c r="K7074" s="5" t="s">
        <v>19349</v>
      </c>
      <c r="L7074" s="5" t="s">
        <v>19349</v>
      </c>
      <c r="M7074" s="51">
        <v>1008049474</v>
      </c>
      <c r="N7074" s="5">
        <v>2310</v>
      </c>
    </row>
    <row r="7075" spans="1:14" ht="17.399999999999999">
      <c r="A7075" s="70" t="b">
        <v>1</v>
      </c>
      <c r="B7075" s="79">
        <v>6945</v>
      </c>
      <c r="C7075" s="8" t="s">
        <v>19662</v>
      </c>
      <c r="D7075" s="5">
        <v>250009949</v>
      </c>
      <c r="E7075" s="5" t="s">
        <v>19663</v>
      </c>
      <c r="F7075" s="5" t="s">
        <v>11443</v>
      </c>
      <c r="G7075" s="5" t="s">
        <v>344</v>
      </c>
      <c r="H7075" s="5" t="s">
        <v>1724</v>
      </c>
      <c r="I7075" s="81" t="s">
        <v>522</v>
      </c>
      <c r="K7075" s="5" t="s">
        <v>19349</v>
      </c>
      <c r="L7075" s="5" t="s">
        <v>19349</v>
      </c>
      <c r="M7075" s="156">
        <v>1008049741</v>
      </c>
    </row>
    <row r="7076" spans="1:14" ht="15.6">
      <c r="A7076" s="70" t="b">
        <v>1</v>
      </c>
      <c r="B7076" s="79">
        <v>6946</v>
      </c>
      <c r="C7076" s="135" t="s">
        <v>19664</v>
      </c>
      <c r="D7076" s="5">
        <v>250009967</v>
      </c>
      <c r="E7076" s="5" t="s">
        <v>19665</v>
      </c>
      <c r="F7076" s="5" t="s">
        <v>19666</v>
      </c>
      <c r="G7076" s="5" t="s">
        <v>450</v>
      </c>
      <c r="H7076" s="5" t="s">
        <v>932</v>
      </c>
      <c r="I7076" s="81" t="s">
        <v>4628</v>
      </c>
      <c r="J7076" s="5" t="s">
        <v>7335</v>
      </c>
      <c r="K7076" s="5" t="s">
        <v>19349</v>
      </c>
      <c r="L7076" s="5" t="s">
        <v>19349</v>
      </c>
      <c r="M7076" s="86">
        <v>1008050285</v>
      </c>
      <c r="N7076" s="5">
        <v>2310</v>
      </c>
    </row>
    <row r="7077" spans="1:14" ht="15.6">
      <c r="A7077" s="70" t="b">
        <v>1</v>
      </c>
      <c r="B7077" s="79">
        <v>6947</v>
      </c>
      <c r="C7077" s="8" t="s">
        <v>19667</v>
      </c>
      <c r="D7077" s="5">
        <v>250009972</v>
      </c>
      <c r="E7077" s="5" t="s">
        <v>1505</v>
      </c>
      <c r="G7077" s="5" t="s">
        <v>3049</v>
      </c>
      <c r="H7077" s="5" t="s">
        <v>397</v>
      </c>
      <c r="I7077" s="81" t="s">
        <v>2615</v>
      </c>
      <c r="K7077" s="5" t="s">
        <v>19349</v>
      </c>
      <c r="L7077" s="5" t="s">
        <v>19349</v>
      </c>
    </row>
    <row r="7078" spans="1:14" ht="15.6">
      <c r="A7078" s="70" t="b">
        <v>0</v>
      </c>
      <c r="B7078" s="79">
        <v>6948</v>
      </c>
      <c r="C7078" s="8" t="s">
        <v>19668</v>
      </c>
      <c r="D7078" s="5">
        <v>250009956</v>
      </c>
      <c r="E7078" s="5" t="s">
        <v>19669</v>
      </c>
      <c r="G7078" s="5" t="s">
        <v>19670</v>
      </c>
      <c r="H7078" s="5" t="s">
        <v>19671</v>
      </c>
      <c r="I7078" s="81" t="s">
        <v>554</v>
      </c>
      <c r="J7078" s="5" t="s">
        <v>1223</v>
      </c>
      <c r="K7078" s="5" t="s">
        <v>19349</v>
      </c>
      <c r="L7078" s="5" t="s">
        <v>19349</v>
      </c>
      <c r="M7078" s="109">
        <v>1008050861</v>
      </c>
      <c r="N7078" s="5">
        <v>3600</v>
      </c>
    </row>
    <row r="7079" spans="1:14" ht="15.6">
      <c r="A7079" s="70" t="b">
        <v>1</v>
      </c>
      <c r="B7079" s="79">
        <v>6949</v>
      </c>
      <c r="C7079" s="135" t="s">
        <v>19672</v>
      </c>
      <c r="D7079" s="5">
        <v>250009894</v>
      </c>
      <c r="E7079" s="5" t="s">
        <v>19673</v>
      </c>
      <c r="F7079" s="5" t="s">
        <v>12680</v>
      </c>
      <c r="G7079" s="5" t="s">
        <v>1357</v>
      </c>
      <c r="H7079" s="5" t="s">
        <v>1102</v>
      </c>
      <c r="I7079" s="81" t="s">
        <v>4628</v>
      </c>
      <c r="J7079" s="5" t="s">
        <v>1129</v>
      </c>
      <c r="K7079" s="5" t="s">
        <v>19349</v>
      </c>
      <c r="L7079" s="5" t="s">
        <v>19349</v>
      </c>
      <c r="M7079" s="86">
        <v>1008050746</v>
      </c>
      <c r="N7079" s="5">
        <v>2310</v>
      </c>
    </row>
    <row r="7080" spans="1:14" ht="15.6">
      <c r="A7080" s="70" t="b">
        <v>1</v>
      </c>
      <c r="B7080" s="79">
        <v>6950</v>
      </c>
      <c r="C7080" s="8" t="s">
        <v>19674</v>
      </c>
      <c r="D7080" s="5">
        <v>250009954</v>
      </c>
      <c r="E7080" s="5" t="s">
        <v>8451</v>
      </c>
      <c r="F7080" s="5" t="s">
        <v>19675</v>
      </c>
      <c r="G7080" s="5" t="s">
        <v>19676</v>
      </c>
      <c r="H7080" s="5" t="s">
        <v>5881</v>
      </c>
      <c r="I7080" s="81" t="s">
        <v>436</v>
      </c>
      <c r="K7080" s="5" t="s">
        <v>19349</v>
      </c>
      <c r="L7080" s="5" t="s">
        <v>19349</v>
      </c>
      <c r="M7080" s="51">
        <v>1008050641</v>
      </c>
      <c r="N7080" s="5">
        <v>2310</v>
      </c>
    </row>
    <row r="7081" spans="1:14" ht="15.6">
      <c r="A7081" s="70" t="b">
        <v>1</v>
      </c>
      <c r="B7081" s="79">
        <v>6951</v>
      </c>
      <c r="C7081" s="135" t="s">
        <v>19677</v>
      </c>
      <c r="D7081" s="5">
        <v>25009937</v>
      </c>
      <c r="E7081" s="5" t="s">
        <v>19678</v>
      </c>
      <c r="F7081" s="5" t="s">
        <v>19679</v>
      </c>
      <c r="G7081" s="5" t="s">
        <v>19680</v>
      </c>
      <c r="H7081" s="5" t="s">
        <v>427</v>
      </c>
      <c r="I7081" s="81" t="s">
        <v>4628</v>
      </c>
      <c r="J7081" s="5" t="s">
        <v>1129</v>
      </c>
      <c r="K7081" s="5" t="s">
        <v>19349</v>
      </c>
      <c r="L7081" s="5" t="s">
        <v>19349</v>
      </c>
      <c r="M7081" s="86">
        <v>1008051103</v>
      </c>
      <c r="N7081" s="5">
        <v>2310</v>
      </c>
    </row>
    <row r="7082" spans="1:14" ht="15.6">
      <c r="A7082" s="70" t="b">
        <v>1</v>
      </c>
      <c r="B7082" s="79">
        <v>6952</v>
      </c>
      <c r="C7082" s="8" t="s">
        <v>19681</v>
      </c>
      <c r="D7082" s="5">
        <v>250009802</v>
      </c>
      <c r="E7082" s="5" t="s">
        <v>19682</v>
      </c>
      <c r="F7082" s="5" t="s">
        <v>19683</v>
      </c>
      <c r="G7082" s="5" t="s">
        <v>17707</v>
      </c>
      <c r="H7082" s="5" t="s">
        <v>1177</v>
      </c>
      <c r="I7082" s="81" t="s">
        <v>442</v>
      </c>
      <c r="J7082" s="5" t="s">
        <v>771</v>
      </c>
      <c r="K7082" s="5" t="s">
        <v>18194</v>
      </c>
      <c r="L7082" s="5" t="s">
        <v>19349</v>
      </c>
      <c r="M7082" s="128">
        <v>1008051653</v>
      </c>
      <c r="N7082" s="5">
        <v>17600</v>
      </c>
    </row>
    <row r="7083" spans="1:14" ht="15.6">
      <c r="A7083" s="70" t="b">
        <v>1</v>
      </c>
      <c r="B7083" s="79">
        <v>6953</v>
      </c>
      <c r="C7083" s="135" t="s">
        <v>19684</v>
      </c>
      <c r="D7083" s="5">
        <v>250009914</v>
      </c>
      <c r="E7083" s="5" t="s">
        <v>19685</v>
      </c>
      <c r="F7083" s="5" t="s">
        <v>6300</v>
      </c>
      <c r="G7083" s="5" t="s">
        <v>808</v>
      </c>
      <c r="H7083" s="5" t="s">
        <v>1102</v>
      </c>
      <c r="I7083" s="81" t="s">
        <v>4628</v>
      </c>
      <c r="J7083" s="5" t="s">
        <v>19686</v>
      </c>
      <c r="K7083" s="5" t="s">
        <v>19550</v>
      </c>
      <c r="L7083" s="5" t="s">
        <v>19349</v>
      </c>
      <c r="M7083" s="86">
        <v>1008052099</v>
      </c>
      <c r="N7083" s="5">
        <v>3600</v>
      </c>
    </row>
    <row r="7084" spans="1:14" ht="15.6">
      <c r="A7084" s="70" t="b">
        <v>1</v>
      </c>
      <c r="B7084" s="79">
        <v>6954</v>
      </c>
      <c r="C7084" s="8" t="s">
        <v>19687</v>
      </c>
      <c r="D7084" s="5">
        <v>250009829</v>
      </c>
      <c r="E7084" s="5" t="s">
        <v>19688</v>
      </c>
      <c r="F7084" s="5" t="s">
        <v>19689</v>
      </c>
      <c r="G7084" s="5" t="s">
        <v>926</v>
      </c>
      <c r="H7084" s="5" t="s">
        <v>1177</v>
      </c>
      <c r="I7084" s="81" t="s">
        <v>442</v>
      </c>
      <c r="J7084" s="5" t="s">
        <v>771</v>
      </c>
      <c r="K7084" s="5" t="s">
        <v>18194</v>
      </c>
      <c r="L7084" s="5" t="s">
        <v>19349</v>
      </c>
      <c r="M7084" s="128">
        <v>1008052487</v>
      </c>
      <c r="N7084" s="5">
        <v>17600</v>
      </c>
    </row>
    <row r="7085" spans="1:14" ht="15.6">
      <c r="A7085" s="70" t="b">
        <v>0</v>
      </c>
      <c r="B7085" s="79">
        <v>6955</v>
      </c>
      <c r="C7085" s="320" t="s">
        <v>19690</v>
      </c>
      <c r="D7085" s="5">
        <v>250009970</v>
      </c>
      <c r="E7085" s="5" t="s">
        <v>19691</v>
      </c>
      <c r="G7085" s="5" t="s">
        <v>19670</v>
      </c>
      <c r="H7085" s="5" t="s">
        <v>714</v>
      </c>
      <c r="I7085" s="81" t="s">
        <v>554</v>
      </c>
      <c r="J7085" s="5" t="s">
        <v>19692</v>
      </c>
      <c r="K7085" s="5" t="s">
        <v>19349</v>
      </c>
      <c r="L7085" s="5" t="s">
        <v>19349</v>
      </c>
      <c r="M7085" s="109">
        <v>1008053024</v>
      </c>
      <c r="N7085" s="5">
        <v>3600</v>
      </c>
    </row>
    <row r="7086" spans="1:14" ht="15.6">
      <c r="A7086" s="70" t="b">
        <v>0</v>
      </c>
      <c r="B7086" s="79">
        <v>6956</v>
      </c>
      <c r="C7086" s="8" t="s">
        <v>19693</v>
      </c>
      <c r="D7086" s="5">
        <v>250010002</v>
      </c>
      <c r="E7086" s="5" t="s">
        <v>19694</v>
      </c>
      <c r="G7086" s="5" t="s">
        <v>487</v>
      </c>
      <c r="H7086" s="5" t="s">
        <v>660</v>
      </c>
      <c r="I7086" s="81" t="s">
        <v>563</v>
      </c>
      <c r="J7086" s="5" t="s">
        <v>846</v>
      </c>
      <c r="K7086" s="5" t="s">
        <v>18878</v>
      </c>
      <c r="L7086" s="5" t="s">
        <v>18878</v>
      </c>
      <c r="M7086" s="109">
        <v>1008072827</v>
      </c>
      <c r="N7086" s="5" t="s">
        <v>512</v>
      </c>
    </row>
    <row r="7087" spans="1:14" ht="15.6">
      <c r="A7087" s="70" t="b">
        <v>0</v>
      </c>
      <c r="B7087" s="79">
        <v>6957</v>
      </c>
      <c r="C7087" s="8" t="s">
        <v>19695</v>
      </c>
      <c r="D7087" s="5">
        <v>250009948</v>
      </c>
      <c r="E7087" s="5" t="s">
        <v>19696</v>
      </c>
      <c r="G7087" s="5" t="s">
        <v>487</v>
      </c>
      <c r="H7087" s="5" t="s">
        <v>549</v>
      </c>
      <c r="I7087" s="81" t="s">
        <v>554</v>
      </c>
      <c r="J7087" s="5" t="s">
        <v>2639</v>
      </c>
      <c r="K7087" s="5" t="s">
        <v>19349</v>
      </c>
      <c r="L7087" s="5" t="s">
        <v>19697</v>
      </c>
      <c r="M7087" s="191">
        <v>1008053715</v>
      </c>
      <c r="N7087" s="5">
        <v>3600</v>
      </c>
    </row>
    <row r="7088" spans="1:14" ht="22.8">
      <c r="A7088" s="70" t="b">
        <v>0</v>
      </c>
      <c r="B7088" s="79"/>
      <c r="C7088" s="53"/>
      <c r="F7088" s="627" t="s">
        <v>18878</v>
      </c>
      <c r="I7088" s="81"/>
    </row>
    <row r="7089" spans="1:14" ht="15.6">
      <c r="A7089" s="70" t="b">
        <v>1</v>
      </c>
      <c r="B7089" s="79">
        <v>6958</v>
      </c>
      <c r="C7089" s="8" t="s">
        <v>19698</v>
      </c>
      <c r="D7089" s="5">
        <v>250009912</v>
      </c>
      <c r="E7089" s="5" t="s">
        <v>19699</v>
      </c>
      <c r="F7089" s="5" t="s">
        <v>605</v>
      </c>
      <c r="G7089" s="5" t="s">
        <v>344</v>
      </c>
      <c r="H7089" s="5" t="s">
        <v>660</v>
      </c>
      <c r="I7089" s="81" t="s">
        <v>1190</v>
      </c>
      <c r="K7089" s="5" t="s">
        <v>19550</v>
      </c>
      <c r="L7089" s="5" t="s">
        <v>18878</v>
      </c>
      <c r="M7089" s="18">
        <v>1008067923</v>
      </c>
      <c r="N7089" s="5" t="s">
        <v>15423</v>
      </c>
    </row>
    <row r="7090" spans="1:14" ht="15.6">
      <c r="A7090" s="70" t="b">
        <v>1</v>
      </c>
      <c r="B7090" s="79">
        <v>6959</v>
      </c>
      <c r="C7090" s="8" t="s">
        <v>9876</v>
      </c>
      <c r="D7090" s="5">
        <v>250009961</v>
      </c>
      <c r="E7090" s="5" t="s">
        <v>19700</v>
      </c>
      <c r="F7090" s="5" t="s">
        <v>5617</v>
      </c>
      <c r="G7090" s="5" t="s">
        <v>344</v>
      </c>
      <c r="H7090" s="5" t="s">
        <v>427</v>
      </c>
      <c r="I7090" s="81" t="s">
        <v>4632</v>
      </c>
      <c r="K7090" s="5" t="s">
        <v>19349</v>
      </c>
      <c r="L7090" s="5" t="s">
        <v>18878</v>
      </c>
      <c r="M7090" s="18">
        <v>1008069870</v>
      </c>
    </row>
    <row r="7091" spans="1:14" ht="15.6">
      <c r="A7091" s="70" t="b">
        <v>1</v>
      </c>
      <c r="B7091" s="79">
        <v>6960</v>
      </c>
      <c r="C7091" s="135" t="s">
        <v>19701</v>
      </c>
      <c r="D7091" s="5">
        <v>250009867</v>
      </c>
      <c r="E7091" s="5" t="s">
        <v>19702</v>
      </c>
      <c r="F7091" s="5" t="s">
        <v>19703</v>
      </c>
      <c r="G7091" s="5" t="s">
        <v>344</v>
      </c>
      <c r="H7091" s="5" t="s">
        <v>1177</v>
      </c>
      <c r="I7091" s="81" t="s">
        <v>442</v>
      </c>
      <c r="J7091" s="5" t="s">
        <v>1067</v>
      </c>
      <c r="K7091" s="5" t="s">
        <v>19550</v>
      </c>
      <c r="L7091" s="5" t="s">
        <v>18878</v>
      </c>
      <c r="M7091" s="128">
        <v>1008071297</v>
      </c>
    </row>
    <row r="7092" spans="1:14" ht="15.6">
      <c r="A7092" s="70" t="b">
        <v>1</v>
      </c>
      <c r="B7092" s="79">
        <v>6961</v>
      </c>
      <c r="C7092" s="8" t="s">
        <v>1554</v>
      </c>
      <c r="D7092" s="5">
        <v>2500010016</v>
      </c>
      <c r="E7092" s="5" t="s">
        <v>19704</v>
      </c>
      <c r="F7092" s="5" t="s">
        <v>591</v>
      </c>
      <c r="G7092" s="5" t="s">
        <v>1310</v>
      </c>
      <c r="H7092" s="5" t="s">
        <v>1673</v>
      </c>
      <c r="I7092" s="81" t="s">
        <v>4866</v>
      </c>
      <c r="J7092" s="5" t="s">
        <v>19705</v>
      </c>
      <c r="K7092" s="5" t="s">
        <v>18878</v>
      </c>
      <c r="L7092" s="5" t="s">
        <v>18878</v>
      </c>
      <c r="M7092" s="50">
        <v>1008071564</v>
      </c>
      <c r="N7092" s="5">
        <v>12980</v>
      </c>
    </row>
    <row r="7093" spans="1:14" ht="15.6">
      <c r="A7093" s="70" t="b">
        <v>1</v>
      </c>
      <c r="B7093" s="79">
        <v>6962</v>
      </c>
      <c r="C7093" s="135" t="s">
        <v>19706</v>
      </c>
      <c r="D7093" s="5">
        <v>250009837</v>
      </c>
      <c r="E7093" s="5" t="s">
        <v>19707</v>
      </c>
      <c r="F7093" s="5" t="s">
        <v>13997</v>
      </c>
      <c r="G7093" s="5" t="s">
        <v>19708</v>
      </c>
      <c r="H7093" s="5" t="s">
        <v>1102</v>
      </c>
      <c r="I7093" s="81" t="s">
        <v>4628</v>
      </c>
      <c r="J7093" s="5" t="s">
        <v>19709</v>
      </c>
      <c r="K7093" s="5" t="s">
        <v>18194</v>
      </c>
      <c r="L7093" s="5" t="s">
        <v>18878</v>
      </c>
      <c r="M7093" s="86">
        <v>1008073062</v>
      </c>
      <c r="N7093" s="5" t="s">
        <v>2641</v>
      </c>
    </row>
    <row r="7094" spans="1:14" ht="15.6">
      <c r="A7094" s="70" t="b">
        <v>1</v>
      </c>
      <c r="B7094" s="79">
        <v>6963</v>
      </c>
      <c r="C7094" s="8" t="s">
        <v>19710</v>
      </c>
      <c r="D7094" s="5">
        <v>250009938</v>
      </c>
      <c r="E7094" s="5" t="s">
        <v>19711</v>
      </c>
      <c r="F7094" s="5" t="s">
        <v>2749</v>
      </c>
      <c r="G7094" s="5" t="s">
        <v>476</v>
      </c>
      <c r="H7094" s="5" t="s">
        <v>250</v>
      </c>
      <c r="I7094" s="81" t="s">
        <v>436</v>
      </c>
      <c r="K7094" s="5" t="s">
        <v>19712</v>
      </c>
      <c r="L7094" s="5" t="s">
        <v>18878</v>
      </c>
      <c r="M7094" s="51">
        <v>1008072579</v>
      </c>
      <c r="N7094" s="5">
        <v>2310</v>
      </c>
    </row>
    <row r="7095" spans="1:14" ht="15.6">
      <c r="A7095" s="70" t="b">
        <v>1</v>
      </c>
      <c r="B7095" s="79">
        <v>6964</v>
      </c>
      <c r="C7095" s="53" t="s">
        <v>19713</v>
      </c>
      <c r="D7095" s="5">
        <v>250009986</v>
      </c>
      <c r="E7095" s="5" t="s">
        <v>19714</v>
      </c>
      <c r="F7095" s="5" t="s">
        <v>19715</v>
      </c>
      <c r="G7095" s="5" t="s">
        <v>770</v>
      </c>
      <c r="H7095" s="5" t="s">
        <v>521</v>
      </c>
      <c r="I7095" s="81" t="s">
        <v>436</v>
      </c>
      <c r="K7095" s="5" t="s">
        <v>19349</v>
      </c>
      <c r="L7095" s="5" t="s">
        <v>18878</v>
      </c>
      <c r="M7095" s="51">
        <v>1008075193</v>
      </c>
      <c r="N7095" s="5">
        <v>2310</v>
      </c>
    </row>
    <row r="7096" spans="1:14" ht="15.6">
      <c r="A7096" s="70" t="b">
        <v>1</v>
      </c>
      <c r="B7096" s="79">
        <v>6965</v>
      </c>
      <c r="C7096" s="8" t="s">
        <v>19716</v>
      </c>
      <c r="D7096" s="5">
        <v>250010013</v>
      </c>
      <c r="E7096" s="5" t="s">
        <v>1069</v>
      </c>
      <c r="G7096" s="5" t="s">
        <v>344</v>
      </c>
      <c r="H7096" s="5" t="s">
        <v>549</v>
      </c>
      <c r="I7096" s="81" t="s">
        <v>554</v>
      </c>
      <c r="J7096" s="5" t="s">
        <v>19170</v>
      </c>
      <c r="K7096" s="5" t="s">
        <v>18878</v>
      </c>
      <c r="L7096" s="5" t="s">
        <v>18878</v>
      </c>
      <c r="M7096" s="183">
        <v>1008073536</v>
      </c>
    </row>
    <row r="7097" spans="1:14" ht="15.6">
      <c r="A7097" s="70" t="b">
        <v>1</v>
      </c>
      <c r="B7097" s="79">
        <v>6966</v>
      </c>
      <c r="C7097" s="8" t="s">
        <v>19717</v>
      </c>
      <c r="D7097" s="5">
        <v>250009865</v>
      </c>
      <c r="E7097" s="5" t="s">
        <v>19718</v>
      </c>
      <c r="F7097" s="5" t="s">
        <v>19719</v>
      </c>
      <c r="G7097" s="5" t="s">
        <v>344</v>
      </c>
      <c r="H7097" s="5" t="s">
        <v>19720</v>
      </c>
      <c r="I7097" s="81" t="s">
        <v>1190</v>
      </c>
      <c r="K7097" s="5" t="s">
        <v>19550</v>
      </c>
      <c r="L7097" s="5" t="s">
        <v>19721</v>
      </c>
      <c r="M7097" s="25" t="s">
        <v>19722</v>
      </c>
    </row>
    <row r="7098" spans="1:14" ht="15.6">
      <c r="A7098" s="70" t="b">
        <v>0</v>
      </c>
      <c r="B7098" s="79">
        <v>6967</v>
      </c>
      <c r="C7098" s="8" t="s">
        <v>19723</v>
      </c>
      <c r="D7098" s="5">
        <v>250010001</v>
      </c>
      <c r="E7098" s="5" t="s">
        <v>4122</v>
      </c>
      <c r="G7098" s="5" t="s">
        <v>487</v>
      </c>
      <c r="H7098" s="5" t="s">
        <v>549</v>
      </c>
      <c r="I7098" s="81" t="s">
        <v>563</v>
      </c>
      <c r="J7098" s="5" t="s">
        <v>16936</v>
      </c>
      <c r="K7098" s="5" t="s">
        <v>18878</v>
      </c>
      <c r="L7098" s="5" t="s">
        <v>18878</v>
      </c>
      <c r="M7098" s="109">
        <v>1008074830</v>
      </c>
      <c r="N7098" s="5">
        <v>3600</v>
      </c>
    </row>
    <row r="7099" spans="1:14" ht="15.6">
      <c r="A7099" s="70" t="b">
        <v>1</v>
      </c>
      <c r="B7099" s="79">
        <v>6968</v>
      </c>
      <c r="C7099" s="135" t="s">
        <v>19724</v>
      </c>
      <c r="D7099" s="5">
        <v>250009901</v>
      </c>
      <c r="E7099" s="5" t="s">
        <v>19725</v>
      </c>
      <c r="F7099" s="5" t="s">
        <v>19726</v>
      </c>
      <c r="G7099" s="5" t="s">
        <v>3646</v>
      </c>
      <c r="H7099" s="5" t="s">
        <v>1102</v>
      </c>
      <c r="I7099" s="81" t="s">
        <v>4628</v>
      </c>
      <c r="J7099" s="5" t="s">
        <v>19727</v>
      </c>
      <c r="K7099" s="5" t="s">
        <v>19550</v>
      </c>
      <c r="L7099" s="5" t="s">
        <v>18878</v>
      </c>
      <c r="M7099" s="86">
        <v>1008074508</v>
      </c>
      <c r="N7099" s="5" t="s">
        <v>367</v>
      </c>
    </row>
    <row r="7100" spans="1:14" ht="15.6">
      <c r="A7100" s="70" t="b">
        <v>1</v>
      </c>
      <c r="B7100" s="79">
        <v>6969</v>
      </c>
      <c r="C7100" s="8" t="s">
        <v>6388</v>
      </c>
      <c r="D7100" s="5">
        <v>250009974</v>
      </c>
      <c r="E7100" s="5" t="s">
        <v>19728</v>
      </c>
      <c r="F7100" s="5" t="s">
        <v>19729</v>
      </c>
      <c r="G7100" s="5" t="s">
        <v>19730</v>
      </c>
      <c r="H7100" s="5" t="s">
        <v>521</v>
      </c>
      <c r="I7100" s="81" t="s">
        <v>436</v>
      </c>
      <c r="K7100" s="5" t="s">
        <v>19349</v>
      </c>
      <c r="L7100" s="5" t="s">
        <v>18878</v>
      </c>
      <c r="M7100" s="51">
        <v>1008074375</v>
      </c>
      <c r="N7100" s="5">
        <v>2310</v>
      </c>
    </row>
    <row r="7101" spans="1:14" ht="15.6">
      <c r="A7101" s="70" t="b">
        <v>1</v>
      </c>
      <c r="B7101" s="79">
        <v>6970</v>
      </c>
      <c r="C7101" s="8" t="s">
        <v>19731</v>
      </c>
      <c r="D7101" s="5">
        <v>250009917</v>
      </c>
      <c r="E7101" s="5" t="s">
        <v>19732</v>
      </c>
      <c r="F7101" s="5" t="s">
        <v>514</v>
      </c>
      <c r="G7101" s="5" t="s">
        <v>19733</v>
      </c>
      <c r="H7101" s="5" t="s">
        <v>660</v>
      </c>
      <c r="I7101" s="81" t="s">
        <v>1190</v>
      </c>
      <c r="K7101" s="5" t="s">
        <v>19349</v>
      </c>
      <c r="L7101" s="5" t="s">
        <v>18878</v>
      </c>
      <c r="M7101" s="25">
        <v>1008074516</v>
      </c>
    </row>
    <row r="7102" spans="1:14" ht="15.6">
      <c r="A7102" s="70" t="b">
        <v>1</v>
      </c>
      <c r="B7102" s="79">
        <v>6971</v>
      </c>
      <c r="C7102" s="135" t="s">
        <v>19734</v>
      </c>
      <c r="D7102" s="5">
        <v>250009889</v>
      </c>
      <c r="E7102" s="5" t="s">
        <v>3668</v>
      </c>
      <c r="F7102" s="5" t="s">
        <v>19735</v>
      </c>
      <c r="G7102" s="5" t="s">
        <v>1385</v>
      </c>
      <c r="H7102" s="5" t="s">
        <v>8642</v>
      </c>
      <c r="I7102" s="81" t="s">
        <v>4628</v>
      </c>
      <c r="J7102" s="5" t="s">
        <v>19736</v>
      </c>
      <c r="K7102" s="5" t="s">
        <v>19550</v>
      </c>
      <c r="L7102" s="5" t="s">
        <v>18878</v>
      </c>
      <c r="M7102" s="86">
        <v>1008075474</v>
      </c>
      <c r="N7102" s="5">
        <v>2310</v>
      </c>
    </row>
    <row r="7103" spans="1:14" ht="15.6">
      <c r="A7103" s="70" t="b">
        <v>1</v>
      </c>
      <c r="B7103" s="79">
        <v>6972</v>
      </c>
      <c r="C7103" s="8" t="s">
        <v>6384</v>
      </c>
      <c r="D7103" s="5">
        <v>250009975</v>
      </c>
      <c r="E7103" s="5" t="s">
        <v>6385</v>
      </c>
      <c r="F7103" s="5" t="s">
        <v>19729</v>
      </c>
      <c r="G7103" s="5" t="s">
        <v>19730</v>
      </c>
      <c r="H7103" s="5" t="s">
        <v>250</v>
      </c>
      <c r="I7103" s="81" t="s">
        <v>436</v>
      </c>
      <c r="K7103" s="5" t="s">
        <v>19349</v>
      </c>
      <c r="L7103" s="5" t="s">
        <v>18878</v>
      </c>
      <c r="M7103" s="23">
        <v>1008075476</v>
      </c>
      <c r="N7103" s="5">
        <v>2310</v>
      </c>
    </row>
    <row r="7104" spans="1:14" ht="15.6">
      <c r="A7104" s="70" t="b">
        <v>1</v>
      </c>
      <c r="B7104" s="79">
        <v>6973</v>
      </c>
      <c r="C7104" s="135" t="s">
        <v>19737</v>
      </c>
      <c r="D7104" s="5">
        <v>250009963</v>
      </c>
      <c r="E7104" s="5" t="s">
        <v>19738</v>
      </c>
      <c r="F7104" s="5" t="s">
        <v>15372</v>
      </c>
      <c r="G7104" s="5" t="s">
        <v>1163</v>
      </c>
      <c r="H7104" s="5" t="s">
        <v>1177</v>
      </c>
      <c r="I7104" s="81" t="s">
        <v>442</v>
      </c>
      <c r="K7104" s="5" t="s">
        <v>19349</v>
      </c>
      <c r="L7104" s="5" t="s">
        <v>18878</v>
      </c>
      <c r="M7104" s="128">
        <v>1008076118</v>
      </c>
      <c r="N7104" s="5">
        <v>2310</v>
      </c>
    </row>
    <row r="7105" spans="1:14" ht="15.6">
      <c r="A7105" s="70" t="b">
        <v>1</v>
      </c>
      <c r="B7105" s="79">
        <v>6974</v>
      </c>
      <c r="C7105" s="135" t="s">
        <v>19739</v>
      </c>
      <c r="D7105" s="5">
        <v>250009978</v>
      </c>
      <c r="E7105" s="5" t="s">
        <v>7747</v>
      </c>
      <c r="F7105" s="5" t="s">
        <v>4154</v>
      </c>
      <c r="G7105" s="5" t="s">
        <v>3656</v>
      </c>
      <c r="H7105" s="5" t="s">
        <v>932</v>
      </c>
      <c r="I7105" s="81" t="s">
        <v>4628</v>
      </c>
      <c r="J7105" s="5" t="s">
        <v>1129</v>
      </c>
      <c r="K7105" s="5" t="s">
        <v>19349</v>
      </c>
      <c r="L7105" s="5" t="s">
        <v>18878</v>
      </c>
      <c r="M7105" s="86">
        <v>1008077159</v>
      </c>
      <c r="N7105" s="5">
        <v>2310</v>
      </c>
    </row>
    <row r="7106" spans="1:14" ht="15.6">
      <c r="A7106" s="70" t="b">
        <v>1</v>
      </c>
      <c r="B7106" s="79">
        <v>6975</v>
      </c>
      <c r="C7106" s="8" t="s">
        <v>19740</v>
      </c>
      <c r="D7106" s="5">
        <v>250009936</v>
      </c>
      <c r="E7106" s="5" t="s">
        <v>19741</v>
      </c>
      <c r="F7106" s="5" t="s">
        <v>3213</v>
      </c>
      <c r="G7106" s="5" t="s">
        <v>3371</v>
      </c>
      <c r="H7106" s="5" t="s">
        <v>1177</v>
      </c>
      <c r="I7106" s="81" t="s">
        <v>442</v>
      </c>
      <c r="J7106" s="5" t="s">
        <v>771</v>
      </c>
      <c r="K7106" s="5" t="s">
        <v>19349</v>
      </c>
      <c r="L7106" s="5" t="s">
        <v>18878</v>
      </c>
      <c r="M7106" s="128">
        <v>1008077045</v>
      </c>
      <c r="N7106" s="5">
        <v>17600</v>
      </c>
    </row>
    <row r="7107" spans="1:14" ht="15.6">
      <c r="A7107" s="70" t="b">
        <v>1</v>
      </c>
      <c r="B7107" s="79">
        <v>6976</v>
      </c>
      <c r="C7107" s="8" t="s">
        <v>19742</v>
      </c>
      <c r="D7107" s="5">
        <v>250009991</v>
      </c>
      <c r="E7107" s="5" t="s">
        <v>19743</v>
      </c>
      <c r="F7107" s="5" t="s">
        <v>3798</v>
      </c>
      <c r="G7107" s="5" t="s">
        <v>2730</v>
      </c>
      <c r="H7107" s="5" t="s">
        <v>403</v>
      </c>
      <c r="I7107" s="81" t="s">
        <v>4720</v>
      </c>
      <c r="K7107" s="5" t="s">
        <v>19349</v>
      </c>
      <c r="L7107" s="5" t="s">
        <v>18878</v>
      </c>
      <c r="M7107" s="50">
        <v>1008077170</v>
      </c>
      <c r="N7107" s="5">
        <v>2310</v>
      </c>
    </row>
    <row r="7108" spans="1:14" ht="15.6">
      <c r="A7108" s="70" t="b">
        <v>1</v>
      </c>
      <c r="B7108" s="79">
        <v>6977</v>
      </c>
      <c r="C7108" s="8" t="s">
        <v>19744</v>
      </c>
      <c r="D7108" s="5">
        <v>250009985</v>
      </c>
      <c r="E7108" s="5" t="s">
        <v>19745</v>
      </c>
      <c r="F7108" s="5" t="s">
        <v>19746</v>
      </c>
      <c r="G7108" s="5" t="s">
        <v>3733</v>
      </c>
      <c r="H7108" s="5" t="s">
        <v>521</v>
      </c>
      <c r="I7108" s="81" t="s">
        <v>436</v>
      </c>
      <c r="K7108" s="5" t="s">
        <v>19349</v>
      </c>
      <c r="L7108" s="5" t="s">
        <v>18878</v>
      </c>
      <c r="M7108" s="51">
        <v>1008077562</v>
      </c>
      <c r="N7108" s="5">
        <v>2310</v>
      </c>
    </row>
    <row r="7109" spans="1:14" ht="15.6">
      <c r="A7109" s="70" t="b">
        <v>1</v>
      </c>
      <c r="B7109" s="79">
        <v>6978</v>
      </c>
      <c r="C7109" s="8" t="s">
        <v>15434</v>
      </c>
      <c r="D7109" s="5">
        <v>250009951</v>
      </c>
      <c r="E7109" s="5" t="s">
        <v>15435</v>
      </c>
      <c r="F7109" s="5" t="s">
        <v>15436</v>
      </c>
      <c r="G7109" s="5" t="s">
        <v>344</v>
      </c>
      <c r="H7109" s="5" t="s">
        <v>365</v>
      </c>
      <c r="I7109" s="81" t="s">
        <v>360</v>
      </c>
      <c r="K7109" s="5" t="s">
        <v>19349</v>
      </c>
      <c r="L7109" s="5" t="s">
        <v>18878</v>
      </c>
      <c r="M7109" s="50">
        <v>1008079236</v>
      </c>
      <c r="N7109" s="5">
        <v>2310</v>
      </c>
    </row>
    <row r="7110" spans="1:14" ht="15.6">
      <c r="A7110" s="70" t="b">
        <v>1</v>
      </c>
      <c r="B7110" s="79">
        <v>6979</v>
      </c>
      <c r="C7110" s="8" t="s">
        <v>1337</v>
      </c>
      <c r="D7110" s="5">
        <v>250009946</v>
      </c>
      <c r="E7110" s="5" t="s">
        <v>19747</v>
      </c>
      <c r="F7110" s="5" t="s">
        <v>19748</v>
      </c>
      <c r="G7110" s="5" t="s">
        <v>3014</v>
      </c>
      <c r="H7110" s="5" t="s">
        <v>390</v>
      </c>
      <c r="I7110" s="81" t="s">
        <v>4655</v>
      </c>
      <c r="K7110" s="5" t="s">
        <v>19349</v>
      </c>
      <c r="L7110" s="5" t="s">
        <v>18878</v>
      </c>
      <c r="M7110" s="50">
        <v>1008079611</v>
      </c>
      <c r="N7110" s="5">
        <v>18480</v>
      </c>
    </row>
    <row r="7111" spans="1:14" ht="15.6">
      <c r="A7111" s="70" t="b">
        <v>1</v>
      </c>
      <c r="B7111" s="79">
        <v>6980</v>
      </c>
      <c r="C7111" s="8" t="s">
        <v>19749</v>
      </c>
      <c r="D7111" s="5">
        <v>250009697</v>
      </c>
      <c r="E7111" s="5" t="s">
        <v>19750</v>
      </c>
      <c r="F7111" s="5" t="s">
        <v>1212</v>
      </c>
      <c r="G7111" s="5" t="s">
        <v>344</v>
      </c>
      <c r="H7111" s="5" t="s">
        <v>403</v>
      </c>
      <c r="I7111" s="81" t="s">
        <v>4720</v>
      </c>
      <c r="K7111" s="5" t="s">
        <v>17568</v>
      </c>
      <c r="L7111" s="5" t="s">
        <v>18878</v>
      </c>
      <c r="M7111" s="50">
        <v>1008081009</v>
      </c>
      <c r="N7111" s="5">
        <v>6600</v>
      </c>
    </row>
    <row r="7112" spans="1:14" ht="15.6">
      <c r="A7112" s="70" t="b">
        <v>1</v>
      </c>
      <c r="B7112" s="79">
        <v>6981</v>
      </c>
      <c r="C7112" s="8" t="s">
        <v>19751</v>
      </c>
      <c r="D7112" s="5">
        <v>250009872</v>
      </c>
      <c r="E7112" s="5" t="s">
        <v>19752</v>
      </c>
      <c r="F7112" s="5" t="s">
        <v>19753</v>
      </c>
      <c r="G7112" s="5" t="s">
        <v>3950</v>
      </c>
      <c r="H7112" s="5" t="s">
        <v>1177</v>
      </c>
      <c r="I7112" s="81" t="s">
        <v>442</v>
      </c>
      <c r="J7112" s="5" t="s">
        <v>771</v>
      </c>
      <c r="K7112" s="5" t="s">
        <v>19550</v>
      </c>
      <c r="L7112" s="5" t="s">
        <v>18878</v>
      </c>
      <c r="M7112" s="128">
        <v>1008082028</v>
      </c>
      <c r="N7112" s="5">
        <v>17600</v>
      </c>
    </row>
    <row r="7113" spans="1:14" ht="15.6">
      <c r="A7113" s="70" t="b">
        <v>1</v>
      </c>
      <c r="B7113" s="79">
        <v>6982</v>
      </c>
      <c r="C7113" s="8" t="s">
        <v>13718</v>
      </c>
      <c r="D7113" s="5">
        <v>2500010012</v>
      </c>
      <c r="E7113" s="5" t="s">
        <v>19754</v>
      </c>
      <c r="F7113" s="5" t="s">
        <v>5867</v>
      </c>
      <c r="G7113" s="5" t="s">
        <v>344</v>
      </c>
      <c r="H7113" s="5" t="s">
        <v>244</v>
      </c>
      <c r="I7113" s="81" t="s">
        <v>436</v>
      </c>
      <c r="K7113" s="5" t="s">
        <v>18878</v>
      </c>
      <c r="L7113" s="5" t="s">
        <v>18878</v>
      </c>
      <c r="M7113" s="51">
        <v>1008081533</v>
      </c>
      <c r="N7113" s="5">
        <v>2310</v>
      </c>
    </row>
    <row r="7114" spans="1:14" ht="20.399999999999999">
      <c r="A7114" s="70" t="b">
        <v>0</v>
      </c>
      <c r="B7114" s="79">
        <v>6983</v>
      </c>
      <c r="C7114" s="571" t="s">
        <v>19755</v>
      </c>
      <c r="D7114" s="5">
        <v>250010008</v>
      </c>
      <c r="E7114" s="234" t="s">
        <v>19756</v>
      </c>
      <c r="G7114" s="5" t="s">
        <v>487</v>
      </c>
      <c r="H7114" s="5" t="s">
        <v>549</v>
      </c>
      <c r="I7114" s="81" t="s">
        <v>563</v>
      </c>
      <c r="J7114" s="5" t="s">
        <v>750</v>
      </c>
      <c r="K7114" s="5" t="s">
        <v>18878</v>
      </c>
      <c r="L7114" s="5" t="s">
        <v>18878</v>
      </c>
      <c r="M7114" s="109">
        <v>1008082351</v>
      </c>
      <c r="N7114" s="5">
        <v>3600</v>
      </c>
    </row>
    <row r="7115" spans="1:14" ht="15.6">
      <c r="A7115" s="70" t="b">
        <v>0</v>
      </c>
      <c r="B7115" s="79">
        <v>6984</v>
      </c>
      <c r="C7115" s="8" t="s">
        <v>19757</v>
      </c>
      <c r="D7115" s="5">
        <v>250010009</v>
      </c>
      <c r="E7115" s="5" t="s">
        <v>19758</v>
      </c>
      <c r="G7115" s="5" t="s">
        <v>487</v>
      </c>
      <c r="H7115" s="5" t="s">
        <v>549</v>
      </c>
      <c r="I7115" s="81" t="s">
        <v>563</v>
      </c>
      <c r="J7115" s="5" t="s">
        <v>2563</v>
      </c>
      <c r="K7115" s="5" t="s">
        <v>18878</v>
      </c>
      <c r="L7115" s="5" t="s">
        <v>18878</v>
      </c>
      <c r="M7115" s="109">
        <v>1008083058</v>
      </c>
      <c r="N7115" s="5">
        <v>36000</v>
      </c>
    </row>
    <row r="7116" spans="1:14" ht="15.6">
      <c r="A7116" s="70" t="b">
        <v>0</v>
      </c>
      <c r="B7116" s="79">
        <v>6985</v>
      </c>
      <c r="C7116" s="8" t="s">
        <v>19759</v>
      </c>
      <c r="D7116" s="5">
        <v>250010005</v>
      </c>
      <c r="E7116" s="5" t="s">
        <v>1188</v>
      </c>
      <c r="G7116" s="5" t="s">
        <v>487</v>
      </c>
      <c r="H7116" s="5" t="s">
        <v>660</v>
      </c>
      <c r="I7116" s="81" t="s">
        <v>554</v>
      </c>
      <c r="J7116" s="5" t="s">
        <v>19760</v>
      </c>
      <c r="K7116" s="5" t="s">
        <v>18878</v>
      </c>
      <c r="L7116" s="5" t="s">
        <v>18878</v>
      </c>
      <c r="M7116" s="109">
        <v>1008084652</v>
      </c>
    </row>
    <row r="7117" spans="1:14" ht="15.6">
      <c r="A7117" s="70" t="b">
        <v>1</v>
      </c>
      <c r="B7117" s="79">
        <v>6986</v>
      </c>
      <c r="C7117" s="8" t="s">
        <v>9919</v>
      </c>
      <c r="D7117" s="5">
        <v>250009834</v>
      </c>
      <c r="E7117" s="5" t="s">
        <v>19761</v>
      </c>
      <c r="F7117" s="5" t="s">
        <v>19762</v>
      </c>
      <c r="G7117" s="5" t="s">
        <v>487</v>
      </c>
      <c r="H7117" s="5" t="s">
        <v>660</v>
      </c>
      <c r="I7117" s="81" t="s">
        <v>1190</v>
      </c>
      <c r="K7117" s="5" t="s">
        <v>18194</v>
      </c>
      <c r="L7117" s="5" t="s">
        <v>18878</v>
      </c>
      <c r="M7117" s="25">
        <v>1008083481</v>
      </c>
    </row>
    <row r="7118" spans="1:14" ht="15.6">
      <c r="A7118" s="70" t="b">
        <v>1</v>
      </c>
      <c r="B7118" s="79">
        <v>6987</v>
      </c>
      <c r="C7118" s="8" t="s">
        <v>19763</v>
      </c>
      <c r="D7118" s="5">
        <v>250009866</v>
      </c>
      <c r="E7118" s="5" t="s">
        <v>19764</v>
      </c>
      <c r="F7118" s="5" t="s">
        <v>2490</v>
      </c>
      <c r="G7118" s="5" t="s">
        <v>344</v>
      </c>
      <c r="H7118" s="5" t="s">
        <v>660</v>
      </c>
      <c r="I7118" s="81" t="s">
        <v>1190</v>
      </c>
      <c r="K7118" s="5" t="s">
        <v>19550</v>
      </c>
      <c r="L7118" s="5" t="s">
        <v>18878</v>
      </c>
      <c r="M7118" s="18">
        <v>1008084610</v>
      </c>
    </row>
    <row r="7119" spans="1:14" ht="15.6">
      <c r="A7119" s="70" t="b">
        <v>1</v>
      </c>
      <c r="B7119" s="79">
        <v>6988</v>
      </c>
      <c r="C7119" s="2" t="s">
        <v>19765</v>
      </c>
      <c r="D7119" s="5">
        <v>250009870</v>
      </c>
      <c r="E7119" s="5" t="s">
        <v>19766</v>
      </c>
      <c r="F7119" s="5" t="s">
        <v>19767</v>
      </c>
      <c r="G7119" s="5" t="s">
        <v>344</v>
      </c>
      <c r="H7119" s="5" t="s">
        <v>660</v>
      </c>
      <c r="I7119" s="81" t="s">
        <v>1190</v>
      </c>
      <c r="K7119" s="5" t="s">
        <v>19550</v>
      </c>
      <c r="L7119" s="5" t="s">
        <v>18878</v>
      </c>
      <c r="M7119" s="18">
        <v>1008085905</v>
      </c>
    </row>
    <row r="7120" spans="1:14" ht="15.6">
      <c r="A7120" s="70" t="b">
        <v>1</v>
      </c>
      <c r="B7120" s="79">
        <v>6989</v>
      </c>
      <c r="C7120" s="8" t="s">
        <v>19768</v>
      </c>
      <c r="D7120" s="5">
        <v>250009927</v>
      </c>
      <c r="E7120" s="5" t="s">
        <v>19769</v>
      </c>
      <c r="F7120" s="5" t="s">
        <v>19770</v>
      </c>
      <c r="G7120" s="5" t="s">
        <v>707</v>
      </c>
      <c r="H7120" s="5" t="s">
        <v>1177</v>
      </c>
      <c r="I7120" s="81" t="s">
        <v>442</v>
      </c>
      <c r="J7120" s="5" t="s">
        <v>771</v>
      </c>
      <c r="K7120" s="5" t="s">
        <v>19349</v>
      </c>
      <c r="L7120" s="5" t="s">
        <v>18878</v>
      </c>
      <c r="M7120" s="128">
        <v>1008087511</v>
      </c>
      <c r="N7120" s="5">
        <v>17600</v>
      </c>
    </row>
    <row r="7121" spans="1:14" ht="15.6">
      <c r="A7121" s="70" t="b">
        <v>1</v>
      </c>
      <c r="B7121" s="79">
        <v>6990</v>
      </c>
      <c r="C7121" s="135" t="s">
        <v>19771</v>
      </c>
      <c r="D7121" s="5">
        <v>250009979</v>
      </c>
      <c r="E7121" s="5" t="s">
        <v>19772</v>
      </c>
      <c r="F7121" s="5" t="s">
        <v>3469</v>
      </c>
      <c r="G7121" s="5" t="s">
        <v>450</v>
      </c>
      <c r="H7121" s="5" t="s">
        <v>932</v>
      </c>
      <c r="I7121" s="81" t="s">
        <v>4628</v>
      </c>
      <c r="J7121" s="5" t="s">
        <v>1281</v>
      </c>
      <c r="K7121" s="5" t="s">
        <v>19349</v>
      </c>
      <c r="L7121" s="5" t="s">
        <v>18878</v>
      </c>
      <c r="M7121" s="86">
        <v>1008086592</v>
      </c>
      <c r="N7121" s="5">
        <v>2310</v>
      </c>
    </row>
    <row r="7122" spans="1:14" ht="15.6">
      <c r="A7122" s="70" t="b">
        <v>1</v>
      </c>
      <c r="B7122" s="79">
        <v>6991</v>
      </c>
      <c r="C7122" s="8" t="s">
        <v>19773</v>
      </c>
      <c r="D7122" s="5">
        <v>250009853</v>
      </c>
      <c r="E7122" s="5" t="s">
        <v>19774</v>
      </c>
      <c r="F7122" s="5" t="s">
        <v>19775</v>
      </c>
      <c r="G7122" s="5" t="s">
        <v>344</v>
      </c>
      <c r="H7122" s="5" t="s">
        <v>932</v>
      </c>
      <c r="I7122" s="81" t="s">
        <v>1190</v>
      </c>
      <c r="K7122" s="5" t="s">
        <v>18194</v>
      </c>
      <c r="L7122" s="5" t="s">
        <v>18878</v>
      </c>
      <c r="M7122" s="18">
        <v>1008086739</v>
      </c>
    </row>
    <row r="7123" spans="1:14" ht="15.6">
      <c r="A7123" s="70" t="b">
        <v>1</v>
      </c>
      <c r="B7123" s="79">
        <v>6992</v>
      </c>
      <c r="C7123" s="53" t="s">
        <v>19776</v>
      </c>
      <c r="D7123" s="5">
        <v>250010020</v>
      </c>
      <c r="E7123" s="5" t="s">
        <v>19777</v>
      </c>
      <c r="F7123" s="5" t="s">
        <v>19778</v>
      </c>
      <c r="G7123" s="5" t="s">
        <v>344</v>
      </c>
      <c r="H7123" s="5" t="s">
        <v>932</v>
      </c>
      <c r="I7123" s="81" t="s">
        <v>4632</v>
      </c>
      <c r="J7123" s="5" t="s">
        <v>835</v>
      </c>
      <c r="K7123" s="5" t="s">
        <v>18878</v>
      </c>
      <c r="L7123" s="5" t="s">
        <v>18878</v>
      </c>
      <c r="M7123" s="18">
        <v>1008088801</v>
      </c>
    </row>
    <row r="7124" spans="1:14" ht="15.6">
      <c r="A7124" s="70" t="b">
        <v>1</v>
      </c>
      <c r="B7124" s="79">
        <v>6993</v>
      </c>
      <c r="C7124" s="8" t="s">
        <v>19779</v>
      </c>
      <c r="D7124" s="5">
        <v>250009856</v>
      </c>
      <c r="E7124" s="5" t="s">
        <v>19780</v>
      </c>
      <c r="F7124" s="5" t="s">
        <v>19781</v>
      </c>
      <c r="G7124" s="5" t="s">
        <v>344</v>
      </c>
      <c r="H7124" s="5" t="s">
        <v>427</v>
      </c>
      <c r="I7124" s="81" t="s">
        <v>8337</v>
      </c>
      <c r="K7124" s="5" t="s">
        <v>19550</v>
      </c>
      <c r="L7124" s="5" t="s">
        <v>19782</v>
      </c>
      <c r="M7124" s="111">
        <v>1008087721</v>
      </c>
    </row>
    <row r="7125" spans="1:14" ht="15.6">
      <c r="A7125" s="70" t="b">
        <v>1</v>
      </c>
      <c r="B7125" s="79">
        <v>6994</v>
      </c>
      <c r="C7125" s="53" t="s">
        <v>19783</v>
      </c>
      <c r="D7125" s="5">
        <v>250009873</v>
      </c>
      <c r="E7125" s="5" t="s">
        <v>18859</v>
      </c>
      <c r="F7125" s="5" t="s">
        <v>19784</v>
      </c>
      <c r="G7125" s="5" t="s">
        <v>2410</v>
      </c>
      <c r="H7125" s="5" t="s">
        <v>2620</v>
      </c>
      <c r="I7125" s="81" t="s">
        <v>1190</v>
      </c>
      <c r="J7125" s="5" t="s">
        <v>4714</v>
      </c>
      <c r="K7125" s="5" t="s">
        <v>19550</v>
      </c>
      <c r="L7125" s="5" t="s">
        <v>18878</v>
      </c>
      <c r="M7125" s="18">
        <v>1008088516</v>
      </c>
    </row>
    <row r="7126" spans="1:14" ht="15.6">
      <c r="A7126" s="70" t="b">
        <v>1</v>
      </c>
      <c r="B7126" s="79">
        <v>6995</v>
      </c>
      <c r="C7126" s="8" t="s">
        <v>19785</v>
      </c>
      <c r="D7126" s="5">
        <v>250009988</v>
      </c>
      <c r="E7126" s="5" t="s">
        <v>19786</v>
      </c>
      <c r="F7126" s="5" t="s">
        <v>18443</v>
      </c>
      <c r="G7126" s="5" t="s">
        <v>19787</v>
      </c>
      <c r="H7126" s="5" t="s">
        <v>521</v>
      </c>
      <c r="I7126" s="81" t="s">
        <v>436</v>
      </c>
      <c r="K7126" s="5" t="s">
        <v>19349</v>
      </c>
      <c r="L7126" s="5" t="s">
        <v>18878</v>
      </c>
      <c r="M7126" s="51">
        <v>1008088086</v>
      </c>
      <c r="N7126" s="5">
        <v>2310</v>
      </c>
    </row>
    <row r="7127" spans="1:14" ht="15.6">
      <c r="A7127" s="70" t="b">
        <v>1</v>
      </c>
      <c r="B7127" s="79">
        <v>6996</v>
      </c>
      <c r="C7127" s="53" t="s">
        <v>19788</v>
      </c>
      <c r="D7127" s="5">
        <v>250009992</v>
      </c>
      <c r="E7127" s="5" t="s">
        <v>19789</v>
      </c>
      <c r="F7127" s="5" t="s">
        <v>9709</v>
      </c>
      <c r="G7127" s="5" t="s">
        <v>3114</v>
      </c>
      <c r="H7127" s="5" t="s">
        <v>397</v>
      </c>
      <c r="I7127" s="81" t="s">
        <v>360</v>
      </c>
      <c r="K7127" s="5" t="s">
        <v>19349</v>
      </c>
      <c r="L7127" s="5" t="s">
        <v>18878</v>
      </c>
      <c r="M7127" s="50">
        <v>1008090937</v>
      </c>
      <c r="N7127" s="5">
        <v>2310</v>
      </c>
    </row>
    <row r="7128" spans="1:14" ht="15.6">
      <c r="A7128" s="70" t="b">
        <v>1</v>
      </c>
      <c r="B7128" s="79">
        <v>6997</v>
      </c>
      <c r="C7128" s="135" t="s">
        <v>19790</v>
      </c>
      <c r="D7128" s="5">
        <v>250010032</v>
      </c>
      <c r="E7128" s="5" t="s">
        <v>19791</v>
      </c>
      <c r="F7128" s="5" t="s">
        <v>19792</v>
      </c>
      <c r="G7128" s="5" t="s">
        <v>3656</v>
      </c>
      <c r="H7128" s="5" t="s">
        <v>932</v>
      </c>
      <c r="I7128" s="81" t="s">
        <v>4628</v>
      </c>
      <c r="J7128" s="5" t="s">
        <v>19793</v>
      </c>
      <c r="K7128" s="5" t="s">
        <v>18878</v>
      </c>
      <c r="L7128" s="5" t="s">
        <v>18878</v>
      </c>
      <c r="M7128" s="86">
        <v>1008090114</v>
      </c>
      <c r="N7128" s="5" t="s">
        <v>367</v>
      </c>
    </row>
    <row r="7129" spans="1:14" ht="15.6">
      <c r="A7129" s="70" t="b">
        <v>1</v>
      </c>
      <c r="B7129" s="79">
        <v>6998</v>
      </c>
      <c r="C7129" s="8" t="s">
        <v>19794</v>
      </c>
      <c r="D7129" s="5">
        <v>250009899</v>
      </c>
      <c r="E7129" s="5" t="s">
        <v>19795</v>
      </c>
      <c r="F7129" s="5" t="s">
        <v>5250</v>
      </c>
      <c r="G7129" s="5" t="s">
        <v>384</v>
      </c>
      <c r="H7129" s="5" t="s">
        <v>390</v>
      </c>
      <c r="I7129" s="81" t="s">
        <v>4655</v>
      </c>
      <c r="K7129" s="5" t="s">
        <v>19550</v>
      </c>
      <c r="L7129" s="5" t="s">
        <v>18878</v>
      </c>
      <c r="M7129" s="50">
        <v>1008089757</v>
      </c>
      <c r="N7129" s="5">
        <v>2310</v>
      </c>
    </row>
    <row r="7130" spans="1:14" ht="15.6">
      <c r="A7130" s="70" t="b">
        <v>1</v>
      </c>
      <c r="B7130" s="79">
        <v>6999</v>
      </c>
      <c r="C7130" s="8" t="s">
        <v>19796</v>
      </c>
      <c r="D7130" s="5">
        <v>250009838</v>
      </c>
      <c r="E7130" s="5" t="s">
        <v>17431</v>
      </c>
      <c r="F7130" s="5" t="s">
        <v>19797</v>
      </c>
      <c r="G7130" s="5" t="s">
        <v>344</v>
      </c>
      <c r="H7130" s="5" t="s">
        <v>420</v>
      </c>
      <c r="I7130" s="81" t="s">
        <v>1705</v>
      </c>
      <c r="K7130" s="5" t="s">
        <v>18194</v>
      </c>
      <c r="L7130" s="5" t="s">
        <v>19798</v>
      </c>
      <c r="M7130" s="25">
        <v>1008089830</v>
      </c>
    </row>
    <row r="7131" spans="1:14" ht="15.6">
      <c r="A7131" s="70" t="b">
        <v>1</v>
      </c>
      <c r="B7131" s="79">
        <v>7000</v>
      </c>
      <c r="C7131" s="8" t="s">
        <v>19799</v>
      </c>
      <c r="E7131" s="5" t="s">
        <v>19800</v>
      </c>
      <c r="F7131" s="5" t="s">
        <v>1663</v>
      </c>
      <c r="G7131" s="5" t="s">
        <v>344</v>
      </c>
      <c r="H7131" s="5" t="s">
        <v>660</v>
      </c>
      <c r="I7131" s="81" t="s">
        <v>471</v>
      </c>
      <c r="K7131" s="5" t="s">
        <v>18878</v>
      </c>
      <c r="L7131" s="5" t="s">
        <v>18878</v>
      </c>
      <c r="M7131" s="25">
        <v>1008090675</v>
      </c>
    </row>
    <row r="7132" spans="1:14" ht="15.6">
      <c r="A7132" s="70" t="b">
        <v>1</v>
      </c>
      <c r="B7132" s="79">
        <v>7001</v>
      </c>
      <c r="C7132" s="135" t="s">
        <v>19801</v>
      </c>
      <c r="D7132" s="5">
        <v>250009944</v>
      </c>
      <c r="E7132" s="5" t="s">
        <v>19802</v>
      </c>
      <c r="F7132" s="5" t="s">
        <v>19803</v>
      </c>
      <c r="G7132" s="5" t="s">
        <v>19804</v>
      </c>
      <c r="H7132" s="5" t="s">
        <v>932</v>
      </c>
      <c r="I7132" s="81" t="s">
        <v>4628</v>
      </c>
      <c r="J7132" s="5" t="s">
        <v>1129</v>
      </c>
      <c r="K7132" s="5" t="s">
        <v>19349</v>
      </c>
      <c r="L7132" s="5" t="s">
        <v>18878</v>
      </c>
      <c r="M7132" s="86">
        <v>1008091246</v>
      </c>
      <c r="N7132" s="5">
        <v>2310</v>
      </c>
    </row>
    <row r="7133" spans="1:14" ht="15.6">
      <c r="A7133" s="70" t="b">
        <v>1</v>
      </c>
      <c r="B7133" s="79">
        <v>7002</v>
      </c>
      <c r="C7133" s="8" t="s">
        <v>19805</v>
      </c>
      <c r="D7133" s="5">
        <v>250009923</v>
      </c>
      <c r="E7133" s="5" t="s">
        <v>19806</v>
      </c>
      <c r="F7133" s="5" t="s">
        <v>19807</v>
      </c>
      <c r="G7133" s="5" t="s">
        <v>19808</v>
      </c>
      <c r="H7133" s="5" t="s">
        <v>1177</v>
      </c>
      <c r="I7133" s="81" t="s">
        <v>442</v>
      </c>
      <c r="J7133" s="5" t="s">
        <v>771</v>
      </c>
      <c r="K7133" s="5" t="s">
        <v>19349</v>
      </c>
      <c r="L7133" s="5" t="s">
        <v>18878</v>
      </c>
      <c r="M7133" s="128">
        <v>1008091637</v>
      </c>
      <c r="N7133" s="5">
        <v>17600</v>
      </c>
    </row>
    <row r="7134" spans="1:14" ht="15.6">
      <c r="A7134" s="70" t="b">
        <v>1</v>
      </c>
      <c r="B7134" s="79">
        <v>7003</v>
      </c>
      <c r="C7134" s="8" t="s">
        <v>19809</v>
      </c>
      <c r="D7134" s="5">
        <v>2500010018</v>
      </c>
      <c r="E7134" s="5" t="s">
        <v>19810</v>
      </c>
      <c r="F7134" s="5" t="s">
        <v>19811</v>
      </c>
      <c r="G7134" s="5" t="s">
        <v>1310</v>
      </c>
      <c r="H7134" s="5" t="s">
        <v>521</v>
      </c>
      <c r="I7134" s="81" t="s">
        <v>436</v>
      </c>
      <c r="K7134" s="5" t="s">
        <v>18878</v>
      </c>
      <c r="L7134" s="5" t="s">
        <v>18878</v>
      </c>
      <c r="M7134" s="51">
        <v>1008092179</v>
      </c>
      <c r="N7134" s="5">
        <v>2310</v>
      </c>
    </row>
    <row r="7135" spans="1:14" ht="15.6">
      <c r="A7135" s="70" t="b">
        <v>1</v>
      </c>
      <c r="B7135" s="79">
        <v>7004</v>
      </c>
      <c r="C7135" s="8" t="s">
        <v>19812</v>
      </c>
      <c r="E7135" s="5" t="s">
        <v>2141</v>
      </c>
      <c r="F7135" s="5" t="s">
        <v>5668</v>
      </c>
      <c r="G7135" s="5" t="s">
        <v>344</v>
      </c>
      <c r="H7135" s="5" t="s">
        <v>660</v>
      </c>
      <c r="I7135" s="81" t="s">
        <v>471</v>
      </c>
      <c r="K7135" s="5" t="s">
        <v>18878</v>
      </c>
      <c r="L7135" s="5" t="s">
        <v>18878</v>
      </c>
      <c r="M7135" s="25">
        <v>1008091662</v>
      </c>
    </row>
    <row r="7136" spans="1:14" ht="15.6">
      <c r="A7136" s="70" t="b">
        <v>1</v>
      </c>
      <c r="B7136" s="79">
        <v>7005</v>
      </c>
      <c r="C7136" s="135" t="s">
        <v>19813</v>
      </c>
      <c r="D7136" s="5">
        <v>250010046</v>
      </c>
      <c r="E7136" s="5" t="s">
        <v>19814</v>
      </c>
      <c r="F7136" s="5" t="s">
        <v>19815</v>
      </c>
      <c r="G7136" s="5" t="s">
        <v>6652</v>
      </c>
      <c r="H7136" s="5" t="s">
        <v>932</v>
      </c>
      <c r="I7136" s="81" t="s">
        <v>4628</v>
      </c>
      <c r="J7136" s="5" t="s">
        <v>1129</v>
      </c>
      <c r="K7136" s="5" t="s">
        <v>18878</v>
      </c>
      <c r="L7136" s="5" t="s">
        <v>18878</v>
      </c>
      <c r="M7136" s="86">
        <v>1008092420</v>
      </c>
      <c r="N7136" s="5">
        <v>2310</v>
      </c>
    </row>
    <row r="7137" spans="1:16" ht="15.6">
      <c r="A7137" s="70" t="b">
        <v>1</v>
      </c>
      <c r="B7137" s="79">
        <v>7006</v>
      </c>
      <c r="C7137" s="8" t="s">
        <v>19816</v>
      </c>
      <c r="D7137" s="5">
        <v>250009880</v>
      </c>
      <c r="E7137" s="5" t="s">
        <v>19574</v>
      </c>
      <c r="F7137" s="5" t="s">
        <v>19817</v>
      </c>
      <c r="G7137" s="5" t="s">
        <v>19818</v>
      </c>
      <c r="H7137" s="5" t="s">
        <v>660</v>
      </c>
      <c r="I7137" s="81" t="s">
        <v>1190</v>
      </c>
      <c r="K7137" s="5" t="s">
        <v>19550</v>
      </c>
      <c r="L7137" s="5" t="s">
        <v>18878</v>
      </c>
    </row>
    <row r="7138" spans="1:16" ht="15.6">
      <c r="A7138" s="70" t="b">
        <v>1</v>
      </c>
      <c r="B7138" s="79">
        <v>7007</v>
      </c>
      <c r="C7138" s="8" t="s">
        <v>18843</v>
      </c>
      <c r="D7138" s="5">
        <v>2500010041</v>
      </c>
      <c r="E7138" s="5" t="s">
        <v>18844</v>
      </c>
      <c r="F7138" s="5" t="s">
        <v>18845</v>
      </c>
      <c r="G7138" s="5" t="s">
        <v>13241</v>
      </c>
      <c r="H7138" s="5" t="s">
        <v>1673</v>
      </c>
      <c r="I7138" s="81" t="s">
        <v>4866</v>
      </c>
      <c r="J7138" s="5" t="s">
        <v>19819</v>
      </c>
      <c r="K7138" s="5" t="s">
        <v>18878</v>
      </c>
      <c r="L7138" s="5" t="s">
        <v>18878</v>
      </c>
      <c r="M7138" s="50">
        <v>1008092480</v>
      </c>
      <c r="N7138" s="44">
        <v>19140</v>
      </c>
    </row>
    <row r="7139" spans="1:16" ht="17.399999999999999">
      <c r="A7139" s="70" t="b">
        <v>1</v>
      </c>
      <c r="B7139" s="79">
        <v>7008</v>
      </c>
      <c r="C7139" s="8" t="s">
        <v>19820</v>
      </c>
      <c r="D7139" s="5">
        <v>25000</v>
      </c>
      <c r="G7139" s="5" t="s">
        <v>344</v>
      </c>
      <c r="H7139" s="5" t="s">
        <v>1724</v>
      </c>
      <c r="I7139" s="81" t="s">
        <v>522</v>
      </c>
      <c r="K7139" s="5" t="s">
        <v>18878</v>
      </c>
      <c r="L7139" s="5" t="s">
        <v>18878</v>
      </c>
      <c r="M7139" s="156">
        <v>1008093412</v>
      </c>
      <c r="N7139" s="5">
        <v>6600</v>
      </c>
      <c r="O7139" s="5">
        <v>46200</v>
      </c>
      <c r="P7139" s="5" t="s">
        <v>19821</v>
      </c>
    </row>
    <row r="7140" spans="1:16" ht="15.6">
      <c r="A7140" s="70" t="b">
        <v>1</v>
      </c>
      <c r="B7140" s="79">
        <v>7009</v>
      </c>
      <c r="C7140" s="8" t="s">
        <v>19822</v>
      </c>
      <c r="D7140" s="5">
        <v>250010033</v>
      </c>
      <c r="E7140" s="5" t="s">
        <v>10057</v>
      </c>
      <c r="F7140" s="5" t="s">
        <v>19823</v>
      </c>
      <c r="G7140" s="5" t="s">
        <v>19824</v>
      </c>
      <c r="H7140" s="5" t="s">
        <v>1673</v>
      </c>
      <c r="I7140" s="81" t="s">
        <v>4866</v>
      </c>
      <c r="J7140" s="5" t="s">
        <v>366</v>
      </c>
      <c r="K7140" s="5" t="s">
        <v>18878</v>
      </c>
      <c r="L7140" s="5" t="s">
        <v>18878</v>
      </c>
      <c r="M7140" s="50">
        <v>1008093664</v>
      </c>
      <c r="N7140" s="44" t="s">
        <v>367</v>
      </c>
    </row>
    <row r="7141" spans="1:16" ht="18.600000000000001">
      <c r="A7141" s="70" t="b">
        <v>1</v>
      </c>
      <c r="B7141" s="79">
        <v>7010</v>
      </c>
      <c r="C7141" s="8" t="s">
        <v>19602</v>
      </c>
      <c r="D7141" s="5">
        <v>250010035</v>
      </c>
      <c r="E7141" s="5" t="s">
        <v>19825</v>
      </c>
      <c r="F7141" s="5" t="s">
        <v>19826</v>
      </c>
      <c r="G7141" s="5" t="s">
        <v>344</v>
      </c>
      <c r="H7141" s="5" t="s">
        <v>1724</v>
      </c>
      <c r="I7141" s="81" t="s">
        <v>522</v>
      </c>
      <c r="K7141" s="5" t="s">
        <v>18878</v>
      </c>
      <c r="L7141" s="5" t="s">
        <v>18878</v>
      </c>
      <c r="M7141" s="169">
        <v>1008094088</v>
      </c>
      <c r="N7141" s="5">
        <v>5500</v>
      </c>
    </row>
    <row r="7142" spans="1:16" ht="15.6">
      <c r="A7142" s="70" t="b">
        <v>0</v>
      </c>
      <c r="B7142" s="79">
        <v>7011</v>
      </c>
      <c r="C7142" s="8" t="s">
        <v>19827</v>
      </c>
      <c r="D7142" s="5">
        <v>250010029</v>
      </c>
      <c r="E7142" s="5" t="s">
        <v>19828</v>
      </c>
      <c r="F7142" s="5" t="s">
        <v>4165</v>
      </c>
      <c r="G7142" s="5" t="s">
        <v>344</v>
      </c>
      <c r="H7142" s="5" t="s">
        <v>1904</v>
      </c>
      <c r="I7142" s="81" t="s">
        <v>495</v>
      </c>
      <c r="K7142" s="5" t="s">
        <v>19349</v>
      </c>
      <c r="L7142" s="5" t="s">
        <v>18878</v>
      </c>
      <c r="M7142" s="628">
        <v>1008094521</v>
      </c>
      <c r="N7142" s="5" t="s">
        <v>512</v>
      </c>
    </row>
    <row r="7143" spans="1:16" ht="15.6">
      <c r="A7143" s="70" t="b">
        <v>1</v>
      </c>
      <c r="B7143" s="79">
        <v>7012</v>
      </c>
      <c r="C7143" s="135" t="s">
        <v>19829</v>
      </c>
      <c r="D7143" s="5">
        <v>25009952</v>
      </c>
      <c r="E7143" s="5" t="s">
        <v>19830</v>
      </c>
      <c r="F7143" s="5" t="s">
        <v>2626</v>
      </c>
      <c r="G7143" s="5" t="s">
        <v>3566</v>
      </c>
      <c r="H7143" s="5" t="s">
        <v>932</v>
      </c>
      <c r="I7143" s="81" t="s">
        <v>4628</v>
      </c>
      <c r="J7143" s="5" t="s">
        <v>1281</v>
      </c>
      <c r="K7143" s="5" t="s">
        <v>19349</v>
      </c>
      <c r="L7143" s="5" t="s">
        <v>18878</v>
      </c>
      <c r="M7143" s="86">
        <v>1008094934</v>
      </c>
      <c r="N7143" s="5">
        <v>2310</v>
      </c>
    </row>
    <row r="7144" spans="1:16" ht="15.6">
      <c r="A7144" s="70" t="b">
        <v>1</v>
      </c>
      <c r="B7144" s="79">
        <v>7013</v>
      </c>
      <c r="C7144" s="135" t="s">
        <v>19831</v>
      </c>
      <c r="D7144" s="5">
        <v>250009890</v>
      </c>
      <c r="E7144" s="5" t="s">
        <v>5953</v>
      </c>
      <c r="F7144" s="5" t="s">
        <v>9120</v>
      </c>
      <c r="G7144" s="5" t="s">
        <v>344</v>
      </c>
      <c r="H7144" s="5" t="s">
        <v>1102</v>
      </c>
      <c r="I7144" s="81" t="s">
        <v>4628</v>
      </c>
      <c r="J7144" s="5" t="s">
        <v>1129</v>
      </c>
      <c r="K7144" s="5" t="s">
        <v>19550</v>
      </c>
      <c r="L7144" s="5" t="s">
        <v>18878</v>
      </c>
      <c r="M7144" s="86">
        <v>1008096202</v>
      </c>
      <c r="N7144" s="5">
        <v>2310</v>
      </c>
    </row>
    <row r="7145" spans="1:16" ht="20.399999999999999">
      <c r="A7145" s="70" t="b">
        <v>1</v>
      </c>
      <c r="B7145" s="79">
        <v>7014</v>
      </c>
      <c r="C7145" s="571" t="s">
        <v>19832</v>
      </c>
      <c r="D7145" s="5">
        <v>250010011</v>
      </c>
      <c r="E7145" s="5" t="s">
        <v>19833</v>
      </c>
      <c r="F7145" s="5" t="s">
        <v>19834</v>
      </c>
      <c r="G7145" s="5" t="s">
        <v>10477</v>
      </c>
      <c r="H7145" s="5" t="s">
        <v>1102</v>
      </c>
      <c r="I7145" s="81" t="s">
        <v>4632</v>
      </c>
      <c r="J7145" s="5" t="s">
        <v>366</v>
      </c>
      <c r="K7145" s="5" t="s">
        <v>18878</v>
      </c>
      <c r="L7145" s="5" t="s">
        <v>18878</v>
      </c>
      <c r="M7145" s="25">
        <v>1008096637</v>
      </c>
    </row>
    <row r="7146" spans="1:16" ht="15.6">
      <c r="A7146" s="70" t="b">
        <v>1</v>
      </c>
      <c r="B7146" s="79">
        <v>7015</v>
      </c>
      <c r="C7146" s="135" t="s">
        <v>12134</v>
      </c>
      <c r="D7146" s="5">
        <v>250009785</v>
      </c>
      <c r="E7146" s="5" t="s">
        <v>12135</v>
      </c>
      <c r="F7146" s="5" t="s">
        <v>19835</v>
      </c>
      <c r="G7146" s="5" t="s">
        <v>344</v>
      </c>
      <c r="H7146" s="5" t="s">
        <v>932</v>
      </c>
      <c r="I7146" s="81" t="s">
        <v>4628</v>
      </c>
      <c r="J7146" s="5" t="s">
        <v>1362</v>
      </c>
      <c r="K7146" s="5" t="s">
        <v>15684</v>
      </c>
      <c r="L7146" s="5" t="s">
        <v>18878</v>
      </c>
      <c r="M7146" s="86">
        <v>1008096835</v>
      </c>
      <c r="N7146" s="5">
        <v>2310</v>
      </c>
    </row>
    <row r="7147" spans="1:16" ht="15.6">
      <c r="A7147" s="70" t="b">
        <v>1</v>
      </c>
      <c r="B7147" s="79">
        <v>7016</v>
      </c>
      <c r="C7147" s="135" t="s">
        <v>19836</v>
      </c>
      <c r="D7147" s="5">
        <v>250009443</v>
      </c>
      <c r="E7147" s="5" t="s">
        <v>19837</v>
      </c>
      <c r="F7147" s="5" t="s">
        <v>19838</v>
      </c>
      <c r="G7147" s="5" t="s">
        <v>19839</v>
      </c>
      <c r="H7147" s="5" t="s">
        <v>932</v>
      </c>
      <c r="I7147" s="81" t="s">
        <v>4628</v>
      </c>
      <c r="J7147" s="5" t="s">
        <v>3556</v>
      </c>
      <c r="K7147" s="5" t="s">
        <v>18878</v>
      </c>
      <c r="L7147" s="5" t="s">
        <v>18878</v>
      </c>
      <c r="M7147" s="86">
        <v>1008103288</v>
      </c>
      <c r="N7147" s="5">
        <v>3600</v>
      </c>
    </row>
    <row r="7148" spans="1:16" ht="15.6">
      <c r="A7148" s="70" t="b">
        <v>1</v>
      </c>
      <c r="B7148" s="79">
        <v>7017</v>
      </c>
      <c r="C7148" s="8" t="s">
        <v>19840</v>
      </c>
      <c r="D7148" s="5">
        <v>250010058</v>
      </c>
      <c r="E7148" s="5" t="s">
        <v>19841</v>
      </c>
      <c r="F7148" s="5" t="s">
        <v>19842</v>
      </c>
      <c r="G7148" s="5" t="s">
        <v>344</v>
      </c>
      <c r="H7148" s="5" t="s">
        <v>250</v>
      </c>
      <c r="I7148" s="81" t="s">
        <v>436</v>
      </c>
      <c r="K7148" s="5" t="s">
        <v>18878</v>
      </c>
      <c r="L7148" s="5" t="s">
        <v>18878</v>
      </c>
      <c r="M7148" s="51">
        <v>1008103086</v>
      </c>
      <c r="N7148" s="5">
        <v>2310</v>
      </c>
    </row>
    <row r="7149" spans="1:16" ht="15.6">
      <c r="A7149" s="70" t="b">
        <v>1</v>
      </c>
      <c r="B7149" s="79">
        <v>7018</v>
      </c>
      <c r="C7149" s="8" t="s">
        <v>14807</v>
      </c>
      <c r="D7149" s="5">
        <v>250009855</v>
      </c>
      <c r="E7149" s="5" t="s">
        <v>19843</v>
      </c>
      <c r="F7149" s="5" t="s">
        <v>9465</v>
      </c>
      <c r="G7149" s="5" t="s">
        <v>344</v>
      </c>
      <c r="H7149" s="5" t="s">
        <v>2154</v>
      </c>
      <c r="I7149" s="81" t="s">
        <v>1190</v>
      </c>
      <c r="K7149" s="5" t="s">
        <v>19550</v>
      </c>
      <c r="L7149" s="5" t="s">
        <v>18878</v>
      </c>
      <c r="M7149" s="18">
        <v>1008103133</v>
      </c>
    </row>
    <row r="7150" spans="1:16" ht="15.6">
      <c r="A7150" s="70" t="b">
        <v>1</v>
      </c>
      <c r="B7150" s="79">
        <v>7019</v>
      </c>
      <c r="C7150" s="8" t="s">
        <v>19844</v>
      </c>
      <c r="D7150" s="5">
        <v>250010053</v>
      </c>
      <c r="E7150" s="5" t="s">
        <v>14709</v>
      </c>
      <c r="F7150" s="5" t="s">
        <v>19845</v>
      </c>
      <c r="G7150" s="5" t="s">
        <v>344</v>
      </c>
      <c r="H7150" s="5" t="s">
        <v>521</v>
      </c>
      <c r="I7150" s="81" t="s">
        <v>436</v>
      </c>
      <c r="K7150" s="5" t="s">
        <v>18878</v>
      </c>
      <c r="L7150" s="5" t="s">
        <v>18878</v>
      </c>
      <c r="M7150" s="51">
        <v>1008103877</v>
      </c>
      <c r="N7150" s="5">
        <v>2310</v>
      </c>
    </row>
    <row r="7151" spans="1:16" ht="15.6">
      <c r="A7151" s="70" t="b">
        <v>0</v>
      </c>
      <c r="B7151" s="79">
        <v>7020</v>
      </c>
      <c r="C7151" s="8" t="s">
        <v>19846</v>
      </c>
      <c r="D7151" s="5">
        <v>250010065</v>
      </c>
      <c r="E7151" s="5" t="s">
        <v>19847</v>
      </c>
      <c r="G7151" s="5" t="s">
        <v>487</v>
      </c>
      <c r="H7151" s="5" t="s">
        <v>549</v>
      </c>
      <c r="I7151" s="81" t="s">
        <v>4632</v>
      </c>
      <c r="J7151" s="5" t="s">
        <v>366</v>
      </c>
      <c r="K7151" s="5" t="s">
        <v>18878</v>
      </c>
      <c r="L7151" s="5" t="s">
        <v>19848</v>
      </c>
      <c r="M7151" s="5" t="s">
        <v>19846</v>
      </c>
    </row>
    <row r="7152" spans="1:16" ht="15.6">
      <c r="A7152" s="70" t="b">
        <v>1</v>
      </c>
      <c r="B7152" s="79">
        <v>7021</v>
      </c>
      <c r="C7152" s="5" t="s">
        <v>19849</v>
      </c>
      <c r="D7152" s="5">
        <v>250010003</v>
      </c>
      <c r="E7152" s="5" t="s">
        <v>19850</v>
      </c>
      <c r="F7152" s="5"/>
      <c r="G7152" s="5" t="s">
        <v>431</v>
      </c>
      <c r="H7152" s="5" t="s">
        <v>390</v>
      </c>
      <c r="I7152" s="81" t="s">
        <v>5640</v>
      </c>
      <c r="J7152" s="5" t="s">
        <v>366</v>
      </c>
      <c r="K7152" s="5" t="s">
        <v>18878</v>
      </c>
      <c r="L7152" s="5" t="s">
        <v>18878</v>
      </c>
      <c r="M7152" s="277">
        <v>1008104581</v>
      </c>
      <c r="N7152" s="5">
        <v>3600</v>
      </c>
    </row>
    <row r="7153" spans="1:14" ht="15.6">
      <c r="A7153" s="70" t="b">
        <v>1</v>
      </c>
      <c r="B7153" s="79">
        <v>7022</v>
      </c>
      <c r="C7153" s="8" t="s">
        <v>19851</v>
      </c>
      <c r="D7153" s="5">
        <v>250009955</v>
      </c>
      <c r="E7153" s="5" t="s">
        <v>19852</v>
      </c>
      <c r="F7153" s="5" t="s">
        <v>924</v>
      </c>
      <c r="G7153" s="5" t="s">
        <v>344</v>
      </c>
      <c r="H7153" s="5" t="s">
        <v>660</v>
      </c>
      <c r="I7153" s="81" t="s">
        <v>4632</v>
      </c>
      <c r="J7153" s="5" t="s">
        <v>366</v>
      </c>
      <c r="K7153" s="5" t="s">
        <v>19349</v>
      </c>
      <c r="L7153" s="5" t="s">
        <v>18878</v>
      </c>
      <c r="M7153" s="25">
        <v>1008103892</v>
      </c>
    </row>
    <row r="7154" spans="1:14" ht="15.6">
      <c r="A7154" s="70" t="b">
        <v>1</v>
      </c>
      <c r="B7154" s="79">
        <v>7023</v>
      </c>
      <c r="C7154" s="8" t="s">
        <v>19853</v>
      </c>
      <c r="D7154" s="5">
        <v>250010052</v>
      </c>
      <c r="E7154" s="5" t="s">
        <v>8505</v>
      </c>
      <c r="F7154" s="5" t="s">
        <v>676</v>
      </c>
      <c r="G7154" s="5" t="s">
        <v>344</v>
      </c>
      <c r="H7154" s="5" t="s">
        <v>660</v>
      </c>
      <c r="I7154" s="81" t="s">
        <v>1190</v>
      </c>
      <c r="J7154" s="5" t="s">
        <v>19854</v>
      </c>
      <c r="K7154" s="5" t="s">
        <v>18878</v>
      </c>
      <c r="L7154" s="5" t="s">
        <v>18878</v>
      </c>
      <c r="M7154" s="18">
        <v>1008104262</v>
      </c>
    </row>
    <row r="7155" spans="1:14" ht="15.6">
      <c r="A7155" s="70" t="b">
        <v>1</v>
      </c>
      <c r="B7155" s="79">
        <v>7024</v>
      </c>
      <c r="C7155" s="2" t="s">
        <v>19855</v>
      </c>
      <c r="E7155" s="5" t="s">
        <v>3630</v>
      </c>
      <c r="F7155" s="5" t="s">
        <v>1010</v>
      </c>
      <c r="G7155" s="5" t="s">
        <v>344</v>
      </c>
      <c r="H7155" s="5" t="s">
        <v>660</v>
      </c>
      <c r="I7155" s="81" t="s">
        <v>4632</v>
      </c>
      <c r="K7155" s="5" t="s">
        <v>19349</v>
      </c>
      <c r="L7155" s="5" t="s">
        <v>18878</v>
      </c>
      <c r="M7155" s="18">
        <v>1008105263</v>
      </c>
    </row>
    <row r="7156" spans="1:14" ht="15.6">
      <c r="A7156" s="70" t="b">
        <v>1</v>
      </c>
      <c r="B7156" s="79">
        <v>7025</v>
      </c>
      <c r="C7156" s="8" t="s">
        <v>19856</v>
      </c>
      <c r="D7156" s="5">
        <v>250010030</v>
      </c>
      <c r="E7156" s="5" t="s">
        <v>19857</v>
      </c>
      <c r="F7156" s="5" t="s">
        <v>19858</v>
      </c>
      <c r="G7156" s="5" t="s">
        <v>19859</v>
      </c>
      <c r="H7156" s="5" t="s">
        <v>365</v>
      </c>
      <c r="I7156" s="81" t="s">
        <v>360</v>
      </c>
      <c r="K7156" s="5" t="s">
        <v>18878</v>
      </c>
      <c r="L7156" s="5" t="s">
        <v>18878</v>
      </c>
      <c r="M7156" s="50">
        <v>1008105546</v>
      </c>
      <c r="N7156" s="5">
        <v>2310</v>
      </c>
    </row>
    <row r="7157" spans="1:14" ht="15.6">
      <c r="A7157" s="70" t="b">
        <v>1</v>
      </c>
      <c r="B7157" s="79">
        <v>7026</v>
      </c>
      <c r="C7157" s="8" t="s">
        <v>12781</v>
      </c>
      <c r="D7157" s="5">
        <v>250010054</v>
      </c>
      <c r="E7157" s="5" t="s">
        <v>12782</v>
      </c>
      <c r="F7157" s="5" t="s">
        <v>19860</v>
      </c>
      <c r="G7157" s="5" t="s">
        <v>926</v>
      </c>
      <c r="H7157" s="5" t="s">
        <v>250</v>
      </c>
      <c r="I7157" s="81" t="s">
        <v>436</v>
      </c>
      <c r="J7157" s="5" t="s">
        <v>366</v>
      </c>
      <c r="K7157" s="5" t="s">
        <v>18878</v>
      </c>
      <c r="L7157" s="5" t="s">
        <v>18878</v>
      </c>
      <c r="M7157" s="51">
        <v>1008106426</v>
      </c>
      <c r="N7157" s="44" t="s">
        <v>367</v>
      </c>
    </row>
    <row r="7158" spans="1:14" ht="15.6">
      <c r="A7158" s="70" t="b">
        <v>1</v>
      </c>
      <c r="B7158" s="79">
        <v>7027</v>
      </c>
      <c r="C7158" s="8" t="s">
        <v>5599</v>
      </c>
      <c r="D7158" s="5">
        <v>250010060</v>
      </c>
      <c r="E7158" s="5" t="s">
        <v>5600</v>
      </c>
      <c r="F7158" s="5" t="s">
        <v>19861</v>
      </c>
      <c r="G7158" s="5" t="s">
        <v>19862</v>
      </c>
      <c r="H7158" s="5" t="s">
        <v>1177</v>
      </c>
      <c r="I7158" s="81" t="s">
        <v>442</v>
      </c>
      <c r="K7158" s="5" t="s">
        <v>18878</v>
      </c>
      <c r="L7158" s="5" t="s">
        <v>18878</v>
      </c>
      <c r="M7158" s="128">
        <v>1008106511</v>
      </c>
      <c r="N7158" s="5">
        <v>2310</v>
      </c>
    </row>
    <row r="7159" spans="1:14" ht="15.6">
      <c r="A7159" s="70" t="b">
        <v>1</v>
      </c>
      <c r="B7159" s="79">
        <v>7028</v>
      </c>
      <c r="C7159" s="8" t="s">
        <v>19863</v>
      </c>
      <c r="D7159" s="5">
        <v>250009874</v>
      </c>
      <c r="E7159" s="5" t="s">
        <v>19864</v>
      </c>
      <c r="F7159" s="5" t="s">
        <v>19865</v>
      </c>
      <c r="G7159" s="5" t="s">
        <v>344</v>
      </c>
      <c r="H7159" s="5" t="s">
        <v>660</v>
      </c>
      <c r="I7159" s="81" t="s">
        <v>1190</v>
      </c>
      <c r="J7159" s="5" t="s">
        <v>4714</v>
      </c>
      <c r="K7159" s="5" t="s">
        <v>19550</v>
      </c>
      <c r="L7159" s="5" t="s">
        <v>18878</v>
      </c>
      <c r="M7159" s="25">
        <v>1008107386</v>
      </c>
    </row>
    <row r="7160" spans="1:14" ht="15.6">
      <c r="A7160" s="70" t="b">
        <v>1</v>
      </c>
      <c r="B7160" s="79">
        <v>7029</v>
      </c>
      <c r="C7160" s="8" t="s">
        <v>3190</v>
      </c>
      <c r="D7160" s="5">
        <v>250010025</v>
      </c>
      <c r="E7160" s="5" t="s">
        <v>3191</v>
      </c>
      <c r="F7160" s="5" t="s">
        <v>19866</v>
      </c>
      <c r="G7160" s="5" t="s">
        <v>610</v>
      </c>
      <c r="H7160" s="5" t="s">
        <v>365</v>
      </c>
      <c r="I7160" s="81" t="s">
        <v>360</v>
      </c>
      <c r="K7160" s="5" t="s">
        <v>18878</v>
      </c>
      <c r="L7160" s="5" t="s">
        <v>18878</v>
      </c>
      <c r="M7160" s="50">
        <v>1008146452</v>
      </c>
      <c r="N7160" s="5">
        <v>2310</v>
      </c>
    </row>
    <row r="7161" spans="1:14" ht="15.6">
      <c r="A7161" s="70" t="b">
        <v>1</v>
      </c>
      <c r="B7161" s="79">
        <v>7030</v>
      </c>
      <c r="C7161" s="17" t="s">
        <v>19867</v>
      </c>
      <c r="D7161" s="5">
        <v>250009973</v>
      </c>
      <c r="E7161" s="5" t="s">
        <v>19868</v>
      </c>
      <c r="F7161" s="5" t="s">
        <v>19869</v>
      </c>
      <c r="G7161" s="5" t="s">
        <v>2570</v>
      </c>
      <c r="H7161" s="5" t="s">
        <v>1102</v>
      </c>
      <c r="I7161" s="81" t="s">
        <v>4628</v>
      </c>
      <c r="J7161" s="5" t="s">
        <v>19870</v>
      </c>
      <c r="K7161" s="5" t="s">
        <v>19349</v>
      </c>
      <c r="L7161" s="5" t="s">
        <v>18878</v>
      </c>
      <c r="M7161" s="86">
        <v>1008108169</v>
      </c>
      <c r="N7161" s="5">
        <v>2310</v>
      </c>
    </row>
    <row r="7162" spans="1:14" ht="15.6">
      <c r="A7162" s="70" t="b">
        <v>1</v>
      </c>
      <c r="B7162" s="79">
        <v>7031</v>
      </c>
      <c r="C7162" s="135" t="s">
        <v>19871</v>
      </c>
      <c r="D7162" s="5">
        <v>250009968</v>
      </c>
      <c r="E7162" s="5" t="s">
        <v>2900</v>
      </c>
      <c r="F7162" s="5" t="s">
        <v>19872</v>
      </c>
      <c r="G7162" s="5" t="s">
        <v>19873</v>
      </c>
      <c r="H7162" s="5" t="s">
        <v>660</v>
      </c>
      <c r="I7162" s="81" t="s">
        <v>4628</v>
      </c>
      <c r="K7162" s="5" t="s">
        <v>19349</v>
      </c>
      <c r="L7162" s="5" t="s">
        <v>18878</v>
      </c>
      <c r="M7162" s="86">
        <v>1008108848</v>
      </c>
      <c r="N7162" s="5">
        <v>2310</v>
      </c>
    </row>
    <row r="7163" spans="1:14" ht="15.6">
      <c r="A7163" s="70" t="b">
        <v>1</v>
      </c>
      <c r="B7163" s="79">
        <v>7032</v>
      </c>
      <c r="C7163" s="135" t="s">
        <v>19874</v>
      </c>
      <c r="D7163" s="5">
        <v>250010044</v>
      </c>
      <c r="E7163" s="5" t="s">
        <v>19875</v>
      </c>
      <c r="F7163" s="5" t="s">
        <v>19876</v>
      </c>
      <c r="G7163" s="5" t="s">
        <v>19877</v>
      </c>
      <c r="H7163" s="5" t="s">
        <v>1102</v>
      </c>
      <c r="I7163" s="81" t="s">
        <v>4628</v>
      </c>
      <c r="J7163" s="5" t="s">
        <v>1129</v>
      </c>
      <c r="K7163" s="5" t="s">
        <v>18878</v>
      </c>
      <c r="L7163" s="5" t="s">
        <v>18878</v>
      </c>
      <c r="M7163" s="18">
        <v>1008111647</v>
      </c>
      <c r="N7163" s="5">
        <v>2310</v>
      </c>
    </row>
    <row r="7164" spans="1:14" ht="15.6">
      <c r="A7164" s="70" t="b">
        <v>0</v>
      </c>
      <c r="B7164" s="79">
        <v>7033</v>
      </c>
      <c r="C7164" s="39" t="s">
        <v>19878</v>
      </c>
      <c r="D7164" s="5">
        <v>250009868</v>
      </c>
      <c r="E7164" s="5" t="s">
        <v>19879</v>
      </c>
      <c r="F7164" s="5" t="s">
        <v>2004</v>
      </c>
      <c r="G7164" s="5" t="s">
        <v>431</v>
      </c>
      <c r="H7164" s="5" t="s">
        <v>2620</v>
      </c>
      <c r="I7164" s="81" t="s">
        <v>1190</v>
      </c>
      <c r="J7164" s="5" t="s">
        <v>4739</v>
      </c>
      <c r="K7164" s="5" t="s">
        <v>19550</v>
      </c>
      <c r="L7164" s="5" t="s">
        <v>18878</v>
      </c>
      <c r="M7164" s="25">
        <v>1008109296</v>
      </c>
    </row>
    <row r="7165" spans="1:14" ht="20.399999999999999">
      <c r="A7165" s="70" t="b">
        <v>0</v>
      </c>
      <c r="B7165" s="79">
        <v>7034</v>
      </c>
      <c r="C7165" s="569" t="s">
        <v>19880</v>
      </c>
      <c r="D7165" s="5">
        <v>250010070</v>
      </c>
      <c r="E7165" s="5" t="s">
        <v>19881</v>
      </c>
      <c r="F7165" s="5" t="s">
        <v>19882</v>
      </c>
      <c r="G7165" s="5" t="s">
        <v>431</v>
      </c>
      <c r="H7165" s="5" t="s">
        <v>2620</v>
      </c>
      <c r="I7165" s="81" t="s">
        <v>1190</v>
      </c>
      <c r="J7165" s="5" t="s">
        <v>19883</v>
      </c>
      <c r="L7165" s="5" t="s">
        <v>18878</v>
      </c>
      <c r="M7165" s="25">
        <v>1008111948</v>
      </c>
    </row>
    <row r="7166" spans="1:14" ht="24">
      <c r="A7166" s="70" t="b">
        <v>0</v>
      </c>
      <c r="B7166" s="79"/>
      <c r="C7166" s="53"/>
      <c r="F7166" s="629" t="s">
        <v>16312</v>
      </c>
      <c r="I7166" s="81"/>
    </row>
    <row r="7167" spans="1:14" ht="15.6">
      <c r="A7167" s="70" t="b">
        <v>1</v>
      </c>
      <c r="B7167" s="79">
        <v>7035</v>
      </c>
      <c r="C7167" s="8" t="s">
        <v>19884</v>
      </c>
      <c r="E7167" s="5" t="s">
        <v>3139</v>
      </c>
      <c r="F7167" s="5" t="s">
        <v>19885</v>
      </c>
      <c r="G7167" s="5" t="s">
        <v>3538</v>
      </c>
      <c r="H7167" s="5" t="s">
        <v>660</v>
      </c>
      <c r="I7167" s="81" t="s">
        <v>471</v>
      </c>
      <c r="K7167" s="5" t="s">
        <v>16312</v>
      </c>
      <c r="L7167" s="5" t="s">
        <v>19886</v>
      </c>
      <c r="M7167" s="25">
        <v>1008119817</v>
      </c>
    </row>
    <row r="7168" spans="1:14" ht="15.6">
      <c r="A7168" s="70" t="b">
        <v>1</v>
      </c>
      <c r="B7168" s="79">
        <v>7036</v>
      </c>
      <c r="C7168" s="8" t="s">
        <v>19887</v>
      </c>
      <c r="D7168" s="5">
        <v>250009942</v>
      </c>
      <c r="E7168" s="5" t="s">
        <v>15120</v>
      </c>
      <c r="F7168" s="5" t="s">
        <v>5190</v>
      </c>
      <c r="G7168" s="5" t="s">
        <v>344</v>
      </c>
      <c r="H7168" s="5" t="s">
        <v>240</v>
      </c>
      <c r="I7168" s="81" t="s">
        <v>4632</v>
      </c>
      <c r="K7168" s="5" t="s">
        <v>19349</v>
      </c>
      <c r="L7168" s="5" t="s">
        <v>16312</v>
      </c>
      <c r="M7168" s="25">
        <v>1008121080</v>
      </c>
    </row>
    <row r="7169" spans="1:33" ht="15.6">
      <c r="A7169" s="70" t="b">
        <v>1</v>
      </c>
      <c r="B7169" s="79">
        <v>7037</v>
      </c>
      <c r="C7169" s="8" t="s">
        <v>19543</v>
      </c>
      <c r="D7169" s="5">
        <v>250009789</v>
      </c>
      <c r="E7169" s="5" t="s">
        <v>19888</v>
      </c>
      <c r="F7169" s="5" t="s">
        <v>19889</v>
      </c>
      <c r="G7169" s="5" t="s">
        <v>12485</v>
      </c>
      <c r="H7169" s="5" t="s">
        <v>549</v>
      </c>
      <c r="I7169" s="81" t="s">
        <v>1190</v>
      </c>
      <c r="K7169" s="5" t="s">
        <v>15684</v>
      </c>
      <c r="L7169" s="5" t="s">
        <v>16312</v>
      </c>
      <c r="M7169" s="25">
        <v>1008121814</v>
      </c>
      <c r="AG7169" s="5" t="s">
        <v>19890</v>
      </c>
    </row>
    <row r="7170" spans="1:33" ht="20.399999999999999">
      <c r="A7170" s="70" t="b">
        <v>0</v>
      </c>
      <c r="B7170" s="79">
        <v>7038</v>
      </c>
      <c r="C7170" s="571" t="s">
        <v>19891</v>
      </c>
      <c r="D7170" s="5">
        <v>250010102</v>
      </c>
      <c r="E7170" s="5" t="s">
        <v>19892</v>
      </c>
      <c r="G7170" s="5" t="s">
        <v>1111</v>
      </c>
      <c r="H7170" s="5" t="s">
        <v>1567</v>
      </c>
      <c r="I7170" s="81" t="s">
        <v>346</v>
      </c>
      <c r="J7170" s="5" t="s">
        <v>19893</v>
      </c>
      <c r="K7170" s="5" t="s">
        <v>16312</v>
      </c>
      <c r="L7170" s="5" t="s">
        <v>16312</v>
      </c>
      <c r="M7170" s="109">
        <v>1008122862</v>
      </c>
      <c r="N7170" s="5">
        <v>3600</v>
      </c>
    </row>
    <row r="7171" spans="1:33" ht="15.6">
      <c r="A7171" s="70" t="b">
        <v>1</v>
      </c>
      <c r="B7171" s="79">
        <v>7039</v>
      </c>
      <c r="C7171" s="8" t="s">
        <v>19894</v>
      </c>
      <c r="D7171" s="5">
        <v>250009792</v>
      </c>
      <c r="E7171" s="5" t="s">
        <v>19895</v>
      </c>
      <c r="F7171" s="5" t="s">
        <v>5336</v>
      </c>
      <c r="G7171" s="5" t="s">
        <v>1357</v>
      </c>
      <c r="H7171" s="5" t="s">
        <v>403</v>
      </c>
      <c r="I7171" s="81" t="s">
        <v>4720</v>
      </c>
      <c r="K7171" s="5" t="s">
        <v>15684</v>
      </c>
      <c r="L7171" s="5" t="s">
        <v>16312</v>
      </c>
      <c r="M7171" s="50">
        <v>1008123231</v>
      </c>
      <c r="N7171" s="5">
        <v>6600</v>
      </c>
    </row>
    <row r="7172" spans="1:33" ht="15.6">
      <c r="A7172" s="70" t="b">
        <v>1</v>
      </c>
      <c r="B7172" s="79">
        <v>7040</v>
      </c>
      <c r="C7172" s="8" t="s">
        <v>18518</v>
      </c>
      <c r="D7172" s="5">
        <v>250010066</v>
      </c>
      <c r="E7172" s="5" t="s">
        <v>19896</v>
      </c>
      <c r="F7172" s="5" t="s">
        <v>19897</v>
      </c>
      <c r="G7172" s="5" t="s">
        <v>450</v>
      </c>
      <c r="H7172" s="5" t="s">
        <v>397</v>
      </c>
      <c r="I7172" s="81" t="s">
        <v>360</v>
      </c>
      <c r="J7172" s="5" t="s">
        <v>366</v>
      </c>
      <c r="K7172" s="5" t="s">
        <v>18878</v>
      </c>
      <c r="L7172" s="5" t="s">
        <v>16312</v>
      </c>
      <c r="M7172" s="50">
        <v>1008125643</v>
      </c>
      <c r="N7172" s="44" t="s">
        <v>367</v>
      </c>
    </row>
    <row r="7173" spans="1:33" ht="15.6">
      <c r="A7173" s="70" t="b">
        <v>1</v>
      </c>
      <c r="B7173" s="79">
        <v>7041</v>
      </c>
      <c r="C7173" s="8" t="s">
        <v>19898</v>
      </c>
      <c r="D7173" s="5">
        <v>250010091</v>
      </c>
      <c r="E7173" s="5" t="s">
        <v>19899</v>
      </c>
      <c r="F7173" s="5" t="s">
        <v>418</v>
      </c>
      <c r="G7173" s="5" t="s">
        <v>19900</v>
      </c>
      <c r="H7173" s="5" t="s">
        <v>397</v>
      </c>
      <c r="I7173" s="81" t="s">
        <v>360</v>
      </c>
      <c r="J7173" s="5" t="s">
        <v>19901</v>
      </c>
      <c r="K7173" s="5" t="s">
        <v>18878</v>
      </c>
      <c r="L7173" s="5" t="s">
        <v>16312</v>
      </c>
      <c r="M7173" s="50">
        <v>1008126538</v>
      </c>
      <c r="N7173" s="5">
        <v>2310</v>
      </c>
    </row>
    <row r="7174" spans="1:33" ht="15.6">
      <c r="A7174" s="70" t="b">
        <v>1</v>
      </c>
      <c r="B7174" s="79">
        <v>7042</v>
      </c>
      <c r="C7174" s="8" t="s">
        <v>19902</v>
      </c>
      <c r="E7174" s="5" t="s">
        <v>19903</v>
      </c>
      <c r="F7174" s="5" t="s">
        <v>19904</v>
      </c>
      <c r="G7174" s="5" t="s">
        <v>2089</v>
      </c>
      <c r="H7174" s="5" t="s">
        <v>660</v>
      </c>
      <c r="I7174" s="81" t="s">
        <v>381</v>
      </c>
      <c r="K7174" s="5" t="s">
        <v>16312</v>
      </c>
      <c r="L7174" s="5" t="s">
        <v>16312</v>
      </c>
      <c r="M7174" s="18">
        <v>1008127084</v>
      </c>
    </row>
    <row r="7175" spans="1:33" ht="15.6">
      <c r="A7175" s="70" t="b">
        <v>0</v>
      </c>
      <c r="B7175" s="79">
        <v>7043</v>
      </c>
      <c r="C7175" s="8" t="s">
        <v>19905</v>
      </c>
      <c r="D7175" s="5">
        <v>250010104</v>
      </c>
      <c r="E7175" s="5" t="s">
        <v>774</v>
      </c>
      <c r="G7175" s="5" t="s">
        <v>19906</v>
      </c>
      <c r="H7175" s="5" t="s">
        <v>660</v>
      </c>
      <c r="I7175" s="81" t="s">
        <v>554</v>
      </c>
      <c r="J7175" s="5" t="s">
        <v>19170</v>
      </c>
      <c r="K7175" s="5" t="s">
        <v>16312</v>
      </c>
      <c r="L7175" s="5" t="s">
        <v>16312</v>
      </c>
    </row>
    <row r="7176" spans="1:33" ht="15.6">
      <c r="A7176" s="70" t="b">
        <v>1</v>
      </c>
      <c r="B7176" s="79">
        <v>7044</v>
      </c>
      <c r="C7176" s="135" t="s">
        <v>19907</v>
      </c>
      <c r="D7176" s="5">
        <v>250010093</v>
      </c>
      <c r="E7176" s="5" t="s">
        <v>18083</v>
      </c>
      <c r="F7176" s="5" t="s">
        <v>10597</v>
      </c>
      <c r="G7176" s="5" t="s">
        <v>344</v>
      </c>
      <c r="H7176" s="5" t="s">
        <v>1102</v>
      </c>
      <c r="I7176" s="81" t="s">
        <v>4628</v>
      </c>
      <c r="J7176" s="5" t="s">
        <v>366</v>
      </c>
      <c r="K7176" s="5" t="s">
        <v>18878</v>
      </c>
      <c r="L7176" s="5" t="s">
        <v>16312</v>
      </c>
      <c r="M7176" s="86">
        <v>1008129538</v>
      </c>
      <c r="N7176" s="5" t="s">
        <v>367</v>
      </c>
    </row>
    <row r="7177" spans="1:33" ht="15.6">
      <c r="A7177" s="70" t="b">
        <v>1</v>
      </c>
      <c r="B7177" s="79">
        <v>7045</v>
      </c>
      <c r="C7177" s="8" t="s">
        <v>19908</v>
      </c>
      <c r="D7177" s="5">
        <v>250010287</v>
      </c>
      <c r="E7177" s="5" t="s">
        <v>19909</v>
      </c>
      <c r="F7177" s="5" t="s">
        <v>19910</v>
      </c>
      <c r="G7177" s="5" t="s">
        <v>533</v>
      </c>
      <c r="H7177" s="5" t="s">
        <v>403</v>
      </c>
      <c r="I7177" s="81" t="s">
        <v>4720</v>
      </c>
      <c r="K7177" s="5" t="s">
        <v>16312</v>
      </c>
      <c r="L7177" s="5" t="s">
        <v>16312</v>
      </c>
      <c r="M7177" s="50">
        <v>1008130594</v>
      </c>
      <c r="N7177" s="5">
        <v>2310</v>
      </c>
    </row>
    <row r="7178" spans="1:33" ht="15.6">
      <c r="A7178" s="70" t="b">
        <v>1</v>
      </c>
      <c r="B7178" s="79">
        <v>7046</v>
      </c>
      <c r="C7178" s="8" t="s">
        <v>19911</v>
      </c>
      <c r="D7178" s="5">
        <v>250009935</v>
      </c>
      <c r="E7178" s="5" t="s">
        <v>19912</v>
      </c>
      <c r="F7178" s="5" t="s">
        <v>18621</v>
      </c>
      <c r="G7178" s="5" t="s">
        <v>2375</v>
      </c>
      <c r="H7178" s="5" t="s">
        <v>1177</v>
      </c>
      <c r="I7178" s="81" t="s">
        <v>442</v>
      </c>
      <c r="J7178" s="5" t="s">
        <v>771</v>
      </c>
      <c r="K7178" s="5" t="s">
        <v>19349</v>
      </c>
      <c r="L7178" s="5" t="s">
        <v>16312</v>
      </c>
      <c r="M7178" s="128">
        <v>1008131054</v>
      </c>
      <c r="N7178" s="5">
        <v>17600</v>
      </c>
    </row>
    <row r="7179" spans="1:33" ht="15.6">
      <c r="A7179" s="70" t="b">
        <v>1</v>
      </c>
      <c r="B7179" s="79">
        <v>7047</v>
      </c>
      <c r="C7179" s="8" t="s">
        <v>9548</v>
      </c>
      <c r="D7179" s="5">
        <v>250010263</v>
      </c>
      <c r="E7179" s="5" t="s">
        <v>9549</v>
      </c>
      <c r="F7179" s="5" t="s">
        <v>16204</v>
      </c>
      <c r="G7179" s="5" t="s">
        <v>9550</v>
      </c>
      <c r="H7179" s="5" t="s">
        <v>1673</v>
      </c>
      <c r="I7179" s="81" t="s">
        <v>4866</v>
      </c>
      <c r="J7179" s="5" t="s">
        <v>1851</v>
      </c>
      <c r="K7179" s="5" t="s">
        <v>16312</v>
      </c>
      <c r="L7179" s="5" t="s">
        <v>16312</v>
      </c>
      <c r="M7179" s="50">
        <v>1008131083</v>
      </c>
      <c r="N7179" s="44" t="s">
        <v>367</v>
      </c>
    </row>
    <row r="7180" spans="1:33" ht="15.6">
      <c r="A7180" s="70" t="b">
        <v>1</v>
      </c>
      <c r="B7180" s="79">
        <v>7048</v>
      </c>
      <c r="C7180" s="135" t="s">
        <v>19913</v>
      </c>
      <c r="D7180" s="5">
        <v>250010092</v>
      </c>
      <c r="E7180" s="5" t="s">
        <v>19914</v>
      </c>
      <c r="F7180" s="5" t="s">
        <v>19915</v>
      </c>
      <c r="G7180" s="5" t="s">
        <v>13119</v>
      </c>
      <c r="H7180" s="5" t="s">
        <v>1102</v>
      </c>
      <c r="I7180" s="81" t="s">
        <v>4628</v>
      </c>
      <c r="J7180" s="5" t="s">
        <v>3556</v>
      </c>
      <c r="K7180" s="5" t="s">
        <v>18878</v>
      </c>
      <c r="L7180" s="5" t="s">
        <v>16312</v>
      </c>
      <c r="M7180" s="86">
        <v>1008132320</v>
      </c>
      <c r="N7180" s="5">
        <v>3600</v>
      </c>
    </row>
    <row r="7181" spans="1:33" ht="15.6">
      <c r="A7181" s="70" t="b">
        <v>1</v>
      </c>
      <c r="B7181" s="79">
        <v>7049</v>
      </c>
      <c r="C7181" s="8" t="s">
        <v>19916</v>
      </c>
      <c r="D7181" s="5">
        <v>250009976</v>
      </c>
      <c r="E7181" s="5" t="s">
        <v>19917</v>
      </c>
      <c r="F7181" s="5" t="s">
        <v>1825</v>
      </c>
      <c r="G7181" s="5" t="s">
        <v>344</v>
      </c>
      <c r="H7181" s="5" t="s">
        <v>660</v>
      </c>
      <c r="I7181" s="81" t="s">
        <v>1190</v>
      </c>
      <c r="J7181" s="5" t="s">
        <v>4714</v>
      </c>
      <c r="K7181" s="5" t="s">
        <v>19349</v>
      </c>
      <c r="L7181" s="5" t="s">
        <v>16312</v>
      </c>
      <c r="M7181" s="18">
        <v>1008131594</v>
      </c>
    </row>
    <row r="7182" spans="1:33" ht="15.6">
      <c r="A7182" s="70" t="b">
        <v>1</v>
      </c>
      <c r="B7182" s="79">
        <v>7050</v>
      </c>
      <c r="C7182" s="53" t="s">
        <v>19918</v>
      </c>
      <c r="D7182" s="5">
        <v>250010081</v>
      </c>
      <c r="E7182" s="5" t="s">
        <v>19919</v>
      </c>
      <c r="F7182" s="5" t="s">
        <v>5498</v>
      </c>
      <c r="G7182" s="5" t="s">
        <v>344</v>
      </c>
      <c r="H7182" s="5" t="s">
        <v>397</v>
      </c>
      <c r="I7182" s="81" t="s">
        <v>360</v>
      </c>
      <c r="J7182" s="5" t="s">
        <v>366</v>
      </c>
      <c r="K7182" s="5" t="s">
        <v>18878</v>
      </c>
      <c r="L7182" s="5" t="s">
        <v>16312</v>
      </c>
      <c r="M7182" s="50">
        <v>1008134948</v>
      </c>
      <c r="N7182" s="44" t="s">
        <v>367</v>
      </c>
    </row>
    <row r="7183" spans="1:33" ht="15.6">
      <c r="A7183" s="70" t="b">
        <v>1</v>
      </c>
      <c r="B7183" s="79">
        <v>7051</v>
      </c>
      <c r="C7183" s="135" t="s">
        <v>19920</v>
      </c>
      <c r="D7183" s="5">
        <v>250010084</v>
      </c>
      <c r="E7183" s="5" t="s">
        <v>10003</v>
      </c>
      <c r="F7183" s="5" t="s">
        <v>2940</v>
      </c>
      <c r="G7183" s="5" t="s">
        <v>4235</v>
      </c>
      <c r="H7183" s="5" t="s">
        <v>1102</v>
      </c>
      <c r="I7183" s="81" t="s">
        <v>4628</v>
      </c>
      <c r="J7183" s="5" t="s">
        <v>1281</v>
      </c>
      <c r="K7183" s="5" t="s">
        <v>18878</v>
      </c>
      <c r="L7183" s="5" t="s">
        <v>16312</v>
      </c>
      <c r="M7183" s="86">
        <v>1008134062</v>
      </c>
      <c r="N7183" s="5">
        <v>2310</v>
      </c>
    </row>
    <row r="7184" spans="1:33" ht="15.6">
      <c r="A7184" s="70" t="b">
        <v>1</v>
      </c>
      <c r="B7184" s="79">
        <v>7052</v>
      </c>
      <c r="C7184" s="8" t="s">
        <v>19662</v>
      </c>
      <c r="D7184" s="5">
        <v>250009910</v>
      </c>
      <c r="E7184" s="5" t="s">
        <v>19921</v>
      </c>
      <c r="F7184" s="5" t="s">
        <v>9434</v>
      </c>
      <c r="G7184" s="5" t="s">
        <v>19922</v>
      </c>
      <c r="H7184" s="5" t="s">
        <v>660</v>
      </c>
      <c r="I7184" s="81" t="s">
        <v>1190</v>
      </c>
      <c r="J7184" s="5" t="s">
        <v>4714</v>
      </c>
      <c r="K7184" s="5" t="s">
        <v>19550</v>
      </c>
      <c r="L7184" s="5" t="s">
        <v>16312</v>
      </c>
      <c r="M7184" s="18">
        <v>1008133836</v>
      </c>
    </row>
    <row r="7185" spans="1:16" ht="15.6">
      <c r="A7185" s="70" t="b">
        <v>0</v>
      </c>
      <c r="B7185" s="79">
        <v>7053</v>
      </c>
      <c r="C7185" s="8" t="s">
        <v>19923</v>
      </c>
      <c r="D7185" s="5">
        <v>20250071826</v>
      </c>
      <c r="E7185" s="5" t="s">
        <v>14628</v>
      </c>
      <c r="G7185" s="5" t="s">
        <v>487</v>
      </c>
      <c r="H7185" s="5" t="s">
        <v>549</v>
      </c>
      <c r="I7185" s="81" t="s">
        <v>554</v>
      </c>
      <c r="J7185" s="5" t="s">
        <v>19924</v>
      </c>
      <c r="K7185" s="5" t="s">
        <v>16312</v>
      </c>
      <c r="L7185" s="5" t="s">
        <v>16312</v>
      </c>
      <c r="M7185" s="109">
        <v>1008146250</v>
      </c>
      <c r="N7185" s="5" t="s">
        <v>512</v>
      </c>
    </row>
    <row r="7186" spans="1:16" ht="15.6">
      <c r="A7186" s="70" t="b">
        <v>1</v>
      </c>
      <c r="B7186" s="79">
        <v>7054</v>
      </c>
      <c r="C7186" s="135" t="s">
        <v>19925</v>
      </c>
      <c r="D7186" s="5">
        <v>250010069</v>
      </c>
      <c r="E7186" s="5" t="s">
        <v>19926</v>
      </c>
      <c r="F7186" s="5" t="s">
        <v>19927</v>
      </c>
      <c r="G7186" s="5" t="s">
        <v>344</v>
      </c>
      <c r="H7186" s="5" t="s">
        <v>1102</v>
      </c>
      <c r="I7186" s="81" t="s">
        <v>4628</v>
      </c>
      <c r="J7186" s="5" t="s">
        <v>1129</v>
      </c>
      <c r="K7186" s="5" t="s">
        <v>18878</v>
      </c>
      <c r="L7186" s="5" t="s">
        <v>16312</v>
      </c>
      <c r="M7186" s="86">
        <v>1008136125</v>
      </c>
      <c r="N7186" s="5">
        <v>2310</v>
      </c>
    </row>
    <row r="7187" spans="1:16" ht="20.399999999999999">
      <c r="A7187" s="70" t="b">
        <v>0</v>
      </c>
      <c r="B7187" s="79">
        <v>7055</v>
      </c>
      <c r="C7187" s="571" t="s">
        <v>19928</v>
      </c>
      <c r="D7187" s="5">
        <v>2500104597</v>
      </c>
      <c r="E7187" s="5" t="s">
        <v>19368</v>
      </c>
      <c r="F7187" s="5" t="s">
        <v>19929</v>
      </c>
      <c r="G7187" s="5" t="s">
        <v>487</v>
      </c>
      <c r="H7187" s="5" t="s">
        <v>660</v>
      </c>
      <c r="I7187" s="81" t="s">
        <v>346</v>
      </c>
      <c r="J7187" s="5" t="s">
        <v>19930</v>
      </c>
      <c r="K7187" s="5" t="s">
        <v>16312</v>
      </c>
      <c r="L7187" s="5" t="s">
        <v>16312</v>
      </c>
      <c r="M7187" s="109">
        <v>1008141403</v>
      </c>
      <c r="N7187" s="5">
        <v>3600</v>
      </c>
    </row>
    <row r="7188" spans="1:16" ht="15.6">
      <c r="A7188" s="70" t="b">
        <v>1</v>
      </c>
      <c r="B7188" s="79">
        <v>7056</v>
      </c>
      <c r="C7188" s="53" t="s">
        <v>19931</v>
      </c>
      <c r="D7188" s="5">
        <v>250010099</v>
      </c>
      <c r="E7188" s="5" t="s">
        <v>19932</v>
      </c>
      <c r="F7188" s="5" t="s">
        <v>19933</v>
      </c>
      <c r="G7188" s="5" t="s">
        <v>396</v>
      </c>
      <c r="H7188" s="5" t="s">
        <v>397</v>
      </c>
      <c r="I7188" s="81" t="s">
        <v>360</v>
      </c>
      <c r="K7188" s="5" t="s">
        <v>16312</v>
      </c>
      <c r="L7188" s="5" t="s">
        <v>16312</v>
      </c>
      <c r="M7188" s="50">
        <v>1008137629</v>
      </c>
      <c r="N7188" s="5">
        <v>2310</v>
      </c>
    </row>
    <row r="7189" spans="1:16" ht="15.6">
      <c r="A7189" s="70" t="b">
        <v>1</v>
      </c>
      <c r="B7189" s="79">
        <v>7057</v>
      </c>
      <c r="C7189" s="8" t="s">
        <v>9247</v>
      </c>
      <c r="D7189" s="5">
        <v>250010036</v>
      </c>
      <c r="E7189" s="5" t="s">
        <v>9248</v>
      </c>
      <c r="F7189" s="5" t="s">
        <v>4729</v>
      </c>
      <c r="G7189" s="5" t="s">
        <v>11048</v>
      </c>
      <c r="H7189" s="5" t="s">
        <v>390</v>
      </c>
      <c r="I7189" s="81" t="s">
        <v>4655</v>
      </c>
      <c r="J7189" s="5" t="s">
        <v>366</v>
      </c>
      <c r="K7189" s="5" t="s">
        <v>18878</v>
      </c>
      <c r="L7189" s="5" t="s">
        <v>16312</v>
      </c>
      <c r="M7189" s="50">
        <v>1008138243</v>
      </c>
      <c r="N7189" s="44" t="s">
        <v>367</v>
      </c>
    </row>
    <row r="7190" spans="1:16" ht="15.6">
      <c r="A7190" s="70" t="b">
        <v>0</v>
      </c>
      <c r="B7190" s="79">
        <v>7058</v>
      </c>
      <c r="C7190" s="8" t="s">
        <v>19934</v>
      </c>
      <c r="D7190" s="5">
        <v>250010112</v>
      </c>
      <c r="E7190" s="5" t="s">
        <v>19935</v>
      </c>
      <c r="F7190" s="5" t="s">
        <v>19936</v>
      </c>
      <c r="G7190" s="5" t="s">
        <v>487</v>
      </c>
      <c r="H7190" s="5" t="s">
        <v>549</v>
      </c>
      <c r="I7190" s="81" t="s">
        <v>346</v>
      </c>
      <c r="J7190" s="5" t="s">
        <v>19937</v>
      </c>
      <c r="K7190" s="5" t="s">
        <v>19938</v>
      </c>
      <c r="L7190" s="5" t="s">
        <v>16312</v>
      </c>
      <c r="M7190" s="109">
        <v>1008140049</v>
      </c>
      <c r="N7190" s="5" t="s">
        <v>4416</v>
      </c>
    </row>
    <row r="7191" spans="1:16" ht="15.6">
      <c r="A7191" s="70" t="b">
        <v>1</v>
      </c>
      <c r="B7191" s="79">
        <v>7059</v>
      </c>
      <c r="C7191" s="8" t="s">
        <v>19939</v>
      </c>
      <c r="D7191" s="5">
        <v>250010024</v>
      </c>
      <c r="E7191" s="5" t="s">
        <v>19940</v>
      </c>
      <c r="F7191" s="5" t="s">
        <v>19941</v>
      </c>
      <c r="G7191" s="5" t="s">
        <v>450</v>
      </c>
      <c r="H7191" s="5" t="s">
        <v>397</v>
      </c>
      <c r="I7191" s="81" t="s">
        <v>360</v>
      </c>
      <c r="K7191" s="5" t="s">
        <v>18878</v>
      </c>
      <c r="L7191" s="5" t="s">
        <v>16312</v>
      </c>
      <c r="M7191" s="50">
        <v>1008138927</v>
      </c>
      <c r="N7191" s="5">
        <v>2310</v>
      </c>
    </row>
    <row r="7192" spans="1:16" ht="15.6">
      <c r="A7192" s="70" t="b">
        <v>1</v>
      </c>
      <c r="B7192" s="79">
        <v>7060</v>
      </c>
      <c r="C7192" s="8" t="s">
        <v>19942</v>
      </c>
      <c r="D7192" s="5">
        <v>2500010014</v>
      </c>
      <c r="E7192" s="5" t="s">
        <v>19943</v>
      </c>
      <c r="F7192" s="5" t="s">
        <v>3171</v>
      </c>
      <c r="G7192" s="5" t="s">
        <v>19944</v>
      </c>
      <c r="H7192" s="5" t="s">
        <v>1177</v>
      </c>
      <c r="I7192" s="81" t="s">
        <v>442</v>
      </c>
      <c r="J7192" s="5" t="s">
        <v>771</v>
      </c>
      <c r="K7192" s="5" t="s">
        <v>18878</v>
      </c>
      <c r="L7192" s="5" t="s">
        <v>16312</v>
      </c>
      <c r="M7192" s="128">
        <v>1008140397</v>
      </c>
      <c r="N7192" s="5">
        <v>17600</v>
      </c>
    </row>
    <row r="7193" spans="1:16" ht="15.6">
      <c r="A7193" s="70" t="b">
        <v>1</v>
      </c>
      <c r="B7193" s="79">
        <v>7061</v>
      </c>
      <c r="C7193" s="226" t="s">
        <v>3835</v>
      </c>
      <c r="D7193" s="5">
        <v>250010055</v>
      </c>
      <c r="E7193" s="5" t="s">
        <v>3836</v>
      </c>
      <c r="F7193" s="5" t="s">
        <v>19945</v>
      </c>
      <c r="G7193" s="5" t="s">
        <v>3838</v>
      </c>
      <c r="H7193" s="5" t="s">
        <v>3539</v>
      </c>
      <c r="I7193" s="81" t="s">
        <v>436</v>
      </c>
      <c r="K7193" s="5" t="s">
        <v>18878</v>
      </c>
      <c r="L7193" s="5" t="s">
        <v>16312</v>
      </c>
      <c r="M7193" s="51">
        <v>1008140557</v>
      </c>
      <c r="N7193" s="5">
        <v>2310</v>
      </c>
    </row>
    <row r="7194" spans="1:16" ht="15.6">
      <c r="A7194" s="70" t="b">
        <v>1</v>
      </c>
      <c r="B7194" s="79">
        <v>7062</v>
      </c>
      <c r="C7194" s="8" t="s">
        <v>19946</v>
      </c>
      <c r="D7194" s="5">
        <v>250009969</v>
      </c>
      <c r="E7194" s="5" t="s">
        <v>19195</v>
      </c>
      <c r="F7194" s="5" t="s">
        <v>10535</v>
      </c>
      <c r="G7194" s="5" t="s">
        <v>19947</v>
      </c>
      <c r="H7194" s="5" t="s">
        <v>660</v>
      </c>
      <c r="I7194" s="81" t="s">
        <v>1190</v>
      </c>
      <c r="J7194" s="5" t="s">
        <v>4714</v>
      </c>
      <c r="K7194" s="5" t="s">
        <v>19349</v>
      </c>
      <c r="L7194" s="5" t="s">
        <v>16312</v>
      </c>
      <c r="M7194" s="25">
        <v>1008141259</v>
      </c>
    </row>
    <row r="7195" spans="1:16" ht="15.6">
      <c r="A7195" s="70" t="b">
        <v>1</v>
      </c>
      <c r="B7195" s="79">
        <v>7063</v>
      </c>
      <c r="C7195" s="8" t="s">
        <v>19948</v>
      </c>
      <c r="D7195" s="5">
        <v>250009966</v>
      </c>
      <c r="E7195" s="5" t="s">
        <v>11337</v>
      </c>
      <c r="F7195" s="5" t="s">
        <v>19949</v>
      </c>
      <c r="G7195" s="5" t="s">
        <v>344</v>
      </c>
      <c r="H7195" s="5" t="s">
        <v>1177</v>
      </c>
      <c r="I7195" s="81" t="s">
        <v>442</v>
      </c>
      <c r="J7195" s="5" t="s">
        <v>771</v>
      </c>
      <c r="K7195" s="5" t="s">
        <v>19349</v>
      </c>
      <c r="L7195" s="5" t="s">
        <v>16312</v>
      </c>
      <c r="M7195" s="128">
        <v>1008142115</v>
      </c>
      <c r="N7195" s="5">
        <v>17600</v>
      </c>
    </row>
    <row r="7196" spans="1:16" ht="15.6">
      <c r="A7196" s="70" t="b">
        <v>1</v>
      </c>
      <c r="B7196" s="79">
        <v>7064</v>
      </c>
      <c r="C7196" s="8" t="s">
        <v>19950</v>
      </c>
      <c r="D7196" s="5">
        <v>250010094</v>
      </c>
      <c r="E7196" s="5" t="s">
        <v>19951</v>
      </c>
      <c r="F7196" s="5" t="s">
        <v>19952</v>
      </c>
      <c r="G7196" s="5" t="s">
        <v>3513</v>
      </c>
      <c r="H7196" s="5" t="s">
        <v>397</v>
      </c>
      <c r="I7196" s="81" t="s">
        <v>360</v>
      </c>
      <c r="K7196" s="5" t="s">
        <v>18878</v>
      </c>
      <c r="L7196" s="5" t="s">
        <v>16312</v>
      </c>
      <c r="M7196" s="50">
        <v>1008142527</v>
      </c>
      <c r="N7196" s="5">
        <v>2310</v>
      </c>
    </row>
    <row r="7197" spans="1:16" ht="15.6">
      <c r="A7197" s="70" t="b">
        <v>1</v>
      </c>
      <c r="B7197" s="79">
        <v>7065</v>
      </c>
      <c r="C7197" s="8" t="s">
        <v>19953</v>
      </c>
      <c r="D7197" s="5">
        <v>250010195</v>
      </c>
      <c r="E7197" s="5" t="s">
        <v>19954</v>
      </c>
      <c r="F7197" s="5" t="s">
        <v>19955</v>
      </c>
      <c r="G7197" s="5" t="s">
        <v>344</v>
      </c>
      <c r="H7197" s="5" t="s">
        <v>244</v>
      </c>
      <c r="I7197" s="81" t="s">
        <v>436</v>
      </c>
      <c r="K7197" s="5" t="s">
        <v>16312</v>
      </c>
      <c r="L7197" s="5" t="s">
        <v>16312</v>
      </c>
      <c r="M7197" s="51">
        <v>1008143695</v>
      </c>
      <c r="N7197" s="5">
        <v>2310</v>
      </c>
    </row>
    <row r="7198" spans="1:16" ht="17.399999999999999">
      <c r="A7198" s="70" t="b">
        <v>1</v>
      </c>
      <c r="B7198" s="79">
        <v>7066</v>
      </c>
      <c r="C7198" s="8" t="s">
        <v>19273</v>
      </c>
      <c r="D7198" s="5">
        <v>2500</v>
      </c>
      <c r="E7198" s="5" t="s">
        <v>19956</v>
      </c>
      <c r="F7198" s="5" t="s">
        <v>10635</v>
      </c>
      <c r="G7198" s="5" t="s">
        <v>344</v>
      </c>
      <c r="H7198" s="5" t="s">
        <v>1724</v>
      </c>
      <c r="I7198" s="81" t="s">
        <v>522</v>
      </c>
      <c r="K7198" s="5" t="s">
        <v>16312</v>
      </c>
      <c r="L7198" s="5" t="s">
        <v>16312</v>
      </c>
      <c r="M7198" s="156">
        <v>1008144744</v>
      </c>
      <c r="N7198" s="5">
        <v>5500</v>
      </c>
    </row>
    <row r="7199" spans="1:16" ht="15.6">
      <c r="A7199" s="70" t="b">
        <v>1</v>
      </c>
      <c r="B7199" s="79">
        <v>7067</v>
      </c>
      <c r="C7199" s="8" t="s">
        <v>19957</v>
      </c>
      <c r="D7199" s="5">
        <v>250010010</v>
      </c>
      <c r="E7199" s="5" t="s">
        <v>2878</v>
      </c>
      <c r="F7199" s="5" t="s">
        <v>2651</v>
      </c>
      <c r="G7199" s="5" t="s">
        <v>344</v>
      </c>
      <c r="H7199" s="5" t="s">
        <v>549</v>
      </c>
      <c r="I7199" s="81" t="s">
        <v>4632</v>
      </c>
      <c r="K7199" s="5" t="s">
        <v>18878</v>
      </c>
      <c r="L7199" s="5" t="s">
        <v>16312</v>
      </c>
      <c r="M7199" s="25">
        <v>1008144802</v>
      </c>
    </row>
    <row r="7200" spans="1:16" ht="17.399999999999999">
      <c r="A7200" s="70" t="b">
        <v>1</v>
      </c>
      <c r="B7200" s="79">
        <v>7068</v>
      </c>
      <c r="C7200" s="8" t="s">
        <v>19958</v>
      </c>
      <c r="D7200" s="5">
        <v>25000</v>
      </c>
      <c r="E7200" s="5" t="s">
        <v>19959</v>
      </c>
      <c r="F7200" s="5" t="s">
        <v>19960</v>
      </c>
      <c r="G7200" s="5" t="s">
        <v>344</v>
      </c>
      <c r="H7200" s="5" t="s">
        <v>19961</v>
      </c>
      <c r="I7200" s="81" t="s">
        <v>522</v>
      </c>
      <c r="K7200" s="5" t="s">
        <v>18878</v>
      </c>
      <c r="L7200" s="5" t="s">
        <v>16312</v>
      </c>
      <c r="M7200" s="156">
        <v>1008145243</v>
      </c>
      <c r="N7200" s="5">
        <v>7700</v>
      </c>
      <c r="O7200" s="5">
        <v>38500</v>
      </c>
      <c r="P7200" s="5" t="s">
        <v>16919</v>
      </c>
    </row>
    <row r="7201" spans="1:14" ht="15.6">
      <c r="A7201" s="70" t="b">
        <v>1</v>
      </c>
      <c r="B7201" s="79">
        <v>7069</v>
      </c>
      <c r="C7201" s="8" t="s">
        <v>19962</v>
      </c>
      <c r="D7201" s="5">
        <v>250009864</v>
      </c>
      <c r="E7201" s="5" t="s">
        <v>11206</v>
      </c>
      <c r="F7201" s="5" t="s">
        <v>19963</v>
      </c>
      <c r="G7201" s="5" t="s">
        <v>2557</v>
      </c>
      <c r="H7201" s="5" t="s">
        <v>403</v>
      </c>
      <c r="I7201" s="81" t="s">
        <v>4720</v>
      </c>
      <c r="J7201" s="5" t="s">
        <v>19964</v>
      </c>
      <c r="K7201" s="5" t="s">
        <v>19550</v>
      </c>
      <c r="L7201" s="5" t="s">
        <v>16312</v>
      </c>
      <c r="M7201" s="50">
        <v>1008145184</v>
      </c>
      <c r="N7201" s="5">
        <v>25040</v>
      </c>
    </row>
    <row r="7202" spans="1:14" ht="15.6">
      <c r="A7202" s="70" t="b">
        <v>1</v>
      </c>
      <c r="B7202" s="79">
        <v>7070</v>
      </c>
      <c r="C7202" s="135" t="s">
        <v>19965</v>
      </c>
      <c r="D7202" s="5">
        <v>250010100</v>
      </c>
      <c r="E7202" s="5" t="s">
        <v>15366</v>
      </c>
      <c r="F7202" s="5" t="s">
        <v>14492</v>
      </c>
      <c r="G7202" s="5" t="s">
        <v>19966</v>
      </c>
      <c r="H7202" s="5" t="s">
        <v>1102</v>
      </c>
      <c r="I7202" s="81" t="s">
        <v>4628</v>
      </c>
      <c r="J7202" s="5" t="s">
        <v>11090</v>
      </c>
      <c r="K7202" s="5" t="s">
        <v>16312</v>
      </c>
      <c r="L7202" s="5" t="s">
        <v>16312</v>
      </c>
      <c r="M7202" s="86">
        <v>1008145927</v>
      </c>
      <c r="N7202" s="5" t="s">
        <v>367</v>
      </c>
    </row>
    <row r="7203" spans="1:14" ht="15.6">
      <c r="A7203" s="70" t="b">
        <v>1</v>
      </c>
      <c r="B7203" s="79">
        <v>7071</v>
      </c>
      <c r="C7203" s="8" t="s">
        <v>19967</v>
      </c>
      <c r="D7203" s="5">
        <v>250010096</v>
      </c>
      <c r="E7203" s="5" t="s">
        <v>19968</v>
      </c>
      <c r="F7203" s="5" t="s">
        <v>8983</v>
      </c>
      <c r="G7203" s="5" t="s">
        <v>1357</v>
      </c>
      <c r="H7203" s="5" t="s">
        <v>397</v>
      </c>
      <c r="I7203" s="81" t="s">
        <v>360</v>
      </c>
      <c r="K7203" s="5" t="s">
        <v>18878</v>
      </c>
      <c r="L7203" s="5" t="s">
        <v>16312</v>
      </c>
      <c r="M7203" s="50">
        <v>1008145781</v>
      </c>
      <c r="N7203" s="5">
        <v>2310</v>
      </c>
    </row>
    <row r="7204" spans="1:14" ht="15.6">
      <c r="A7204" s="70" t="b">
        <v>1</v>
      </c>
      <c r="B7204" s="79">
        <v>7072</v>
      </c>
      <c r="C7204" s="135" t="s">
        <v>19969</v>
      </c>
      <c r="D7204" s="5">
        <v>250010050</v>
      </c>
      <c r="E7204" s="5" t="s">
        <v>19970</v>
      </c>
      <c r="F7204" s="5" t="s">
        <v>19971</v>
      </c>
      <c r="G7204" s="5" t="s">
        <v>19972</v>
      </c>
      <c r="H7204" s="5" t="s">
        <v>1102</v>
      </c>
      <c r="I7204" s="81" t="s">
        <v>4628</v>
      </c>
      <c r="J7204" s="5" t="s">
        <v>1129</v>
      </c>
      <c r="K7204" s="5" t="s">
        <v>18878</v>
      </c>
      <c r="L7204" s="5" t="s">
        <v>16312</v>
      </c>
      <c r="M7204" s="86">
        <v>1008146528</v>
      </c>
      <c r="N7204" s="5">
        <v>2310</v>
      </c>
    </row>
    <row r="7205" spans="1:14" ht="17.399999999999999">
      <c r="A7205" s="70" t="b">
        <v>1</v>
      </c>
      <c r="B7205" s="79">
        <v>7073</v>
      </c>
      <c r="C7205" s="8" t="s">
        <v>19973</v>
      </c>
      <c r="D7205" s="5">
        <v>2500</v>
      </c>
      <c r="E7205" s="5" t="s">
        <v>19974</v>
      </c>
      <c r="F7205" s="5" t="s">
        <v>3179</v>
      </c>
      <c r="G7205" s="5" t="s">
        <v>344</v>
      </c>
      <c r="H7205" s="5" t="s">
        <v>1724</v>
      </c>
      <c r="I7205" s="81" t="s">
        <v>522</v>
      </c>
      <c r="K7205" s="5" t="s">
        <v>16312</v>
      </c>
      <c r="L7205" s="5" t="s">
        <v>16312</v>
      </c>
      <c r="M7205" s="156">
        <v>1008146644</v>
      </c>
      <c r="N7205" s="5">
        <v>6600</v>
      </c>
    </row>
    <row r="7206" spans="1:14" ht="15.6">
      <c r="A7206" s="70" t="b">
        <v>1</v>
      </c>
      <c r="B7206" s="79">
        <v>7074</v>
      </c>
      <c r="C7206" s="135" t="s">
        <v>19975</v>
      </c>
      <c r="D7206" s="5">
        <v>2500010137</v>
      </c>
      <c r="E7206" s="5" t="s">
        <v>19976</v>
      </c>
      <c r="F7206" s="5" t="s">
        <v>19977</v>
      </c>
      <c r="G7206" s="5" t="s">
        <v>6133</v>
      </c>
      <c r="H7206" s="5" t="s">
        <v>1177</v>
      </c>
      <c r="I7206" s="81" t="s">
        <v>442</v>
      </c>
      <c r="K7206" s="5" t="s">
        <v>16312</v>
      </c>
      <c r="L7206" s="5" t="s">
        <v>16312</v>
      </c>
      <c r="M7206" s="128">
        <v>1008146551</v>
      </c>
      <c r="N7206" s="5">
        <v>2310</v>
      </c>
    </row>
    <row r="7207" spans="1:14" ht="17.399999999999999">
      <c r="A7207" s="70" t="b">
        <v>1</v>
      </c>
      <c r="B7207" s="79">
        <v>7075</v>
      </c>
      <c r="C7207" s="8" t="s">
        <v>19509</v>
      </c>
      <c r="D7207" s="5">
        <v>2500</v>
      </c>
      <c r="E7207" s="5" t="s">
        <v>19978</v>
      </c>
      <c r="F7207" s="5" t="s">
        <v>2678</v>
      </c>
      <c r="G7207" s="5" t="s">
        <v>344</v>
      </c>
      <c r="H7207" s="5" t="s">
        <v>1724</v>
      </c>
      <c r="I7207" s="81" t="s">
        <v>522</v>
      </c>
      <c r="K7207" s="5" t="s">
        <v>16312</v>
      </c>
      <c r="L7207" s="5" t="s">
        <v>16312</v>
      </c>
      <c r="M7207" s="156">
        <v>1008147094</v>
      </c>
      <c r="N7207" s="5">
        <v>5500</v>
      </c>
    </row>
    <row r="7208" spans="1:14" ht="15.6">
      <c r="A7208" s="70" t="b">
        <v>1</v>
      </c>
      <c r="B7208" s="79">
        <v>7076</v>
      </c>
      <c r="C7208" s="135" t="s">
        <v>19979</v>
      </c>
      <c r="D7208" s="5">
        <v>250010132</v>
      </c>
      <c r="E7208" s="5" t="s">
        <v>19980</v>
      </c>
      <c r="F7208" s="5" t="s">
        <v>6997</v>
      </c>
      <c r="G7208" s="5" t="s">
        <v>15061</v>
      </c>
      <c r="H7208" s="5" t="s">
        <v>19981</v>
      </c>
      <c r="I7208" s="81" t="s">
        <v>4628</v>
      </c>
      <c r="J7208" s="5" t="s">
        <v>835</v>
      </c>
      <c r="K7208" s="5" t="s">
        <v>16312</v>
      </c>
      <c r="L7208" s="5" t="s">
        <v>16312</v>
      </c>
      <c r="M7208" s="86">
        <v>1008148428</v>
      </c>
      <c r="N7208" s="5">
        <v>2310</v>
      </c>
    </row>
    <row r="7209" spans="1:14" ht="15.6">
      <c r="A7209" s="70" t="b">
        <v>1</v>
      </c>
      <c r="B7209" s="79">
        <v>7077</v>
      </c>
      <c r="C7209" s="8" t="s">
        <v>19982</v>
      </c>
      <c r="D7209" s="5">
        <v>250009995</v>
      </c>
      <c r="E7209" s="5" t="s">
        <v>5616</v>
      </c>
      <c r="F7209" s="5" t="s">
        <v>1454</v>
      </c>
      <c r="G7209" s="5" t="s">
        <v>1041</v>
      </c>
      <c r="H7209" s="5" t="s">
        <v>660</v>
      </c>
      <c r="I7209" s="81" t="s">
        <v>1190</v>
      </c>
      <c r="J7209" s="5" t="s">
        <v>4714</v>
      </c>
      <c r="K7209" s="5" t="s">
        <v>19349</v>
      </c>
      <c r="L7209" s="5" t="s">
        <v>16312</v>
      </c>
      <c r="M7209" s="18">
        <v>1008153016</v>
      </c>
    </row>
    <row r="7210" spans="1:14" ht="15.6">
      <c r="A7210" s="70" t="b">
        <v>1</v>
      </c>
      <c r="B7210" s="79">
        <v>7078</v>
      </c>
      <c r="C7210" s="8" t="s">
        <v>19983</v>
      </c>
      <c r="D7210" s="5">
        <v>250010000</v>
      </c>
      <c r="E7210" s="5" t="s">
        <v>19984</v>
      </c>
      <c r="F7210" s="5" t="s">
        <v>19985</v>
      </c>
      <c r="G7210" s="5" t="s">
        <v>19986</v>
      </c>
      <c r="H7210" s="5" t="s">
        <v>660</v>
      </c>
      <c r="I7210" s="81" t="s">
        <v>1190</v>
      </c>
      <c r="J7210" s="5" t="s">
        <v>4714</v>
      </c>
      <c r="K7210" s="5" t="s">
        <v>18878</v>
      </c>
      <c r="L7210" s="5" t="s">
        <v>16312</v>
      </c>
      <c r="M7210" s="18">
        <v>1008153311</v>
      </c>
    </row>
    <row r="7211" spans="1:14" ht="15.6">
      <c r="A7211" s="70" t="b">
        <v>1</v>
      </c>
      <c r="B7211" s="79">
        <v>7079</v>
      </c>
      <c r="C7211" s="135" t="s">
        <v>19987</v>
      </c>
      <c r="D7211" s="5">
        <v>250010150</v>
      </c>
      <c r="E7211" s="5" t="s">
        <v>19988</v>
      </c>
      <c r="F7211" s="5" t="s">
        <v>19989</v>
      </c>
      <c r="G7211" s="5" t="s">
        <v>816</v>
      </c>
      <c r="H7211" s="5" t="s">
        <v>19981</v>
      </c>
      <c r="I7211" s="81" t="s">
        <v>4628</v>
      </c>
      <c r="J7211" s="5" t="s">
        <v>835</v>
      </c>
      <c r="K7211" s="5" t="s">
        <v>16312</v>
      </c>
      <c r="L7211" s="5" t="s">
        <v>16312</v>
      </c>
      <c r="M7211" s="86">
        <v>1008154281</v>
      </c>
      <c r="N7211" s="5">
        <v>2310</v>
      </c>
    </row>
    <row r="7212" spans="1:14" ht="15.6">
      <c r="A7212" s="70" t="b">
        <v>0</v>
      </c>
      <c r="B7212" s="79">
        <v>7080</v>
      </c>
      <c r="C7212" s="320" t="s">
        <v>19990</v>
      </c>
      <c r="D7212" s="5">
        <v>250010144</v>
      </c>
      <c r="E7212" s="5" t="s">
        <v>19991</v>
      </c>
      <c r="G7212" s="5" t="s">
        <v>1111</v>
      </c>
      <c r="H7212" s="5" t="s">
        <v>1567</v>
      </c>
      <c r="I7212" s="81" t="s">
        <v>554</v>
      </c>
      <c r="J7212" s="5" t="s">
        <v>19992</v>
      </c>
      <c r="K7212" s="5" t="s">
        <v>16312</v>
      </c>
      <c r="L7212" s="5" t="s">
        <v>16312</v>
      </c>
      <c r="M7212" s="109">
        <v>1008154069</v>
      </c>
      <c r="N7212" s="5">
        <v>3600</v>
      </c>
    </row>
    <row r="7213" spans="1:14" ht="15.6">
      <c r="A7213" s="70" t="b">
        <v>0</v>
      </c>
      <c r="B7213" s="79">
        <v>7081</v>
      </c>
      <c r="C7213" s="8" t="s">
        <v>19993</v>
      </c>
      <c r="D7213" s="5">
        <v>250010138</v>
      </c>
      <c r="E7213" s="5" t="s">
        <v>19994</v>
      </c>
      <c r="G7213" s="5" t="s">
        <v>487</v>
      </c>
      <c r="H7213" s="5" t="s">
        <v>549</v>
      </c>
      <c r="I7213" s="81" t="s">
        <v>346</v>
      </c>
      <c r="J7213" s="5" t="s">
        <v>347</v>
      </c>
      <c r="K7213" s="5" t="s">
        <v>16312</v>
      </c>
      <c r="L7213" s="5" t="s">
        <v>16312</v>
      </c>
      <c r="M7213" s="109">
        <v>1008154470</v>
      </c>
      <c r="N7213" s="5">
        <v>3600</v>
      </c>
    </row>
    <row r="7214" spans="1:14" ht="15.6">
      <c r="A7214" s="70" t="b">
        <v>1</v>
      </c>
      <c r="B7214" s="79">
        <v>7082</v>
      </c>
      <c r="C7214" s="8" t="s">
        <v>19995</v>
      </c>
      <c r="D7214" s="5">
        <v>2500010043</v>
      </c>
      <c r="E7214" s="5" t="s">
        <v>19996</v>
      </c>
      <c r="F7214" s="5" t="s">
        <v>19997</v>
      </c>
      <c r="G7214" s="5" t="s">
        <v>4397</v>
      </c>
      <c r="H7214" s="5" t="s">
        <v>1177</v>
      </c>
      <c r="I7214" s="81" t="s">
        <v>442</v>
      </c>
      <c r="J7214" s="15"/>
      <c r="K7214" s="5" t="s">
        <v>18878</v>
      </c>
      <c r="L7214" s="5" t="s">
        <v>16312</v>
      </c>
      <c r="M7214" s="231">
        <v>1008153749</v>
      </c>
      <c r="N7214" s="5">
        <v>17600</v>
      </c>
    </row>
    <row r="7215" spans="1:14" ht="15.6">
      <c r="A7215" s="70" t="b">
        <v>1</v>
      </c>
      <c r="B7215" s="79">
        <v>7083</v>
      </c>
      <c r="C7215" s="8" t="s">
        <v>19998</v>
      </c>
      <c r="D7215" s="5">
        <v>250009983</v>
      </c>
      <c r="E7215" s="5" t="s">
        <v>19999</v>
      </c>
      <c r="F7215" s="5" t="s">
        <v>395</v>
      </c>
      <c r="G7215" s="5" t="s">
        <v>12245</v>
      </c>
      <c r="H7215" s="5" t="s">
        <v>2154</v>
      </c>
      <c r="I7215" s="81" t="s">
        <v>1190</v>
      </c>
      <c r="J7215" s="5" t="s">
        <v>4714</v>
      </c>
      <c r="K7215" s="5" t="s">
        <v>19349</v>
      </c>
      <c r="L7215" s="5" t="s">
        <v>16312</v>
      </c>
      <c r="M7215" s="18">
        <v>1008154059</v>
      </c>
    </row>
    <row r="7216" spans="1:14" ht="15.6">
      <c r="A7216" s="70" t="b">
        <v>1</v>
      </c>
      <c r="B7216" s="79">
        <v>7084</v>
      </c>
      <c r="C7216" s="8" t="s">
        <v>20000</v>
      </c>
      <c r="D7216" s="5">
        <v>2500010087</v>
      </c>
      <c r="E7216" s="5" t="s">
        <v>20001</v>
      </c>
      <c r="F7216" s="5" t="s">
        <v>20002</v>
      </c>
      <c r="G7216" s="5" t="s">
        <v>4683</v>
      </c>
      <c r="H7216" s="5" t="s">
        <v>1177</v>
      </c>
      <c r="I7216" s="81" t="s">
        <v>442</v>
      </c>
      <c r="J7216" s="5" t="s">
        <v>771</v>
      </c>
      <c r="K7216" s="5" t="s">
        <v>18878</v>
      </c>
      <c r="L7216" s="5" t="s">
        <v>16312</v>
      </c>
      <c r="M7216" s="128">
        <v>1008154441</v>
      </c>
      <c r="N7216" s="5">
        <v>17600</v>
      </c>
    </row>
    <row r="7217" spans="1:16" ht="15.6">
      <c r="A7217" s="70" t="b">
        <v>1</v>
      </c>
      <c r="B7217" s="79">
        <v>7085</v>
      </c>
      <c r="C7217" s="8" t="s">
        <v>20003</v>
      </c>
      <c r="D7217" s="5">
        <v>250010064</v>
      </c>
      <c r="E7217" s="5" t="s">
        <v>20004</v>
      </c>
      <c r="F7217" s="5" t="s">
        <v>12676</v>
      </c>
      <c r="G7217" s="5" t="s">
        <v>476</v>
      </c>
      <c r="H7217" s="5" t="s">
        <v>660</v>
      </c>
      <c r="I7217" s="81" t="s">
        <v>1190</v>
      </c>
      <c r="J7217" s="5" t="s">
        <v>4714</v>
      </c>
      <c r="K7217" s="5" t="s">
        <v>18878</v>
      </c>
      <c r="L7217" s="5" t="s">
        <v>16312</v>
      </c>
      <c r="M7217" s="18">
        <v>1008154424</v>
      </c>
    </row>
    <row r="7218" spans="1:16" ht="15.6">
      <c r="A7218" s="70" t="b">
        <v>1</v>
      </c>
      <c r="B7218" s="79">
        <v>7086</v>
      </c>
      <c r="C7218" s="8" t="s">
        <v>20005</v>
      </c>
      <c r="D7218" s="5">
        <v>250010078</v>
      </c>
      <c r="E7218" s="5" t="s">
        <v>16465</v>
      </c>
      <c r="F7218" s="5" t="s">
        <v>20006</v>
      </c>
      <c r="G7218" s="5" t="s">
        <v>344</v>
      </c>
      <c r="H7218" s="5" t="s">
        <v>660</v>
      </c>
      <c r="I7218" s="81" t="s">
        <v>4632</v>
      </c>
      <c r="J7218" s="5" t="s">
        <v>366</v>
      </c>
      <c r="K7218" s="5" t="s">
        <v>18878</v>
      </c>
      <c r="L7218" s="5" t="s">
        <v>16312</v>
      </c>
      <c r="M7218" s="18">
        <v>1008154851</v>
      </c>
    </row>
    <row r="7219" spans="1:16" ht="15.6">
      <c r="A7219" s="70" t="b">
        <v>1</v>
      </c>
      <c r="B7219" s="79">
        <v>7087</v>
      </c>
      <c r="C7219" s="8" t="s">
        <v>20007</v>
      </c>
      <c r="D7219" s="5">
        <v>250009794</v>
      </c>
      <c r="E7219" s="5" t="s">
        <v>2180</v>
      </c>
      <c r="F7219" s="5" t="s">
        <v>20008</v>
      </c>
      <c r="G7219" s="5" t="s">
        <v>2089</v>
      </c>
      <c r="H7219" s="5" t="s">
        <v>359</v>
      </c>
      <c r="I7219" s="81" t="s">
        <v>360</v>
      </c>
      <c r="J7219" s="5" t="s">
        <v>20009</v>
      </c>
      <c r="K7219" s="5" t="s">
        <v>15684</v>
      </c>
      <c r="L7219" s="5" t="s">
        <v>16312</v>
      </c>
      <c r="M7219" s="50">
        <v>1008155107</v>
      </c>
      <c r="N7219" s="5">
        <v>24200</v>
      </c>
    </row>
    <row r="7220" spans="1:16" ht="15.6">
      <c r="A7220" s="70" t="b">
        <v>1</v>
      </c>
      <c r="B7220" s="79">
        <v>7088</v>
      </c>
      <c r="C7220" s="8" t="s">
        <v>20010</v>
      </c>
      <c r="D7220" s="5">
        <v>250010148</v>
      </c>
      <c r="E7220" s="5" t="s">
        <v>20011</v>
      </c>
      <c r="G7220" s="5" t="s">
        <v>389</v>
      </c>
      <c r="H7220" s="5" t="s">
        <v>397</v>
      </c>
      <c r="I7220" s="81" t="s">
        <v>5640</v>
      </c>
      <c r="K7220" s="5" t="s">
        <v>16312</v>
      </c>
      <c r="L7220" s="5" t="s">
        <v>16312</v>
      </c>
      <c r="M7220" s="277">
        <v>1008156818</v>
      </c>
      <c r="N7220" s="5">
        <v>3600</v>
      </c>
    </row>
    <row r="7221" spans="1:16" ht="15.6">
      <c r="A7221" s="70" t="b">
        <v>1</v>
      </c>
      <c r="B7221" s="79">
        <v>7089</v>
      </c>
      <c r="C7221" s="8" t="s">
        <v>20012</v>
      </c>
      <c r="D7221" s="5">
        <v>250010154</v>
      </c>
      <c r="E7221" s="5" t="s">
        <v>20013</v>
      </c>
      <c r="F7221" s="5" t="s">
        <v>20014</v>
      </c>
      <c r="G7221" s="5" t="s">
        <v>20015</v>
      </c>
      <c r="H7221" s="5" t="s">
        <v>397</v>
      </c>
      <c r="I7221" s="81" t="s">
        <v>495</v>
      </c>
      <c r="K7221" s="5" t="s">
        <v>16312</v>
      </c>
      <c r="L7221" s="5" t="s">
        <v>16312</v>
      </c>
      <c r="M7221" s="386">
        <v>1008157628</v>
      </c>
      <c r="N7221" s="15"/>
    </row>
    <row r="7222" spans="1:16" ht="15.6">
      <c r="A7222" s="70" t="b">
        <v>1</v>
      </c>
      <c r="B7222" s="79">
        <v>7090</v>
      </c>
      <c r="C7222" s="8" t="s">
        <v>20016</v>
      </c>
      <c r="D7222" s="5">
        <v>250009977</v>
      </c>
      <c r="E7222" s="5" t="s">
        <v>20017</v>
      </c>
      <c r="F7222" s="5" t="s">
        <v>20018</v>
      </c>
      <c r="G7222" s="5" t="s">
        <v>344</v>
      </c>
      <c r="H7222" s="5" t="s">
        <v>427</v>
      </c>
      <c r="I7222" s="81" t="s">
        <v>1190</v>
      </c>
      <c r="K7222" s="5" t="s">
        <v>19349</v>
      </c>
      <c r="L7222" s="5" t="s">
        <v>20019</v>
      </c>
      <c r="M7222" s="102">
        <v>1008157541</v>
      </c>
      <c r="N7222" s="5">
        <v>3600</v>
      </c>
    </row>
    <row r="7223" spans="1:16" ht="15.6">
      <c r="A7223" s="70" t="b">
        <v>0</v>
      </c>
      <c r="B7223" s="79">
        <v>7091</v>
      </c>
      <c r="C7223" s="8" t="s">
        <v>20020</v>
      </c>
      <c r="D7223" s="5">
        <v>250010142</v>
      </c>
      <c r="E7223" s="5" t="s">
        <v>20021</v>
      </c>
      <c r="G7223" s="5" t="s">
        <v>19906</v>
      </c>
      <c r="H7223" s="5" t="s">
        <v>660</v>
      </c>
      <c r="I7223" s="81" t="s">
        <v>346</v>
      </c>
      <c r="K7223" s="5" t="s">
        <v>16312</v>
      </c>
      <c r="L7223" s="5" t="s">
        <v>16312</v>
      </c>
    </row>
    <row r="7224" spans="1:16" ht="15.6">
      <c r="A7224" s="70" t="b">
        <v>0</v>
      </c>
      <c r="B7224" s="79">
        <v>7092</v>
      </c>
      <c r="C7224" s="8" t="s">
        <v>20022</v>
      </c>
      <c r="D7224" s="5">
        <v>250010135</v>
      </c>
      <c r="E7224" s="5" t="s">
        <v>15036</v>
      </c>
      <c r="G7224" s="5" t="s">
        <v>487</v>
      </c>
      <c r="H7224" s="5" t="s">
        <v>403</v>
      </c>
      <c r="I7224" s="81" t="s">
        <v>495</v>
      </c>
      <c r="J7224" s="5" t="s">
        <v>2350</v>
      </c>
      <c r="K7224" s="5" t="s">
        <v>16312</v>
      </c>
      <c r="L7224" s="5" t="s">
        <v>16312</v>
      </c>
      <c r="M7224" s="277">
        <v>1008159114</v>
      </c>
      <c r="N7224" s="5">
        <v>3600</v>
      </c>
    </row>
    <row r="7225" spans="1:16" ht="17.399999999999999">
      <c r="A7225" s="70" t="b">
        <v>1</v>
      </c>
      <c r="B7225" s="79">
        <v>7093</v>
      </c>
      <c r="C7225" s="8" t="s">
        <v>19768</v>
      </c>
      <c r="D7225" s="5">
        <v>250010141</v>
      </c>
      <c r="E7225" s="5" t="s">
        <v>20023</v>
      </c>
      <c r="F7225" s="5" t="s">
        <v>19770</v>
      </c>
      <c r="G7225" s="5" t="s">
        <v>344</v>
      </c>
      <c r="H7225" s="5" t="s">
        <v>1724</v>
      </c>
      <c r="I7225" s="81" t="s">
        <v>522</v>
      </c>
      <c r="K7225" s="5" t="s">
        <v>16312</v>
      </c>
      <c r="L7225" s="5" t="s">
        <v>16312</v>
      </c>
      <c r="M7225" s="156">
        <v>1008159072</v>
      </c>
      <c r="N7225" s="5">
        <v>5500</v>
      </c>
      <c r="O7225" s="5">
        <v>11000</v>
      </c>
      <c r="P7225" s="5" t="s">
        <v>20024</v>
      </c>
    </row>
    <row r="7226" spans="1:16" ht="15.6">
      <c r="A7226" s="70" t="b">
        <v>1</v>
      </c>
      <c r="B7226" s="79">
        <v>7094</v>
      </c>
      <c r="C7226" s="135" t="s">
        <v>20025</v>
      </c>
      <c r="D7226" s="5">
        <v>250010028</v>
      </c>
      <c r="E7226" s="5" t="s">
        <v>20026</v>
      </c>
      <c r="F7226" s="5" t="s">
        <v>14026</v>
      </c>
      <c r="G7226" s="5" t="s">
        <v>20027</v>
      </c>
      <c r="H7226" s="5" t="s">
        <v>20028</v>
      </c>
      <c r="I7226" s="81" t="s">
        <v>4628</v>
      </c>
      <c r="J7226" s="5" t="s">
        <v>20029</v>
      </c>
      <c r="K7226" s="5" t="s">
        <v>18878</v>
      </c>
      <c r="L7226" s="5" t="s">
        <v>16312</v>
      </c>
      <c r="M7226" s="18">
        <v>1008160443</v>
      </c>
    </row>
    <row r="7227" spans="1:16" ht="15.6">
      <c r="A7227" s="70" t="b">
        <v>1</v>
      </c>
      <c r="B7227" s="79">
        <v>7095</v>
      </c>
      <c r="C7227" s="8" t="s">
        <v>20030</v>
      </c>
      <c r="D7227" s="5">
        <v>250010181</v>
      </c>
      <c r="E7227" s="5" t="s">
        <v>20031</v>
      </c>
      <c r="F7227" s="5" t="s">
        <v>20032</v>
      </c>
      <c r="G7227" s="5" t="s">
        <v>487</v>
      </c>
      <c r="H7227" s="5" t="s">
        <v>397</v>
      </c>
      <c r="I7227" s="81" t="s">
        <v>495</v>
      </c>
      <c r="K7227" s="5" t="s">
        <v>16312</v>
      </c>
      <c r="L7227" s="5" t="s">
        <v>20033</v>
      </c>
      <c r="M7227" s="277">
        <v>1008160544</v>
      </c>
      <c r="N7227" s="5">
        <v>3600</v>
      </c>
    </row>
    <row r="7228" spans="1:16" ht="15.6">
      <c r="A7228" s="70" t="b">
        <v>1</v>
      </c>
      <c r="B7228" s="79">
        <v>7096</v>
      </c>
      <c r="C7228" s="630" t="s">
        <v>20034</v>
      </c>
      <c r="D7228" s="5">
        <v>250009898</v>
      </c>
      <c r="E7228" s="5" t="s">
        <v>20035</v>
      </c>
      <c r="F7228" s="5" t="s">
        <v>20036</v>
      </c>
      <c r="G7228" s="5" t="s">
        <v>344</v>
      </c>
      <c r="H7228" s="5" t="s">
        <v>2620</v>
      </c>
      <c r="I7228" s="81" t="s">
        <v>1190</v>
      </c>
      <c r="J7228" s="5" t="s">
        <v>4714</v>
      </c>
      <c r="K7228" s="5" t="s">
        <v>19550</v>
      </c>
      <c r="L7228" s="5" t="s">
        <v>16312</v>
      </c>
      <c r="M7228" s="18"/>
    </row>
    <row r="7229" spans="1:16" ht="15.6">
      <c r="A7229" s="70" t="b">
        <v>1</v>
      </c>
      <c r="B7229" s="79">
        <v>7097</v>
      </c>
      <c r="C7229" s="8" t="s">
        <v>20037</v>
      </c>
      <c r="D7229" s="5">
        <v>250010183</v>
      </c>
      <c r="E7229" s="5" t="s">
        <v>20038</v>
      </c>
      <c r="F7229" s="5" t="s">
        <v>20039</v>
      </c>
      <c r="G7229" s="5" t="s">
        <v>431</v>
      </c>
      <c r="H7229" s="5" t="s">
        <v>19981</v>
      </c>
      <c r="I7229" s="81" t="s">
        <v>4632</v>
      </c>
      <c r="J7229" s="5" t="s">
        <v>20040</v>
      </c>
      <c r="K7229" s="5" t="s">
        <v>16312</v>
      </c>
      <c r="L7229" s="5" t="s">
        <v>16312</v>
      </c>
      <c r="M7229" s="5">
        <v>1008163097</v>
      </c>
    </row>
    <row r="7230" spans="1:16" ht="15.6">
      <c r="A7230" s="70" t="b">
        <v>1</v>
      </c>
      <c r="B7230" s="79">
        <v>7098</v>
      </c>
      <c r="C7230" s="135" t="s">
        <v>20041</v>
      </c>
      <c r="D7230" s="5">
        <v>250010051</v>
      </c>
      <c r="E7230" s="5" t="s">
        <v>20042</v>
      </c>
      <c r="F7230" s="5" t="s">
        <v>19834</v>
      </c>
      <c r="G7230" s="5" t="s">
        <v>2195</v>
      </c>
      <c r="H7230" s="5" t="s">
        <v>2620</v>
      </c>
      <c r="I7230" s="81" t="s">
        <v>1190</v>
      </c>
      <c r="J7230" s="5" t="s">
        <v>4714</v>
      </c>
      <c r="K7230" s="5" t="s">
        <v>18878</v>
      </c>
      <c r="L7230" s="5" t="s">
        <v>16312</v>
      </c>
      <c r="M7230" s="18">
        <v>1008163798</v>
      </c>
    </row>
    <row r="7231" spans="1:16" ht="21.6">
      <c r="A7231" s="70" t="b">
        <v>0</v>
      </c>
      <c r="B7231" s="79"/>
      <c r="C7231" s="53"/>
      <c r="F7231" s="631" t="s">
        <v>20043</v>
      </c>
      <c r="I7231" s="81"/>
    </row>
    <row r="7232" spans="1:16" ht="15.6">
      <c r="A7232" s="70" t="b">
        <v>1</v>
      </c>
      <c r="B7232" s="79">
        <v>7099</v>
      </c>
      <c r="C7232" s="8" t="s">
        <v>20044</v>
      </c>
      <c r="D7232" s="5">
        <v>250010194</v>
      </c>
      <c r="E7232" s="5" t="s">
        <v>20045</v>
      </c>
      <c r="F7232" s="5" t="s">
        <v>7513</v>
      </c>
      <c r="G7232" s="5" t="s">
        <v>5109</v>
      </c>
      <c r="H7232" s="5" t="s">
        <v>427</v>
      </c>
      <c r="I7232" s="81" t="s">
        <v>1705</v>
      </c>
      <c r="K7232" s="5" t="s">
        <v>16312</v>
      </c>
      <c r="L7232" s="5" t="s">
        <v>20043</v>
      </c>
      <c r="M7232" s="18">
        <v>1008173775</v>
      </c>
    </row>
    <row r="7233" spans="1:14" ht="15.6">
      <c r="A7233" s="70" t="b">
        <v>0</v>
      </c>
      <c r="B7233" s="79">
        <v>7100</v>
      </c>
      <c r="C7233" s="8" t="s">
        <v>20046</v>
      </c>
      <c r="D7233" s="5">
        <v>250010205</v>
      </c>
      <c r="E7233" s="5" t="s">
        <v>20047</v>
      </c>
      <c r="G7233" s="5" t="s">
        <v>487</v>
      </c>
      <c r="H7233" s="5" t="s">
        <v>714</v>
      </c>
      <c r="I7233" s="81" t="s">
        <v>563</v>
      </c>
      <c r="J7233" s="5" t="s">
        <v>16052</v>
      </c>
      <c r="K7233" s="5" t="s">
        <v>16312</v>
      </c>
      <c r="L7233" s="5" t="s">
        <v>20043</v>
      </c>
      <c r="M7233" s="109">
        <v>1008182034</v>
      </c>
      <c r="N7233" s="5">
        <v>3600</v>
      </c>
    </row>
    <row r="7234" spans="1:14" ht="15.6">
      <c r="A7234" s="70" t="b">
        <v>0</v>
      </c>
      <c r="B7234" s="79">
        <v>7101</v>
      </c>
      <c r="C7234" s="8" t="s">
        <v>20048</v>
      </c>
      <c r="D7234" s="5">
        <v>250010207</v>
      </c>
      <c r="E7234" s="5" t="s">
        <v>20049</v>
      </c>
      <c r="G7234" s="5" t="s">
        <v>487</v>
      </c>
      <c r="H7234" s="5" t="s">
        <v>549</v>
      </c>
      <c r="I7234" s="81" t="s">
        <v>346</v>
      </c>
      <c r="J7234" s="5" t="s">
        <v>20050</v>
      </c>
      <c r="K7234" s="5" t="s">
        <v>16312</v>
      </c>
      <c r="L7234" s="5" t="s">
        <v>20051</v>
      </c>
      <c r="M7234" s="109">
        <v>1008176032</v>
      </c>
      <c r="N7234" s="5">
        <v>3600</v>
      </c>
    </row>
    <row r="7235" spans="1:14" ht="15.6">
      <c r="A7235" s="70" t="b">
        <v>1</v>
      </c>
      <c r="B7235" s="79">
        <v>7102</v>
      </c>
      <c r="C7235" s="229" t="s">
        <v>20052</v>
      </c>
      <c r="D7235" s="5">
        <v>250010202</v>
      </c>
      <c r="E7235" s="5" t="s">
        <v>20053</v>
      </c>
      <c r="F7235" s="5" t="s">
        <v>20054</v>
      </c>
      <c r="G7235" s="5" t="s">
        <v>4393</v>
      </c>
      <c r="H7235" s="5" t="s">
        <v>932</v>
      </c>
      <c r="I7235" s="81" t="s">
        <v>1705</v>
      </c>
      <c r="J7235" s="5" t="s">
        <v>839</v>
      </c>
      <c r="K7235" s="5" t="s">
        <v>16312</v>
      </c>
      <c r="L7235" s="5" t="s">
        <v>20043</v>
      </c>
      <c r="M7235" s="86">
        <v>1008176195</v>
      </c>
      <c r="N7235" s="5">
        <v>2310</v>
      </c>
    </row>
    <row r="7236" spans="1:14" ht="20.399999999999999">
      <c r="A7236" s="70" t="b">
        <v>0</v>
      </c>
      <c r="B7236" s="79">
        <v>7103</v>
      </c>
      <c r="C7236" s="571" t="s">
        <v>20055</v>
      </c>
      <c r="D7236" s="5">
        <v>250010224</v>
      </c>
      <c r="E7236" s="5" t="s">
        <v>20056</v>
      </c>
      <c r="G7236" s="5" t="s">
        <v>487</v>
      </c>
      <c r="H7236" s="5" t="s">
        <v>549</v>
      </c>
      <c r="I7236" s="81" t="s">
        <v>563</v>
      </c>
      <c r="J7236" s="5" t="s">
        <v>5591</v>
      </c>
      <c r="L7236" s="5" t="s">
        <v>20043</v>
      </c>
      <c r="M7236" s="109">
        <v>1008176566</v>
      </c>
      <c r="N7236" s="5">
        <v>3600</v>
      </c>
    </row>
    <row r="7237" spans="1:14" ht="15.6">
      <c r="A7237" s="70" t="b">
        <v>1</v>
      </c>
      <c r="B7237" s="79">
        <v>7104</v>
      </c>
      <c r="C7237" s="8" t="s">
        <v>20057</v>
      </c>
      <c r="D7237" s="5">
        <v>250010229</v>
      </c>
      <c r="E7237" s="5" t="s">
        <v>350</v>
      </c>
      <c r="F7237" s="5" t="s">
        <v>4565</v>
      </c>
      <c r="G7237" s="5" t="s">
        <v>487</v>
      </c>
      <c r="H7237" s="5" t="s">
        <v>932</v>
      </c>
      <c r="I7237" s="81" t="s">
        <v>4632</v>
      </c>
      <c r="K7237" s="5" t="s">
        <v>20043</v>
      </c>
      <c r="L7237" s="5" t="s">
        <v>20043</v>
      </c>
      <c r="M7237" s="18">
        <v>1008177005</v>
      </c>
    </row>
    <row r="7238" spans="1:14" ht="15.6">
      <c r="A7238" s="70" t="b">
        <v>1</v>
      </c>
      <c r="B7238" s="79">
        <v>7105</v>
      </c>
      <c r="C7238" s="8" t="s">
        <v>20058</v>
      </c>
      <c r="D7238" s="5">
        <v>250010021</v>
      </c>
      <c r="E7238" s="5" t="s">
        <v>20059</v>
      </c>
      <c r="F7238" s="5" t="s">
        <v>20060</v>
      </c>
      <c r="G7238" s="85" t="s">
        <v>2807</v>
      </c>
      <c r="H7238" s="5" t="s">
        <v>397</v>
      </c>
      <c r="I7238" s="81" t="s">
        <v>360</v>
      </c>
      <c r="K7238" s="5" t="s">
        <v>18878</v>
      </c>
      <c r="L7238" s="5" t="s">
        <v>20043</v>
      </c>
      <c r="M7238" s="50">
        <v>1008178467</v>
      </c>
      <c r="N7238" s="5">
        <v>22000</v>
      </c>
    </row>
    <row r="7239" spans="1:14" ht="15.6">
      <c r="A7239" s="70" t="b">
        <v>1</v>
      </c>
      <c r="B7239" s="79">
        <v>7106</v>
      </c>
      <c r="C7239" s="8" t="s">
        <v>20061</v>
      </c>
      <c r="E7239" s="5" t="s">
        <v>20062</v>
      </c>
      <c r="F7239" s="5" t="s">
        <v>20063</v>
      </c>
      <c r="G7239" s="5" t="s">
        <v>12562</v>
      </c>
      <c r="H7239" s="5" t="s">
        <v>660</v>
      </c>
      <c r="I7239" s="81" t="s">
        <v>471</v>
      </c>
      <c r="K7239" s="5" t="s">
        <v>20043</v>
      </c>
      <c r="L7239" s="5" t="s">
        <v>20043</v>
      </c>
      <c r="M7239" s="18">
        <v>1008179186</v>
      </c>
    </row>
    <row r="7240" spans="1:14" ht="15.6">
      <c r="A7240" s="70" t="b">
        <v>1</v>
      </c>
      <c r="B7240" s="79">
        <v>7107</v>
      </c>
      <c r="C7240" s="8" t="s">
        <v>17640</v>
      </c>
      <c r="D7240" s="5">
        <v>250009906</v>
      </c>
      <c r="E7240" s="5" t="s">
        <v>20064</v>
      </c>
      <c r="F7240" s="5" t="s">
        <v>20065</v>
      </c>
      <c r="G7240" s="5" t="s">
        <v>5912</v>
      </c>
      <c r="H7240" s="5" t="s">
        <v>660</v>
      </c>
      <c r="I7240" s="81" t="s">
        <v>1190</v>
      </c>
      <c r="J7240" s="5" t="s">
        <v>4714</v>
      </c>
      <c r="K7240" s="5" t="s">
        <v>19550</v>
      </c>
      <c r="L7240" s="5" t="s">
        <v>20043</v>
      </c>
      <c r="M7240" s="18">
        <v>1008179687</v>
      </c>
    </row>
    <row r="7241" spans="1:14" ht="15.6">
      <c r="A7241" s="70" t="b">
        <v>1</v>
      </c>
      <c r="B7241" s="79">
        <v>7108</v>
      </c>
      <c r="C7241" s="53" t="s">
        <v>20066</v>
      </c>
      <c r="D7241" s="5">
        <v>250010110</v>
      </c>
      <c r="E7241" s="5" t="s">
        <v>20067</v>
      </c>
      <c r="F7241" s="5" t="s">
        <v>20068</v>
      </c>
      <c r="G7241" s="5" t="s">
        <v>1041</v>
      </c>
      <c r="H7241" s="5" t="s">
        <v>365</v>
      </c>
      <c r="I7241" s="81" t="s">
        <v>360</v>
      </c>
      <c r="J7241" s="5" t="s">
        <v>366</v>
      </c>
      <c r="K7241" s="5" t="s">
        <v>16312</v>
      </c>
      <c r="L7241" s="5" t="s">
        <v>20043</v>
      </c>
      <c r="M7241" s="50">
        <v>1008188501</v>
      </c>
      <c r="N7241" s="44" t="s">
        <v>367</v>
      </c>
    </row>
    <row r="7242" spans="1:14" ht="15.6">
      <c r="A7242" s="70" t="b">
        <v>1</v>
      </c>
      <c r="B7242" s="79">
        <v>7109</v>
      </c>
      <c r="C7242" s="8" t="s">
        <v>20069</v>
      </c>
      <c r="D7242" s="5">
        <v>250010243</v>
      </c>
      <c r="E7242" s="5" t="s">
        <v>20070</v>
      </c>
      <c r="F7242" s="5" t="s">
        <v>12337</v>
      </c>
      <c r="G7242" s="5" t="s">
        <v>1007</v>
      </c>
      <c r="H7242" s="5" t="s">
        <v>390</v>
      </c>
      <c r="I7242" s="81" t="s">
        <v>4655</v>
      </c>
      <c r="J7242" s="5" t="s">
        <v>366</v>
      </c>
      <c r="K7242" s="5" t="s">
        <v>20043</v>
      </c>
      <c r="L7242" s="5" t="s">
        <v>20043</v>
      </c>
      <c r="M7242" s="50">
        <v>1008183130</v>
      </c>
      <c r="N7242" s="44" t="s">
        <v>367</v>
      </c>
    </row>
    <row r="7243" spans="1:14" ht="15.6">
      <c r="A7243" s="70" t="b">
        <v>1</v>
      </c>
      <c r="B7243" s="79">
        <v>7110</v>
      </c>
      <c r="C7243" s="8" t="s">
        <v>20071</v>
      </c>
      <c r="D7243" s="5">
        <v>250010189</v>
      </c>
      <c r="E7243" s="5" t="s">
        <v>20072</v>
      </c>
      <c r="F7243" s="5" t="s">
        <v>2110</v>
      </c>
      <c r="G7243" s="5" t="s">
        <v>19922</v>
      </c>
      <c r="H7243" s="5" t="s">
        <v>403</v>
      </c>
      <c r="I7243" s="81" t="s">
        <v>4720</v>
      </c>
      <c r="K7243" s="5" t="s">
        <v>16312</v>
      </c>
      <c r="L7243" s="5" t="s">
        <v>20043</v>
      </c>
      <c r="M7243" s="50">
        <v>1008183811</v>
      </c>
      <c r="N7243" s="5">
        <v>2310</v>
      </c>
    </row>
    <row r="7244" spans="1:14" ht="15.6">
      <c r="A7244" s="70" t="b">
        <v>0</v>
      </c>
      <c r="B7244" s="79">
        <v>7111</v>
      </c>
      <c r="C7244" s="8" t="s">
        <v>20073</v>
      </c>
      <c r="D7244" s="15" t="s">
        <v>17007</v>
      </c>
      <c r="E7244" s="5" t="s">
        <v>20074</v>
      </c>
      <c r="G7244" s="5" t="s">
        <v>487</v>
      </c>
      <c r="H7244" s="5" t="s">
        <v>549</v>
      </c>
      <c r="I7244" s="81" t="s">
        <v>563</v>
      </c>
      <c r="J7244" s="5" t="s">
        <v>20075</v>
      </c>
      <c r="K7244" s="5" t="s">
        <v>20043</v>
      </c>
      <c r="L7244" s="5" t="s">
        <v>20043</v>
      </c>
      <c r="M7244" s="109">
        <v>1008184639</v>
      </c>
      <c r="N7244" s="5">
        <v>3600</v>
      </c>
    </row>
    <row r="7245" spans="1:14" ht="15.6">
      <c r="A7245" s="70" t="b">
        <v>1</v>
      </c>
      <c r="B7245" s="79">
        <v>7112</v>
      </c>
      <c r="C7245" s="8" t="s">
        <v>20076</v>
      </c>
      <c r="D7245" s="5">
        <v>250010248</v>
      </c>
      <c r="E7245" s="5" t="s">
        <v>8603</v>
      </c>
      <c r="F7245" s="5" t="s">
        <v>20077</v>
      </c>
      <c r="G7245" s="5" t="s">
        <v>487</v>
      </c>
      <c r="H7245" s="5" t="s">
        <v>1673</v>
      </c>
      <c r="I7245" s="81" t="s">
        <v>4866</v>
      </c>
      <c r="K7245" s="5" t="s">
        <v>20043</v>
      </c>
      <c r="L7245" s="5" t="s">
        <v>20043</v>
      </c>
      <c r="M7245" s="50">
        <v>1008184712</v>
      </c>
      <c r="N7245" s="5">
        <v>2310</v>
      </c>
    </row>
    <row r="7246" spans="1:14" ht="15.6">
      <c r="A7246" s="70" t="b">
        <v>1</v>
      </c>
      <c r="B7246" s="79">
        <v>7113</v>
      </c>
      <c r="C7246" s="135" t="s">
        <v>20078</v>
      </c>
      <c r="D7246" s="5">
        <v>250010208</v>
      </c>
      <c r="E7246" s="5" t="s">
        <v>20079</v>
      </c>
      <c r="F7246" s="5" t="s">
        <v>20080</v>
      </c>
      <c r="G7246" s="5" t="s">
        <v>20081</v>
      </c>
      <c r="H7246" s="5" t="s">
        <v>932</v>
      </c>
      <c r="I7246" s="81" t="s">
        <v>4628</v>
      </c>
      <c r="J7246" s="5" t="s">
        <v>790</v>
      </c>
      <c r="K7246" s="5" t="s">
        <v>16312</v>
      </c>
      <c r="L7246" s="5" t="s">
        <v>20043</v>
      </c>
      <c r="M7246" s="86">
        <v>1008185671</v>
      </c>
      <c r="N7246" s="5">
        <v>2310</v>
      </c>
    </row>
    <row r="7247" spans="1:14" ht="15.6">
      <c r="A7247" s="70" t="b">
        <v>1</v>
      </c>
      <c r="B7247" s="79">
        <v>7114</v>
      </c>
      <c r="C7247" s="8" t="s">
        <v>20082</v>
      </c>
      <c r="D7247" s="5">
        <v>250010120</v>
      </c>
      <c r="E7247" s="5" t="s">
        <v>15230</v>
      </c>
      <c r="F7247" s="5" t="s">
        <v>2762</v>
      </c>
      <c r="G7247" s="5" t="s">
        <v>20083</v>
      </c>
      <c r="H7247" s="5" t="s">
        <v>660</v>
      </c>
      <c r="I7247" s="81" t="s">
        <v>1190</v>
      </c>
      <c r="J7247" s="5" t="s">
        <v>4714</v>
      </c>
      <c r="K7247" s="5" t="s">
        <v>16312</v>
      </c>
      <c r="L7247" s="5" t="s">
        <v>20043</v>
      </c>
      <c r="M7247" s="18">
        <v>1008186273</v>
      </c>
    </row>
    <row r="7248" spans="1:14" ht="15.6">
      <c r="A7248" s="70" t="b">
        <v>1</v>
      </c>
      <c r="B7248" s="79">
        <v>7115</v>
      </c>
      <c r="C7248" s="8" t="s">
        <v>20084</v>
      </c>
      <c r="D7248" s="5">
        <v>250010103</v>
      </c>
      <c r="E7248" s="5" t="s">
        <v>20085</v>
      </c>
      <c r="F7248" s="5" t="s">
        <v>8501</v>
      </c>
      <c r="G7248" s="5" t="s">
        <v>487</v>
      </c>
      <c r="H7248" s="5" t="s">
        <v>549</v>
      </c>
      <c r="I7248" s="81" t="s">
        <v>1190</v>
      </c>
      <c r="J7248" s="5" t="s">
        <v>4714</v>
      </c>
      <c r="K7248" s="5" t="s">
        <v>16312</v>
      </c>
      <c r="L7248" s="5" t="s">
        <v>20043</v>
      </c>
      <c r="M7248" s="25">
        <v>1008189142</v>
      </c>
    </row>
    <row r="7249" spans="1:16" ht="15.6">
      <c r="A7249" s="70" t="b">
        <v>1</v>
      </c>
      <c r="B7249" s="79">
        <v>7116</v>
      </c>
      <c r="C7249" s="8" t="s">
        <v>4804</v>
      </c>
      <c r="D7249" s="5">
        <v>250010259</v>
      </c>
      <c r="E7249" s="5" t="s">
        <v>20086</v>
      </c>
      <c r="F7249" s="5" t="s">
        <v>20087</v>
      </c>
      <c r="G7249" s="5" t="s">
        <v>487</v>
      </c>
      <c r="H7249" s="5" t="s">
        <v>1673</v>
      </c>
      <c r="I7249" s="81" t="s">
        <v>4866</v>
      </c>
      <c r="J7249" s="5" t="s">
        <v>1851</v>
      </c>
      <c r="K7249" s="5" t="s">
        <v>20043</v>
      </c>
      <c r="L7249" s="5" t="s">
        <v>20043</v>
      </c>
      <c r="M7249" s="50">
        <v>1008190792</v>
      </c>
      <c r="N7249" s="5">
        <v>2310</v>
      </c>
    </row>
    <row r="7250" spans="1:16" ht="15.6">
      <c r="A7250" s="70" t="b">
        <v>1</v>
      </c>
      <c r="B7250" s="79">
        <v>7117</v>
      </c>
      <c r="C7250" s="53" t="s">
        <v>20088</v>
      </c>
      <c r="D7250" s="5">
        <v>250010349</v>
      </c>
      <c r="E7250" s="5" t="s">
        <v>20089</v>
      </c>
      <c r="F7250" s="5" t="s">
        <v>3243</v>
      </c>
      <c r="G7250" s="5" t="s">
        <v>2380</v>
      </c>
      <c r="H7250" s="5" t="s">
        <v>1673</v>
      </c>
      <c r="I7250" s="81" t="s">
        <v>4866</v>
      </c>
      <c r="J7250" s="5" t="s">
        <v>19705</v>
      </c>
      <c r="K7250" s="5" t="s">
        <v>20043</v>
      </c>
      <c r="L7250" s="5" t="s">
        <v>20043</v>
      </c>
      <c r="M7250" s="50">
        <v>1008193292</v>
      </c>
      <c r="N7250" s="5">
        <v>12980</v>
      </c>
    </row>
    <row r="7251" spans="1:16" ht="15.6">
      <c r="A7251" s="70" t="b">
        <v>1</v>
      </c>
      <c r="B7251" s="79">
        <v>7118</v>
      </c>
      <c r="C7251" s="8" t="s">
        <v>16158</v>
      </c>
      <c r="D7251" s="5">
        <v>250010264</v>
      </c>
      <c r="E7251" s="5" t="s">
        <v>20090</v>
      </c>
      <c r="F7251" s="5" t="s">
        <v>20091</v>
      </c>
      <c r="G7251" s="5" t="s">
        <v>487</v>
      </c>
      <c r="H7251" s="5" t="s">
        <v>1673</v>
      </c>
      <c r="I7251" s="81" t="s">
        <v>4866</v>
      </c>
      <c r="K7251" s="5" t="s">
        <v>20043</v>
      </c>
      <c r="L7251" s="5" t="s">
        <v>20043</v>
      </c>
      <c r="M7251" s="50">
        <v>1008193852</v>
      </c>
      <c r="N7251" s="5">
        <v>2310</v>
      </c>
    </row>
    <row r="7252" spans="1:16" ht="15.6">
      <c r="A7252" s="70" t="b">
        <v>1</v>
      </c>
      <c r="B7252" s="79">
        <v>7119</v>
      </c>
      <c r="C7252" s="8" t="s">
        <v>20092</v>
      </c>
      <c r="D7252" s="5">
        <v>2500010063</v>
      </c>
      <c r="E7252" s="5" t="s">
        <v>20093</v>
      </c>
      <c r="F7252" s="5" t="s">
        <v>16613</v>
      </c>
      <c r="G7252" s="5" t="s">
        <v>20094</v>
      </c>
      <c r="H7252" s="5" t="s">
        <v>1177</v>
      </c>
      <c r="I7252" s="81" t="s">
        <v>442</v>
      </c>
      <c r="J7252" s="5" t="s">
        <v>771</v>
      </c>
      <c r="K7252" s="5" t="s">
        <v>18878</v>
      </c>
      <c r="L7252" s="5" t="s">
        <v>20043</v>
      </c>
      <c r="M7252" s="128">
        <v>1008194718</v>
      </c>
      <c r="N7252" s="5">
        <v>17600</v>
      </c>
    </row>
    <row r="7253" spans="1:16" ht="15.6">
      <c r="A7253" s="70" t="b">
        <v>1</v>
      </c>
      <c r="B7253" s="79">
        <v>7120</v>
      </c>
      <c r="C7253" s="8" t="s">
        <v>20095</v>
      </c>
      <c r="D7253" s="5">
        <v>250010210</v>
      </c>
      <c r="E7253" s="5" t="s">
        <v>20096</v>
      </c>
      <c r="F7253" s="5" t="s">
        <v>20097</v>
      </c>
      <c r="G7253" s="5" t="s">
        <v>487</v>
      </c>
      <c r="H7253" s="5" t="s">
        <v>390</v>
      </c>
      <c r="I7253" s="81" t="s">
        <v>4655</v>
      </c>
      <c r="K7253" s="5" t="s">
        <v>16312</v>
      </c>
      <c r="L7253" s="5" t="s">
        <v>20043</v>
      </c>
      <c r="M7253" s="50">
        <v>1008194661</v>
      </c>
      <c r="N7253" s="5">
        <v>2310</v>
      </c>
    </row>
    <row r="7254" spans="1:16" ht="15.6">
      <c r="A7254" s="70" t="b">
        <v>1</v>
      </c>
      <c r="B7254" s="79">
        <v>7121</v>
      </c>
      <c r="C7254" s="8" t="s">
        <v>20098</v>
      </c>
      <c r="D7254" s="5">
        <v>250010204</v>
      </c>
      <c r="E7254" s="5" t="s">
        <v>20099</v>
      </c>
      <c r="F7254" s="5" t="s">
        <v>20100</v>
      </c>
      <c r="G7254" s="5" t="s">
        <v>3600</v>
      </c>
      <c r="H7254" s="5" t="s">
        <v>1177</v>
      </c>
      <c r="I7254" s="81" t="s">
        <v>442</v>
      </c>
      <c r="J7254" s="5" t="s">
        <v>771</v>
      </c>
      <c r="K7254" s="5" t="s">
        <v>16312</v>
      </c>
      <c r="L7254" s="5" t="s">
        <v>16411</v>
      </c>
      <c r="M7254" s="128">
        <v>1008197674</v>
      </c>
      <c r="N7254" s="5">
        <v>17600</v>
      </c>
    </row>
    <row r="7255" spans="1:16" ht="15.6">
      <c r="A7255" s="70" t="b">
        <v>0</v>
      </c>
      <c r="B7255" s="79">
        <v>7122</v>
      </c>
      <c r="C7255" s="8" t="s">
        <v>20101</v>
      </c>
      <c r="D7255" s="5">
        <v>250010257</v>
      </c>
      <c r="E7255" s="5" t="s">
        <v>20102</v>
      </c>
      <c r="G7255" s="5" t="s">
        <v>2836</v>
      </c>
      <c r="H7255" s="5" t="s">
        <v>660</v>
      </c>
      <c r="I7255" s="81" t="s">
        <v>554</v>
      </c>
      <c r="J7255" s="5" t="s">
        <v>2263</v>
      </c>
      <c r="K7255" s="5" t="s">
        <v>20043</v>
      </c>
      <c r="L7255" s="5" t="s">
        <v>20103</v>
      </c>
      <c r="M7255" s="109">
        <v>1008195832</v>
      </c>
      <c r="N7255" s="5" t="s">
        <v>512</v>
      </c>
    </row>
    <row r="7256" spans="1:16" ht="15.6">
      <c r="A7256" s="70" t="b">
        <v>1</v>
      </c>
      <c r="B7256" s="79">
        <v>7123</v>
      </c>
      <c r="C7256" s="320" t="s">
        <v>20104</v>
      </c>
      <c r="D7256" s="5">
        <v>250010266</v>
      </c>
      <c r="E7256" s="5" t="s">
        <v>20105</v>
      </c>
      <c r="F7256" s="5" t="s">
        <v>20106</v>
      </c>
      <c r="G7256" s="5" t="s">
        <v>487</v>
      </c>
      <c r="H7256" s="5" t="s">
        <v>521</v>
      </c>
      <c r="I7256" s="81" t="s">
        <v>436</v>
      </c>
      <c r="K7256" s="5" t="s">
        <v>20043</v>
      </c>
      <c r="L7256" s="5" t="s">
        <v>20043</v>
      </c>
      <c r="M7256" s="51">
        <v>1008207767</v>
      </c>
      <c r="N7256" s="5">
        <v>2310</v>
      </c>
    </row>
    <row r="7257" spans="1:16" ht="17.399999999999999">
      <c r="A7257" s="70" t="b">
        <v>1</v>
      </c>
      <c r="B7257" s="79">
        <v>7124</v>
      </c>
      <c r="C7257" s="8" t="s">
        <v>19637</v>
      </c>
      <c r="D7257" s="5">
        <v>250010180</v>
      </c>
      <c r="E7257" s="5" t="s">
        <v>20107</v>
      </c>
      <c r="F7257" s="5" t="s">
        <v>20108</v>
      </c>
      <c r="G7257" s="5" t="s">
        <v>487</v>
      </c>
      <c r="H7257" s="5" t="s">
        <v>1724</v>
      </c>
      <c r="I7257" s="81" t="s">
        <v>522</v>
      </c>
      <c r="K7257" s="5" t="s">
        <v>16312</v>
      </c>
      <c r="L7257" s="5" t="s">
        <v>20043</v>
      </c>
      <c r="M7257" s="156">
        <v>1008198084</v>
      </c>
      <c r="N7257" s="5">
        <v>5500</v>
      </c>
      <c r="O7257" s="5">
        <v>5500</v>
      </c>
    </row>
    <row r="7258" spans="1:16" ht="15.6">
      <c r="A7258" s="70" t="b">
        <v>1</v>
      </c>
      <c r="B7258" s="79">
        <v>7125</v>
      </c>
      <c r="C7258" s="53" t="s">
        <v>20109</v>
      </c>
      <c r="D7258" s="5">
        <v>250010228</v>
      </c>
      <c r="E7258" s="5" t="s">
        <v>20110</v>
      </c>
      <c r="F7258" s="5" t="s">
        <v>2041</v>
      </c>
      <c r="G7258" s="5" t="s">
        <v>450</v>
      </c>
      <c r="H7258" s="5" t="s">
        <v>1969</v>
      </c>
      <c r="I7258" s="81" t="s">
        <v>436</v>
      </c>
      <c r="K7258" s="5" t="s">
        <v>20043</v>
      </c>
      <c r="L7258" s="5" t="s">
        <v>20043</v>
      </c>
      <c r="M7258" s="51">
        <v>1008198649</v>
      </c>
      <c r="N7258" s="5">
        <v>2310</v>
      </c>
    </row>
    <row r="7259" spans="1:16" ht="18.600000000000001">
      <c r="A7259" s="70" t="b">
        <v>1</v>
      </c>
      <c r="B7259" s="79">
        <v>7126</v>
      </c>
      <c r="C7259" s="8" t="s">
        <v>20111</v>
      </c>
      <c r="D7259" s="5">
        <v>250010237</v>
      </c>
      <c r="E7259" s="5" t="s">
        <v>20112</v>
      </c>
      <c r="F7259" s="5" t="s">
        <v>5403</v>
      </c>
      <c r="G7259" s="5" t="s">
        <v>487</v>
      </c>
      <c r="H7259" s="5" t="s">
        <v>1724</v>
      </c>
      <c r="I7259" s="81" t="s">
        <v>522</v>
      </c>
      <c r="K7259" s="5" t="s">
        <v>16312</v>
      </c>
      <c r="L7259" s="5" t="s">
        <v>20043</v>
      </c>
      <c r="M7259" s="169">
        <v>1008198747</v>
      </c>
      <c r="N7259" s="5">
        <v>6600</v>
      </c>
      <c r="P7259" s="5" t="s">
        <v>20113</v>
      </c>
    </row>
    <row r="7260" spans="1:16" ht="15.6">
      <c r="A7260" s="70" t="b">
        <v>1</v>
      </c>
      <c r="B7260" s="79">
        <v>7127</v>
      </c>
      <c r="C7260" s="135" t="s">
        <v>20114</v>
      </c>
      <c r="D7260" s="5">
        <v>2500102773</v>
      </c>
      <c r="E7260" s="5" t="s">
        <v>20115</v>
      </c>
      <c r="F7260" s="5" t="s">
        <v>16074</v>
      </c>
      <c r="G7260" s="5" t="s">
        <v>402</v>
      </c>
      <c r="H7260" s="5" t="s">
        <v>8642</v>
      </c>
      <c r="I7260" s="81" t="s">
        <v>4628</v>
      </c>
      <c r="J7260" s="5" t="s">
        <v>1129</v>
      </c>
      <c r="K7260" s="5" t="s">
        <v>20043</v>
      </c>
      <c r="L7260" s="5" t="s">
        <v>20043</v>
      </c>
      <c r="M7260" s="86">
        <v>1008198912</v>
      </c>
      <c r="N7260" s="5">
        <v>2310</v>
      </c>
    </row>
    <row r="7261" spans="1:16" ht="15.6">
      <c r="A7261" s="70" t="b">
        <v>1</v>
      </c>
      <c r="B7261" s="79">
        <v>7128</v>
      </c>
      <c r="C7261" s="8" t="s">
        <v>20116</v>
      </c>
      <c r="D7261" s="5">
        <v>250010256</v>
      </c>
      <c r="E7261" s="5" t="s">
        <v>20117</v>
      </c>
      <c r="F7261" s="5" t="s">
        <v>20118</v>
      </c>
      <c r="G7261" s="5" t="s">
        <v>487</v>
      </c>
      <c r="H7261" s="5" t="s">
        <v>660</v>
      </c>
      <c r="I7261" s="81" t="s">
        <v>4632</v>
      </c>
      <c r="K7261" s="5" t="s">
        <v>20043</v>
      </c>
      <c r="L7261" s="5" t="s">
        <v>20043</v>
      </c>
      <c r="M7261" s="18">
        <v>1008198845</v>
      </c>
    </row>
    <row r="7262" spans="1:16" ht="17.399999999999999">
      <c r="A7262" s="70" t="b">
        <v>1</v>
      </c>
      <c r="B7262" s="79">
        <v>7129</v>
      </c>
      <c r="C7262" s="8" t="s">
        <v>20119</v>
      </c>
      <c r="D7262" s="5">
        <v>250010236</v>
      </c>
      <c r="E7262" s="5" t="s">
        <v>20120</v>
      </c>
      <c r="F7262" s="5" t="s">
        <v>3732</v>
      </c>
      <c r="G7262" s="5" t="s">
        <v>487</v>
      </c>
      <c r="H7262" s="5" t="s">
        <v>1724</v>
      </c>
      <c r="I7262" s="81" t="s">
        <v>522</v>
      </c>
      <c r="K7262" s="5" t="s">
        <v>20043</v>
      </c>
      <c r="L7262" s="5" t="s">
        <v>20043</v>
      </c>
      <c r="M7262" s="156">
        <v>1008199449</v>
      </c>
      <c r="N7262" s="5">
        <v>5500</v>
      </c>
    </row>
    <row r="7263" spans="1:16" ht="15.6">
      <c r="A7263" s="70" t="b">
        <v>0</v>
      </c>
      <c r="B7263" s="79">
        <v>7130</v>
      </c>
      <c r="C7263" s="135" t="s">
        <v>2689</v>
      </c>
      <c r="D7263" s="5">
        <v>250010262</v>
      </c>
      <c r="E7263" s="5" t="s">
        <v>20121</v>
      </c>
      <c r="F7263" s="5" t="s">
        <v>20122</v>
      </c>
      <c r="I7263" s="81"/>
    </row>
    <row r="7264" spans="1:16" ht="17.399999999999999">
      <c r="A7264" s="70" t="b">
        <v>1</v>
      </c>
      <c r="B7264" s="79">
        <v>7131</v>
      </c>
      <c r="C7264" s="8" t="s">
        <v>20123</v>
      </c>
      <c r="D7264" s="5">
        <v>250010074</v>
      </c>
      <c r="E7264" s="5" t="s">
        <v>20124</v>
      </c>
      <c r="F7264" s="5" t="s">
        <v>11953</v>
      </c>
      <c r="G7264" s="5" t="s">
        <v>344</v>
      </c>
      <c r="H7264" s="5" t="s">
        <v>1724</v>
      </c>
      <c r="I7264" s="81" t="s">
        <v>522</v>
      </c>
      <c r="K7264" s="5" t="s">
        <v>18878</v>
      </c>
      <c r="L7264" s="5" t="s">
        <v>20043</v>
      </c>
      <c r="M7264" s="156">
        <v>1008200183</v>
      </c>
      <c r="N7264" s="5">
        <v>6600</v>
      </c>
      <c r="O7264" s="5">
        <v>24750</v>
      </c>
      <c r="P7264" s="5" t="s">
        <v>16919</v>
      </c>
    </row>
    <row r="7265" spans="1:16" ht="17.399999999999999">
      <c r="A7265" s="70" t="b">
        <v>1</v>
      </c>
      <c r="B7265" s="79">
        <v>7132</v>
      </c>
      <c r="C7265" s="8" t="s">
        <v>19514</v>
      </c>
      <c r="D7265" s="5">
        <v>250010233</v>
      </c>
      <c r="E7265" s="5" t="s">
        <v>20125</v>
      </c>
      <c r="F7265" s="5" t="s">
        <v>2893</v>
      </c>
      <c r="G7265" s="5" t="s">
        <v>344</v>
      </c>
      <c r="H7265" s="5" t="s">
        <v>1724</v>
      </c>
      <c r="I7265" s="81" t="s">
        <v>522</v>
      </c>
      <c r="K7265" s="5" t="s">
        <v>20043</v>
      </c>
      <c r="L7265" s="5" t="s">
        <v>20043</v>
      </c>
      <c r="M7265" s="156">
        <v>1008203819</v>
      </c>
      <c r="N7265" s="5">
        <v>5500</v>
      </c>
    </row>
    <row r="7266" spans="1:16" ht="15.6">
      <c r="A7266" s="70" t="b">
        <v>0</v>
      </c>
      <c r="B7266" s="79">
        <v>7133</v>
      </c>
      <c r="C7266" s="8" t="s">
        <v>3516</v>
      </c>
      <c r="D7266" s="5">
        <v>250010261</v>
      </c>
      <c r="E7266" s="5" t="s">
        <v>20126</v>
      </c>
      <c r="G7266" s="5" t="s">
        <v>487</v>
      </c>
      <c r="H7266" s="5" t="s">
        <v>1724</v>
      </c>
      <c r="I7266" s="81" t="s">
        <v>346</v>
      </c>
      <c r="J7266" s="5" t="s">
        <v>1328</v>
      </c>
      <c r="K7266" s="5" t="s">
        <v>20043</v>
      </c>
      <c r="L7266" s="5" t="s">
        <v>20043</v>
      </c>
      <c r="M7266" s="109">
        <v>1008204442</v>
      </c>
      <c r="N7266" s="5">
        <v>3600</v>
      </c>
    </row>
    <row r="7267" spans="1:16" ht="15.6">
      <c r="A7267" s="70" t="b">
        <v>1</v>
      </c>
      <c r="B7267" s="79">
        <v>7134</v>
      </c>
      <c r="C7267" s="8" t="s">
        <v>20127</v>
      </c>
      <c r="D7267" s="5">
        <v>2500010026</v>
      </c>
      <c r="E7267" s="5" t="s">
        <v>20128</v>
      </c>
      <c r="F7267" s="5" t="s">
        <v>5190</v>
      </c>
      <c r="G7267" s="5" t="s">
        <v>20129</v>
      </c>
      <c r="H7267" s="5" t="s">
        <v>1177</v>
      </c>
      <c r="I7267" s="81" t="s">
        <v>442</v>
      </c>
      <c r="J7267" s="5" t="s">
        <v>771</v>
      </c>
      <c r="K7267" s="5" t="s">
        <v>18878</v>
      </c>
      <c r="L7267" s="5" t="s">
        <v>20043</v>
      </c>
      <c r="M7267" s="128">
        <v>1008205015</v>
      </c>
      <c r="N7267" s="5">
        <v>17600</v>
      </c>
    </row>
    <row r="7268" spans="1:16" ht="15.6">
      <c r="A7268" s="70" t="b">
        <v>1</v>
      </c>
      <c r="B7268" s="79">
        <v>7135</v>
      </c>
      <c r="C7268" s="229" t="s">
        <v>20130</v>
      </c>
      <c r="D7268" s="5">
        <v>250010201</v>
      </c>
      <c r="E7268" s="5" t="s">
        <v>4175</v>
      </c>
      <c r="F7268" s="5" t="s">
        <v>20131</v>
      </c>
      <c r="G7268" s="5" t="s">
        <v>4195</v>
      </c>
      <c r="H7268" s="5" t="s">
        <v>932</v>
      </c>
      <c r="I7268" s="81" t="s">
        <v>4632</v>
      </c>
      <c r="J7268" s="5" t="s">
        <v>4223</v>
      </c>
      <c r="K7268" s="5" t="s">
        <v>16312</v>
      </c>
      <c r="L7268" s="5" t="s">
        <v>20043</v>
      </c>
      <c r="M7268" s="18">
        <v>1008205416</v>
      </c>
    </row>
    <row r="7269" spans="1:16" ht="15.6">
      <c r="A7269" s="70" t="b">
        <v>0</v>
      </c>
      <c r="B7269" s="79">
        <v>7136</v>
      </c>
      <c r="C7269" s="8" t="s">
        <v>20132</v>
      </c>
      <c r="D7269" s="5">
        <v>250010217</v>
      </c>
      <c r="E7269" s="5" t="s">
        <v>20133</v>
      </c>
      <c r="G7269" s="5" t="s">
        <v>487</v>
      </c>
      <c r="H7269" s="5" t="s">
        <v>660</v>
      </c>
      <c r="I7269" s="81" t="s">
        <v>554</v>
      </c>
      <c r="J7269" s="5" t="s">
        <v>20134</v>
      </c>
      <c r="K7269" s="5" t="s">
        <v>20043</v>
      </c>
      <c r="L7269" s="5" t="s">
        <v>20043</v>
      </c>
      <c r="M7269" s="109">
        <v>1008205684</v>
      </c>
      <c r="N7269" s="5">
        <v>3600</v>
      </c>
    </row>
    <row r="7270" spans="1:16" ht="15.6">
      <c r="A7270" s="70" t="b">
        <v>1</v>
      </c>
      <c r="B7270" s="79">
        <v>7137</v>
      </c>
      <c r="C7270" s="8" t="s">
        <v>20135</v>
      </c>
      <c r="D7270" s="5">
        <v>250010284</v>
      </c>
      <c r="E7270" s="5" t="s">
        <v>20136</v>
      </c>
      <c r="F7270" s="5" t="s">
        <v>20137</v>
      </c>
      <c r="G7270" s="5" t="s">
        <v>20138</v>
      </c>
      <c r="H7270" s="5" t="s">
        <v>365</v>
      </c>
      <c r="I7270" s="81" t="s">
        <v>360</v>
      </c>
      <c r="K7270" s="5" t="s">
        <v>20043</v>
      </c>
      <c r="L7270" s="5" t="s">
        <v>20043</v>
      </c>
      <c r="M7270" s="50">
        <v>1008205442</v>
      </c>
      <c r="N7270" s="5">
        <v>2310</v>
      </c>
    </row>
    <row r="7271" spans="1:16" ht="15.6">
      <c r="A7271" s="70" t="b">
        <v>1</v>
      </c>
      <c r="B7271" s="79">
        <v>7138</v>
      </c>
      <c r="C7271" s="135" t="s">
        <v>15835</v>
      </c>
      <c r="D7271" s="5">
        <v>250010151</v>
      </c>
      <c r="E7271" s="5" t="s">
        <v>20139</v>
      </c>
      <c r="F7271" s="5" t="s">
        <v>20140</v>
      </c>
      <c r="G7271" s="5" t="s">
        <v>20141</v>
      </c>
      <c r="H7271" s="5" t="s">
        <v>427</v>
      </c>
      <c r="I7271" s="81" t="s">
        <v>4632</v>
      </c>
      <c r="K7271" s="5" t="s">
        <v>16312</v>
      </c>
      <c r="L7271" s="5" t="s">
        <v>20043</v>
      </c>
      <c r="M7271" s="25">
        <v>1008206247</v>
      </c>
    </row>
    <row r="7272" spans="1:16" ht="15.6">
      <c r="A7272" s="70" t="b">
        <v>1</v>
      </c>
      <c r="B7272" s="79">
        <v>7139</v>
      </c>
      <c r="C7272" s="8" t="s">
        <v>20142</v>
      </c>
      <c r="D7272" s="5" t="s">
        <v>20143</v>
      </c>
      <c r="E7272" s="5" t="s">
        <v>20144</v>
      </c>
      <c r="F7272" s="5" t="s">
        <v>743</v>
      </c>
      <c r="G7272" s="5" t="s">
        <v>476</v>
      </c>
      <c r="H7272" s="5" t="s">
        <v>403</v>
      </c>
      <c r="I7272" s="81" t="s">
        <v>495</v>
      </c>
      <c r="J7272" s="5" t="s">
        <v>366</v>
      </c>
      <c r="K7272" s="5" t="s">
        <v>20043</v>
      </c>
      <c r="L7272" s="5" t="s">
        <v>20043</v>
      </c>
      <c r="M7272" s="386">
        <v>1008206281</v>
      </c>
      <c r="N7272" s="5">
        <v>3600</v>
      </c>
    </row>
    <row r="7273" spans="1:16" ht="15.6">
      <c r="A7273" s="70" t="b">
        <v>1</v>
      </c>
      <c r="B7273" s="79">
        <v>7140</v>
      </c>
      <c r="C7273" s="8" t="s">
        <v>20145</v>
      </c>
      <c r="D7273" s="5">
        <v>250010244</v>
      </c>
      <c r="E7273" s="5" t="s">
        <v>20146</v>
      </c>
      <c r="F7273" s="5" t="s">
        <v>1542</v>
      </c>
      <c r="G7273" s="5" t="s">
        <v>344</v>
      </c>
      <c r="H7273" s="5" t="s">
        <v>660</v>
      </c>
      <c r="I7273" s="81" t="s">
        <v>4632</v>
      </c>
      <c r="K7273" s="5" t="s">
        <v>20043</v>
      </c>
      <c r="L7273" s="5" t="s">
        <v>20043</v>
      </c>
      <c r="M7273" s="195"/>
    </row>
    <row r="7274" spans="1:16" ht="15.6">
      <c r="A7274" s="70" t="b">
        <v>0</v>
      </c>
      <c r="B7274" s="79">
        <v>7141</v>
      </c>
      <c r="C7274" s="8" t="s">
        <v>20147</v>
      </c>
      <c r="D7274" s="5">
        <v>250010258</v>
      </c>
      <c r="E7274" s="5" t="s">
        <v>1342</v>
      </c>
      <c r="G7274" s="5" t="s">
        <v>487</v>
      </c>
      <c r="H7274" s="5" t="s">
        <v>660</v>
      </c>
      <c r="I7274" s="81" t="s">
        <v>554</v>
      </c>
      <c r="J7274" s="5" t="s">
        <v>1129</v>
      </c>
      <c r="K7274" s="5" t="s">
        <v>20043</v>
      </c>
      <c r="L7274" s="5" t="s">
        <v>20043</v>
      </c>
      <c r="M7274" s="109">
        <v>1008207400</v>
      </c>
      <c r="N7274" s="5">
        <v>3600</v>
      </c>
    </row>
    <row r="7275" spans="1:16" ht="15.6">
      <c r="A7275" s="70" t="b">
        <v>1</v>
      </c>
      <c r="B7275" s="79">
        <v>7142</v>
      </c>
      <c r="C7275" s="135" t="s">
        <v>20148</v>
      </c>
      <c r="D7275" s="5">
        <v>250010140</v>
      </c>
      <c r="E7275" s="5" t="s">
        <v>9414</v>
      </c>
      <c r="F7275" s="5" t="s">
        <v>1126</v>
      </c>
      <c r="G7275" s="5" t="s">
        <v>344</v>
      </c>
      <c r="H7275" s="5" t="s">
        <v>427</v>
      </c>
      <c r="I7275" s="81" t="s">
        <v>4628</v>
      </c>
      <c r="J7275" s="5" t="s">
        <v>1281</v>
      </c>
      <c r="K7275" s="5" t="s">
        <v>16312</v>
      </c>
      <c r="L7275" s="5" t="s">
        <v>20043</v>
      </c>
      <c r="M7275" s="86">
        <v>1008207424</v>
      </c>
      <c r="N7275" s="5">
        <v>2310</v>
      </c>
    </row>
    <row r="7276" spans="1:16" ht="15.6">
      <c r="A7276" s="70" t="b">
        <v>1</v>
      </c>
      <c r="B7276" s="79">
        <v>7143</v>
      </c>
      <c r="C7276" s="8" t="s">
        <v>20149</v>
      </c>
      <c r="D7276" s="5">
        <v>250010265</v>
      </c>
      <c r="E7276" s="5" t="s">
        <v>11464</v>
      </c>
      <c r="F7276" s="5" t="s">
        <v>17971</v>
      </c>
      <c r="G7276" s="5" t="s">
        <v>344</v>
      </c>
      <c r="H7276" s="5" t="s">
        <v>403</v>
      </c>
      <c r="I7276" s="81" t="s">
        <v>4720</v>
      </c>
      <c r="K7276" s="5" t="s">
        <v>20043</v>
      </c>
      <c r="L7276" s="5" t="s">
        <v>20043</v>
      </c>
      <c r="M7276" s="50">
        <v>1008207443</v>
      </c>
      <c r="N7276" s="5">
        <v>2310</v>
      </c>
    </row>
    <row r="7277" spans="1:16" ht="17.399999999999999">
      <c r="A7277" s="70" t="b">
        <v>1</v>
      </c>
      <c r="B7277" s="79">
        <v>7144</v>
      </c>
      <c r="C7277" s="8" t="s">
        <v>20150</v>
      </c>
      <c r="D7277" s="5">
        <v>250010072</v>
      </c>
      <c r="E7277" s="5" t="s">
        <v>20151</v>
      </c>
      <c r="F7277" s="5" t="s">
        <v>20152</v>
      </c>
      <c r="G7277" s="5" t="s">
        <v>344</v>
      </c>
      <c r="H7277" s="5" t="s">
        <v>1724</v>
      </c>
      <c r="I7277" s="81" t="s">
        <v>522</v>
      </c>
      <c r="K7277" s="5" t="s">
        <v>18878</v>
      </c>
      <c r="L7277" s="5" t="s">
        <v>20043</v>
      </c>
      <c r="M7277" s="156">
        <v>1008207792</v>
      </c>
      <c r="N7277" s="5">
        <v>6600</v>
      </c>
      <c r="O7277" s="5">
        <v>39600</v>
      </c>
      <c r="P7277" s="5" t="s">
        <v>20153</v>
      </c>
    </row>
    <row r="7278" spans="1:16" ht="15.6">
      <c r="A7278" s="70" t="b">
        <v>1</v>
      </c>
      <c r="B7278" s="79">
        <v>7145</v>
      </c>
      <c r="C7278" s="8" t="s">
        <v>20154</v>
      </c>
      <c r="D7278" s="5">
        <v>250010106</v>
      </c>
      <c r="E7278" s="5" t="s">
        <v>20155</v>
      </c>
      <c r="F7278" s="5" t="s">
        <v>6466</v>
      </c>
      <c r="G7278" s="5" t="s">
        <v>3103</v>
      </c>
      <c r="H7278" s="5" t="s">
        <v>1177</v>
      </c>
      <c r="I7278" s="81" t="s">
        <v>442</v>
      </c>
      <c r="J7278" s="5" t="s">
        <v>771</v>
      </c>
      <c r="K7278" s="5" t="s">
        <v>16312</v>
      </c>
      <c r="L7278" s="5" t="s">
        <v>20043</v>
      </c>
      <c r="M7278" s="128">
        <v>1008207710</v>
      </c>
      <c r="N7278" s="5">
        <v>17600</v>
      </c>
    </row>
    <row r="7279" spans="1:16" ht="15.6">
      <c r="A7279" s="70" t="b">
        <v>1</v>
      </c>
      <c r="B7279" s="79">
        <v>7146</v>
      </c>
      <c r="C7279" s="135" t="s">
        <v>13312</v>
      </c>
      <c r="D7279" s="5">
        <v>250010246</v>
      </c>
      <c r="E7279" s="5" t="s">
        <v>9430</v>
      </c>
      <c r="F7279" s="5" t="s">
        <v>3489</v>
      </c>
      <c r="G7279" s="5" t="s">
        <v>12047</v>
      </c>
      <c r="H7279" s="5" t="s">
        <v>8642</v>
      </c>
      <c r="I7279" s="81" t="s">
        <v>4628</v>
      </c>
      <c r="J7279" s="5" t="s">
        <v>1129</v>
      </c>
      <c r="K7279" s="5" t="s">
        <v>20043</v>
      </c>
      <c r="L7279" s="5" t="s">
        <v>20043</v>
      </c>
      <c r="M7279" s="86">
        <v>1008208021</v>
      </c>
      <c r="N7279" s="5">
        <v>2310</v>
      </c>
    </row>
    <row r="7280" spans="1:16" ht="17.399999999999999">
      <c r="A7280" s="70" t="b">
        <v>1</v>
      </c>
      <c r="B7280" s="79">
        <v>7147</v>
      </c>
      <c r="C7280" s="8" t="s">
        <v>19619</v>
      </c>
      <c r="D7280" s="5">
        <v>250010280</v>
      </c>
      <c r="E7280" s="5" t="s">
        <v>20156</v>
      </c>
      <c r="F7280" s="5" t="s">
        <v>20157</v>
      </c>
      <c r="G7280" s="5" t="s">
        <v>344</v>
      </c>
      <c r="H7280" s="5" t="s">
        <v>1724</v>
      </c>
      <c r="I7280" s="81" t="s">
        <v>522</v>
      </c>
      <c r="K7280" s="5" t="s">
        <v>20043</v>
      </c>
      <c r="L7280" s="5" t="s">
        <v>20043</v>
      </c>
      <c r="M7280" s="156">
        <v>1008208285</v>
      </c>
      <c r="N7280" s="5">
        <v>5500</v>
      </c>
      <c r="O7280" s="5">
        <v>5500</v>
      </c>
    </row>
    <row r="7281" spans="1:15" ht="15.6">
      <c r="A7281" s="70" t="b">
        <v>1</v>
      </c>
      <c r="B7281" s="79">
        <v>7148</v>
      </c>
      <c r="C7281" s="111" t="s">
        <v>14666</v>
      </c>
      <c r="D7281" s="5">
        <v>250010276</v>
      </c>
      <c r="E7281" s="5" t="s">
        <v>14667</v>
      </c>
      <c r="F7281" s="5" t="s">
        <v>14668</v>
      </c>
      <c r="G7281" s="5" t="s">
        <v>3518</v>
      </c>
      <c r="H7281" s="5" t="s">
        <v>1177</v>
      </c>
      <c r="I7281" s="81" t="s">
        <v>442</v>
      </c>
      <c r="K7281" s="5" t="s">
        <v>20043</v>
      </c>
      <c r="L7281" s="5" t="s">
        <v>20043</v>
      </c>
      <c r="M7281" s="128">
        <v>1008208360</v>
      </c>
      <c r="N7281" s="5">
        <v>2310</v>
      </c>
    </row>
    <row r="7282" spans="1:15" ht="15.6">
      <c r="A7282" s="70" t="b">
        <v>1</v>
      </c>
      <c r="B7282" s="79">
        <v>7149</v>
      </c>
      <c r="C7282" s="8" t="s">
        <v>20158</v>
      </c>
      <c r="D7282" s="5">
        <v>250010247</v>
      </c>
      <c r="E7282" s="5" t="s">
        <v>20159</v>
      </c>
      <c r="F7282" s="5" t="s">
        <v>19205</v>
      </c>
      <c r="G7282" s="5" t="s">
        <v>14781</v>
      </c>
      <c r="H7282" s="5" t="s">
        <v>427</v>
      </c>
      <c r="I7282" s="81" t="s">
        <v>4632</v>
      </c>
      <c r="K7282" s="5" t="s">
        <v>20043</v>
      </c>
      <c r="L7282" s="5" t="s">
        <v>20043</v>
      </c>
      <c r="M7282" s="18">
        <v>1008208390</v>
      </c>
    </row>
    <row r="7283" spans="1:15" ht="17.399999999999999">
      <c r="A7283" s="70" t="b">
        <v>1</v>
      </c>
      <c r="B7283" s="79">
        <v>7150</v>
      </c>
      <c r="C7283" s="8" t="s">
        <v>20160</v>
      </c>
      <c r="D7283" s="5">
        <v>250010238</v>
      </c>
      <c r="E7283" s="5" t="s">
        <v>20161</v>
      </c>
      <c r="F7283" s="5" t="s">
        <v>1523</v>
      </c>
      <c r="G7283" s="5" t="s">
        <v>344</v>
      </c>
      <c r="H7283" s="5" t="s">
        <v>1724</v>
      </c>
      <c r="I7283" s="81" t="s">
        <v>522</v>
      </c>
      <c r="K7283" s="5" t="s">
        <v>20043</v>
      </c>
      <c r="L7283" s="5" t="s">
        <v>20043</v>
      </c>
      <c r="M7283" s="156">
        <v>1008208687</v>
      </c>
      <c r="N7283" s="5">
        <v>5500</v>
      </c>
      <c r="O7283" s="5">
        <v>5500</v>
      </c>
    </row>
    <row r="7284" spans="1:15" ht="15.6">
      <c r="A7284" s="70" t="b">
        <v>1</v>
      </c>
      <c r="B7284" s="79">
        <v>7151</v>
      </c>
      <c r="C7284" s="135" t="s">
        <v>20162</v>
      </c>
      <c r="D7284" s="5">
        <v>250010209</v>
      </c>
      <c r="E7284" s="5" t="s">
        <v>20163</v>
      </c>
      <c r="F7284" s="5" t="s">
        <v>20164</v>
      </c>
      <c r="G7284" s="5" t="s">
        <v>606</v>
      </c>
      <c r="H7284" s="5" t="s">
        <v>932</v>
      </c>
      <c r="I7284" s="81" t="s">
        <v>4628</v>
      </c>
      <c r="J7284" s="5" t="s">
        <v>6750</v>
      </c>
      <c r="K7284" s="5" t="s">
        <v>16312</v>
      </c>
      <c r="L7284" s="5" t="s">
        <v>20043</v>
      </c>
      <c r="M7284" s="86">
        <v>1008209285</v>
      </c>
      <c r="N7284" s="5">
        <v>2310</v>
      </c>
    </row>
    <row r="7285" spans="1:15" ht="15.6">
      <c r="A7285" s="70" t="b">
        <v>1</v>
      </c>
      <c r="B7285" s="79">
        <v>7152</v>
      </c>
      <c r="C7285" s="8" t="s">
        <v>20165</v>
      </c>
      <c r="D7285" s="5">
        <v>250010293</v>
      </c>
      <c r="E7285" s="5" t="s">
        <v>20166</v>
      </c>
      <c r="F7285" s="5" t="s">
        <v>5174</v>
      </c>
      <c r="G7285" s="5" t="s">
        <v>10118</v>
      </c>
      <c r="H7285" s="5" t="s">
        <v>1869</v>
      </c>
      <c r="I7285" s="81" t="s">
        <v>353</v>
      </c>
      <c r="K7285" s="5" t="s">
        <v>20043</v>
      </c>
      <c r="L7285" s="5" t="s">
        <v>20043</v>
      </c>
      <c r="M7285" s="18">
        <v>1008210032</v>
      </c>
    </row>
    <row r="7286" spans="1:15" ht="15.6">
      <c r="A7286" s="70" t="b">
        <v>1</v>
      </c>
      <c r="B7286" s="79">
        <v>7153</v>
      </c>
      <c r="C7286" s="135" t="s">
        <v>20167</v>
      </c>
      <c r="D7286" s="5">
        <v>250009996</v>
      </c>
      <c r="E7286" s="5" t="s">
        <v>20168</v>
      </c>
      <c r="F7286" s="5" t="s">
        <v>2923</v>
      </c>
      <c r="G7286" s="5" t="s">
        <v>3566</v>
      </c>
      <c r="H7286" s="5" t="s">
        <v>1427</v>
      </c>
      <c r="I7286" s="81" t="s">
        <v>4628</v>
      </c>
      <c r="J7286" s="5" t="s">
        <v>1281</v>
      </c>
      <c r="K7286" s="5" t="s">
        <v>20043</v>
      </c>
      <c r="L7286" s="5" t="s">
        <v>20169</v>
      </c>
      <c r="M7286" s="86">
        <v>1008210314</v>
      </c>
      <c r="N7286" s="5">
        <v>2310</v>
      </c>
    </row>
    <row r="7287" spans="1:15" ht="15.6">
      <c r="A7287" s="70" t="b">
        <v>1</v>
      </c>
      <c r="B7287" s="79">
        <v>7154</v>
      </c>
      <c r="C7287" s="8" t="s">
        <v>20170</v>
      </c>
      <c r="D7287" s="5">
        <v>25010283</v>
      </c>
      <c r="E7287" s="5" t="s">
        <v>8293</v>
      </c>
      <c r="F7287" s="5" t="s">
        <v>19980</v>
      </c>
      <c r="G7287" s="5" t="s">
        <v>344</v>
      </c>
      <c r="H7287" s="5" t="s">
        <v>1673</v>
      </c>
      <c r="I7287" s="81" t="s">
        <v>4866</v>
      </c>
      <c r="K7287" s="5" t="s">
        <v>20043</v>
      </c>
      <c r="L7287" s="5" t="s">
        <v>20043</v>
      </c>
      <c r="M7287" s="320">
        <v>1008210289</v>
      </c>
    </row>
    <row r="7288" spans="1:15" ht="15.6">
      <c r="A7288" s="70" t="b">
        <v>1</v>
      </c>
      <c r="B7288" s="79">
        <v>7155</v>
      </c>
      <c r="C7288" s="8" t="s">
        <v>20171</v>
      </c>
      <c r="D7288" s="5">
        <v>250010271</v>
      </c>
      <c r="E7288" s="5" t="s">
        <v>20172</v>
      </c>
      <c r="F7288" s="5" t="s">
        <v>20173</v>
      </c>
      <c r="G7288" s="5" t="s">
        <v>1509</v>
      </c>
      <c r="H7288" s="5" t="s">
        <v>427</v>
      </c>
      <c r="I7288" s="81" t="s">
        <v>4632</v>
      </c>
      <c r="K7288" s="5" t="s">
        <v>20043</v>
      </c>
      <c r="L7288" s="5" t="s">
        <v>20043</v>
      </c>
      <c r="M7288" s="18">
        <v>1008211175</v>
      </c>
    </row>
    <row r="7289" spans="1:15" ht="15.6">
      <c r="A7289" s="70" t="b">
        <v>0</v>
      </c>
      <c r="B7289" s="79">
        <v>7156</v>
      </c>
      <c r="C7289" s="8" t="s">
        <v>20174</v>
      </c>
      <c r="D7289" s="5">
        <v>250009971</v>
      </c>
      <c r="E7289" s="5" t="s">
        <v>20175</v>
      </c>
      <c r="F7289" s="5" t="s">
        <v>20176</v>
      </c>
      <c r="G7289" s="5" t="s">
        <v>1123</v>
      </c>
      <c r="H7289" s="5" t="s">
        <v>397</v>
      </c>
      <c r="I7289" s="81" t="s">
        <v>5640</v>
      </c>
      <c r="K7289" s="5" t="s">
        <v>19349</v>
      </c>
      <c r="L7289" s="5" t="s">
        <v>20043</v>
      </c>
      <c r="M7289" s="50">
        <v>1008213416</v>
      </c>
    </row>
    <row r="7290" spans="1:15" ht="15.6">
      <c r="A7290" s="70" t="b">
        <v>0</v>
      </c>
      <c r="B7290" s="79">
        <v>7157</v>
      </c>
      <c r="C7290" s="2" t="s">
        <v>7914</v>
      </c>
      <c r="D7290" s="5">
        <v>250010272</v>
      </c>
      <c r="E7290" s="5" t="s">
        <v>20177</v>
      </c>
      <c r="F7290" s="5" t="s">
        <v>20178</v>
      </c>
      <c r="G7290" s="5" t="s">
        <v>5308</v>
      </c>
      <c r="H7290" s="5" t="s">
        <v>1869</v>
      </c>
      <c r="I7290" s="81" t="s">
        <v>353</v>
      </c>
      <c r="K7290" s="5" t="s">
        <v>20043</v>
      </c>
      <c r="L7290" s="5" t="s">
        <v>20043</v>
      </c>
      <c r="M7290" s="18">
        <v>1008213566</v>
      </c>
    </row>
    <row r="7291" spans="1:15" ht="21.6">
      <c r="A7291" s="70" t="b">
        <v>0</v>
      </c>
      <c r="B7291" s="79"/>
      <c r="C7291" s="53"/>
      <c r="F7291" s="631" t="s">
        <v>20024</v>
      </c>
      <c r="I7291" s="81"/>
    </row>
    <row r="7292" spans="1:15" ht="15.6">
      <c r="A7292" s="70" t="b">
        <v>1</v>
      </c>
      <c r="B7292" s="79">
        <v>7158</v>
      </c>
      <c r="C7292" s="8" t="s">
        <v>20179</v>
      </c>
      <c r="E7292" s="5" t="s">
        <v>20180</v>
      </c>
      <c r="F7292" s="5" t="s">
        <v>20181</v>
      </c>
      <c r="G7292" s="5" t="s">
        <v>476</v>
      </c>
      <c r="H7292" s="5" t="s">
        <v>660</v>
      </c>
      <c r="I7292" s="81" t="s">
        <v>471</v>
      </c>
      <c r="K7292" s="5" t="s">
        <v>20024</v>
      </c>
      <c r="L7292" s="5" t="s">
        <v>20024</v>
      </c>
    </row>
    <row r="7293" spans="1:15" ht="15.6">
      <c r="A7293" s="70" t="b">
        <v>1</v>
      </c>
      <c r="B7293" s="79">
        <v>7159</v>
      </c>
      <c r="C7293" s="8" t="s">
        <v>20182</v>
      </c>
      <c r="D7293" s="5">
        <v>250010326</v>
      </c>
      <c r="E7293" s="5" t="s">
        <v>20183</v>
      </c>
      <c r="F7293" s="5" t="s">
        <v>17889</v>
      </c>
      <c r="G7293" s="5" t="s">
        <v>20184</v>
      </c>
      <c r="H7293" s="5" t="s">
        <v>427</v>
      </c>
      <c r="I7293" s="81" t="s">
        <v>4632</v>
      </c>
      <c r="J7293" s="5" t="s">
        <v>366</v>
      </c>
      <c r="K7293" s="5" t="s">
        <v>20024</v>
      </c>
      <c r="L7293" s="5" t="s">
        <v>20024</v>
      </c>
      <c r="M7293" s="18">
        <v>1008222468</v>
      </c>
    </row>
    <row r="7294" spans="1:15" ht="15.6">
      <c r="A7294" s="70" t="b">
        <v>1</v>
      </c>
      <c r="B7294" s="79">
        <v>7160</v>
      </c>
      <c r="C7294" s="8" t="s">
        <v>20185</v>
      </c>
      <c r="D7294" s="5">
        <v>250010149</v>
      </c>
      <c r="E7294" s="5" t="s">
        <v>20186</v>
      </c>
      <c r="F7294" s="5" t="s">
        <v>20187</v>
      </c>
      <c r="G7294" s="5" t="s">
        <v>606</v>
      </c>
      <c r="H7294" s="5" t="s">
        <v>20188</v>
      </c>
      <c r="I7294" s="81" t="s">
        <v>436</v>
      </c>
      <c r="K7294" s="5" t="s">
        <v>16312</v>
      </c>
      <c r="L7294" s="5" t="s">
        <v>20189</v>
      </c>
      <c r="M7294" s="51">
        <v>1008225628</v>
      </c>
      <c r="N7294" s="5">
        <v>2310</v>
      </c>
    </row>
    <row r="7295" spans="1:15" ht="15.6">
      <c r="A7295" s="70" t="b">
        <v>0</v>
      </c>
      <c r="B7295" s="79">
        <v>7161</v>
      </c>
      <c r="C7295" s="320" t="s">
        <v>20190</v>
      </c>
      <c r="D7295" s="5">
        <v>2500010297</v>
      </c>
      <c r="E7295" s="5" t="s">
        <v>20191</v>
      </c>
      <c r="F7295" s="5" t="s">
        <v>17971</v>
      </c>
      <c r="G7295" s="5" t="s">
        <v>1111</v>
      </c>
      <c r="H7295" s="5" t="s">
        <v>714</v>
      </c>
      <c r="I7295" s="81" t="s">
        <v>563</v>
      </c>
      <c r="J7295" s="5" t="s">
        <v>17883</v>
      </c>
      <c r="K7295" s="5" t="s">
        <v>20043</v>
      </c>
      <c r="L7295" s="5" t="s">
        <v>20043</v>
      </c>
      <c r="M7295" s="109">
        <v>1008227086</v>
      </c>
    </row>
    <row r="7296" spans="1:15" ht="15.6">
      <c r="A7296" s="70" t="b">
        <v>1</v>
      </c>
      <c r="B7296" s="79">
        <v>7162</v>
      </c>
      <c r="C7296" s="8" t="s">
        <v>5350</v>
      </c>
      <c r="D7296" s="5">
        <v>250010343</v>
      </c>
      <c r="E7296" s="5" t="s">
        <v>13939</v>
      </c>
      <c r="F7296" s="5" t="s">
        <v>20192</v>
      </c>
      <c r="G7296" s="5" t="s">
        <v>1041</v>
      </c>
      <c r="H7296" s="5" t="s">
        <v>1673</v>
      </c>
      <c r="I7296" s="81" t="s">
        <v>4866</v>
      </c>
      <c r="J7296" s="5" t="s">
        <v>20193</v>
      </c>
      <c r="K7296" s="5" t="s">
        <v>20024</v>
      </c>
      <c r="L7296" s="5" t="s">
        <v>20024</v>
      </c>
      <c r="M7296" s="50">
        <v>1008226741</v>
      </c>
      <c r="N7296" s="5">
        <v>44330</v>
      </c>
    </row>
    <row r="7297" spans="1:14" ht="15.6">
      <c r="A7297" s="70" t="b">
        <v>1</v>
      </c>
      <c r="B7297" s="79">
        <v>7163</v>
      </c>
      <c r="C7297" s="8" t="s">
        <v>20194</v>
      </c>
      <c r="D7297" s="5">
        <v>250010295</v>
      </c>
      <c r="E7297" s="5" t="s">
        <v>20195</v>
      </c>
      <c r="F7297" s="5" t="s">
        <v>20196</v>
      </c>
      <c r="G7297" s="5" t="s">
        <v>1697</v>
      </c>
      <c r="H7297" s="5" t="s">
        <v>1177</v>
      </c>
      <c r="I7297" s="81" t="s">
        <v>442</v>
      </c>
      <c r="J7297" s="5" t="s">
        <v>771</v>
      </c>
      <c r="K7297" s="5" t="s">
        <v>20043</v>
      </c>
      <c r="L7297" s="5" t="s">
        <v>20024</v>
      </c>
      <c r="M7297" s="128">
        <v>1008228399</v>
      </c>
      <c r="N7297" s="5">
        <v>17600</v>
      </c>
    </row>
    <row r="7298" spans="1:14" ht="20.399999999999999">
      <c r="A7298" s="70" t="b">
        <v>0</v>
      </c>
      <c r="B7298" s="79">
        <v>7164</v>
      </c>
      <c r="C7298" s="571" t="s">
        <v>20197</v>
      </c>
      <c r="D7298" s="5">
        <v>250010335</v>
      </c>
      <c r="E7298" s="5" t="s">
        <v>3821</v>
      </c>
      <c r="G7298" s="5" t="s">
        <v>1111</v>
      </c>
      <c r="H7298" s="5" t="s">
        <v>1567</v>
      </c>
      <c r="I7298" s="81" t="s">
        <v>554</v>
      </c>
      <c r="J7298" s="5" t="s">
        <v>10524</v>
      </c>
      <c r="K7298" s="5" t="s">
        <v>20024</v>
      </c>
      <c r="L7298" s="5" t="s">
        <v>20024</v>
      </c>
      <c r="M7298" s="191">
        <v>1008229530</v>
      </c>
      <c r="N7298" s="5">
        <v>36000</v>
      </c>
    </row>
    <row r="7299" spans="1:14" ht="15.6">
      <c r="A7299" s="70" t="b">
        <v>0</v>
      </c>
      <c r="B7299" s="79">
        <v>7165</v>
      </c>
      <c r="C7299" s="27" t="s">
        <v>20198</v>
      </c>
      <c r="D7299" s="5">
        <v>250010311</v>
      </c>
      <c r="E7299" s="5" t="s">
        <v>20199</v>
      </c>
      <c r="F7299" s="5" t="s">
        <v>20200</v>
      </c>
      <c r="G7299" s="5" t="s">
        <v>1111</v>
      </c>
      <c r="H7299" s="5" t="s">
        <v>714</v>
      </c>
      <c r="I7299" s="81" t="s">
        <v>554</v>
      </c>
      <c r="J7299" s="5" t="s">
        <v>14211</v>
      </c>
      <c r="K7299" s="5" t="s">
        <v>20043</v>
      </c>
      <c r="L7299" s="5" t="s">
        <v>20201</v>
      </c>
      <c r="M7299" s="109">
        <v>1008230314</v>
      </c>
      <c r="N7299" s="5">
        <v>3600</v>
      </c>
    </row>
    <row r="7300" spans="1:14" ht="15.6">
      <c r="A7300" s="70" t="b">
        <v>1</v>
      </c>
      <c r="B7300" s="79">
        <v>7166</v>
      </c>
      <c r="C7300" s="8" t="s">
        <v>20202</v>
      </c>
      <c r="D7300" s="5">
        <v>250010318</v>
      </c>
      <c r="E7300" s="5" t="s">
        <v>18472</v>
      </c>
      <c r="G7300" s="5" t="s">
        <v>487</v>
      </c>
      <c r="H7300" s="5" t="s">
        <v>660</v>
      </c>
      <c r="I7300" s="81" t="s">
        <v>554</v>
      </c>
      <c r="J7300" s="5" t="s">
        <v>20203</v>
      </c>
      <c r="K7300" s="5" t="s">
        <v>20043</v>
      </c>
      <c r="L7300" s="5" t="s">
        <v>20024</v>
      </c>
      <c r="M7300" s="109">
        <v>1008231317</v>
      </c>
      <c r="N7300" s="5">
        <v>3600</v>
      </c>
    </row>
    <row r="7301" spans="1:14" ht="15.6">
      <c r="A7301" s="70" t="b">
        <v>1</v>
      </c>
      <c r="B7301" s="79">
        <v>7167</v>
      </c>
      <c r="C7301" s="8" t="s">
        <v>20204</v>
      </c>
      <c r="D7301" s="5">
        <v>250010324</v>
      </c>
      <c r="E7301" s="5" t="s">
        <v>6781</v>
      </c>
      <c r="F7301" s="5" t="s">
        <v>10967</v>
      </c>
      <c r="G7301" s="5" t="s">
        <v>731</v>
      </c>
      <c r="H7301" s="5" t="s">
        <v>660</v>
      </c>
      <c r="I7301" s="81" t="s">
        <v>4632</v>
      </c>
      <c r="J7301" s="5" t="s">
        <v>511</v>
      </c>
      <c r="K7301" s="5" t="s">
        <v>20024</v>
      </c>
      <c r="L7301" s="5" t="s">
        <v>20024</v>
      </c>
      <c r="M7301" s="8" t="s">
        <v>20204</v>
      </c>
    </row>
    <row r="7302" spans="1:14" ht="15.6">
      <c r="A7302" s="70" t="b">
        <v>1</v>
      </c>
      <c r="B7302" s="79">
        <v>7168</v>
      </c>
      <c r="C7302" s="8" t="s">
        <v>20205</v>
      </c>
      <c r="D7302" s="5">
        <v>250010057</v>
      </c>
      <c r="E7302" s="5" t="s">
        <v>20206</v>
      </c>
      <c r="F7302" s="5" t="s">
        <v>20207</v>
      </c>
      <c r="G7302" s="5" t="s">
        <v>487</v>
      </c>
      <c r="H7302" s="5" t="s">
        <v>397</v>
      </c>
      <c r="I7302" s="81" t="s">
        <v>360</v>
      </c>
      <c r="K7302" s="5" t="s">
        <v>18878</v>
      </c>
      <c r="L7302" s="5" t="s">
        <v>20024</v>
      </c>
      <c r="M7302" s="50">
        <v>1008231457</v>
      </c>
      <c r="N7302" s="5">
        <v>2310</v>
      </c>
    </row>
    <row r="7303" spans="1:14" ht="15.6">
      <c r="A7303" s="70" t="b">
        <v>0</v>
      </c>
      <c r="B7303" s="79">
        <v>7169</v>
      </c>
      <c r="C7303" s="136" t="s">
        <v>20208</v>
      </c>
      <c r="D7303" s="5">
        <v>250010322</v>
      </c>
      <c r="E7303" s="5" t="s">
        <v>20209</v>
      </c>
      <c r="G7303" s="5" t="s">
        <v>487</v>
      </c>
      <c r="H7303" s="5" t="s">
        <v>549</v>
      </c>
      <c r="I7303" s="81" t="s">
        <v>563</v>
      </c>
      <c r="J7303" s="5" t="s">
        <v>2263</v>
      </c>
      <c r="K7303" s="5" t="s">
        <v>20210</v>
      </c>
      <c r="L7303" s="5" t="s">
        <v>20024</v>
      </c>
      <c r="M7303" s="109">
        <v>1008232218</v>
      </c>
      <c r="N7303" s="5">
        <v>3600</v>
      </c>
    </row>
    <row r="7304" spans="1:14" ht="15.6">
      <c r="A7304" s="70" t="b">
        <v>1</v>
      </c>
      <c r="B7304" s="79">
        <v>7170</v>
      </c>
      <c r="C7304" s="8" t="s">
        <v>20211</v>
      </c>
      <c r="D7304" s="5">
        <v>250010268</v>
      </c>
      <c r="E7304" s="5" t="s">
        <v>20212</v>
      </c>
      <c r="F7304" s="5" t="s">
        <v>20213</v>
      </c>
      <c r="G7304" s="5" t="s">
        <v>384</v>
      </c>
      <c r="H7304" s="5" t="s">
        <v>1177</v>
      </c>
      <c r="I7304" s="81" t="s">
        <v>442</v>
      </c>
      <c r="J7304" s="5" t="s">
        <v>771</v>
      </c>
      <c r="K7304" s="5" t="s">
        <v>20043</v>
      </c>
      <c r="L7304" s="5" t="s">
        <v>20024</v>
      </c>
      <c r="M7304" s="195"/>
      <c r="N7304" s="5">
        <v>17600</v>
      </c>
    </row>
    <row r="7305" spans="1:14" ht="15.6">
      <c r="A7305" s="70" t="b">
        <v>0</v>
      </c>
      <c r="B7305" s="79">
        <v>7171</v>
      </c>
      <c r="C7305" s="8" t="s">
        <v>20214</v>
      </c>
      <c r="D7305" s="5">
        <v>250010307</v>
      </c>
      <c r="E7305" s="5" t="s">
        <v>20215</v>
      </c>
      <c r="G7305" s="5" t="s">
        <v>1327</v>
      </c>
      <c r="H7305" s="5" t="s">
        <v>397</v>
      </c>
      <c r="I7305" s="81" t="s">
        <v>495</v>
      </c>
      <c r="J7305" s="5" t="s">
        <v>19041</v>
      </c>
      <c r="K7305" s="5" t="s">
        <v>20043</v>
      </c>
      <c r="L7305" s="5" t="s">
        <v>20043</v>
      </c>
      <c r="M7305" s="277">
        <v>1008233059</v>
      </c>
      <c r="N7305" s="5">
        <v>3600</v>
      </c>
    </row>
    <row r="7306" spans="1:14" ht="15.6">
      <c r="A7306" s="70" t="b">
        <v>1</v>
      </c>
      <c r="B7306" s="79">
        <v>7172</v>
      </c>
      <c r="C7306" s="8" t="s">
        <v>20216</v>
      </c>
      <c r="D7306" s="5">
        <v>250010323</v>
      </c>
      <c r="E7306" s="5" t="s">
        <v>20217</v>
      </c>
      <c r="F7306" s="5" t="s">
        <v>20218</v>
      </c>
      <c r="G7306" s="5" t="s">
        <v>20219</v>
      </c>
      <c r="H7306" s="5" t="s">
        <v>6079</v>
      </c>
      <c r="I7306" s="81" t="s">
        <v>4632</v>
      </c>
      <c r="J7306" s="5" t="s">
        <v>13040</v>
      </c>
      <c r="K7306" s="5" t="s">
        <v>20043</v>
      </c>
      <c r="L7306" s="5" t="s">
        <v>20024</v>
      </c>
      <c r="M7306" s="18">
        <v>1008233729</v>
      </c>
    </row>
    <row r="7307" spans="1:14" ht="15.6">
      <c r="A7307" s="70" t="b">
        <v>1</v>
      </c>
      <c r="B7307" s="79">
        <v>7173</v>
      </c>
      <c r="C7307" s="53" t="s">
        <v>20220</v>
      </c>
      <c r="D7307" s="5" t="s">
        <v>381</v>
      </c>
      <c r="E7307" s="5" t="s">
        <v>20221</v>
      </c>
      <c r="F7307" s="5" t="s">
        <v>4245</v>
      </c>
      <c r="G7307" s="5" t="s">
        <v>20222</v>
      </c>
      <c r="H7307" s="5" t="s">
        <v>397</v>
      </c>
      <c r="I7307" s="81" t="s">
        <v>381</v>
      </c>
      <c r="K7307" s="5" t="s">
        <v>20024</v>
      </c>
      <c r="L7307" s="5" t="s">
        <v>20024</v>
      </c>
    </row>
    <row r="7308" spans="1:14" ht="15.6">
      <c r="A7308" s="70" t="s">
        <v>20223</v>
      </c>
      <c r="B7308" s="79">
        <v>7174</v>
      </c>
      <c r="C7308" s="53" t="s">
        <v>20224</v>
      </c>
      <c r="D7308" s="5" t="s">
        <v>381</v>
      </c>
      <c r="E7308" s="5" t="s">
        <v>15124</v>
      </c>
      <c r="F7308" s="5" t="s">
        <v>2409</v>
      </c>
      <c r="G7308" s="5" t="s">
        <v>20225</v>
      </c>
      <c r="H7308" s="5" t="s">
        <v>390</v>
      </c>
      <c r="I7308" s="81" t="s">
        <v>381</v>
      </c>
      <c r="J7308" s="5" t="s">
        <v>3525</v>
      </c>
      <c r="K7308" s="5" t="s">
        <v>20024</v>
      </c>
      <c r="L7308" s="5" t="s">
        <v>20024</v>
      </c>
    </row>
    <row r="7309" spans="1:14" ht="15.6">
      <c r="A7309" s="70" t="b">
        <v>1</v>
      </c>
      <c r="B7309" s="79">
        <v>7175</v>
      </c>
      <c r="C7309" s="8" t="s">
        <v>20226</v>
      </c>
      <c r="D7309" s="5">
        <v>250010119</v>
      </c>
      <c r="E7309" s="5" t="s">
        <v>20227</v>
      </c>
      <c r="F7309" s="5" t="s">
        <v>20228</v>
      </c>
      <c r="G7309" s="5" t="s">
        <v>9160</v>
      </c>
      <c r="H7309" s="5" t="s">
        <v>1177</v>
      </c>
      <c r="I7309" s="81" t="s">
        <v>442</v>
      </c>
      <c r="J7309" s="5" t="s">
        <v>771</v>
      </c>
      <c r="K7309" s="5" t="s">
        <v>16312</v>
      </c>
      <c r="L7309" s="5" t="s">
        <v>20024</v>
      </c>
      <c r="M7309" s="128">
        <v>1008236141</v>
      </c>
      <c r="N7309" s="5">
        <v>17600</v>
      </c>
    </row>
    <row r="7310" spans="1:14" ht="15.6">
      <c r="A7310" s="70" t="b">
        <v>1</v>
      </c>
      <c r="B7310" s="79">
        <v>7176</v>
      </c>
      <c r="C7310" s="8" t="s">
        <v>20229</v>
      </c>
      <c r="D7310" s="5">
        <v>250010345</v>
      </c>
      <c r="E7310" s="5" t="s">
        <v>20230</v>
      </c>
      <c r="F7310" s="5" t="s">
        <v>20231</v>
      </c>
      <c r="G7310" s="5" t="s">
        <v>487</v>
      </c>
      <c r="H7310" s="5" t="s">
        <v>660</v>
      </c>
      <c r="I7310" s="81" t="s">
        <v>4632</v>
      </c>
      <c r="J7310" s="5" t="s">
        <v>366</v>
      </c>
      <c r="K7310" s="5" t="s">
        <v>20024</v>
      </c>
      <c r="L7310" s="5" t="s">
        <v>20024</v>
      </c>
      <c r="M7310" s="25">
        <v>1008236224</v>
      </c>
    </row>
    <row r="7311" spans="1:14" ht="15.6">
      <c r="A7311" s="70" t="b">
        <v>1</v>
      </c>
      <c r="B7311" s="79">
        <v>7177</v>
      </c>
      <c r="C7311" s="8" t="s">
        <v>20232</v>
      </c>
      <c r="D7311" s="5">
        <v>250010344</v>
      </c>
      <c r="E7311" s="5" t="s">
        <v>4956</v>
      </c>
      <c r="F7311" s="5" t="s">
        <v>4696</v>
      </c>
      <c r="G7311" s="5" t="s">
        <v>487</v>
      </c>
      <c r="H7311" s="5" t="s">
        <v>660</v>
      </c>
      <c r="I7311" s="81" t="s">
        <v>1705</v>
      </c>
      <c r="K7311" s="5" t="s">
        <v>20024</v>
      </c>
      <c r="L7311" s="5" t="s">
        <v>20189</v>
      </c>
      <c r="M7311" s="18">
        <v>1008238983</v>
      </c>
    </row>
    <row r="7312" spans="1:14" ht="15.6">
      <c r="A7312" s="70" t="b">
        <v>0</v>
      </c>
      <c r="B7312" s="79">
        <v>7178</v>
      </c>
      <c r="C7312" s="135" t="s">
        <v>20233</v>
      </c>
      <c r="D7312" s="5">
        <v>250010240</v>
      </c>
      <c r="E7312" s="5" t="s">
        <v>20234</v>
      </c>
      <c r="F7312" s="5" t="s">
        <v>20235</v>
      </c>
      <c r="G7312" s="5" t="s">
        <v>476</v>
      </c>
      <c r="H7312" s="5" t="s">
        <v>8642</v>
      </c>
      <c r="I7312" s="81" t="s">
        <v>4628</v>
      </c>
      <c r="J7312" s="5" t="s">
        <v>1281</v>
      </c>
      <c r="K7312" s="5" t="s">
        <v>20043</v>
      </c>
      <c r="L7312" s="5" t="s">
        <v>20024</v>
      </c>
      <c r="M7312" s="17">
        <v>1008287938</v>
      </c>
      <c r="N7312" s="5">
        <v>2310</v>
      </c>
    </row>
    <row r="7313" spans="1:14" ht="15.6">
      <c r="A7313" s="70" t="b">
        <v>1</v>
      </c>
      <c r="B7313" s="79">
        <v>7179</v>
      </c>
      <c r="C7313" s="8" t="s">
        <v>20236</v>
      </c>
      <c r="D7313" s="5">
        <v>250010211</v>
      </c>
      <c r="E7313" s="5" t="s">
        <v>20237</v>
      </c>
      <c r="F7313" s="5" t="s">
        <v>20238</v>
      </c>
      <c r="G7313" s="5" t="s">
        <v>4846</v>
      </c>
      <c r="H7313" s="5" t="s">
        <v>1177</v>
      </c>
      <c r="I7313" s="81" t="s">
        <v>442</v>
      </c>
      <c r="J7313" s="5" t="s">
        <v>771</v>
      </c>
      <c r="K7313" s="5" t="s">
        <v>20239</v>
      </c>
      <c r="L7313" s="5" t="s">
        <v>20024</v>
      </c>
      <c r="M7313" s="128">
        <v>1008241171</v>
      </c>
      <c r="N7313" s="5">
        <v>17600</v>
      </c>
    </row>
    <row r="7314" spans="1:14" ht="15.6">
      <c r="A7314" s="70" t="b">
        <v>1</v>
      </c>
      <c r="B7314" s="79">
        <v>7180</v>
      </c>
      <c r="C7314" s="8" t="s">
        <v>20240</v>
      </c>
      <c r="D7314" s="5">
        <v>250010330</v>
      </c>
      <c r="E7314" s="5" t="s">
        <v>3773</v>
      </c>
      <c r="F7314" s="5" t="s">
        <v>1570</v>
      </c>
      <c r="G7314" s="5" t="s">
        <v>487</v>
      </c>
      <c r="H7314" s="5" t="s">
        <v>660</v>
      </c>
      <c r="I7314" s="81" t="s">
        <v>1705</v>
      </c>
      <c r="J7314" s="5" t="s">
        <v>366</v>
      </c>
      <c r="K7314" s="5" t="s">
        <v>20024</v>
      </c>
      <c r="L7314" s="5" t="s">
        <v>20024</v>
      </c>
      <c r="M7314" s="18">
        <v>1008241085</v>
      </c>
    </row>
    <row r="7315" spans="1:14" ht="15.6">
      <c r="A7315" s="70" t="b">
        <v>1</v>
      </c>
      <c r="B7315" s="79">
        <v>7181</v>
      </c>
      <c r="C7315" s="8" t="s">
        <v>20241</v>
      </c>
      <c r="D7315" s="5">
        <v>250010222</v>
      </c>
      <c r="E7315" s="5" t="s">
        <v>20242</v>
      </c>
      <c r="F7315" s="5" t="s">
        <v>2203</v>
      </c>
      <c r="G7315" s="5" t="s">
        <v>20243</v>
      </c>
      <c r="H7315" s="5" t="s">
        <v>1177</v>
      </c>
      <c r="I7315" s="81" t="s">
        <v>442</v>
      </c>
      <c r="J7315" s="5" t="s">
        <v>771</v>
      </c>
      <c r="K7315" s="5" t="s">
        <v>20043</v>
      </c>
      <c r="L7315" s="5" t="s">
        <v>20024</v>
      </c>
      <c r="M7315" s="128">
        <v>1008241482</v>
      </c>
      <c r="N7315" s="5">
        <v>17600</v>
      </c>
    </row>
    <row r="7316" spans="1:14" ht="15.6">
      <c r="A7316" s="70" t="b">
        <v>1</v>
      </c>
      <c r="B7316" s="79">
        <v>7182</v>
      </c>
      <c r="C7316" s="135" t="s">
        <v>20244</v>
      </c>
      <c r="D7316" s="5">
        <v>250010356</v>
      </c>
      <c r="E7316" s="5" t="s">
        <v>20245</v>
      </c>
      <c r="F7316" s="5" t="s">
        <v>3390</v>
      </c>
      <c r="G7316" s="5" t="s">
        <v>3103</v>
      </c>
      <c r="H7316" s="5" t="s">
        <v>932</v>
      </c>
      <c r="I7316" s="81" t="s">
        <v>4628</v>
      </c>
      <c r="J7316" s="5" t="s">
        <v>839</v>
      </c>
      <c r="K7316" s="5" t="s">
        <v>20024</v>
      </c>
      <c r="L7316" s="5" t="s">
        <v>20024</v>
      </c>
      <c r="M7316" s="18">
        <v>1008243671</v>
      </c>
    </row>
    <row r="7317" spans="1:14" ht="15.6">
      <c r="A7317" s="70" t="b">
        <v>0</v>
      </c>
      <c r="B7317" s="79">
        <v>7183</v>
      </c>
      <c r="C7317" s="320" t="s">
        <v>20246</v>
      </c>
      <c r="D7317" s="5">
        <v>2500010351</v>
      </c>
      <c r="E7317" s="5" t="s">
        <v>20247</v>
      </c>
      <c r="G7317" s="5" t="s">
        <v>431</v>
      </c>
      <c r="H7317" s="5" t="s">
        <v>714</v>
      </c>
      <c r="I7317" s="81" t="s">
        <v>563</v>
      </c>
      <c r="J7317" s="5" t="s">
        <v>20248</v>
      </c>
      <c r="K7317" s="5" t="s">
        <v>20024</v>
      </c>
      <c r="L7317" s="5" t="s">
        <v>20024</v>
      </c>
      <c r="M7317" s="109">
        <v>1008243962</v>
      </c>
      <c r="N7317" s="5">
        <v>3600</v>
      </c>
    </row>
    <row r="7318" spans="1:14" ht="15.6">
      <c r="A7318" s="70" t="b">
        <v>0</v>
      </c>
      <c r="B7318" s="79">
        <v>7184</v>
      </c>
      <c r="C7318" s="8" t="s">
        <v>20249</v>
      </c>
      <c r="D7318" s="5">
        <v>250010352</v>
      </c>
      <c r="E7318" s="5" t="s">
        <v>20250</v>
      </c>
      <c r="G7318" s="5" t="s">
        <v>487</v>
      </c>
      <c r="H7318" s="5" t="s">
        <v>549</v>
      </c>
      <c r="I7318" s="81" t="s">
        <v>554</v>
      </c>
      <c r="J7318" s="5" t="s">
        <v>8055</v>
      </c>
      <c r="K7318" s="5" t="s">
        <v>20024</v>
      </c>
      <c r="L7318" s="5" t="s">
        <v>20024</v>
      </c>
      <c r="M7318" s="109">
        <v>1008244773</v>
      </c>
      <c r="N7318" s="5">
        <v>3600</v>
      </c>
    </row>
    <row r="7319" spans="1:14" ht="15.6">
      <c r="A7319" s="70" t="b">
        <v>1</v>
      </c>
      <c r="B7319" s="79">
        <v>7185</v>
      </c>
      <c r="C7319" s="8" t="s">
        <v>20251</v>
      </c>
      <c r="D7319" s="5">
        <v>250010358</v>
      </c>
      <c r="E7319" s="5" t="s">
        <v>20252</v>
      </c>
      <c r="F7319" s="5" t="s">
        <v>20253</v>
      </c>
      <c r="G7319" s="5" t="s">
        <v>344</v>
      </c>
      <c r="H7319" s="5" t="s">
        <v>1673</v>
      </c>
      <c r="I7319" s="81" t="s">
        <v>4866</v>
      </c>
      <c r="J7319" s="5" t="s">
        <v>366</v>
      </c>
      <c r="K7319" s="5" t="s">
        <v>20024</v>
      </c>
      <c r="L7319" s="5" t="s">
        <v>20024</v>
      </c>
      <c r="M7319" s="632">
        <v>1008244376</v>
      </c>
      <c r="N7319" s="44" t="s">
        <v>367</v>
      </c>
    </row>
    <row r="7320" spans="1:14" ht="15.6">
      <c r="A7320" s="70" t="b">
        <v>1</v>
      </c>
      <c r="B7320" s="79">
        <v>7186</v>
      </c>
      <c r="C7320" s="8" t="s">
        <v>20254</v>
      </c>
      <c r="E7320" s="5" t="s">
        <v>3533</v>
      </c>
      <c r="G7320" s="5" t="s">
        <v>344</v>
      </c>
      <c r="H7320" s="5" t="s">
        <v>660</v>
      </c>
      <c r="I7320" s="81" t="s">
        <v>661</v>
      </c>
      <c r="K7320" s="5" t="s">
        <v>18878</v>
      </c>
      <c r="L7320" s="5" t="s">
        <v>20024</v>
      </c>
      <c r="M7320" s="18">
        <v>1008245496</v>
      </c>
    </row>
    <row r="7321" spans="1:14" ht="15.6">
      <c r="A7321" s="70" t="b">
        <v>1</v>
      </c>
      <c r="B7321" s="79">
        <v>7187</v>
      </c>
      <c r="C7321" s="8" t="s">
        <v>20255</v>
      </c>
      <c r="E7321" s="5" t="s">
        <v>20256</v>
      </c>
      <c r="G7321" s="5" t="s">
        <v>344</v>
      </c>
      <c r="H7321" s="5" t="s">
        <v>549</v>
      </c>
      <c r="I7321" s="81" t="s">
        <v>661</v>
      </c>
      <c r="K7321" s="5" t="s">
        <v>18878</v>
      </c>
      <c r="L7321" s="5" t="s">
        <v>20024</v>
      </c>
      <c r="M7321" s="18">
        <v>1008245785</v>
      </c>
    </row>
    <row r="7322" spans="1:14" ht="15.6">
      <c r="A7322" s="70" t="b">
        <v>1</v>
      </c>
      <c r="B7322" s="79">
        <v>7188</v>
      </c>
      <c r="C7322" s="8" t="s">
        <v>20257</v>
      </c>
      <c r="E7322" s="5" t="s">
        <v>20258</v>
      </c>
      <c r="G7322" s="5" t="s">
        <v>344</v>
      </c>
      <c r="H7322" s="5" t="s">
        <v>549</v>
      </c>
      <c r="I7322" s="81" t="s">
        <v>661</v>
      </c>
      <c r="K7322" s="5" t="s">
        <v>18878</v>
      </c>
      <c r="L7322" s="5" t="s">
        <v>20024</v>
      </c>
      <c r="M7322" s="18">
        <v>1008245976</v>
      </c>
    </row>
    <row r="7323" spans="1:14" ht="15.6">
      <c r="A7323" s="70" t="b">
        <v>1</v>
      </c>
      <c r="B7323" s="79">
        <v>7189</v>
      </c>
      <c r="C7323" s="8" t="s">
        <v>20259</v>
      </c>
      <c r="E7323" s="5" t="s">
        <v>20260</v>
      </c>
      <c r="G7323" s="5" t="s">
        <v>344</v>
      </c>
      <c r="H7323" s="5" t="s">
        <v>660</v>
      </c>
      <c r="I7323" s="81" t="s">
        <v>661</v>
      </c>
      <c r="K7323" s="5" t="s">
        <v>18878</v>
      </c>
      <c r="L7323" s="5" t="s">
        <v>20024</v>
      </c>
      <c r="M7323" s="18">
        <v>1008246203</v>
      </c>
    </row>
    <row r="7324" spans="1:14" ht="15.6">
      <c r="A7324" s="70" t="b">
        <v>1</v>
      </c>
      <c r="B7324" s="79">
        <v>7190</v>
      </c>
      <c r="C7324" s="8" t="s">
        <v>20261</v>
      </c>
      <c r="E7324" s="5" t="s">
        <v>3269</v>
      </c>
      <c r="G7324" s="5" t="s">
        <v>344</v>
      </c>
      <c r="H7324" s="5" t="s">
        <v>549</v>
      </c>
      <c r="I7324" s="81" t="s">
        <v>661</v>
      </c>
      <c r="K7324" s="5" t="s">
        <v>18878</v>
      </c>
      <c r="L7324" s="5" t="s">
        <v>20024</v>
      </c>
      <c r="M7324" s="18">
        <v>1008246407</v>
      </c>
    </row>
    <row r="7325" spans="1:14" ht="15.6">
      <c r="A7325" s="70" t="b">
        <v>1</v>
      </c>
      <c r="B7325" s="79">
        <v>7191</v>
      </c>
      <c r="C7325" s="8" t="s">
        <v>14833</v>
      </c>
      <c r="E7325" s="5" t="s">
        <v>8888</v>
      </c>
      <c r="G7325" s="5" t="s">
        <v>344</v>
      </c>
      <c r="H7325" s="5" t="s">
        <v>660</v>
      </c>
      <c r="I7325" s="81" t="s">
        <v>661</v>
      </c>
      <c r="K7325" s="5" t="s">
        <v>18878</v>
      </c>
      <c r="L7325" s="5" t="s">
        <v>20024</v>
      </c>
      <c r="M7325" s="18">
        <v>1008246587</v>
      </c>
    </row>
    <row r="7326" spans="1:14" ht="15.6">
      <c r="A7326" s="70" t="b">
        <v>1</v>
      </c>
      <c r="B7326" s="79">
        <v>7192</v>
      </c>
      <c r="C7326" s="8" t="s">
        <v>20262</v>
      </c>
      <c r="D7326" s="5">
        <v>250010353</v>
      </c>
      <c r="E7326" s="5" t="s">
        <v>20263</v>
      </c>
      <c r="F7326" s="5" t="s">
        <v>20264</v>
      </c>
      <c r="G7326" s="5" t="s">
        <v>20265</v>
      </c>
      <c r="H7326" s="5" t="s">
        <v>250</v>
      </c>
      <c r="I7326" s="81" t="s">
        <v>436</v>
      </c>
      <c r="K7326" s="5" t="s">
        <v>20024</v>
      </c>
      <c r="L7326" s="5" t="s">
        <v>20024</v>
      </c>
      <c r="M7326" s="51">
        <v>1008246568</v>
      </c>
      <c r="N7326" s="5">
        <v>2310</v>
      </c>
    </row>
    <row r="7327" spans="1:14" ht="15.6">
      <c r="A7327" s="70" t="b">
        <v>1</v>
      </c>
      <c r="B7327" s="79">
        <v>7193</v>
      </c>
      <c r="C7327" s="8" t="s">
        <v>20266</v>
      </c>
      <c r="E7327" s="5" t="s">
        <v>20267</v>
      </c>
      <c r="G7327" s="5" t="s">
        <v>431</v>
      </c>
      <c r="H7327" s="5" t="s">
        <v>714</v>
      </c>
      <c r="I7327" s="81" t="s">
        <v>661</v>
      </c>
      <c r="K7327" s="5" t="s">
        <v>20024</v>
      </c>
      <c r="L7327" s="5" t="s">
        <v>20024</v>
      </c>
      <c r="M7327" s="25">
        <v>1008246914</v>
      </c>
    </row>
    <row r="7328" spans="1:14" ht="15.6">
      <c r="A7328" s="70" t="b">
        <v>1</v>
      </c>
      <c r="B7328" s="79">
        <v>7194</v>
      </c>
      <c r="C7328" s="8" t="s">
        <v>20268</v>
      </c>
      <c r="E7328" s="5" t="s">
        <v>20269</v>
      </c>
      <c r="G7328" s="5" t="s">
        <v>344</v>
      </c>
      <c r="H7328" s="5" t="s">
        <v>660</v>
      </c>
      <c r="I7328" s="81" t="s">
        <v>661</v>
      </c>
      <c r="K7328" s="5" t="s">
        <v>20024</v>
      </c>
      <c r="L7328" s="5" t="s">
        <v>20024</v>
      </c>
      <c r="M7328" s="25">
        <v>1008247553</v>
      </c>
    </row>
    <row r="7329" spans="1:14" ht="15.6">
      <c r="A7329" s="70" t="b">
        <v>0</v>
      </c>
      <c r="B7329" s="79">
        <v>7195</v>
      </c>
      <c r="C7329" s="8" t="s">
        <v>20270</v>
      </c>
      <c r="D7329" s="5">
        <v>250010347</v>
      </c>
      <c r="E7329" s="5" t="s">
        <v>20271</v>
      </c>
      <c r="G7329" s="5" t="s">
        <v>487</v>
      </c>
      <c r="H7329" s="5" t="s">
        <v>660</v>
      </c>
      <c r="I7329" s="81" t="s">
        <v>563</v>
      </c>
      <c r="J7329" s="5" t="s">
        <v>750</v>
      </c>
      <c r="K7329" s="5" t="s">
        <v>20024</v>
      </c>
      <c r="L7329" s="5" t="s">
        <v>20024</v>
      </c>
      <c r="M7329" s="109">
        <v>1008253490</v>
      </c>
      <c r="N7329" s="5">
        <v>3600</v>
      </c>
    </row>
    <row r="7330" spans="1:14" ht="15.6">
      <c r="A7330" s="70" t="b">
        <v>1</v>
      </c>
      <c r="B7330" s="79">
        <v>7196</v>
      </c>
      <c r="C7330" s="82" t="s">
        <v>4287</v>
      </c>
      <c r="D7330" s="5">
        <v>250072776</v>
      </c>
      <c r="E7330" s="5" t="s">
        <v>4288</v>
      </c>
      <c r="F7330" s="5" t="s">
        <v>383</v>
      </c>
      <c r="G7330" s="5" t="s">
        <v>344</v>
      </c>
      <c r="H7330" s="5" t="s">
        <v>1673</v>
      </c>
      <c r="I7330" s="81" t="s">
        <v>4866</v>
      </c>
      <c r="J7330" s="5" t="s">
        <v>4867</v>
      </c>
      <c r="K7330" s="5" t="s">
        <v>20024</v>
      </c>
      <c r="L7330" s="5" t="s">
        <v>20024</v>
      </c>
      <c r="M7330" s="50">
        <v>1008256035</v>
      </c>
      <c r="N7330" s="5">
        <v>4290</v>
      </c>
    </row>
    <row r="7331" spans="1:14" ht="15.6">
      <c r="A7331" s="70" t="b">
        <v>1</v>
      </c>
      <c r="B7331" s="79">
        <v>7197</v>
      </c>
      <c r="C7331" s="135" t="s">
        <v>7465</v>
      </c>
      <c r="D7331" s="5">
        <v>250010339</v>
      </c>
      <c r="E7331" s="5" t="s">
        <v>20272</v>
      </c>
      <c r="F7331" s="5" t="s">
        <v>2940</v>
      </c>
      <c r="G7331" s="5" t="s">
        <v>12047</v>
      </c>
      <c r="H7331" s="5" t="s">
        <v>1102</v>
      </c>
      <c r="I7331" s="81" t="s">
        <v>4628</v>
      </c>
      <c r="J7331" s="5" t="s">
        <v>7335</v>
      </c>
      <c r="K7331" s="5" t="s">
        <v>20024</v>
      </c>
      <c r="L7331" s="5" t="s">
        <v>20024</v>
      </c>
      <c r="M7331" s="18">
        <v>1008253445</v>
      </c>
    </row>
    <row r="7332" spans="1:14" ht="15.6">
      <c r="A7332" s="70" t="b">
        <v>0</v>
      </c>
      <c r="B7332" s="79">
        <v>7198</v>
      </c>
      <c r="C7332" s="8" t="s">
        <v>20273</v>
      </c>
      <c r="D7332" s="5">
        <v>250010373</v>
      </c>
      <c r="E7332" s="5" t="s">
        <v>20274</v>
      </c>
      <c r="F7332" s="5" t="s">
        <v>182</v>
      </c>
      <c r="G7332" s="5" t="s">
        <v>487</v>
      </c>
      <c r="H7332" s="5" t="s">
        <v>660</v>
      </c>
      <c r="I7332" s="81" t="s">
        <v>554</v>
      </c>
      <c r="J7332" s="5" t="s">
        <v>3211</v>
      </c>
      <c r="K7332" s="5" t="s">
        <v>20024</v>
      </c>
      <c r="L7332" s="5" t="s">
        <v>20024</v>
      </c>
      <c r="M7332" s="109">
        <v>1008254119</v>
      </c>
      <c r="N7332" s="5">
        <v>3600</v>
      </c>
    </row>
    <row r="7333" spans="1:14" ht="15.6">
      <c r="A7333" s="70" t="b">
        <v>1</v>
      </c>
      <c r="B7333" s="79">
        <v>7199</v>
      </c>
      <c r="C7333" s="8" t="s">
        <v>20275</v>
      </c>
      <c r="D7333" s="5">
        <v>250010319</v>
      </c>
      <c r="E7333" s="5" t="s">
        <v>20276</v>
      </c>
      <c r="F7333" s="5" t="s">
        <v>4952</v>
      </c>
      <c r="G7333" s="5" t="s">
        <v>344</v>
      </c>
      <c r="H7333" s="5" t="s">
        <v>660</v>
      </c>
      <c r="I7333" s="81" t="s">
        <v>4632</v>
      </c>
      <c r="K7333" s="5" t="s">
        <v>20043</v>
      </c>
      <c r="L7333" s="5" t="s">
        <v>20024</v>
      </c>
      <c r="M7333" s="25">
        <v>1008253987</v>
      </c>
    </row>
    <row r="7334" spans="1:14" ht="15.6">
      <c r="A7334" s="70" t="b">
        <v>1</v>
      </c>
      <c r="B7334" s="79">
        <v>7200</v>
      </c>
      <c r="C7334" s="135" t="s">
        <v>20277</v>
      </c>
      <c r="D7334" s="5">
        <v>250010359</v>
      </c>
      <c r="E7334" s="5" t="s">
        <v>20278</v>
      </c>
      <c r="F7334" s="5" t="s">
        <v>17864</v>
      </c>
      <c r="G7334" s="5" t="s">
        <v>344</v>
      </c>
      <c r="H7334" s="5" t="s">
        <v>660</v>
      </c>
      <c r="I7334" s="81" t="s">
        <v>4628</v>
      </c>
      <c r="J7334" s="5" t="s">
        <v>20279</v>
      </c>
      <c r="K7334" s="5" t="s">
        <v>20024</v>
      </c>
      <c r="L7334" s="5" t="s">
        <v>20024</v>
      </c>
      <c r="M7334" s="86">
        <v>1008255989</v>
      </c>
      <c r="N7334" s="5" t="s">
        <v>367</v>
      </c>
    </row>
    <row r="7335" spans="1:14" ht="15.6">
      <c r="A7335" s="70" t="b">
        <v>0</v>
      </c>
      <c r="B7335" s="79">
        <v>7201</v>
      </c>
      <c r="C7335" s="8" t="s">
        <v>20280</v>
      </c>
      <c r="D7335" s="5">
        <v>250010371</v>
      </c>
      <c r="E7335" s="5" t="s">
        <v>20281</v>
      </c>
      <c r="G7335" s="5" t="s">
        <v>487</v>
      </c>
      <c r="H7335" s="5" t="s">
        <v>549</v>
      </c>
      <c r="I7335" s="15" t="s">
        <v>554</v>
      </c>
      <c r="J7335" s="5" t="s">
        <v>182</v>
      </c>
      <c r="K7335" s="5" t="s">
        <v>20024</v>
      </c>
      <c r="L7335" s="5" t="s">
        <v>20024</v>
      </c>
      <c r="M7335" s="102">
        <v>1008256562</v>
      </c>
      <c r="N7335" s="5">
        <v>3600</v>
      </c>
    </row>
    <row r="7336" spans="1:14" ht="15.6">
      <c r="A7336" s="70" t="b">
        <v>1</v>
      </c>
      <c r="B7336" s="79">
        <v>7202</v>
      </c>
      <c r="C7336" s="8" t="s">
        <v>20282</v>
      </c>
      <c r="D7336" s="5">
        <v>250010361</v>
      </c>
      <c r="E7336" s="5" t="s">
        <v>10221</v>
      </c>
      <c r="F7336" s="5" t="s">
        <v>20283</v>
      </c>
      <c r="G7336" s="5" t="s">
        <v>344</v>
      </c>
      <c r="H7336" s="5" t="s">
        <v>660</v>
      </c>
      <c r="I7336" s="81" t="s">
        <v>4632</v>
      </c>
      <c r="K7336" s="5" t="s">
        <v>20024</v>
      </c>
      <c r="L7336" s="5" t="s">
        <v>20024</v>
      </c>
      <c r="M7336" s="18">
        <v>1008255889</v>
      </c>
    </row>
    <row r="7337" spans="1:14" ht="15.6">
      <c r="A7337" s="70" t="b">
        <v>0</v>
      </c>
      <c r="B7337" s="79">
        <v>7203</v>
      </c>
      <c r="C7337" s="8" t="s">
        <v>20284</v>
      </c>
      <c r="D7337" s="5">
        <v>250010370</v>
      </c>
      <c r="E7337" s="5" t="s">
        <v>20285</v>
      </c>
      <c r="F7337" s="5"/>
      <c r="G7337" s="5" t="s">
        <v>20286</v>
      </c>
      <c r="H7337" s="5" t="s">
        <v>660</v>
      </c>
      <c r="I7337" s="81" t="s">
        <v>563</v>
      </c>
      <c r="J7337" s="5" t="s">
        <v>347</v>
      </c>
      <c r="K7337" s="5" t="s">
        <v>20024</v>
      </c>
      <c r="L7337" s="5" t="s">
        <v>20024</v>
      </c>
      <c r="M7337" s="109">
        <v>1008256927</v>
      </c>
    </row>
    <row r="7338" spans="1:14" ht="15.6">
      <c r="A7338" s="70" t="b">
        <v>1</v>
      </c>
      <c r="B7338" s="79">
        <v>7204</v>
      </c>
      <c r="C7338" s="53" t="s">
        <v>20287</v>
      </c>
      <c r="D7338" s="5">
        <v>250010369</v>
      </c>
      <c r="E7338" s="5" t="s">
        <v>20288</v>
      </c>
      <c r="F7338" s="5" t="s">
        <v>20289</v>
      </c>
      <c r="G7338" s="5" t="s">
        <v>808</v>
      </c>
      <c r="H7338" s="5" t="s">
        <v>397</v>
      </c>
      <c r="I7338" s="81" t="s">
        <v>360</v>
      </c>
      <c r="J7338" s="5" t="s">
        <v>366</v>
      </c>
      <c r="K7338" s="5" t="s">
        <v>20024</v>
      </c>
      <c r="L7338" s="5" t="s">
        <v>20024</v>
      </c>
      <c r="M7338" s="50">
        <v>1008294231</v>
      </c>
      <c r="N7338" s="44" t="s">
        <v>367</v>
      </c>
    </row>
    <row r="7339" spans="1:14" ht="15.6">
      <c r="A7339" s="70" t="b">
        <v>1</v>
      </c>
      <c r="B7339" s="79">
        <v>7205</v>
      </c>
      <c r="C7339" s="8" t="s">
        <v>20290</v>
      </c>
      <c r="D7339" s="5">
        <v>250010252</v>
      </c>
      <c r="E7339" s="5" t="s">
        <v>20291</v>
      </c>
      <c r="F7339" s="5" t="s">
        <v>4956</v>
      </c>
      <c r="G7339" s="5" t="s">
        <v>20292</v>
      </c>
      <c r="H7339" s="5" t="s">
        <v>397</v>
      </c>
      <c r="I7339" s="81" t="s">
        <v>5640</v>
      </c>
      <c r="K7339" s="5" t="s">
        <v>20043</v>
      </c>
      <c r="L7339" s="5" t="s">
        <v>20189</v>
      </c>
      <c r="M7339" s="50">
        <v>1008258673</v>
      </c>
      <c r="N7339" s="5">
        <v>23010</v>
      </c>
    </row>
    <row r="7340" spans="1:14" ht="15.6">
      <c r="A7340" s="70" t="b">
        <v>1</v>
      </c>
      <c r="B7340" s="79">
        <v>7206</v>
      </c>
      <c r="C7340" s="8" t="s">
        <v>20293</v>
      </c>
      <c r="D7340" s="5">
        <v>250010212</v>
      </c>
      <c r="E7340" s="5" t="s">
        <v>20294</v>
      </c>
      <c r="F7340" s="5" t="s">
        <v>20295</v>
      </c>
      <c r="G7340" s="5" t="s">
        <v>344</v>
      </c>
      <c r="H7340" s="5" t="s">
        <v>1177</v>
      </c>
      <c r="I7340" s="81" t="s">
        <v>442</v>
      </c>
      <c r="J7340" s="5" t="s">
        <v>771</v>
      </c>
      <c r="K7340" s="5" t="s">
        <v>16312</v>
      </c>
      <c r="L7340" s="5" t="s">
        <v>20024</v>
      </c>
      <c r="M7340" s="128">
        <v>1008259682</v>
      </c>
      <c r="N7340" s="5">
        <v>17600</v>
      </c>
    </row>
    <row r="7341" spans="1:14" ht="15.6">
      <c r="A7341" s="70" t="b">
        <v>1</v>
      </c>
      <c r="B7341" s="79">
        <v>7207</v>
      </c>
      <c r="C7341" s="8" t="s">
        <v>20296</v>
      </c>
      <c r="D7341" s="5">
        <v>250010230</v>
      </c>
      <c r="E7341" s="5" t="s">
        <v>20297</v>
      </c>
      <c r="F7341" s="5" t="s">
        <v>2762</v>
      </c>
      <c r="G7341" s="5" t="s">
        <v>476</v>
      </c>
      <c r="H7341" s="5" t="s">
        <v>1177</v>
      </c>
      <c r="I7341" s="81" t="s">
        <v>442</v>
      </c>
      <c r="J7341" s="5" t="s">
        <v>771</v>
      </c>
      <c r="K7341" s="5" t="s">
        <v>20043</v>
      </c>
      <c r="L7341" s="5" t="s">
        <v>20024</v>
      </c>
      <c r="M7341" s="128">
        <v>1008260024</v>
      </c>
      <c r="N7341" s="5">
        <v>17600</v>
      </c>
    </row>
    <row r="7342" spans="1:14" ht="15.6">
      <c r="A7342" s="70" t="b">
        <v>1</v>
      </c>
      <c r="B7342" s="79">
        <v>7208</v>
      </c>
      <c r="C7342" s="135" t="s">
        <v>20298</v>
      </c>
      <c r="D7342" s="5">
        <v>250010298</v>
      </c>
      <c r="E7342" s="5" t="s">
        <v>20299</v>
      </c>
      <c r="F7342" s="5" t="s">
        <v>20300</v>
      </c>
      <c r="G7342" s="5" t="s">
        <v>20301</v>
      </c>
      <c r="H7342" s="5" t="s">
        <v>8642</v>
      </c>
      <c r="I7342" s="81" t="s">
        <v>4628</v>
      </c>
      <c r="J7342" s="5" t="s">
        <v>835</v>
      </c>
      <c r="K7342" s="5" t="s">
        <v>20043</v>
      </c>
      <c r="L7342" s="5" t="s">
        <v>20024</v>
      </c>
      <c r="M7342" s="86">
        <v>1008260098</v>
      </c>
      <c r="N7342" s="5">
        <v>2310</v>
      </c>
    </row>
    <row r="7343" spans="1:14" ht="21">
      <c r="A7343" s="70" t="b">
        <v>0</v>
      </c>
      <c r="B7343" s="79"/>
      <c r="C7343" s="53"/>
      <c r="F7343" s="633" t="s">
        <v>20113</v>
      </c>
      <c r="I7343" s="81"/>
    </row>
    <row r="7344" spans="1:14" ht="15.6">
      <c r="A7344" s="70" t="b">
        <v>1</v>
      </c>
      <c r="B7344" s="79">
        <v>7209</v>
      </c>
      <c r="C7344" s="8" t="s">
        <v>20302</v>
      </c>
      <c r="E7344" s="5" t="s">
        <v>20303</v>
      </c>
      <c r="F7344" s="5" t="s">
        <v>20304</v>
      </c>
      <c r="G7344" s="5" t="s">
        <v>20305</v>
      </c>
      <c r="H7344" s="5" t="s">
        <v>660</v>
      </c>
      <c r="I7344" s="81" t="s">
        <v>471</v>
      </c>
      <c r="K7344" s="5" t="s">
        <v>20113</v>
      </c>
      <c r="L7344" s="5" t="s">
        <v>20113</v>
      </c>
      <c r="M7344" s="25">
        <v>1008271009</v>
      </c>
    </row>
    <row r="7345" spans="1:14" ht="15.6">
      <c r="A7345" s="70" t="b">
        <v>1</v>
      </c>
      <c r="B7345" s="79">
        <v>7210</v>
      </c>
      <c r="C7345" s="8" t="s">
        <v>20306</v>
      </c>
      <c r="D7345" s="5">
        <v>250010385</v>
      </c>
      <c r="E7345" s="5" t="s">
        <v>20307</v>
      </c>
      <c r="F7345" s="5" t="s">
        <v>15935</v>
      </c>
      <c r="G7345" s="5" t="s">
        <v>20308</v>
      </c>
      <c r="H7345" s="5" t="s">
        <v>1869</v>
      </c>
      <c r="I7345" s="81" t="s">
        <v>353</v>
      </c>
      <c r="K7345" s="5" t="s">
        <v>20024</v>
      </c>
      <c r="L7345" s="5" t="s">
        <v>20309</v>
      </c>
      <c r="M7345" s="18">
        <v>1008271379</v>
      </c>
    </row>
    <row r="7346" spans="1:14" ht="15.6">
      <c r="A7346" s="70" t="b">
        <v>1</v>
      </c>
      <c r="B7346" s="79">
        <v>7211</v>
      </c>
      <c r="C7346" s="8" t="s">
        <v>20310</v>
      </c>
      <c r="D7346" s="5">
        <v>250010312</v>
      </c>
      <c r="E7346" s="5" t="s">
        <v>20311</v>
      </c>
      <c r="F7346" s="5" t="s">
        <v>20312</v>
      </c>
      <c r="G7346" s="5" t="s">
        <v>344</v>
      </c>
      <c r="H7346" s="5" t="s">
        <v>549</v>
      </c>
      <c r="I7346" s="81" t="s">
        <v>4632</v>
      </c>
      <c r="K7346" s="5" t="s">
        <v>20043</v>
      </c>
      <c r="L7346" s="5" t="s">
        <v>20313</v>
      </c>
      <c r="M7346" s="18">
        <v>1008275551</v>
      </c>
    </row>
    <row r="7347" spans="1:14" ht="15.6">
      <c r="A7347" s="70" t="b">
        <v>1</v>
      </c>
      <c r="B7347" s="79">
        <v>7212</v>
      </c>
      <c r="C7347" s="8" t="s">
        <v>20314</v>
      </c>
      <c r="D7347" s="5">
        <v>250010410</v>
      </c>
      <c r="E7347" s="5" t="s">
        <v>20315</v>
      </c>
      <c r="F7347" s="5" t="s">
        <v>3869</v>
      </c>
      <c r="G7347" s="5" t="s">
        <v>344</v>
      </c>
      <c r="H7347" s="5" t="s">
        <v>660</v>
      </c>
      <c r="I7347" s="81" t="s">
        <v>4632</v>
      </c>
      <c r="K7347" s="5" t="s">
        <v>20024</v>
      </c>
      <c r="L7347" s="5" t="s">
        <v>20113</v>
      </c>
      <c r="M7347" s="18">
        <v>1008277880</v>
      </c>
    </row>
    <row r="7348" spans="1:14" ht="15.6">
      <c r="A7348" s="70" t="b">
        <v>1</v>
      </c>
      <c r="B7348" s="79">
        <v>7213</v>
      </c>
      <c r="C7348" s="8" t="s">
        <v>20316</v>
      </c>
      <c r="D7348" s="5">
        <v>250010408</v>
      </c>
      <c r="E7348" s="5" t="s">
        <v>20317</v>
      </c>
      <c r="F7348" s="5" t="s">
        <v>1668</v>
      </c>
      <c r="G7348" s="5" t="s">
        <v>4846</v>
      </c>
      <c r="H7348" s="5" t="s">
        <v>244</v>
      </c>
      <c r="I7348" s="81" t="s">
        <v>436</v>
      </c>
      <c r="K7348" s="5" t="s">
        <v>20113</v>
      </c>
      <c r="L7348" s="5" t="s">
        <v>20113</v>
      </c>
      <c r="M7348" s="23">
        <v>1008279366</v>
      </c>
      <c r="N7348" s="5">
        <v>2310</v>
      </c>
    </row>
    <row r="7349" spans="1:14" ht="15.6">
      <c r="A7349" s="70" t="b">
        <v>0</v>
      </c>
      <c r="B7349" s="79">
        <v>7214</v>
      </c>
      <c r="C7349" s="8" t="s">
        <v>20318</v>
      </c>
      <c r="D7349" s="5">
        <v>250010382</v>
      </c>
      <c r="E7349" s="5" t="s">
        <v>20319</v>
      </c>
      <c r="G7349" s="5" t="s">
        <v>487</v>
      </c>
      <c r="H7349" s="5" t="s">
        <v>549</v>
      </c>
      <c r="I7349" s="81" t="s">
        <v>346</v>
      </c>
      <c r="J7349" s="5" t="s">
        <v>1223</v>
      </c>
      <c r="K7349" s="5" t="s">
        <v>20024</v>
      </c>
      <c r="L7349" s="5" t="s">
        <v>20113</v>
      </c>
      <c r="M7349" s="109">
        <v>1008280093</v>
      </c>
      <c r="N7349" s="5">
        <v>3600</v>
      </c>
    </row>
    <row r="7350" spans="1:14" ht="15.6">
      <c r="A7350" s="70" t="b">
        <v>1</v>
      </c>
      <c r="B7350" s="79">
        <v>7215</v>
      </c>
      <c r="C7350" s="8" t="s">
        <v>20320</v>
      </c>
      <c r="D7350" s="5">
        <v>250010376</v>
      </c>
      <c r="E7350" s="5" t="s">
        <v>20321</v>
      </c>
      <c r="F7350" s="5" t="s">
        <v>6159</v>
      </c>
      <c r="G7350" s="5" t="s">
        <v>1123</v>
      </c>
      <c r="H7350" s="5" t="s">
        <v>240</v>
      </c>
      <c r="I7350" s="81" t="s">
        <v>4632</v>
      </c>
      <c r="K7350" s="5" t="s">
        <v>20024</v>
      </c>
      <c r="L7350" s="5" t="s">
        <v>20113</v>
      </c>
      <c r="M7350" s="18">
        <v>1008279841</v>
      </c>
    </row>
    <row r="7351" spans="1:14" ht="15.6">
      <c r="A7351" s="70" t="b">
        <v>0</v>
      </c>
      <c r="B7351" s="79">
        <v>7216</v>
      </c>
      <c r="C7351" s="8" t="s">
        <v>20322</v>
      </c>
      <c r="D7351" s="5">
        <v>20010398</v>
      </c>
      <c r="E7351" s="5" t="s">
        <v>20323</v>
      </c>
      <c r="G7351" s="5" t="s">
        <v>487</v>
      </c>
      <c r="H7351" s="5" t="s">
        <v>549</v>
      </c>
      <c r="I7351" s="81" t="s">
        <v>563</v>
      </c>
      <c r="J7351" s="5" t="s">
        <v>1328</v>
      </c>
      <c r="K7351" s="5" t="s">
        <v>20024</v>
      </c>
      <c r="L7351" s="5" t="s">
        <v>20113</v>
      </c>
      <c r="M7351" s="109">
        <v>1008280742</v>
      </c>
      <c r="N7351" s="5">
        <v>3600</v>
      </c>
    </row>
    <row r="7352" spans="1:14" ht="15.6">
      <c r="A7352" s="70" t="b">
        <v>1</v>
      </c>
      <c r="B7352" s="79">
        <v>7217</v>
      </c>
      <c r="C7352" s="8" t="s">
        <v>20324</v>
      </c>
      <c r="D7352" s="5">
        <v>250010366</v>
      </c>
      <c r="E7352" s="5" t="s">
        <v>20325</v>
      </c>
      <c r="F7352" s="5" t="s">
        <v>19762</v>
      </c>
      <c r="G7352" s="5" t="s">
        <v>344</v>
      </c>
      <c r="H7352" s="5" t="s">
        <v>240</v>
      </c>
      <c r="I7352" s="81" t="s">
        <v>1190</v>
      </c>
      <c r="K7352" s="5" t="s">
        <v>20024</v>
      </c>
      <c r="L7352" s="5" t="s">
        <v>20113</v>
      </c>
      <c r="M7352" s="18">
        <v>1008280410</v>
      </c>
    </row>
    <row r="7353" spans="1:14" ht="15.6">
      <c r="A7353" s="70" t="b">
        <v>1</v>
      </c>
      <c r="B7353" s="79">
        <v>7218</v>
      </c>
      <c r="C7353" s="8" t="s">
        <v>20326</v>
      </c>
      <c r="D7353" s="5">
        <v>250010290</v>
      </c>
      <c r="E7353" s="5"/>
      <c r="F7353" s="5" t="s">
        <v>14473</v>
      </c>
      <c r="G7353" s="5" t="s">
        <v>17994</v>
      </c>
      <c r="H7353" s="5" t="s">
        <v>1177</v>
      </c>
      <c r="I7353" s="81" t="s">
        <v>442</v>
      </c>
      <c r="J7353" s="5" t="s">
        <v>771</v>
      </c>
      <c r="K7353" s="5" t="s">
        <v>20043</v>
      </c>
      <c r="L7353" s="5" t="s">
        <v>20113</v>
      </c>
      <c r="M7353" s="128">
        <v>1008280922</v>
      </c>
      <c r="N7353" s="5">
        <v>17600</v>
      </c>
    </row>
    <row r="7354" spans="1:14" ht="15.6">
      <c r="A7354" s="70" t="b">
        <v>0</v>
      </c>
      <c r="B7354" s="79">
        <v>7219</v>
      </c>
      <c r="C7354" s="8" t="s">
        <v>20327</v>
      </c>
      <c r="D7354" s="5">
        <v>250010214</v>
      </c>
      <c r="E7354" s="5" t="s">
        <v>20328</v>
      </c>
      <c r="F7354" s="5" t="s">
        <v>20329</v>
      </c>
      <c r="G7354" s="5" t="s">
        <v>6647</v>
      </c>
      <c r="H7354" s="5" t="s">
        <v>12010</v>
      </c>
      <c r="I7354" s="81" t="s">
        <v>1190</v>
      </c>
      <c r="J7354" s="5" t="s">
        <v>4739</v>
      </c>
      <c r="K7354" s="5" t="s">
        <v>16312</v>
      </c>
      <c r="L7354" s="5" t="s">
        <v>20113</v>
      </c>
      <c r="M7354" s="18">
        <v>1008287762</v>
      </c>
    </row>
    <row r="7355" spans="1:14" ht="15.6">
      <c r="A7355" s="70" t="b">
        <v>1</v>
      </c>
      <c r="B7355" s="79">
        <v>7220</v>
      </c>
      <c r="C7355" s="8" t="s">
        <v>20330</v>
      </c>
      <c r="D7355" s="5">
        <v>250010288</v>
      </c>
      <c r="E7355" s="5" t="s">
        <v>20331</v>
      </c>
      <c r="F7355" s="5" t="s">
        <v>20332</v>
      </c>
      <c r="G7355" s="5" t="s">
        <v>3103</v>
      </c>
      <c r="H7355" s="5" t="s">
        <v>1177</v>
      </c>
      <c r="I7355" s="81" t="s">
        <v>442</v>
      </c>
      <c r="J7355" s="5" t="s">
        <v>771</v>
      </c>
      <c r="K7355" s="5" t="s">
        <v>20043</v>
      </c>
      <c r="L7355" s="5" t="s">
        <v>20113</v>
      </c>
      <c r="M7355" s="128">
        <v>1008281678</v>
      </c>
      <c r="N7355" s="5">
        <v>17600</v>
      </c>
    </row>
    <row r="7356" spans="1:14" ht="15.6">
      <c r="A7356" s="70" t="b">
        <v>0</v>
      </c>
      <c r="B7356" s="79">
        <v>7221</v>
      </c>
      <c r="C7356" s="8" t="s">
        <v>20333</v>
      </c>
      <c r="D7356" s="5">
        <v>250010413</v>
      </c>
      <c r="E7356" s="5" t="s">
        <v>10395</v>
      </c>
      <c r="G7356" s="5" t="s">
        <v>487</v>
      </c>
      <c r="H7356" s="5" t="s">
        <v>660</v>
      </c>
      <c r="I7356" s="81" t="s">
        <v>346</v>
      </c>
      <c r="J7356" s="5" t="s">
        <v>6919</v>
      </c>
      <c r="K7356" s="5" t="s">
        <v>20113</v>
      </c>
      <c r="L7356" s="5" t="s">
        <v>20113</v>
      </c>
      <c r="M7356" s="109">
        <v>1008281622</v>
      </c>
      <c r="N7356" s="5">
        <v>3600</v>
      </c>
    </row>
    <row r="7357" spans="1:14" ht="15.6">
      <c r="A7357" s="70" t="b">
        <v>1</v>
      </c>
      <c r="B7357" s="79">
        <v>7222</v>
      </c>
      <c r="C7357" s="8" t="s">
        <v>20334</v>
      </c>
      <c r="D7357" s="5">
        <v>250010216</v>
      </c>
      <c r="E7357" s="5" t="s">
        <v>20335</v>
      </c>
      <c r="F7357" s="5" t="s">
        <v>20336</v>
      </c>
      <c r="G7357" s="5" t="s">
        <v>344</v>
      </c>
      <c r="H7357" s="5" t="s">
        <v>660</v>
      </c>
      <c r="I7357" s="81" t="s">
        <v>1190</v>
      </c>
      <c r="K7357" s="5" t="s">
        <v>16312</v>
      </c>
      <c r="L7357" s="5" t="s">
        <v>20113</v>
      </c>
    </row>
    <row r="7358" spans="1:14" ht="15.6">
      <c r="A7358" s="70" t="b">
        <v>1</v>
      </c>
      <c r="B7358" s="79">
        <v>7223</v>
      </c>
      <c r="C7358" s="8" t="s">
        <v>20337</v>
      </c>
      <c r="E7358" s="5" t="s">
        <v>42</v>
      </c>
      <c r="I7358" s="81" t="s">
        <v>661</v>
      </c>
    </row>
    <row r="7359" spans="1:14" ht="15.6">
      <c r="A7359" s="70" t="b">
        <v>1</v>
      </c>
      <c r="B7359" s="79">
        <v>7224</v>
      </c>
      <c r="C7359" s="8" t="s">
        <v>13620</v>
      </c>
      <c r="D7359" s="5">
        <v>250010357</v>
      </c>
      <c r="E7359" s="5" t="s">
        <v>20338</v>
      </c>
      <c r="F7359" s="5" t="s">
        <v>20339</v>
      </c>
      <c r="G7359" s="5" t="s">
        <v>20340</v>
      </c>
      <c r="H7359" s="5" t="s">
        <v>397</v>
      </c>
      <c r="I7359" s="81" t="s">
        <v>360</v>
      </c>
      <c r="J7359" s="5" t="s">
        <v>20341</v>
      </c>
      <c r="K7359" s="5" t="s">
        <v>20024</v>
      </c>
      <c r="L7359" s="5" t="s">
        <v>20113</v>
      </c>
      <c r="M7359" s="50">
        <v>1008282046</v>
      </c>
      <c r="N7359" s="5">
        <v>18040</v>
      </c>
    </row>
    <row r="7360" spans="1:14" ht="15.6">
      <c r="A7360" s="70" t="b">
        <v>1</v>
      </c>
      <c r="B7360" s="79">
        <v>7225</v>
      </c>
      <c r="C7360" s="8" t="s">
        <v>20342</v>
      </c>
      <c r="D7360" s="5">
        <v>250010188</v>
      </c>
      <c r="E7360" s="5" t="s">
        <v>20343</v>
      </c>
      <c r="F7360" s="5" t="s">
        <v>2750</v>
      </c>
      <c r="G7360" s="5" t="s">
        <v>3646</v>
      </c>
      <c r="H7360" s="5" t="s">
        <v>1177</v>
      </c>
      <c r="I7360" s="81" t="s">
        <v>442</v>
      </c>
      <c r="J7360" s="5" t="s">
        <v>771</v>
      </c>
      <c r="K7360" s="5" t="s">
        <v>16312</v>
      </c>
      <c r="L7360" s="5" t="s">
        <v>20113</v>
      </c>
      <c r="M7360" s="128">
        <v>1008282484</v>
      </c>
      <c r="N7360" s="5">
        <v>17600</v>
      </c>
    </row>
    <row r="7361" spans="1:14" ht="15.6">
      <c r="A7361" s="70" t="b">
        <v>1</v>
      </c>
      <c r="B7361" s="79">
        <v>7226</v>
      </c>
      <c r="C7361" s="8" t="s">
        <v>20344</v>
      </c>
      <c r="E7361" s="5" t="s">
        <v>20345</v>
      </c>
      <c r="I7361" s="81" t="s">
        <v>661</v>
      </c>
    </row>
    <row r="7362" spans="1:14" ht="15.6">
      <c r="A7362" s="70" t="b">
        <v>1</v>
      </c>
      <c r="B7362" s="79">
        <v>7227</v>
      </c>
      <c r="C7362" s="8" t="s">
        <v>20346</v>
      </c>
      <c r="E7362" s="5" t="s">
        <v>3592</v>
      </c>
      <c r="I7362" s="81" t="s">
        <v>661</v>
      </c>
    </row>
    <row r="7363" spans="1:14" ht="15.6">
      <c r="A7363" s="70" t="b">
        <v>1</v>
      </c>
      <c r="B7363" s="79">
        <v>7228</v>
      </c>
      <c r="C7363" s="8" t="s">
        <v>20347</v>
      </c>
      <c r="E7363" s="5" t="s">
        <v>20348</v>
      </c>
      <c r="I7363" s="81" t="s">
        <v>661</v>
      </c>
    </row>
    <row r="7364" spans="1:14" ht="15.6">
      <c r="A7364" s="70" t="b">
        <v>1</v>
      </c>
      <c r="B7364" s="79">
        <v>7229</v>
      </c>
      <c r="C7364" s="53" t="s">
        <v>20349</v>
      </c>
      <c r="E7364" s="5" t="s">
        <v>20350</v>
      </c>
      <c r="I7364" s="81" t="s">
        <v>661</v>
      </c>
    </row>
    <row r="7365" spans="1:14" ht="15.6">
      <c r="A7365" s="70" t="b">
        <v>1</v>
      </c>
      <c r="B7365" s="79">
        <v>7230</v>
      </c>
      <c r="C7365" s="8" t="s">
        <v>20351</v>
      </c>
      <c r="E7365" s="5" t="s">
        <v>15004</v>
      </c>
      <c r="I7365" s="81" t="s">
        <v>661</v>
      </c>
    </row>
    <row r="7366" spans="1:14" ht="15.6">
      <c r="A7366" s="70" t="b">
        <v>1</v>
      </c>
      <c r="B7366" s="79">
        <v>7231</v>
      </c>
      <c r="C7366" s="8" t="s">
        <v>20352</v>
      </c>
      <c r="E7366" s="5" t="s">
        <v>20353</v>
      </c>
      <c r="I7366" s="81" t="s">
        <v>661</v>
      </c>
    </row>
    <row r="7367" spans="1:14" ht="15.6">
      <c r="A7367" s="70" t="b">
        <v>1</v>
      </c>
      <c r="B7367" s="79">
        <v>7232</v>
      </c>
      <c r="C7367" s="8" t="s">
        <v>20354</v>
      </c>
      <c r="E7367" s="5" t="s">
        <v>20355</v>
      </c>
      <c r="I7367" s="81" t="s">
        <v>661</v>
      </c>
    </row>
    <row r="7368" spans="1:14" ht="15.6">
      <c r="A7368" s="70" t="b">
        <v>1</v>
      </c>
      <c r="B7368" s="79">
        <v>7233</v>
      </c>
      <c r="C7368" s="8" t="s">
        <v>20356</v>
      </c>
      <c r="E7368" s="5" t="s">
        <v>20357</v>
      </c>
      <c r="I7368" s="81" t="s">
        <v>661</v>
      </c>
    </row>
    <row r="7369" spans="1:14" ht="15.6">
      <c r="A7369" s="70" t="b">
        <v>1</v>
      </c>
      <c r="B7369" s="79">
        <v>7234</v>
      </c>
      <c r="C7369" s="8" t="s">
        <v>20358</v>
      </c>
      <c r="E7369" s="5" t="s">
        <v>20359</v>
      </c>
      <c r="I7369" s="81" t="s">
        <v>661</v>
      </c>
    </row>
    <row r="7370" spans="1:14" ht="15.6">
      <c r="A7370" s="70" t="b">
        <v>1</v>
      </c>
      <c r="B7370" s="79">
        <v>7235</v>
      </c>
      <c r="C7370" s="8" t="s">
        <v>20360</v>
      </c>
      <c r="E7370" s="5" t="s">
        <v>20361</v>
      </c>
      <c r="I7370" s="81" t="s">
        <v>661</v>
      </c>
    </row>
    <row r="7371" spans="1:14" ht="15.6">
      <c r="A7371" s="70" t="b">
        <v>1</v>
      </c>
      <c r="B7371" s="79">
        <v>7236</v>
      </c>
      <c r="C7371" s="8" t="s">
        <v>20362</v>
      </c>
      <c r="D7371" s="5">
        <v>250010314</v>
      </c>
      <c r="E7371" s="5" t="s">
        <v>3017</v>
      </c>
      <c r="F7371" s="5" t="s">
        <v>20363</v>
      </c>
      <c r="G7371" s="5" t="s">
        <v>344</v>
      </c>
      <c r="H7371" s="5" t="s">
        <v>390</v>
      </c>
      <c r="I7371" s="81" t="s">
        <v>4655</v>
      </c>
      <c r="J7371" s="5" t="s">
        <v>366</v>
      </c>
      <c r="K7371" s="5" t="s">
        <v>20043</v>
      </c>
      <c r="L7371" s="5" t="s">
        <v>20364</v>
      </c>
      <c r="M7371" s="50">
        <v>1008284499</v>
      </c>
      <c r="N7371" s="44" t="s">
        <v>367</v>
      </c>
    </row>
    <row r="7372" spans="1:14" ht="15.6">
      <c r="A7372" s="70" t="b">
        <v>1</v>
      </c>
      <c r="B7372" s="79">
        <v>7237</v>
      </c>
      <c r="C7372" s="8" t="s">
        <v>20365</v>
      </c>
      <c r="E7372" s="5" t="s">
        <v>20366</v>
      </c>
      <c r="I7372" s="81" t="s">
        <v>661</v>
      </c>
    </row>
    <row r="7373" spans="1:14" ht="15.6">
      <c r="A7373" s="70" t="b">
        <v>1</v>
      </c>
      <c r="B7373" s="79">
        <v>7238</v>
      </c>
      <c r="C7373" s="8" t="s">
        <v>20367</v>
      </c>
      <c r="E7373" s="5" t="s">
        <v>1915</v>
      </c>
      <c r="I7373" s="81" t="s">
        <v>661</v>
      </c>
    </row>
    <row r="7374" spans="1:14" ht="15.6">
      <c r="A7374" s="70" t="b">
        <v>1</v>
      </c>
      <c r="B7374" s="79">
        <v>7239</v>
      </c>
      <c r="C7374" s="8" t="s">
        <v>20368</v>
      </c>
      <c r="E7374" s="5" t="s">
        <v>20369</v>
      </c>
      <c r="I7374" s="81" t="s">
        <v>661</v>
      </c>
    </row>
    <row r="7375" spans="1:14" ht="15.6">
      <c r="A7375" s="70" t="b">
        <v>1</v>
      </c>
      <c r="B7375" s="79">
        <v>7240</v>
      </c>
      <c r="C7375" s="8" t="s">
        <v>1333</v>
      </c>
      <c r="D7375" s="5">
        <v>250010445</v>
      </c>
      <c r="E7375" s="5" t="s">
        <v>1334</v>
      </c>
      <c r="F7375" s="5" t="s">
        <v>1335</v>
      </c>
      <c r="G7375" s="5" t="s">
        <v>408</v>
      </c>
      <c r="H7375" s="5" t="s">
        <v>1177</v>
      </c>
      <c r="I7375" s="81" t="s">
        <v>442</v>
      </c>
      <c r="K7375" s="5" t="s">
        <v>20113</v>
      </c>
      <c r="L7375" s="5" t="s">
        <v>20113</v>
      </c>
      <c r="M7375" s="128">
        <v>1008285846</v>
      </c>
    </row>
    <row r="7376" spans="1:14" ht="15.6">
      <c r="A7376" s="70" t="b">
        <v>1</v>
      </c>
      <c r="B7376" s="79">
        <v>7241</v>
      </c>
      <c r="C7376" s="8" t="s">
        <v>20370</v>
      </c>
      <c r="E7376" s="5" t="s">
        <v>20371</v>
      </c>
      <c r="I7376" s="81" t="s">
        <v>661</v>
      </c>
    </row>
    <row r="7377" spans="1:16" ht="15.6">
      <c r="A7377" s="70" t="b">
        <v>1</v>
      </c>
      <c r="B7377" s="79">
        <v>7242</v>
      </c>
      <c r="C7377" s="8" t="s">
        <v>20372</v>
      </c>
      <c r="E7377" s="5" t="s">
        <v>20373</v>
      </c>
      <c r="I7377" s="81" t="s">
        <v>661</v>
      </c>
    </row>
    <row r="7378" spans="1:16" ht="15.6">
      <c r="A7378" s="70" t="b">
        <v>1</v>
      </c>
      <c r="B7378" s="79">
        <v>7243</v>
      </c>
      <c r="C7378" s="8" t="s">
        <v>20374</v>
      </c>
      <c r="E7378" s="5" t="s">
        <v>20375</v>
      </c>
      <c r="I7378" s="81" t="s">
        <v>661</v>
      </c>
    </row>
    <row r="7379" spans="1:16" ht="19.2">
      <c r="A7379" s="70" t="b">
        <v>1</v>
      </c>
      <c r="B7379" s="79">
        <v>7244</v>
      </c>
      <c r="C7379" s="8" t="s">
        <v>20034</v>
      </c>
      <c r="D7379" s="5">
        <v>250010379</v>
      </c>
      <c r="E7379" s="5" t="s">
        <v>20376</v>
      </c>
      <c r="F7379" s="5" t="s">
        <v>20377</v>
      </c>
      <c r="G7379" s="5" t="s">
        <v>344</v>
      </c>
      <c r="H7379" s="5" t="s">
        <v>1724</v>
      </c>
      <c r="I7379" s="81" t="s">
        <v>522</v>
      </c>
      <c r="K7379" s="5" t="s">
        <v>20024</v>
      </c>
      <c r="L7379" s="5" t="s">
        <v>20113</v>
      </c>
      <c r="M7379" s="238">
        <v>1008286856</v>
      </c>
      <c r="N7379" s="5">
        <v>5500</v>
      </c>
      <c r="O7379" s="5">
        <v>5500</v>
      </c>
      <c r="P7379" s="5" t="s">
        <v>20113</v>
      </c>
    </row>
    <row r="7380" spans="1:16" ht="15.6">
      <c r="A7380" s="70" t="b">
        <v>1</v>
      </c>
      <c r="B7380" s="79">
        <v>7245</v>
      </c>
      <c r="C7380" s="8" t="s">
        <v>20378</v>
      </c>
      <c r="E7380" s="5" t="s">
        <v>20379</v>
      </c>
      <c r="I7380" s="81" t="s">
        <v>661</v>
      </c>
    </row>
    <row r="7381" spans="1:16" ht="15.6">
      <c r="A7381" s="70" t="b">
        <v>1</v>
      </c>
      <c r="B7381" s="79">
        <v>7246</v>
      </c>
      <c r="C7381" s="8" t="s">
        <v>20380</v>
      </c>
      <c r="E7381" s="5" t="s">
        <v>20381</v>
      </c>
      <c r="I7381" s="81" t="s">
        <v>661</v>
      </c>
    </row>
    <row r="7382" spans="1:16" ht="15.6">
      <c r="A7382" s="70" t="b">
        <v>1</v>
      </c>
      <c r="B7382" s="79">
        <v>7247</v>
      </c>
      <c r="C7382" s="8" t="s">
        <v>20382</v>
      </c>
      <c r="E7382" s="5" t="s">
        <v>20383</v>
      </c>
      <c r="I7382" s="81" t="s">
        <v>661</v>
      </c>
    </row>
    <row r="7383" spans="1:16" ht="15.6">
      <c r="A7383" s="70" t="b">
        <v>1</v>
      </c>
      <c r="B7383" s="79">
        <v>7248</v>
      </c>
      <c r="C7383" s="8" t="s">
        <v>20384</v>
      </c>
      <c r="E7383" s="5" t="s">
        <v>3590</v>
      </c>
      <c r="I7383" s="81" t="s">
        <v>661</v>
      </c>
    </row>
    <row r="7384" spans="1:16" ht="15.6">
      <c r="A7384" s="70" t="b">
        <v>1</v>
      </c>
      <c r="B7384" s="79">
        <v>7249</v>
      </c>
      <c r="C7384" s="8" t="s">
        <v>20385</v>
      </c>
      <c r="E7384" s="5" t="s">
        <v>20386</v>
      </c>
      <c r="I7384" s="81" t="s">
        <v>661</v>
      </c>
    </row>
    <row r="7385" spans="1:16" ht="15.6">
      <c r="A7385" s="70" t="b">
        <v>1</v>
      </c>
      <c r="B7385" s="79">
        <v>7250</v>
      </c>
      <c r="C7385" s="135" t="s">
        <v>20233</v>
      </c>
      <c r="E7385" s="5" t="s">
        <v>20387</v>
      </c>
      <c r="F7385" s="5" t="s">
        <v>20388</v>
      </c>
      <c r="G7385" s="5" t="s">
        <v>344</v>
      </c>
      <c r="H7385" s="5" t="s">
        <v>8642</v>
      </c>
      <c r="I7385" s="81" t="s">
        <v>4628</v>
      </c>
      <c r="J7385" s="5" t="s">
        <v>3394</v>
      </c>
      <c r="K7385" s="5" t="s">
        <v>20043</v>
      </c>
      <c r="L7385" s="5" t="s">
        <v>20113</v>
      </c>
      <c r="M7385" s="86">
        <v>1008287938</v>
      </c>
      <c r="N7385" s="5">
        <v>2310</v>
      </c>
    </row>
    <row r="7386" spans="1:16" ht="15.6">
      <c r="A7386" s="70" t="b">
        <v>1</v>
      </c>
      <c r="B7386" s="79">
        <v>7251</v>
      </c>
      <c r="C7386" s="8" t="s">
        <v>20389</v>
      </c>
      <c r="E7386" s="5" t="s">
        <v>20390</v>
      </c>
      <c r="I7386" s="81" t="s">
        <v>661</v>
      </c>
    </row>
    <row r="7387" spans="1:16" ht="15.6">
      <c r="A7387" s="70" t="b">
        <v>1</v>
      </c>
      <c r="B7387" s="79">
        <v>7252</v>
      </c>
      <c r="C7387" s="8" t="s">
        <v>20391</v>
      </c>
      <c r="D7387" s="5">
        <v>250010389</v>
      </c>
      <c r="E7387" s="5" t="s">
        <v>3099</v>
      </c>
      <c r="F7387" s="5" t="s">
        <v>1319</v>
      </c>
      <c r="G7387" s="5" t="s">
        <v>20392</v>
      </c>
      <c r="H7387" s="5" t="s">
        <v>397</v>
      </c>
      <c r="I7387" s="81" t="s">
        <v>360</v>
      </c>
      <c r="K7387" s="5" t="s">
        <v>20024</v>
      </c>
      <c r="L7387" s="5" t="s">
        <v>20113</v>
      </c>
      <c r="M7387" s="50">
        <v>1008287812</v>
      </c>
      <c r="N7387" s="5">
        <v>2310</v>
      </c>
    </row>
    <row r="7388" spans="1:16" ht="15.6">
      <c r="A7388" s="70" t="b">
        <v>1</v>
      </c>
      <c r="B7388" s="79">
        <v>7253</v>
      </c>
      <c r="C7388" s="135" t="s">
        <v>7650</v>
      </c>
      <c r="D7388" s="5">
        <v>250010299</v>
      </c>
      <c r="E7388" s="5" t="s">
        <v>930</v>
      </c>
      <c r="F7388" s="5" t="s">
        <v>20393</v>
      </c>
      <c r="G7388" s="5" t="s">
        <v>7653</v>
      </c>
      <c r="H7388" s="5" t="s">
        <v>8642</v>
      </c>
      <c r="I7388" s="81" t="s">
        <v>4628</v>
      </c>
      <c r="J7388" s="5" t="s">
        <v>1129</v>
      </c>
      <c r="K7388" s="5" t="s">
        <v>20043</v>
      </c>
      <c r="L7388" s="5" t="s">
        <v>20113</v>
      </c>
    </row>
    <row r="7389" spans="1:16" ht="15.6">
      <c r="A7389" s="70" t="b">
        <v>1</v>
      </c>
      <c r="B7389" s="79">
        <v>7254</v>
      </c>
      <c r="C7389" s="8" t="s">
        <v>20394</v>
      </c>
      <c r="D7389" s="5">
        <v>250010282</v>
      </c>
      <c r="E7389" s="5" t="s">
        <v>20395</v>
      </c>
      <c r="F7389" s="5" t="s">
        <v>1712</v>
      </c>
      <c r="G7389" s="5" t="s">
        <v>2730</v>
      </c>
      <c r="H7389" s="5" t="s">
        <v>660</v>
      </c>
      <c r="I7389" s="81" t="s">
        <v>1190</v>
      </c>
      <c r="J7389" s="5" t="s">
        <v>4714</v>
      </c>
      <c r="K7389" s="5" t="s">
        <v>20043</v>
      </c>
      <c r="L7389" s="5" t="s">
        <v>20113</v>
      </c>
      <c r="M7389" s="18">
        <v>1008288272</v>
      </c>
    </row>
    <row r="7390" spans="1:16" ht="15.6">
      <c r="A7390" s="70" t="b">
        <v>1</v>
      </c>
      <c r="B7390" s="79">
        <v>7255</v>
      </c>
      <c r="C7390" s="8" t="s">
        <v>20396</v>
      </c>
      <c r="D7390" s="5">
        <v>250010381</v>
      </c>
      <c r="E7390" s="5" t="s">
        <v>20397</v>
      </c>
      <c r="F7390" s="5" t="s">
        <v>20398</v>
      </c>
      <c r="G7390" s="5" t="s">
        <v>2089</v>
      </c>
      <c r="H7390" s="5" t="s">
        <v>549</v>
      </c>
      <c r="I7390" s="81" t="s">
        <v>1190</v>
      </c>
      <c r="J7390" s="5" t="s">
        <v>4714</v>
      </c>
      <c r="K7390" s="5" t="s">
        <v>20024</v>
      </c>
      <c r="L7390" s="5" t="s">
        <v>20113</v>
      </c>
      <c r="M7390" s="18">
        <v>1008289230</v>
      </c>
    </row>
    <row r="7391" spans="1:16" ht="15.6">
      <c r="A7391" s="70" t="b">
        <v>1</v>
      </c>
      <c r="B7391" s="79">
        <v>7256</v>
      </c>
      <c r="C7391" s="8" t="s">
        <v>20399</v>
      </c>
      <c r="D7391" s="5">
        <v>250010340</v>
      </c>
      <c r="E7391" s="5" t="s">
        <v>20400</v>
      </c>
      <c r="F7391" s="5" t="s">
        <v>20401</v>
      </c>
      <c r="G7391" s="5" t="s">
        <v>19006</v>
      </c>
      <c r="H7391" s="5" t="s">
        <v>976</v>
      </c>
      <c r="I7391" s="81" t="s">
        <v>360</v>
      </c>
      <c r="K7391" s="5" t="s">
        <v>20024</v>
      </c>
      <c r="L7391" s="5" t="s">
        <v>20113</v>
      </c>
      <c r="M7391" s="50">
        <v>1008289940</v>
      </c>
      <c r="N7391" s="5">
        <v>2310</v>
      </c>
    </row>
    <row r="7392" spans="1:16" ht="15.6">
      <c r="A7392" s="70" t="b">
        <v>0</v>
      </c>
      <c r="B7392" s="79">
        <v>7257</v>
      </c>
      <c r="C7392" s="8" t="s">
        <v>20402</v>
      </c>
      <c r="D7392" s="5">
        <v>250001422</v>
      </c>
      <c r="E7392" s="8" t="s">
        <v>20403</v>
      </c>
      <c r="G7392" s="5" t="s">
        <v>487</v>
      </c>
      <c r="H7392" s="5" t="s">
        <v>549</v>
      </c>
      <c r="I7392" s="81" t="s">
        <v>346</v>
      </c>
      <c r="J7392" s="5" t="s">
        <v>750</v>
      </c>
      <c r="K7392" s="5" t="s">
        <v>20404</v>
      </c>
      <c r="L7392" s="5" t="s">
        <v>20113</v>
      </c>
      <c r="M7392" s="109">
        <v>1008290068</v>
      </c>
    </row>
    <row r="7393" spans="1:16" ht="15.6">
      <c r="A7393" s="70" t="b">
        <v>0</v>
      </c>
      <c r="B7393" s="79">
        <v>7258</v>
      </c>
      <c r="C7393" s="8" t="s">
        <v>20405</v>
      </c>
      <c r="D7393" s="5">
        <v>250010415</v>
      </c>
      <c r="E7393" s="5" t="s">
        <v>20406</v>
      </c>
      <c r="G7393" s="5" t="s">
        <v>487</v>
      </c>
      <c r="H7393" s="5" t="s">
        <v>549</v>
      </c>
      <c r="I7393" s="81" t="s">
        <v>346</v>
      </c>
      <c r="J7393" s="5" t="s">
        <v>347</v>
      </c>
      <c r="K7393" s="5" t="s">
        <v>20113</v>
      </c>
      <c r="L7393" s="5" t="s">
        <v>20407</v>
      </c>
      <c r="M7393" s="109">
        <v>1008290769</v>
      </c>
      <c r="N7393" s="5">
        <v>3600</v>
      </c>
    </row>
    <row r="7394" spans="1:16" ht="15.6">
      <c r="A7394" s="70" t="b">
        <v>1</v>
      </c>
      <c r="B7394" s="79">
        <v>7259</v>
      </c>
      <c r="C7394" s="8" t="s">
        <v>20408</v>
      </c>
      <c r="D7394" s="5">
        <v>250010184</v>
      </c>
      <c r="E7394" s="5" t="s">
        <v>20409</v>
      </c>
      <c r="F7394" s="5" t="s">
        <v>20410</v>
      </c>
      <c r="G7394" s="5" t="s">
        <v>487</v>
      </c>
      <c r="H7394" s="5" t="s">
        <v>660</v>
      </c>
      <c r="I7394" s="81" t="s">
        <v>4632</v>
      </c>
      <c r="J7394" s="5" t="s">
        <v>366</v>
      </c>
      <c r="K7394" s="5" t="s">
        <v>16312</v>
      </c>
      <c r="L7394" s="5" t="s">
        <v>20113</v>
      </c>
      <c r="M7394" s="18">
        <v>1008290444</v>
      </c>
    </row>
    <row r="7395" spans="1:16" ht="15.6">
      <c r="A7395" s="70" t="b">
        <v>1</v>
      </c>
      <c r="B7395" s="79">
        <v>7260</v>
      </c>
      <c r="C7395" s="8" t="s">
        <v>20411</v>
      </c>
      <c r="D7395" s="5">
        <v>250010431</v>
      </c>
      <c r="E7395" s="5" t="s">
        <v>20412</v>
      </c>
      <c r="F7395" s="5" t="s">
        <v>20413</v>
      </c>
      <c r="G7395" s="5" t="s">
        <v>487</v>
      </c>
      <c r="H7395" s="5" t="s">
        <v>976</v>
      </c>
      <c r="I7395" s="81" t="s">
        <v>360</v>
      </c>
      <c r="K7395" s="5" t="s">
        <v>20113</v>
      </c>
      <c r="L7395" s="5" t="s">
        <v>20364</v>
      </c>
      <c r="M7395" s="50">
        <v>1008290511</v>
      </c>
      <c r="N7395" s="5">
        <v>2310</v>
      </c>
    </row>
    <row r="7396" spans="1:16" ht="15.6">
      <c r="A7396" s="70" t="b">
        <v>0</v>
      </c>
      <c r="B7396" s="79">
        <v>7261</v>
      </c>
      <c r="C7396" s="8" t="s">
        <v>20414</v>
      </c>
      <c r="D7396" s="5">
        <v>250010424</v>
      </c>
      <c r="E7396" s="5" t="s">
        <v>20415</v>
      </c>
      <c r="G7396" s="5" t="s">
        <v>487</v>
      </c>
      <c r="H7396" s="5" t="s">
        <v>549</v>
      </c>
      <c r="I7396" s="81" t="s">
        <v>554</v>
      </c>
      <c r="J7396" s="5" t="s">
        <v>20416</v>
      </c>
      <c r="K7396" s="5" t="s">
        <v>20113</v>
      </c>
      <c r="L7396" s="5" t="s">
        <v>20113</v>
      </c>
      <c r="M7396" s="109">
        <v>1008291246</v>
      </c>
      <c r="N7396" s="5">
        <v>3600</v>
      </c>
    </row>
    <row r="7397" spans="1:16" ht="15.6">
      <c r="A7397" s="70" t="b">
        <v>0</v>
      </c>
      <c r="B7397" s="79">
        <v>7262</v>
      </c>
      <c r="C7397" s="8" t="s">
        <v>20417</v>
      </c>
      <c r="D7397" s="5">
        <v>250010448</v>
      </c>
      <c r="E7397" s="5" t="s">
        <v>10221</v>
      </c>
      <c r="G7397" s="5" t="s">
        <v>344</v>
      </c>
      <c r="H7397" s="5" t="s">
        <v>549</v>
      </c>
      <c r="I7397" s="81" t="s">
        <v>563</v>
      </c>
      <c r="J7397" s="5" t="s">
        <v>8055</v>
      </c>
      <c r="K7397" s="5" t="s">
        <v>20113</v>
      </c>
      <c r="L7397" s="5" t="s">
        <v>20113</v>
      </c>
      <c r="M7397" s="102">
        <v>1008300173</v>
      </c>
      <c r="N7397" s="5">
        <v>3600</v>
      </c>
    </row>
    <row r="7398" spans="1:16" ht="15.6">
      <c r="A7398" s="70" t="b">
        <v>1</v>
      </c>
      <c r="B7398" s="79">
        <v>7263</v>
      </c>
      <c r="C7398" s="8" t="s">
        <v>19953</v>
      </c>
      <c r="D7398" s="5">
        <v>250010426</v>
      </c>
      <c r="E7398" s="5" t="s">
        <v>19954</v>
      </c>
      <c r="F7398" s="5" t="s">
        <v>19955</v>
      </c>
      <c r="G7398" s="5" t="s">
        <v>455</v>
      </c>
      <c r="H7398" s="5" t="s">
        <v>521</v>
      </c>
      <c r="I7398" s="81" t="s">
        <v>436</v>
      </c>
      <c r="K7398" s="5" t="s">
        <v>20113</v>
      </c>
      <c r="L7398" s="5" t="s">
        <v>20113</v>
      </c>
      <c r="M7398" s="51">
        <v>1008368897</v>
      </c>
      <c r="N7398" s="5">
        <v>2310</v>
      </c>
    </row>
    <row r="7399" spans="1:16" ht="15.6">
      <c r="A7399" s="70" t="b">
        <v>1</v>
      </c>
      <c r="B7399" s="79">
        <v>7264</v>
      </c>
      <c r="C7399" s="8" t="s">
        <v>20418</v>
      </c>
      <c r="E7399" s="5" t="s">
        <v>20419</v>
      </c>
      <c r="F7399" s="5" t="s">
        <v>3315</v>
      </c>
      <c r="G7399" s="5" t="s">
        <v>487</v>
      </c>
      <c r="H7399" s="5" t="s">
        <v>660</v>
      </c>
      <c r="I7399" s="81" t="s">
        <v>381</v>
      </c>
      <c r="K7399" s="5" t="s">
        <v>20113</v>
      </c>
    </row>
    <row r="7400" spans="1:16" ht="15.6">
      <c r="A7400" s="70" t="b">
        <v>1</v>
      </c>
      <c r="B7400" s="79">
        <v>7265</v>
      </c>
      <c r="C7400" s="8" t="s">
        <v>20420</v>
      </c>
      <c r="D7400" s="5">
        <v>250010425</v>
      </c>
      <c r="E7400" s="5" t="s">
        <v>20421</v>
      </c>
      <c r="F7400" s="5" t="s">
        <v>5937</v>
      </c>
      <c r="G7400" s="5" t="s">
        <v>20422</v>
      </c>
      <c r="H7400" s="5" t="s">
        <v>365</v>
      </c>
      <c r="I7400" s="81" t="s">
        <v>360</v>
      </c>
      <c r="J7400" s="5" t="s">
        <v>366</v>
      </c>
      <c r="K7400" s="5" t="s">
        <v>20113</v>
      </c>
      <c r="L7400" s="5" t="s">
        <v>20113</v>
      </c>
      <c r="M7400" s="50">
        <v>1008293417</v>
      </c>
      <c r="N7400" s="44" t="s">
        <v>367</v>
      </c>
    </row>
    <row r="7401" spans="1:16" ht="15.6">
      <c r="A7401" s="70" t="b">
        <v>1</v>
      </c>
      <c r="B7401" s="79">
        <v>7266</v>
      </c>
      <c r="C7401" s="8" t="s">
        <v>20423</v>
      </c>
      <c r="D7401" s="5">
        <v>250010342</v>
      </c>
      <c r="E7401" s="5" t="s">
        <v>20424</v>
      </c>
      <c r="F7401" s="5" t="s">
        <v>20425</v>
      </c>
      <c r="G7401" s="5" t="s">
        <v>19519</v>
      </c>
      <c r="H7401" s="5" t="s">
        <v>1177</v>
      </c>
      <c r="I7401" s="81" t="s">
        <v>442</v>
      </c>
      <c r="J7401" s="5" t="s">
        <v>771</v>
      </c>
      <c r="K7401" s="5" t="s">
        <v>20024</v>
      </c>
      <c r="L7401" s="5" t="s">
        <v>20113</v>
      </c>
      <c r="M7401" s="128">
        <v>1008294954</v>
      </c>
      <c r="N7401" s="5">
        <v>17600</v>
      </c>
    </row>
    <row r="7402" spans="1:16" ht="15.6">
      <c r="A7402" s="70" t="b">
        <v>1</v>
      </c>
      <c r="B7402" s="79">
        <v>7267</v>
      </c>
      <c r="C7402" s="8" t="s">
        <v>20426</v>
      </c>
      <c r="D7402" s="5">
        <v>250010419</v>
      </c>
      <c r="E7402" s="5" t="s">
        <v>3324</v>
      </c>
      <c r="F7402" s="5" t="s">
        <v>435</v>
      </c>
      <c r="G7402" s="5" t="s">
        <v>487</v>
      </c>
      <c r="H7402" s="5" t="s">
        <v>20427</v>
      </c>
      <c r="I7402" s="81" t="s">
        <v>5640</v>
      </c>
      <c r="K7402" s="5" t="s">
        <v>20113</v>
      </c>
      <c r="L7402" s="5" t="s">
        <v>20113</v>
      </c>
      <c r="M7402" s="277">
        <v>1008295360</v>
      </c>
      <c r="N7402" s="5">
        <v>3600</v>
      </c>
    </row>
    <row r="7403" spans="1:16" ht="17.399999999999999">
      <c r="A7403" s="70" t="b">
        <v>1</v>
      </c>
      <c r="B7403" s="79">
        <v>7268</v>
      </c>
      <c r="C7403" s="8" t="s">
        <v>19995</v>
      </c>
      <c r="D7403" s="5">
        <v>2500</v>
      </c>
      <c r="E7403" s="5" t="s">
        <v>20428</v>
      </c>
      <c r="G7403" s="5" t="s">
        <v>344</v>
      </c>
      <c r="H7403" s="5" t="s">
        <v>1724</v>
      </c>
      <c r="I7403" s="81" t="s">
        <v>522</v>
      </c>
      <c r="K7403" s="5" t="s">
        <v>20113</v>
      </c>
      <c r="L7403" s="5" t="s">
        <v>20113</v>
      </c>
      <c r="M7403" s="156">
        <v>1008296857</v>
      </c>
      <c r="N7403" s="5">
        <v>5500</v>
      </c>
    </row>
    <row r="7404" spans="1:16" ht="17.399999999999999">
      <c r="A7404" s="70" t="b">
        <v>1</v>
      </c>
      <c r="B7404" s="79">
        <v>7269</v>
      </c>
      <c r="C7404" s="8" t="s">
        <v>20429</v>
      </c>
      <c r="D7404" s="5">
        <v>250010451</v>
      </c>
      <c r="E7404" s="5" t="s">
        <v>20430</v>
      </c>
      <c r="F7404" s="5" t="s">
        <v>20431</v>
      </c>
      <c r="G7404" s="5" t="s">
        <v>344</v>
      </c>
      <c r="H7404" s="5" t="s">
        <v>1724</v>
      </c>
      <c r="I7404" s="81" t="s">
        <v>522</v>
      </c>
      <c r="K7404" s="5" t="s">
        <v>20113</v>
      </c>
      <c r="L7404" s="5" t="s">
        <v>20113</v>
      </c>
      <c r="M7404" s="156">
        <v>1008297353</v>
      </c>
      <c r="N7404" s="5">
        <v>6600</v>
      </c>
      <c r="O7404" s="5">
        <v>26400</v>
      </c>
      <c r="P7404" s="5" t="s">
        <v>20432</v>
      </c>
    </row>
    <row r="7405" spans="1:16" ht="17.399999999999999">
      <c r="A7405" s="70" t="b">
        <v>1</v>
      </c>
      <c r="B7405" s="79">
        <v>7270</v>
      </c>
      <c r="C7405" s="8" t="s">
        <v>20433</v>
      </c>
      <c r="D7405" s="5">
        <v>250010441</v>
      </c>
      <c r="E7405" s="5" t="s">
        <v>20434</v>
      </c>
      <c r="F7405" s="5" t="s">
        <v>20435</v>
      </c>
      <c r="G7405" s="5" t="s">
        <v>344</v>
      </c>
      <c r="H7405" s="5" t="s">
        <v>1724</v>
      </c>
      <c r="I7405" s="81" t="s">
        <v>522</v>
      </c>
      <c r="K7405" s="5" t="s">
        <v>20113</v>
      </c>
      <c r="L7405" s="5" t="s">
        <v>20113</v>
      </c>
      <c r="M7405" s="165">
        <v>1008298189</v>
      </c>
      <c r="N7405" s="5">
        <v>6600</v>
      </c>
      <c r="O7405" s="5">
        <v>33000</v>
      </c>
      <c r="P7405" s="5" t="s">
        <v>20436</v>
      </c>
    </row>
    <row r="7406" spans="1:16" ht="15.6">
      <c r="A7406" s="70" t="b">
        <v>1</v>
      </c>
      <c r="B7406" s="79">
        <v>7271</v>
      </c>
      <c r="C7406" s="8" t="s">
        <v>20437</v>
      </c>
      <c r="D7406" s="5">
        <v>250010436</v>
      </c>
      <c r="E7406" s="5" t="s">
        <v>20438</v>
      </c>
      <c r="F7406" s="5" t="s">
        <v>20439</v>
      </c>
      <c r="G7406" s="5" t="s">
        <v>20440</v>
      </c>
      <c r="H7406" s="5" t="s">
        <v>427</v>
      </c>
      <c r="I7406" s="81" t="s">
        <v>4632</v>
      </c>
      <c r="K7406" s="5" t="s">
        <v>20113</v>
      </c>
      <c r="L7406" s="5" t="s">
        <v>20113</v>
      </c>
    </row>
    <row r="7407" spans="1:16" ht="15.6">
      <c r="A7407" s="70" t="b">
        <v>0</v>
      </c>
      <c r="B7407" s="79">
        <v>7272</v>
      </c>
      <c r="C7407" s="8" t="s">
        <v>20441</v>
      </c>
      <c r="D7407" s="5">
        <v>250010456</v>
      </c>
      <c r="E7407" s="5" t="s">
        <v>20442</v>
      </c>
      <c r="G7407" s="5" t="s">
        <v>487</v>
      </c>
      <c r="H7407" s="5" t="s">
        <v>660</v>
      </c>
      <c r="I7407" s="81" t="s">
        <v>554</v>
      </c>
      <c r="J7407" s="5" t="s">
        <v>19170</v>
      </c>
      <c r="K7407" s="5" t="s">
        <v>20113</v>
      </c>
      <c r="L7407" s="5" t="s">
        <v>20113</v>
      </c>
      <c r="M7407" s="109">
        <v>1008301002</v>
      </c>
      <c r="N7407" s="5">
        <v>3600</v>
      </c>
    </row>
    <row r="7408" spans="1:16" ht="17.399999999999999">
      <c r="A7408" s="70" t="b">
        <v>1</v>
      </c>
      <c r="B7408" s="79">
        <v>7273</v>
      </c>
      <c r="C7408" s="8" t="s">
        <v>20296</v>
      </c>
      <c r="D7408" s="5">
        <v>250010418</v>
      </c>
      <c r="E7408" s="5" t="s">
        <v>20443</v>
      </c>
      <c r="F7408" s="5" t="s">
        <v>1415</v>
      </c>
      <c r="G7408" s="5" t="s">
        <v>344</v>
      </c>
      <c r="H7408" s="5" t="s">
        <v>1724</v>
      </c>
      <c r="I7408" s="81" t="s">
        <v>522</v>
      </c>
      <c r="K7408" s="5" t="s">
        <v>20113</v>
      </c>
      <c r="L7408" s="5" t="s">
        <v>20113</v>
      </c>
      <c r="M7408" s="156">
        <v>1008301225</v>
      </c>
      <c r="N7408" s="5">
        <v>5500</v>
      </c>
      <c r="O7408" s="5">
        <v>5500</v>
      </c>
      <c r="P7408" s="5" t="s">
        <v>16919</v>
      </c>
    </row>
    <row r="7409" spans="1:14" ht="15.6">
      <c r="A7409" s="70" t="b">
        <v>1</v>
      </c>
      <c r="B7409" s="79">
        <v>7274</v>
      </c>
      <c r="C7409" s="8" t="s">
        <v>20444</v>
      </c>
      <c r="D7409" s="5">
        <v>250010316</v>
      </c>
      <c r="E7409" s="5" t="s">
        <v>20445</v>
      </c>
      <c r="F7409" s="5" t="s">
        <v>1105</v>
      </c>
      <c r="G7409" s="5" t="s">
        <v>15254</v>
      </c>
      <c r="H7409" s="5" t="s">
        <v>1177</v>
      </c>
      <c r="I7409" s="81" t="s">
        <v>442</v>
      </c>
      <c r="J7409" s="5" t="s">
        <v>771</v>
      </c>
      <c r="K7409" s="5" t="s">
        <v>20043</v>
      </c>
      <c r="L7409" s="5" t="s">
        <v>20113</v>
      </c>
      <c r="M7409" s="128">
        <v>1008302374</v>
      </c>
      <c r="N7409" s="5">
        <v>17600</v>
      </c>
    </row>
    <row r="7410" spans="1:14" ht="15.6">
      <c r="A7410" s="70" t="b">
        <v>1</v>
      </c>
      <c r="B7410" s="79">
        <v>7275</v>
      </c>
      <c r="C7410" s="8" t="s">
        <v>20446</v>
      </c>
      <c r="D7410" s="5">
        <v>250010374</v>
      </c>
      <c r="E7410" s="5" t="s">
        <v>20447</v>
      </c>
      <c r="F7410" s="5" t="s">
        <v>11036</v>
      </c>
      <c r="G7410" s="5" t="s">
        <v>20448</v>
      </c>
      <c r="H7410" s="5" t="s">
        <v>1177</v>
      </c>
      <c r="I7410" s="81" t="s">
        <v>442</v>
      </c>
      <c r="J7410" s="5" t="s">
        <v>771</v>
      </c>
      <c r="K7410" s="5" t="s">
        <v>20024</v>
      </c>
      <c r="L7410" s="5" t="s">
        <v>20113</v>
      </c>
      <c r="M7410" s="128">
        <v>1008302602</v>
      </c>
      <c r="N7410" s="5">
        <v>17600</v>
      </c>
    </row>
    <row r="7411" spans="1:14" ht="15.6">
      <c r="A7411" s="70" t="b">
        <v>0</v>
      </c>
      <c r="B7411" s="79">
        <v>7276</v>
      </c>
      <c r="C7411" s="139" t="s">
        <v>11633</v>
      </c>
      <c r="D7411" s="5">
        <v>250010403</v>
      </c>
      <c r="E7411" s="5" t="s">
        <v>20449</v>
      </c>
      <c r="F7411" s="5" t="s">
        <v>20450</v>
      </c>
      <c r="G7411" s="5" t="s">
        <v>20451</v>
      </c>
      <c r="H7411" s="5" t="s">
        <v>427</v>
      </c>
      <c r="I7411" s="81" t="s">
        <v>4632</v>
      </c>
      <c r="J7411" s="5" t="s">
        <v>20452</v>
      </c>
      <c r="K7411" s="5" t="s">
        <v>20113</v>
      </c>
      <c r="L7411" s="5" t="s">
        <v>20113</v>
      </c>
    </row>
    <row r="7412" spans="1:14" ht="15.6">
      <c r="A7412" s="70" t="b">
        <v>1</v>
      </c>
      <c r="B7412" s="79">
        <v>7277</v>
      </c>
      <c r="C7412" s="89" t="s">
        <v>20453</v>
      </c>
      <c r="D7412" s="5">
        <v>250010439</v>
      </c>
      <c r="E7412" s="5" t="s">
        <v>20454</v>
      </c>
      <c r="F7412" s="5" t="s">
        <v>20455</v>
      </c>
      <c r="G7412" s="5" t="s">
        <v>20456</v>
      </c>
      <c r="H7412" s="5" t="s">
        <v>10219</v>
      </c>
      <c r="I7412" s="81" t="s">
        <v>353</v>
      </c>
      <c r="J7412" s="5" t="s">
        <v>366</v>
      </c>
      <c r="K7412" s="5" t="s">
        <v>20113</v>
      </c>
      <c r="L7412" s="5" t="s">
        <v>20457</v>
      </c>
      <c r="M7412" s="102">
        <v>1008303405</v>
      </c>
    </row>
    <row r="7413" spans="1:14" ht="15.6">
      <c r="A7413" s="70" t="b">
        <v>1</v>
      </c>
      <c r="B7413" s="79">
        <v>7278</v>
      </c>
      <c r="C7413" s="39" t="s">
        <v>20458</v>
      </c>
      <c r="D7413" s="5">
        <v>250010454</v>
      </c>
      <c r="E7413" s="5" t="s">
        <v>20459</v>
      </c>
      <c r="F7413" s="5" t="s">
        <v>3469</v>
      </c>
      <c r="G7413" s="5" t="s">
        <v>344</v>
      </c>
      <c r="H7413" s="5" t="s">
        <v>397</v>
      </c>
      <c r="I7413" s="81" t="s">
        <v>495</v>
      </c>
      <c r="K7413" s="5" t="s">
        <v>20113</v>
      </c>
      <c r="L7413" s="5" t="s">
        <v>20113</v>
      </c>
      <c r="M7413" s="50">
        <v>1008303949</v>
      </c>
      <c r="N7413" s="5">
        <v>2310</v>
      </c>
    </row>
    <row r="7414" spans="1:14" ht="15.6">
      <c r="A7414" s="70" t="b">
        <v>0</v>
      </c>
      <c r="B7414" s="79">
        <v>7279</v>
      </c>
      <c r="C7414" s="8" t="s">
        <v>20460</v>
      </c>
      <c r="D7414" s="5">
        <v>250010455</v>
      </c>
      <c r="E7414" s="5" t="s">
        <v>20461</v>
      </c>
      <c r="G7414" s="5" t="s">
        <v>487</v>
      </c>
      <c r="H7414" s="5" t="s">
        <v>549</v>
      </c>
      <c r="I7414" s="81" t="s">
        <v>346</v>
      </c>
      <c r="J7414" s="5" t="s">
        <v>1328</v>
      </c>
      <c r="K7414" s="5" t="s">
        <v>20113</v>
      </c>
      <c r="L7414" s="5" t="s">
        <v>20113</v>
      </c>
      <c r="M7414" s="109">
        <v>1008304713</v>
      </c>
      <c r="N7414" s="5">
        <v>3600</v>
      </c>
    </row>
    <row r="7415" spans="1:14" ht="15.6">
      <c r="A7415" s="70" t="b">
        <v>1</v>
      </c>
      <c r="B7415" s="79">
        <v>7280</v>
      </c>
      <c r="C7415" s="135" t="s">
        <v>12995</v>
      </c>
      <c r="D7415" s="5">
        <v>250010022</v>
      </c>
      <c r="E7415" s="5" t="s">
        <v>12996</v>
      </c>
      <c r="F7415" s="5" t="s">
        <v>7636</v>
      </c>
      <c r="G7415" s="5" t="s">
        <v>12997</v>
      </c>
      <c r="H7415" s="5" t="s">
        <v>1102</v>
      </c>
      <c r="I7415" s="81" t="s">
        <v>4628</v>
      </c>
      <c r="K7415" s="5" t="s">
        <v>20043</v>
      </c>
      <c r="L7415" s="5" t="s">
        <v>20113</v>
      </c>
      <c r="M7415" s="18">
        <v>1008305407</v>
      </c>
      <c r="N7415" s="5">
        <v>2</v>
      </c>
    </row>
    <row r="7416" spans="1:14" ht="15.6">
      <c r="A7416" s="70" t="b">
        <v>0</v>
      </c>
      <c r="B7416" s="79">
        <v>7281</v>
      </c>
      <c r="C7416" s="89" t="s">
        <v>20462</v>
      </c>
      <c r="D7416" s="5">
        <v>250010443</v>
      </c>
      <c r="E7416" s="5" t="s">
        <v>20463</v>
      </c>
      <c r="F7416" s="5" t="s">
        <v>20464</v>
      </c>
      <c r="G7416" s="5" t="s">
        <v>431</v>
      </c>
      <c r="H7416" s="5" t="s">
        <v>427</v>
      </c>
      <c r="I7416" s="81" t="s">
        <v>4632</v>
      </c>
      <c r="J7416" s="5" t="s">
        <v>1328</v>
      </c>
      <c r="K7416" s="5" t="s">
        <v>20113</v>
      </c>
      <c r="M7416" s="18">
        <v>1008305100</v>
      </c>
    </row>
    <row r="7417" spans="1:14" ht="17.399999999999999">
      <c r="A7417" s="70" t="b">
        <v>0</v>
      </c>
      <c r="B7417" s="79"/>
      <c r="C7417" s="53"/>
      <c r="F7417" s="634" t="s">
        <v>16919</v>
      </c>
      <c r="I7417" s="81"/>
    </row>
    <row r="7418" spans="1:14" ht="15.6">
      <c r="A7418" s="70" t="b">
        <v>1</v>
      </c>
      <c r="B7418" s="79">
        <v>7282</v>
      </c>
      <c r="C7418" s="135" t="s">
        <v>20465</v>
      </c>
      <c r="D7418" s="5">
        <v>250010392</v>
      </c>
      <c r="E7418" s="5" t="s">
        <v>1726</v>
      </c>
      <c r="F7418" s="5" t="s">
        <v>20466</v>
      </c>
      <c r="G7418" s="5" t="s">
        <v>20467</v>
      </c>
      <c r="H7418" s="5" t="s">
        <v>932</v>
      </c>
      <c r="I7418" s="81" t="s">
        <v>4628</v>
      </c>
      <c r="J7418" s="5" t="s">
        <v>6750</v>
      </c>
      <c r="K7418" s="5" t="s">
        <v>20024</v>
      </c>
      <c r="L7418" s="5" t="s">
        <v>16919</v>
      </c>
      <c r="M7418" s="18">
        <v>1008312478</v>
      </c>
      <c r="N7418" s="5">
        <v>2310</v>
      </c>
    </row>
    <row r="7419" spans="1:14" ht="15.6">
      <c r="A7419" s="70" t="b">
        <v>1</v>
      </c>
      <c r="B7419" s="79">
        <v>7283</v>
      </c>
      <c r="C7419" s="135" t="s">
        <v>20468</v>
      </c>
      <c r="D7419" s="5">
        <v>250010464</v>
      </c>
      <c r="E7419" s="5" t="s">
        <v>20469</v>
      </c>
      <c r="F7419" s="5" t="s">
        <v>2750</v>
      </c>
      <c r="G7419" s="5" t="s">
        <v>17018</v>
      </c>
      <c r="H7419" s="5" t="s">
        <v>1102</v>
      </c>
      <c r="I7419" s="81" t="s">
        <v>4632</v>
      </c>
      <c r="J7419" s="5" t="s">
        <v>3556</v>
      </c>
      <c r="K7419" s="5" t="s">
        <v>20113</v>
      </c>
      <c r="L7419" s="5" t="s">
        <v>16919</v>
      </c>
      <c r="M7419" s="25">
        <v>1008313169</v>
      </c>
      <c r="N7419" s="5">
        <v>2310</v>
      </c>
    </row>
    <row r="7420" spans="1:14" ht="15.6">
      <c r="A7420" s="70" t="b">
        <v>1</v>
      </c>
      <c r="B7420" s="79">
        <v>7284</v>
      </c>
      <c r="C7420" s="135" t="s">
        <v>20470</v>
      </c>
      <c r="D7420" s="5">
        <v>250010497</v>
      </c>
      <c r="E7420" s="5" t="s">
        <v>11560</v>
      </c>
      <c r="F7420" s="5" t="s">
        <v>3530</v>
      </c>
      <c r="G7420" s="5" t="s">
        <v>816</v>
      </c>
      <c r="H7420" s="5" t="s">
        <v>932</v>
      </c>
      <c r="I7420" s="81" t="s">
        <v>554</v>
      </c>
      <c r="J7420" s="5" t="s">
        <v>16880</v>
      </c>
      <c r="K7420" s="5" t="s">
        <v>16919</v>
      </c>
      <c r="L7420" s="5" t="s">
        <v>16919</v>
      </c>
      <c r="M7420" s="18">
        <v>1008314023</v>
      </c>
      <c r="N7420" s="5">
        <v>2310</v>
      </c>
    </row>
    <row r="7421" spans="1:14" ht="15.6">
      <c r="A7421" s="70" t="b">
        <v>1</v>
      </c>
      <c r="B7421" s="79">
        <v>7285</v>
      </c>
      <c r="C7421" s="392" t="s">
        <v>20471</v>
      </c>
      <c r="D7421" s="5">
        <v>250010482</v>
      </c>
      <c r="E7421" s="5" t="s">
        <v>20472</v>
      </c>
      <c r="F7421" s="5" t="s">
        <v>1542</v>
      </c>
      <c r="G7421" s="5" t="s">
        <v>6117</v>
      </c>
      <c r="H7421" s="5" t="s">
        <v>569</v>
      </c>
      <c r="I7421" s="81" t="s">
        <v>360</v>
      </c>
      <c r="K7421" s="5" t="s">
        <v>16919</v>
      </c>
      <c r="L7421" s="5" t="s">
        <v>16919</v>
      </c>
      <c r="M7421" s="50">
        <v>1008319989</v>
      </c>
      <c r="N7421" s="44" t="s">
        <v>367</v>
      </c>
    </row>
    <row r="7422" spans="1:14" ht="15.6">
      <c r="A7422" s="70" t="b">
        <v>1</v>
      </c>
      <c r="B7422" s="79">
        <v>7286</v>
      </c>
      <c r="C7422" s="392" t="s">
        <v>18642</v>
      </c>
      <c r="D7422" s="5">
        <v>250010479</v>
      </c>
      <c r="E7422" s="5" t="s">
        <v>6639</v>
      </c>
      <c r="F7422" s="5" t="s">
        <v>6731</v>
      </c>
      <c r="G7422" s="5" t="s">
        <v>1032</v>
      </c>
      <c r="H7422" s="5" t="s">
        <v>397</v>
      </c>
      <c r="I7422" s="81" t="s">
        <v>495</v>
      </c>
      <c r="J7422" s="5" t="s">
        <v>511</v>
      </c>
      <c r="K7422" s="5" t="s">
        <v>16919</v>
      </c>
      <c r="L7422" s="5" t="s">
        <v>16919</v>
      </c>
      <c r="M7422" s="277">
        <v>1008314623</v>
      </c>
      <c r="N7422" s="5">
        <v>3600055500</v>
      </c>
    </row>
    <row r="7423" spans="1:14" ht="15.6">
      <c r="A7423" s="70" t="b">
        <v>1</v>
      </c>
      <c r="B7423" s="79">
        <v>7287</v>
      </c>
      <c r="C7423" s="135" t="s">
        <v>20473</v>
      </c>
      <c r="D7423" s="5">
        <v>250010397</v>
      </c>
      <c r="E7423" s="5" t="s">
        <v>20474</v>
      </c>
      <c r="F7423" s="5" t="s">
        <v>20475</v>
      </c>
      <c r="G7423" s="5" t="s">
        <v>344</v>
      </c>
      <c r="H7423" s="5" t="s">
        <v>549</v>
      </c>
      <c r="I7423" s="81" t="s">
        <v>1190</v>
      </c>
      <c r="K7423" s="5" t="s">
        <v>20024</v>
      </c>
      <c r="L7423" s="5" t="s">
        <v>16919</v>
      </c>
    </row>
    <row r="7424" spans="1:14" ht="15.6">
      <c r="A7424" s="70" t="b">
        <v>1</v>
      </c>
      <c r="B7424" s="79">
        <v>7288</v>
      </c>
      <c r="C7424" s="135" t="s">
        <v>1582</v>
      </c>
      <c r="D7424" s="5">
        <v>250010492</v>
      </c>
      <c r="E7424" s="5" t="s">
        <v>20476</v>
      </c>
      <c r="F7424" s="5" t="s">
        <v>8938</v>
      </c>
      <c r="G7424" s="5" t="s">
        <v>20477</v>
      </c>
      <c r="H7424" s="5" t="s">
        <v>932</v>
      </c>
      <c r="I7424" s="81" t="s">
        <v>4632</v>
      </c>
      <c r="J7424" s="5" t="s">
        <v>835</v>
      </c>
      <c r="K7424" s="5" t="s">
        <v>16919</v>
      </c>
      <c r="L7424" s="5" t="s">
        <v>16919</v>
      </c>
      <c r="M7424" s="18">
        <v>1008320533</v>
      </c>
      <c r="N7424" s="5">
        <v>2310</v>
      </c>
    </row>
    <row r="7425" spans="1:14" ht="37.5" customHeight="1">
      <c r="A7425" s="70" t="b">
        <v>0</v>
      </c>
      <c r="B7425" s="79"/>
      <c r="C7425" s="53"/>
      <c r="F7425" s="635" t="s">
        <v>20153</v>
      </c>
      <c r="I7425" s="81"/>
    </row>
    <row r="7426" spans="1:14" ht="15.6">
      <c r="A7426" s="70" t="b">
        <v>1</v>
      </c>
      <c r="B7426" s="79">
        <v>7289</v>
      </c>
      <c r="C7426" s="320" t="s">
        <v>20478</v>
      </c>
      <c r="D7426" s="5">
        <v>250010515</v>
      </c>
      <c r="E7426" s="5" t="s">
        <v>20479</v>
      </c>
      <c r="F7426" s="5" t="s">
        <v>20480</v>
      </c>
      <c r="G7426" s="5" t="s">
        <v>20481</v>
      </c>
      <c r="H7426" s="5" t="s">
        <v>4627</v>
      </c>
      <c r="I7426" s="81" t="s">
        <v>1705</v>
      </c>
      <c r="J7426" s="5" t="s">
        <v>20482</v>
      </c>
      <c r="K7426" s="5" t="s">
        <v>16919</v>
      </c>
      <c r="L7426" s="5" t="s">
        <v>16919</v>
      </c>
      <c r="M7426" s="18">
        <v>1008330898</v>
      </c>
    </row>
    <row r="7427" spans="1:14" ht="15.6">
      <c r="A7427" s="70" t="b">
        <v>0</v>
      </c>
      <c r="B7427" s="79">
        <v>7290</v>
      </c>
      <c r="C7427" s="39" t="s">
        <v>7112</v>
      </c>
      <c r="D7427" s="5">
        <v>250010442</v>
      </c>
      <c r="E7427" s="5" t="s">
        <v>20483</v>
      </c>
      <c r="F7427" s="5" t="s">
        <v>20484</v>
      </c>
      <c r="G7427" s="5" t="s">
        <v>20485</v>
      </c>
      <c r="H7427" s="5" t="s">
        <v>427</v>
      </c>
      <c r="I7427" s="81" t="s">
        <v>1705</v>
      </c>
      <c r="J7427" s="5" t="s">
        <v>366</v>
      </c>
      <c r="K7427" s="5" t="s">
        <v>20113</v>
      </c>
      <c r="L7427" s="5" t="s">
        <v>16919</v>
      </c>
      <c r="M7427" s="25">
        <v>1008331686</v>
      </c>
    </row>
    <row r="7428" spans="1:14" ht="15.6">
      <c r="A7428" s="70" t="b">
        <v>0</v>
      </c>
      <c r="B7428" s="79">
        <v>7291</v>
      </c>
      <c r="C7428" s="636" t="s">
        <v>20486</v>
      </c>
      <c r="D7428" s="5">
        <v>250010523</v>
      </c>
      <c r="E7428" s="5" t="s">
        <v>20487</v>
      </c>
      <c r="F7428" s="5" t="s">
        <v>20488</v>
      </c>
      <c r="G7428" s="5" t="s">
        <v>17122</v>
      </c>
      <c r="H7428" s="5" t="s">
        <v>427</v>
      </c>
      <c r="I7428" s="81" t="s">
        <v>1705</v>
      </c>
      <c r="J7428" s="5" t="s">
        <v>20489</v>
      </c>
      <c r="K7428" s="5" t="s">
        <v>16919</v>
      </c>
      <c r="L7428" s="5" t="s">
        <v>20153</v>
      </c>
      <c r="M7428" s="18">
        <v>1008333185</v>
      </c>
    </row>
    <row r="7429" spans="1:14" ht="15.6">
      <c r="A7429" s="70" t="b">
        <v>1</v>
      </c>
      <c r="B7429" s="79">
        <v>7292</v>
      </c>
      <c r="C7429" s="135" t="s">
        <v>20490</v>
      </c>
      <c r="D7429" s="5">
        <v>250010423</v>
      </c>
      <c r="E7429" s="5" t="s">
        <v>20491</v>
      </c>
      <c r="F7429" s="5" t="s">
        <v>19631</v>
      </c>
      <c r="G7429" s="5" t="s">
        <v>624</v>
      </c>
      <c r="H7429" s="5" t="s">
        <v>1102</v>
      </c>
      <c r="I7429" s="81" t="s">
        <v>4628</v>
      </c>
      <c r="J7429" s="5" t="s">
        <v>20482</v>
      </c>
      <c r="K7429" s="5" t="s">
        <v>20113</v>
      </c>
      <c r="L7429" s="5" t="s">
        <v>20153</v>
      </c>
      <c r="M7429" s="18">
        <v>1008334711</v>
      </c>
      <c r="N7429" s="5">
        <v>3600</v>
      </c>
    </row>
    <row r="7430" spans="1:14" ht="15.6">
      <c r="A7430" s="70" t="b">
        <v>1</v>
      </c>
      <c r="B7430" s="79">
        <v>7293</v>
      </c>
      <c r="C7430" s="135" t="s">
        <v>6051</v>
      </c>
      <c r="D7430" s="5">
        <v>250010504</v>
      </c>
      <c r="E7430" s="5" t="s">
        <v>20492</v>
      </c>
      <c r="F7430" s="5" t="s">
        <v>17167</v>
      </c>
      <c r="G7430" s="5" t="s">
        <v>344</v>
      </c>
      <c r="H7430" s="5" t="s">
        <v>1102</v>
      </c>
      <c r="I7430" s="81" t="s">
        <v>4628</v>
      </c>
      <c r="J7430" s="5" t="s">
        <v>1129</v>
      </c>
      <c r="K7430" s="5" t="s">
        <v>16919</v>
      </c>
      <c r="L7430" s="5" t="s">
        <v>20153</v>
      </c>
      <c r="M7430" s="86">
        <v>1008335632</v>
      </c>
      <c r="N7430" s="5">
        <v>2310</v>
      </c>
    </row>
    <row r="7431" spans="1:14" ht="15.6">
      <c r="A7431" s="70" t="b">
        <v>1</v>
      </c>
      <c r="B7431" s="79">
        <v>7294</v>
      </c>
      <c r="C7431" s="8" t="s">
        <v>12977</v>
      </c>
      <c r="D7431" s="5">
        <v>25000</v>
      </c>
      <c r="E7431" s="5" t="s">
        <v>12978</v>
      </c>
      <c r="F7431" s="5" t="s">
        <v>12979</v>
      </c>
      <c r="G7431" s="5" t="s">
        <v>3653</v>
      </c>
      <c r="H7431" s="5" t="s">
        <v>1177</v>
      </c>
      <c r="I7431" s="81" t="s">
        <v>442</v>
      </c>
      <c r="K7431" s="5" t="s">
        <v>20153</v>
      </c>
      <c r="L7431" s="5" t="s">
        <v>20153</v>
      </c>
      <c r="M7431" s="128">
        <v>1008335977</v>
      </c>
      <c r="N7431" s="5">
        <v>2310</v>
      </c>
    </row>
    <row r="7432" spans="1:14" ht="15.6">
      <c r="A7432" s="70" t="b">
        <v>1</v>
      </c>
      <c r="B7432" s="79">
        <v>7295</v>
      </c>
      <c r="C7432" s="8" t="s">
        <v>20493</v>
      </c>
      <c r="D7432" s="5">
        <v>250010541</v>
      </c>
      <c r="E7432" s="5" t="s">
        <v>20494</v>
      </c>
      <c r="F7432" s="5" t="s">
        <v>2655</v>
      </c>
      <c r="G7432" s="5" t="s">
        <v>1697</v>
      </c>
      <c r="H7432" s="5" t="s">
        <v>397</v>
      </c>
      <c r="I7432" s="81" t="s">
        <v>360</v>
      </c>
      <c r="K7432" s="5" t="s">
        <v>20153</v>
      </c>
      <c r="L7432" s="5" t="s">
        <v>20495</v>
      </c>
      <c r="M7432" s="50">
        <v>1008336021</v>
      </c>
      <c r="N7432" s="5">
        <v>2310</v>
      </c>
    </row>
    <row r="7433" spans="1:14" ht="15.6">
      <c r="A7433" s="70" t="b">
        <v>1</v>
      </c>
      <c r="B7433" s="79">
        <v>7296</v>
      </c>
      <c r="C7433" s="8" t="s">
        <v>20496</v>
      </c>
      <c r="D7433" s="5">
        <v>250010535</v>
      </c>
      <c r="E7433" s="5" t="s">
        <v>20497</v>
      </c>
      <c r="F7433" s="5" t="s">
        <v>20498</v>
      </c>
      <c r="G7433" s="5" t="s">
        <v>1782</v>
      </c>
      <c r="H7433" s="5" t="s">
        <v>397</v>
      </c>
      <c r="I7433" s="81" t="s">
        <v>360</v>
      </c>
      <c r="J7433" s="5" t="s">
        <v>366</v>
      </c>
      <c r="K7433" s="5" t="s">
        <v>16919</v>
      </c>
      <c r="L7433" s="5" t="s">
        <v>20495</v>
      </c>
      <c r="M7433" s="50">
        <v>1008336985</v>
      </c>
      <c r="N7433" s="44" t="s">
        <v>367</v>
      </c>
    </row>
    <row r="7434" spans="1:14" ht="15.6">
      <c r="A7434" s="70" t="b">
        <v>1</v>
      </c>
      <c r="B7434" s="79">
        <v>7297</v>
      </c>
      <c r="C7434" s="229" t="s">
        <v>3594</v>
      </c>
      <c r="D7434" s="5">
        <v>250010470</v>
      </c>
      <c r="E7434" s="5" t="s">
        <v>6140</v>
      </c>
      <c r="F7434" s="5" t="s">
        <v>20499</v>
      </c>
      <c r="G7434" s="5" t="s">
        <v>408</v>
      </c>
      <c r="H7434" s="5" t="s">
        <v>1102</v>
      </c>
      <c r="I7434" s="81" t="s">
        <v>563</v>
      </c>
      <c r="J7434" s="5" t="s">
        <v>182</v>
      </c>
      <c r="K7434" s="5" t="s">
        <v>20113</v>
      </c>
      <c r="L7434" s="5" t="s">
        <v>16919</v>
      </c>
      <c r="M7434" s="109">
        <v>1008618091</v>
      </c>
    </row>
    <row r="7435" spans="1:14" ht="15.6">
      <c r="A7435" s="70" t="b">
        <v>1</v>
      </c>
      <c r="B7435" s="79">
        <v>7298</v>
      </c>
      <c r="C7435" s="8" t="s">
        <v>20500</v>
      </c>
      <c r="D7435" s="5">
        <v>250010409</v>
      </c>
      <c r="E7435" s="5" t="s">
        <v>4873</v>
      </c>
      <c r="F7435" s="5" t="s">
        <v>20501</v>
      </c>
      <c r="G7435" s="5" t="s">
        <v>6050</v>
      </c>
      <c r="H7435" s="5" t="s">
        <v>12476</v>
      </c>
      <c r="I7435" s="81" t="s">
        <v>436</v>
      </c>
      <c r="K7435" s="5" t="s">
        <v>20113</v>
      </c>
      <c r="L7435" s="5" t="s">
        <v>20153</v>
      </c>
      <c r="M7435" s="51">
        <v>1008337801</v>
      </c>
      <c r="N7435" s="5">
        <v>2310</v>
      </c>
    </row>
    <row r="7436" spans="1:14" ht="15.6">
      <c r="A7436" s="70" t="b">
        <v>1</v>
      </c>
      <c r="B7436" s="79">
        <v>7299</v>
      </c>
      <c r="C7436" s="8" t="s">
        <v>3535</v>
      </c>
      <c r="D7436" s="5">
        <v>250010553</v>
      </c>
      <c r="E7436" s="5" t="s">
        <v>20502</v>
      </c>
      <c r="F7436" s="5" t="s">
        <v>3537</v>
      </c>
      <c r="G7436" s="5" t="s">
        <v>3538</v>
      </c>
      <c r="H7436" s="5" t="s">
        <v>244</v>
      </c>
      <c r="I7436" s="81" t="s">
        <v>436</v>
      </c>
      <c r="K7436" s="5" t="s">
        <v>20153</v>
      </c>
      <c r="L7436" s="5" t="s">
        <v>20153</v>
      </c>
      <c r="M7436" s="51">
        <v>1008339739</v>
      </c>
      <c r="N7436" s="5">
        <v>2310</v>
      </c>
    </row>
    <row r="7437" spans="1:14" ht="15.6">
      <c r="A7437" s="70" t="b">
        <v>1</v>
      </c>
      <c r="B7437" s="79">
        <v>7300</v>
      </c>
      <c r="C7437" s="8" t="s">
        <v>20503</v>
      </c>
      <c r="D7437" s="5">
        <v>250010509</v>
      </c>
      <c r="E7437" s="5" t="s">
        <v>20504</v>
      </c>
      <c r="F7437" s="5" t="s">
        <v>20505</v>
      </c>
      <c r="G7437" s="5" t="s">
        <v>1032</v>
      </c>
      <c r="H7437" s="5" t="s">
        <v>244</v>
      </c>
      <c r="I7437" s="81" t="s">
        <v>436</v>
      </c>
      <c r="K7437" s="5" t="s">
        <v>16919</v>
      </c>
      <c r="L7437" s="5" t="s">
        <v>20153</v>
      </c>
      <c r="M7437" s="51">
        <v>1008340686</v>
      </c>
      <c r="N7437" s="5">
        <v>2310</v>
      </c>
    </row>
    <row r="7438" spans="1:14" ht="15.6">
      <c r="A7438" s="70" t="b">
        <v>1</v>
      </c>
      <c r="B7438" s="79">
        <v>7301</v>
      </c>
      <c r="C7438" s="8" t="s">
        <v>11532</v>
      </c>
      <c r="D7438" s="5">
        <v>250010507</v>
      </c>
      <c r="E7438" s="5" t="s">
        <v>11533</v>
      </c>
      <c r="F7438" s="5" t="s">
        <v>20506</v>
      </c>
      <c r="G7438" s="5" t="s">
        <v>344</v>
      </c>
      <c r="H7438" s="5" t="s">
        <v>244</v>
      </c>
      <c r="I7438" s="81" t="s">
        <v>436</v>
      </c>
      <c r="K7438" s="5" t="s">
        <v>16919</v>
      </c>
      <c r="L7438" s="5" t="s">
        <v>20153</v>
      </c>
      <c r="M7438" s="51">
        <v>1008341346</v>
      </c>
      <c r="N7438" s="5">
        <v>2310</v>
      </c>
    </row>
    <row r="7439" spans="1:14" ht="15.6">
      <c r="A7439" s="70" t="b">
        <v>1</v>
      </c>
      <c r="B7439" s="79">
        <v>7302</v>
      </c>
      <c r="C7439" s="8" t="s">
        <v>20507</v>
      </c>
      <c r="D7439" s="5">
        <v>250010375</v>
      </c>
      <c r="E7439" s="5" t="s">
        <v>20508</v>
      </c>
      <c r="F7439" s="5" t="s">
        <v>20509</v>
      </c>
      <c r="G7439" s="5" t="s">
        <v>16460</v>
      </c>
      <c r="H7439" s="5" t="s">
        <v>1177</v>
      </c>
      <c r="I7439" s="81" t="s">
        <v>442</v>
      </c>
      <c r="J7439" s="5" t="s">
        <v>771</v>
      </c>
      <c r="K7439" s="5" t="s">
        <v>20024</v>
      </c>
      <c r="L7439" s="5" t="s">
        <v>20153</v>
      </c>
      <c r="M7439" s="128">
        <v>1008342836</v>
      </c>
      <c r="N7439" s="5">
        <v>17600</v>
      </c>
    </row>
    <row r="7440" spans="1:14" ht="15.6">
      <c r="A7440" s="70" t="b">
        <v>0</v>
      </c>
      <c r="B7440" s="79">
        <v>7303</v>
      </c>
      <c r="C7440" s="53" t="s">
        <v>20510</v>
      </c>
      <c r="D7440" s="5">
        <v>250010522</v>
      </c>
      <c r="E7440" s="5" t="s">
        <v>20511</v>
      </c>
      <c r="G7440" s="5" t="s">
        <v>344</v>
      </c>
      <c r="H7440" s="5" t="s">
        <v>660</v>
      </c>
      <c r="I7440" s="81" t="s">
        <v>554</v>
      </c>
      <c r="J7440" s="5" t="s">
        <v>20512</v>
      </c>
      <c r="K7440" s="5" t="s">
        <v>16919</v>
      </c>
      <c r="L7440" s="5" t="s">
        <v>20153</v>
      </c>
      <c r="M7440" s="109">
        <v>1008343178</v>
      </c>
      <c r="N7440" s="5" t="s">
        <v>512</v>
      </c>
    </row>
    <row r="7441" spans="1:14" ht="15.6">
      <c r="A7441" s="70" t="b">
        <v>1</v>
      </c>
      <c r="B7441" s="79">
        <v>7304</v>
      </c>
      <c r="C7441" s="8" t="s">
        <v>20513</v>
      </c>
      <c r="D7441" s="5">
        <v>250010405</v>
      </c>
      <c r="E7441" s="5" t="s">
        <v>7456</v>
      </c>
      <c r="F7441" s="5" t="s">
        <v>20514</v>
      </c>
      <c r="G7441" s="5" t="s">
        <v>4846</v>
      </c>
      <c r="H7441" s="5" t="s">
        <v>1177</v>
      </c>
      <c r="I7441" s="81" t="s">
        <v>442</v>
      </c>
      <c r="J7441" s="5" t="s">
        <v>771</v>
      </c>
      <c r="K7441" s="5" t="s">
        <v>20113</v>
      </c>
      <c r="L7441" s="5" t="s">
        <v>20153</v>
      </c>
      <c r="M7441" s="128">
        <v>1008344099</v>
      </c>
      <c r="N7441" s="5">
        <v>17600</v>
      </c>
    </row>
    <row r="7442" spans="1:14" ht="15.6">
      <c r="A7442" s="70" t="b">
        <v>0</v>
      </c>
      <c r="B7442" s="79">
        <v>7305</v>
      </c>
      <c r="C7442" s="8" t="s">
        <v>20515</v>
      </c>
      <c r="D7442" s="5">
        <v>250010555</v>
      </c>
      <c r="E7442" s="5" t="s">
        <v>9398</v>
      </c>
      <c r="G7442" s="5" t="s">
        <v>487</v>
      </c>
      <c r="H7442" s="5" t="s">
        <v>660</v>
      </c>
      <c r="I7442" s="81" t="s">
        <v>554</v>
      </c>
      <c r="J7442" s="5"/>
      <c r="K7442" s="5" t="s">
        <v>20153</v>
      </c>
      <c r="L7442" s="5" t="s">
        <v>20153</v>
      </c>
      <c r="M7442" s="109">
        <v>1008344501</v>
      </c>
      <c r="N7442" s="5">
        <v>3600</v>
      </c>
    </row>
    <row r="7443" spans="1:14" ht="15.6">
      <c r="A7443" s="70" t="b">
        <v>1</v>
      </c>
      <c r="B7443" s="79">
        <v>7306</v>
      </c>
      <c r="C7443" s="8" t="s">
        <v>20516</v>
      </c>
      <c r="D7443" s="5">
        <v>250010365</v>
      </c>
      <c r="E7443" s="5" t="s">
        <v>20517</v>
      </c>
      <c r="F7443" s="5" t="s">
        <v>20518</v>
      </c>
      <c r="G7443" s="5" t="s">
        <v>16854</v>
      </c>
      <c r="H7443" s="5" t="s">
        <v>1177</v>
      </c>
      <c r="I7443" s="81" t="s">
        <v>442</v>
      </c>
      <c r="J7443" s="5" t="s">
        <v>771</v>
      </c>
      <c r="K7443" s="5" t="s">
        <v>20024</v>
      </c>
      <c r="L7443" s="5" t="s">
        <v>20153</v>
      </c>
      <c r="M7443" s="128">
        <v>1008344957</v>
      </c>
      <c r="N7443" s="5">
        <v>17600</v>
      </c>
    </row>
    <row r="7444" spans="1:14" ht="15.6">
      <c r="A7444" s="70" t="b">
        <v>1</v>
      </c>
      <c r="B7444" s="79">
        <v>7307</v>
      </c>
      <c r="C7444" s="8" t="s">
        <v>20519</v>
      </c>
      <c r="D7444" s="5">
        <v>250010557</v>
      </c>
      <c r="E7444" s="5" t="s">
        <v>20520</v>
      </c>
      <c r="F7444" s="5" t="s">
        <v>20521</v>
      </c>
      <c r="G7444" s="5" t="s">
        <v>3656</v>
      </c>
      <c r="H7444" s="5" t="s">
        <v>1673</v>
      </c>
      <c r="I7444" s="81" t="s">
        <v>4866</v>
      </c>
      <c r="J7444" s="5" t="s">
        <v>366</v>
      </c>
      <c r="K7444" s="5" t="s">
        <v>20522</v>
      </c>
      <c r="L7444" s="5" t="s">
        <v>20153</v>
      </c>
      <c r="M7444" s="50">
        <v>1008344456</v>
      </c>
      <c r="N7444" s="44" t="s">
        <v>367</v>
      </c>
    </row>
    <row r="7445" spans="1:14" ht="15.6">
      <c r="A7445" s="70" t="b">
        <v>1</v>
      </c>
      <c r="B7445" s="79">
        <v>7308</v>
      </c>
      <c r="C7445" s="8" t="s">
        <v>20523</v>
      </c>
      <c r="D7445" s="5">
        <v>250010462</v>
      </c>
      <c r="E7445" s="5" t="s">
        <v>20524</v>
      </c>
      <c r="F7445" s="5" t="s">
        <v>760</v>
      </c>
      <c r="G7445" s="5" t="s">
        <v>344</v>
      </c>
      <c r="H7445" s="5" t="s">
        <v>660</v>
      </c>
      <c r="I7445" s="81" t="s">
        <v>1190</v>
      </c>
      <c r="J7445" s="5" t="s">
        <v>4714</v>
      </c>
      <c r="K7445" s="5" t="s">
        <v>20113</v>
      </c>
      <c r="L7445" s="5" t="s">
        <v>20153</v>
      </c>
    </row>
    <row r="7446" spans="1:14" ht="15.6">
      <c r="A7446" s="70" t="b">
        <v>1</v>
      </c>
      <c r="B7446" s="79">
        <v>7309</v>
      </c>
      <c r="C7446" s="8" t="s">
        <v>20525</v>
      </c>
      <c r="D7446" s="5">
        <v>250010401</v>
      </c>
      <c r="E7446" s="5" t="s">
        <v>20526</v>
      </c>
      <c r="F7446" s="5" t="s">
        <v>16816</v>
      </c>
      <c r="G7446" s="5" t="s">
        <v>20527</v>
      </c>
      <c r="H7446" s="5" t="s">
        <v>1177</v>
      </c>
      <c r="I7446" s="81" t="s">
        <v>442</v>
      </c>
      <c r="J7446" s="5" t="s">
        <v>771</v>
      </c>
      <c r="K7446" s="5" t="s">
        <v>20113</v>
      </c>
      <c r="L7446" s="5" t="s">
        <v>20153</v>
      </c>
      <c r="M7446" s="128">
        <v>1008345629</v>
      </c>
      <c r="N7446" s="5">
        <v>17600</v>
      </c>
    </row>
    <row r="7447" spans="1:14" ht="15.6">
      <c r="A7447" s="70" t="b">
        <v>1</v>
      </c>
      <c r="B7447" s="79">
        <v>7310</v>
      </c>
      <c r="C7447" s="8" t="s">
        <v>3973</v>
      </c>
      <c r="D7447" s="5">
        <v>250010475</v>
      </c>
      <c r="E7447" s="5" t="s">
        <v>3974</v>
      </c>
      <c r="F7447" s="5" t="s">
        <v>20528</v>
      </c>
      <c r="G7447" s="5" t="s">
        <v>1830</v>
      </c>
      <c r="H7447" s="5" t="s">
        <v>20529</v>
      </c>
      <c r="I7447" s="81" t="s">
        <v>436</v>
      </c>
      <c r="K7447" s="5" t="s">
        <v>20113</v>
      </c>
      <c r="L7447" s="5" t="s">
        <v>20153</v>
      </c>
      <c r="M7447" s="51">
        <v>1008345512</v>
      </c>
      <c r="N7447" s="5">
        <v>2310</v>
      </c>
    </row>
    <row r="7448" spans="1:14" ht="15.6">
      <c r="A7448" s="70" t="b">
        <v>1</v>
      </c>
      <c r="B7448" s="79">
        <v>7311</v>
      </c>
      <c r="C7448" s="8" t="s">
        <v>3941</v>
      </c>
      <c r="D7448" s="5">
        <v>250010476</v>
      </c>
      <c r="E7448" s="5" t="s">
        <v>20530</v>
      </c>
      <c r="F7448" s="5" t="s">
        <v>20528</v>
      </c>
      <c r="G7448" s="5" t="s">
        <v>1830</v>
      </c>
      <c r="H7448" s="5" t="s">
        <v>20529</v>
      </c>
      <c r="I7448" s="81" t="s">
        <v>436</v>
      </c>
      <c r="K7448" s="5" t="s">
        <v>20113</v>
      </c>
      <c r="L7448" s="5" t="s">
        <v>20153</v>
      </c>
      <c r="M7448" s="51">
        <v>1008345960</v>
      </c>
      <c r="N7448" s="5">
        <v>2310</v>
      </c>
    </row>
    <row r="7449" spans="1:14" ht="15.6">
      <c r="A7449" s="70" t="b">
        <v>1</v>
      </c>
      <c r="B7449" s="79">
        <v>7312</v>
      </c>
      <c r="C7449" s="8" t="s">
        <v>20531</v>
      </c>
      <c r="D7449" s="5">
        <v>250010390</v>
      </c>
      <c r="E7449" s="5" t="s">
        <v>8586</v>
      </c>
      <c r="F7449" s="5" t="s">
        <v>3554</v>
      </c>
      <c r="G7449" s="5" t="s">
        <v>11513</v>
      </c>
      <c r="H7449" s="5" t="s">
        <v>1177</v>
      </c>
      <c r="I7449" s="81" t="s">
        <v>442</v>
      </c>
      <c r="J7449" s="5" t="s">
        <v>771</v>
      </c>
      <c r="K7449" s="5" t="s">
        <v>20024</v>
      </c>
      <c r="L7449" s="5" t="s">
        <v>20153</v>
      </c>
      <c r="M7449" s="128">
        <v>1008346423</v>
      </c>
      <c r="N7449" s="5">
        <v>17600</v>
      </c>
    </row>
    <row r="7450" spans="1:14" ht="15.6">
      <c r="A7450" s="70" t="b">
        <v>1</v>
      </c>
      <c r="B7450" s="79">
        <v>7313</v>
      </c>
      <c r="C7450" s="8" t="s">
        <v>20532</v>
      </c>
      <c r="D7450" s="5">
        <v>250010406</v>
      </c>
      <c r="E7450" s="5" t="s">
        <v>20533</v>
      </c>
      <c r="F7450" s="5" t="s">
        <v>20534</v>
      </c>
      <c r="G7450" s="5" t="s">
        <v>2089</v>
      </c>
      <c r="H7450" s="5" t="s">
        <v>1177</v>
      </c>
      <c r="I7450" s="81" t="s">
        <v>442</v>
      </c>
      <c r="J7450" s="5" t="s">
        <v>771</v>
      </c>
      <c r="K7450" s="5" t="s">
        <v>20113</v>
      </c>
      <c r="L7450" s="5" t="s">
        <v>20153</v>
      </c>
      <c r="M7450" s="128">
        <v>1008347470</v>
      </c>
      <c r="N7450" s="5">
        <v>17600</v>
      </c>
    </row>
    <row r="7451" spans="1:14" ht="15.6">
      <c r="A7451" s="70" t="b">
        <v>1</v>
      </c>
      <c r="B7451" s="79">
        <v>7314</v>
      </c>
      <c r="C7451" s="8" t="s">
        <v>20535</v>
      </c>
      <c r="D7451" s="5">
        <v>250010427</v>
      </c>
      <c r="E7451" s="5" t="s">
        <v>20536</v>
      </c>
      <c r="F7451" s="5" t="s">
        <v>20537</v>
      </c>
      <c r="G7451" s="5" t="s">
        <v>3656</v>
      </c>
      <c r="H7451" s="5" t="s">
        <v>390</v>
      </c>
      <c r="I7451" s="81" t="s">
        <v>4655</v>
      </c>
      <c r="K7451" s="5" t="s">
        <v>20113</v>
      </c>
      <c r="L7451" s="5" t="s">
        <v>20153</v>
      </c>
      <c r="M7451" s="50">
        <v>1008347288</v>
      </c>
      <c r="N7451" s="5">
        <v>2310</v>
      </c>
    </row>
    <row r="7452" spans="1:14" ht="15.6">
      <c r="A7452" s="70" t="b">
        <v>1</v>
      </c>
      <c r="B7452" s="79">
        <v>7315</v>
      </c>
      <c r="C7452" s="53" t="s">
        <v>20538</v>
      </c>
      <c r="D7452" s="5">
        <v>250010420</v>
      </c>
      <c r="E7452" s="5" t="s">
        <v>20539</v>
      </c>
      <c r="F7452" s="5" t="s">
        <v>10433</v>
      </c>
      <c r="G7452" s="5" t="s">
        <v>11513</v>
      </c>
      <c r="H7452" s="5" t="s">
        <v>2620</v>
      </c>
      <c r="I7452" s="81" t="s">
        <v>1190</v>
      </c>
      <c r="J7452" s="5" t="s">
        <v>4714</v>
      </c>
      <c r="K7452" s="5" t="s">
        <v>20113</v>
      </c>
      <c r="L7452" s="5" t="s">
        <v>20540</v>
      </c>
      <c r="M7452" s="18">
        <v>1008348829</v>
      </c>
    </row>
    <row r="7453" spans="1:14" ht="15.6">
      <c r="A7453" s="70" t="b">
        <v>1</v>
      </c>
      <c r="B7453" s="79">
        <v>7316</v>
      </c>
      <c r="C7453" s="8" t="s">
        <v>5766</v>
      </c>
      <c r="D7453" s="5">
        <v>250010573</v>
      </c>
      <c r="E7453" s="5" t="s">
        <v>20541</v>
      </c>
      <c r="F7453" s="5" t="s">
        <v>20542</v>
      </c>
      <c r="G7453" s="5" t="s">
        <v>344</v>
      </c>
      <c r="H7453" s="5" t="s">
        <v>1673</v>
      </c>
      <c r="I7453" s="81" t="s">
        <v>4866</v>
      </c>
      <c r="J7453" s="5" t="s">
        <v>14570</v>
      </c>
      <c r="K7453" s="5" t="s">
        <v>20153</v>
      </c>
      <c r="L7453" s="5" t="s">
        <v>20153</v>
      </c>
      <c r="M7453" s="50">
        <v>1008348241</v>
      </c>
      <c r="N7453" s="5">
        <v>16390</v>
      </c>
    </row>
    <row r="7454" spans="1:14" ht="15.6">
      <c r="A7454" s="70" t="b">
        <v>1</v>
      </c>
      <c r="B7454" s="79">
        <v>7317</v>
      </c>
      <c r="C7454" s="8" t="s">
        <v>20543</v>
      </c>
      <c r="D7454" s="5">
        <v>250010364</v>
      </c>
      <c r="E7454" s="5" t="s">
        <v>172</v>
      </c>
      <c r="F7454" s="5" t="s">
        <v>20544</v>
      </c>
      <c r="G7454" s="5" t="s">
        <v>20545</v>
      </c>
      <c r="H7454" s="5" t="s">
        <v>1177</v>
      </c>
      <c r="I7454" s="81" t="s">
        <v>442</v>
      </c>
      <c r="J7454" s="5" t="s">
        <v>771</v>
      </c>
      <c r="K7454" s="5" t="s">
        <v>20024</v>
      </c>
      <c r="L7454" s="5" t="s">
        <v>20153</v>
      </c>
      <c r="M7454" s="128">
        <v>1008348722</v>
      </c>
      <c r="N7454" s="5">
        <v>17600</v>
      </c>
    </row>
    <row r="7455" spans="1:14" ht="15.6">
      <c r="A7455" s="70" t="b">
        <v>1</v>
      </c>
      <c r="B7455" s="79">
        <v>7318</v>
      </c>
      <c r="C7455" s="8" t="s">
        <v>20546</v>
      </c>
      <c r="D7455" s="5">
        <v>250010531</v>
      </c>
      <c r="E7455" s="5" t="s">
        <v>20547</v>
      </c>
      <c r="F7455" s="5" t="s">
        <v>17987</v>
      </c>
      <c r="G7455" s="5" t="s">
        <v>20548</v>
      </c>
      <c r="H7455" s="5" t="s">
        <v>403</v>
      </c>
      <c r="I7455" s="81" t="s">
        <v>4720</v>
      </c>
      <c r="K7455" s="5" t="s">
        <v>16919</v>
      </c>
      <c r="L7455" s="5" t="s">
        <v>20153</v>
      </c>
      <c r="M7455" s="50">
        <v>1008349106</v>
      </c>
      <c r="N7455" s="5">
        <v>2310</v>
      </c>
    </row>
    <row r="7456" spans="1:14" ht="15.6">
      <c r="A7456" s="70" t="b">
        <v>1</v>
      </c>
      <c r="B7456" s="79">
        <v>7319</v>
      </c>
      <c r="C7456" s="8" t="s">
        <v>20549</v>
      </c>
      <c r="D7456" s="5">
        <v>250010444</v>
      </c>
      <c r="E7456" s="5" t="s">
        <v>20550</v>
      </c>
      <c r="F7456" s="5" t="s">
        <v>2762</v>
      </c>
      <c r="G7456" s="5" t="s">
        <v>3014</v>
      </c>
      <c r="H7456" s="5" t="s">
        <v>660</v>
      </c>
      <c r="I7456" s="81" t="s">
        <v>1190</v>
      </c>
      <c r="J7456" s="5" t="s">
        <v>4714</v>
      </c>
      <c r="K7456" s="5" t="s">
        <v>20113</v>
      </c>
      <c r="L7456" s="5" t="s">
        <v>20551</v>
      </c>
      <c r="M7456" s="18">
        <v>1008349185</v>
      </c>
    </row>
    <row r="7457" spans="1:16" ht="17.399999999999999">
      <c r="A7457" s="70" t="b">
        <v>1</v>
      </c>
      <c r="B7457" s="79">
        <v>7320</v>
      </c>
      <c r="C7457" s="8" t="s">
        <v>20119</v>
      </c>
      <c r="D7457" s="5">
        <v>250010467</v>
      </c>
      <c r="E7457" s="5" t="s">
        <v>20120</v>
      </c>
      <c r="F7457" s="5" t="s">
        <v>20552</v>
      </c>
      <c r="G7457" s="5" t="s">
        <v>344</v>
      </c>
      <c r="H7457" s="5" t="s">
        <v>1724</v>
      </c>
      <c r="I7457" s="81" t="s">
        <v>522</v>
      </c>
      <c r="K7457" s="5" t="s">
        <v>20113</v>
      </c>
      <c r="L7457" s="5" t="s">
        <v>20153</v>
      </c>
      <c r="M7457" s="156">
        <v>1008351731</v>
      </c>
      <c r="N7457" s="5">
        <v>5500</v>
      </c>
      <c r="O7457" s="5">
        <v>16500</v>
      </c>
      <c r="P7457" s="5" t="s">
        <v>19821</v>
      </c>
    </row>
    <row r="7458" spans="1:16" ht="15.6">
      <c r="A7458" s="70" t="b">
        <v>1</v>
      </c>
      <c r="B7458" s="79">
        <v>7321</v>
      </c>
      <c r="C7458" s="8" t="s">
        <v>20553</v>
      </c>
      <c r="D7458" s="5">
        <v>250010469</v>
      </c>
      <c r="E7458" s="5" t="s">
        <v>20554</v>
      </c>
      <c r="F7458" s="5" t="s">
        <v>20555</v>
      </c>
      <c r="G7458" s="5" t="s">
        <v>1163</v>
      </c>
      <c r="H7458" s="5" t="s">
        <v>1177</v>
      </c>
      <c r="I7458" s="81" t="s">
        <v>442</v>
      </c>
      <c r="J7458" s="5" t="s">
        <v>771</v>
      </c>
      <c r="K7458" s="5" t="s">
        <v>20113</v>
      </c>
      <c r="L7458" s="5" t="s">
        <v>20153</v>
      </c>
      <c r="M7458" s="128">
        <v>1008352478</v>
      </c>
      <c r="N7458" s="5">
        <v>17600</v>
      </c>
    </row>
    <row r="7459" spans="1:16" ht="15.6">
      <c r="A7459" s="70" t="b">
        <v>1</v>
      </c>
      <c r="B7459" s="79">
        <v>7322</v>
      </c>
      <c r="C7459" s="53" t="s">
        <v>18380</v>
      </c>
      <c r="D7459" s="5">
        <v>250010472</v>
      </c>
      <c r="E7459" s="5" t="s">
        <v>20556</v>
      </c>
      <c r="F7459" s="5" t="s">
        <v>5195</v>
      </c>
      <c r="G7459" s="5" t="s">
        <v>344</v>
      </c>
      <c r="H7459" s="5" t="s">
        <v>660</v>
      </c>
      <c r="I7459" s="81" t="s">
        <v>1705</v>
      </c>
      <c r="K7459" s="5" t="s">
        <v>20113</v>
      </c>
      <c r="L7459" s="5" t="s">
        <v>20153</v>
      </c>
      <c r="M7459" s="25">
        <v>1008352475</v>
      </c>
    </row>
    <row r="7460" spans="1:16" ht="15.6">
      <c r="A7460" s="70" t="b">
        <v>0</v>
      </c>
      <c r="B7460" s="79">
        <v>7323</v>
      </c>
      <c r="C7460" s="53" t="s">
        <v>1311</v>
      </c>
      <c r="D7460" s="5">
        <v>250010565</v>
      </c>
      <c r="E7460" s="5" t="s">
        <v>4645</v>
      </c>
      <c r="G7460" s="5" t="s">
        <v>1327</v>
      </c>
      <c r="H7460" s="5" t="s">
        <v>660</v>
      </c>
      <c r="I7460" s="81" t="s">
        <v>563</v>
      </c>
      <c r="J7460" s="5" t="s">
        <v>16258</v>
      </c>
      <c r="K7460" s="5" t="s">
        <v>20153</v>
      </c>
      <c r="M7460" s="109">
        <v>1008354204</v>
      </c>
      <c r="N7460" s="5">
        <v>3600</v>
      </c>
    </row>
    <row r="7461" spans="1:16" ht="15.6">
      <c r="A7461" s="70" t="b">
        <v>1</v>
      </c>
      <c r="B7461" s="79">
        <v>7324</v>
      </c>
      <c r="C7461" s="8" t="s">
        <v>20557</v>
      </c>
      <c r="D7461" s="5">
        <v>250010505</v>
      </c>
      <c r="E7461" s="5" t="s">
        <v>20558</v>
      </c>
      <c r="F7461" s="5" t="s">
        <v>20559</v>
      </c>
      <c r="G7461" s="5" t="s">
        <v>20560</v>
      </c>
      <c r="H7461" s="5" t="s">
        <v>403</v>
      </c>
      <c r="I7461" s="81" t="s">
        <v>4720</v>
      </c>
      <c r="K7461" s="5" t="s">
        <v>16919</v>
      </c>
      <c r="L7461" s="5" t="s">
        <v>20153</v>
      </c>
      <c r="M7461" s="50">
        <v>1008355334</v>
      </c>
      <c r="N7461" s="5">
        <v>2310</v>
      </c>
    </row>
    <row r="7462" spans="1:16" ht="15.6">
      <c r="A7462" s="70" t="b">
        <v>1</v>
      </c>
      <c r="B7462" s="79">
        <v>7325</v>
      </c>
      <c r="C7462" s="135" t="s">
        <v>20561</v>
      </c>
      <c r="D7462" s="5">
        <v>2500105990</v>
      </c>
      <c r="E7462" s="5" t="s">
        <v>388</v>
      </c>
      <c r="F7462" s="5" t="s">
        <v>3446</v>
      </c>
      <c r="G7462" s="5" t="s">
        <v>344</v>
      </c>
      <c r="H7462" s="5" t="s">
        <v>932</v>
      </c>
      <c r="I7462" s="81" t="s">
        <v>4628</v>
      </c>
      <c r="J7462" s="5" t="s">
        <v>20562</v>
      </c>
      <c r="K7462" s="5" t="s">
        <v>20153</v>
      </c>
      <c r="L7462" s="5" t="s">
        <v>20153</v>
      </c>
      <c r="M7462" s="86">
        <v>1008356322</v>
      </c>
      <c r="N7462" s="5" t="s">
        <v>367</v>
      </c>
    </row>
    <row r="7463" spans="1:16" ht="18">
      <c r="A7463" s="70" t="b">
        <v>1</v>
      </c>
      <c r="B7463" s="79">
        <v>7326</v>
      </c>
      <c r="C7463" s="8" t="s">
        <v>20563</v>
      </c>
      <c r="D7463" s="5">
        <v>2500010559</v>
      </c>
      <c r="E7463" s="5" t="s">
        <v>20564</v>
      </c>
      <c r="F7463" s="5" t="s">
        <v>20565</v>
      </c>
      <c r="G7463" s="5" t="s">
        <v>344</v>
      </c>
      <c r="H7463" s="5" t="s">
        <v>1724</v>
      </c>
      <c r="I7463" s="81" t="s">
        <v>522</v>
      </c>
      <c r="K7463" s="5" t="s">
        <v>20153</v>
      </c>
      <c r="L7463" s="5" t="s">
        <v>20153</v>
      </c>
      <c r="M7463" s="185">
        <v>1008356253</v>
      </c>
      <c r="N7463" s="5">
        <v>7700</v>
      </c>
    </row>
    <row r="7464" spans="1:16" ht="15.6">
      <c r="A7464" s="70" t="b">
        <v>1</v>
      </c>
      <c r="B7464" s="79">
        <v>7327</v>
      </c>
      <c r="C7464" s="8" t="s">
        <v>20566</v>
      </c>
      <c r="D7464" s="5">
        <v>250010432</v>
      </c>
      <c r="E7464" s="5" t="s">
        <v>2330</v>
      </c>
      <c r="F7464" s="5" t="s">
        <v>10202</v>
      </c>
      <c r="G7464" s="5" t="s">
        <v>344</v>
      </c>
      <c r="H7464" s="5" t="s">
        <v>660</v>
      </c>
      <c r="I7464" s="81" t="s">
        <v>1190</v>
      </c>
      <c r="J7464" s="5" t="s">
        <v>4714</v>
      </c>
      <c r="K7464" s="5" t="s">
        <v>20113</v>
      </c>
      <c r="L7464" s="5" t="s">
        <v>20153</v>
      </c>
      <c r="M7464" s="18">
        <v>1008355816</v>
      </c>
    </row>
    <row r="7465" spans="1:16" ht="17.399999999999999">
      <c r="A7465" s="70" t="b">
        <v>1</v>
      </c>
      <c r="B7465" s="79">
        <v>7328</v>
      </c>
      <c r="C7465" s="8" t="s">
        <v>20567</v>
      </c>
      <c r="D7465" s="5">
        <v>250010547</v>
      </c>
      <c r="E7465" s="5" t="s">
        <v>20568</v>
      </c>
      <c r="F7465" s="5" t="s">
        <v>3377</v>
      </c>
      <c r="G7465" s="5" t="s">
        <v>344</v>
      </c>
      <c r="H7465" s="5" t="s">
        <v>1724</v>
      </c>
      <c r="I7465" s="81" t="s">
        <v>522</v>
      </c>
      <c r="J7465" s="5" t="s">
        <v>12316</v>
      </c>
      <c r="K7465" s="5" t="s">
        <v>20153</v>
      </c>
      <c r="L7465" s="5" t="s">
        <v>20153</v>
      </c>
      <c r="M7465" s="156">
        <v>1008357017</v>
      </c>
      <c r="N7465" s="5">
        <v>7700</v>
      </c>
    </row>
    <row r="7466" spans="1:16" ht="15.6">
      <c r="A7466" s="70" t="b">
        <v>1</v>
      </c>
      <c r="B7466" s="79">
        <v>7329</v>
      </c>
      <c r="C7466" s="8" t="s">
        <v>20569</v>
      </c>
      <c r="D7466" s="5">
        <v>250010435</v>
      </c>
      <c r="E7466" s="5" t="s">
        <v>20570</v>
      </c>
      <c r="F7466" s="5" t="s">
        <v>20571</v>
      </c>
      <c r="G7466" s="5" t="s">
        <v>3566</v>
      </c>
      <c r="H7466" s="5" t="s">
        <v>521</v>
      </c>
      <c r="I7466" s="81" t="s">
        <v>436</v>
      </c>
      <c r="K7466" s="5" t="s">
        <v>20113</v>
      </c>
      <c r="L7466" s="5" t="s">
        <v>20153</v>
      </c>
      <c r="M7466" s="51">
        <v>1008357259</v>
      </c>
      <c r="N7466" s="5">
        <v>2310</v>
      </c>
    </row>
    <row r="7467" spans="1:16" ht="15.6">
      <c r="A7467" s="70" t="b">
        <v>1</v>
      </c>
      <c r="B7467" s="79">
        <v>7330</v>
      </c>
      <c r="C7467" s="8" t="s">
        <v>20572</v>
      </c>
      <c r="D7467" s="5">
        <v>250010591</v>
      </c>
      <c r="E7467" s="5" t="s">
        <v>1850</v>
      </c>
      <c r="F7467" s="5" t="s">
        <v>52</v>
      </c>
      <c r="G7467" s="5" t="s">
        <v>344</v>
      </c>
      <c r="H7467" s="5" t="s">
        <v>660</v>
      </c>
      <c r="I7467" s="81" t="s">
        <v>1190</v>
      </c>
      <c r="J7467" s="5" t="s">
        <v>835</v>
      </c>
      <c r="K7467" s="5" t="s">
        <v>20153</v>
      </c>
      <c r="L7467" s="5" t="s">
        <v>20153</v>
      </c>
      <c r="M7467" s="25">
        <v>1008356970</v>
      </c>
    </row>
    <row r="7468" spans="1:16" ht="15.6">
      <c r="A7468" s="70" t="b">
        <v>1</v>
      </c>
      <c r="B7468" s="79">
        <v>7331</v>
      </c>
      <c r="C7468" s="8" t="s">
        <v>20573</v>
      </c>
      <c r="D7468" s="5">
        <v>250010294</v>
      </c>
      <c r="E7468" s="5" t="s">
        <v>20574</v>
      </c>
      <c r="F7468" s="5" t="s">
        <v>1058</v>
      </c>
      <c r="G7468" s="5" t="s">
        <v>344</v>
      </c>
      <c r="H7468" s="5" t="s">
        <v>403</v>
      </c>
      <c r="I7468" s="81" t="s">
        <v>4720</v>
      </c>
      <c r="J7468" s="5" t="s">
        <v>366</v>
      </c>
      <c r="K7468" s="5" t="s">
        <v>20043</v>
      </c>
      <c r="L7468" s="5" t="s">
        <v>20153</v>
      </c>
      <c r="M7468" s="50">
        <v>1008358810</v>
      </c>
      <c r="N7468" s="44" t="s">
        <v>1428</v>
      </c>
    </row>
    <row r="7469" spans="1:16" ht="15.6">
      <c r="A7469" s="70" t="b">
        <v>1</v>
      </c>
      <c r="B7469" s="79">
        <v>7332</v>
      </c>
      <c r="C7469" s="8" t="s">
        <v>20575</v>
      </c>
      <c r="D7469" s="5">
        <v>250010600</v>
      </c>
      <c r="E7469" s="5" t="s">
        <v>20576</v>
      </c>
      <c r="F7469" s="5" t="s">
        <v>20577</v>
      </c>
      <c r="G7469" s="5" t="s">
        <v>4192</v>
      </c>
      <c r="H7469" s="5" t="s">
        <v>1177</v>
      </c>
      <c r="I7469" s="81" t="s">
        <v>442</v>
      </c>
      <c r="K7469" s="5" t="s">
        <v>20153</v>
      </c>
      <c r="L7469" s="5" t="s">
        <v>20153</v>
      </c>
      <c r="M7469" s="128">
        <v>1008360181</v>
      </c>
      <c r="N7469" s="5">
        <v>2310</v>
      </c>
    </row>
    <row r="7470" spans="1:16" ht="15.6">
      <c r="A7470" s="70" t="b">
        <v>0</v>
      </c>
      <c r="B7470" s="79">
        <v>7333</v>
      </c>
      <c r="C7470" s="17" t="s">
        <v>20578</v>
      </c>
      <c r="D7470" s="5">
        <v>250010593</v>
      </c>
      <c r="E7470" s="5" t="s">
        <v>20579</v>
      </c>
      <c r="G7470" s="5" t="s">
        <v>487</v>
      </c>
      <c r="H7470" s="5" t="s">
        <v>549</v>
      </c>
      <c r="I7470" s="81" t="s">
        <v>554</v>
      </c>
      <c r="J7470" s="5" t="s">
        <v>3027</v>
      </c>
      <c r="K7470" s="5" t="s">
        <v>20153</v>
      </c>
      <c r="L7470" s="5" t="s">
        <v>20153</v>
      </c>
      <c r="M7470" s="109">
        <v>1008367401</v>
      </c>
      <c r="N7470" s="5">
        <v>3600</v>
      </c>
    </row>
    <row r="7471" spans="1:16" ht="15.6">
      <c r="A7471" s="70" t="b">
        <v>1</v>
      </c>
      <c r="B7471" s="79">
        <v>7334</v>
      </c>
      <c r="C7471" s="8" t="s">
        <v>20580</v>
      </c>
      <c r="D7471" s="5">
        <v>250010489</v>
      </c>
      <c r="E7471" s="5" t="s">
        <v>20581</v>
      </c>
      <c r="F7471" s="5" t="s">
        <v>20582</v>
      </c>
      <c r="G7471" s="5" t="s">
        <v>344</v>
      </c>
      <c r="H7471" s="5" t="s">
        <v>660</v>
      </c>
      <c r="I7471" s="81" t="s">
        <v>1190</v>
      </c>
      <c r="K7471" s="5" t="s">
        <v>16919</v>
      </c>
      <c r="L7471" s="5" t="s">
        <v>20153</v>
      </c>
      <c r="M7471" s="18">
        <v>1008367467</v>
      </c>
    </row>
    <row r="7472" spans="1:16" ht="15.6">
      <c r="A7472" s="70" t="b">
        <v>1</v>
      </c>
      <c r="B7472" s="79">
        <v>7335</v>
      </c>
      <c r="C7472" s="8" t="s">
        <v>20583</v>
      </c>
      <c r="D7472" s="5">
        <v>250010554</v>
      </c>
      <c r="E7472" s="5" t="s">
        <v>20584</v>
      </c>
      <c r="F7472" s="5" t="s">
        <v>20585</v>
      </c>
      <c r="G7472" s="5" t="s">
        <v>3566</v>
      </c>
      <c r="H7472" s="5" t="s">
        <v>12476</v>
      </c>
      <c r="I7472" s="81" t="s">
        <v>436</v>
      </c>
      <c r="K7472" s="5" t="s">
        <v>20153</v>
      </c>
      <c r="L7472" s="5" t="s">
        <v>20153</v>
      </c>
      <c r="M7472" s="23">
        <v>1008369535</v>
      </c>
      <c r="N7472" s="5">
        <v>2310</v>
      </c>
    </row>
    <row r="7473" spans="1:16" ht="18.600000000000001">
      <c r="A7473" s="70" t="b">
        <v>1</v>
      </c>
      <c r="B7473" s="79">
        <v>7336</v>
      </c>
      <c r="C7473" s="8" t="s">
        <v>20226</v>
      </c>
      <c r="D7473" s="5">
        <v>250010526</v>
      </c>
      <c r="E7473" s="5" t="s">
        <v>20586</v>
      </c>
      <c r="F7473" s="5" t="s">
        <v>18443</v>
      </c>
      <c r="G7473" s="5" t="s">
        <v>344</v>
      </c>
      <c r="H7473" s="5" t="s">
        <v>1724</v>
      </c>
      <c r="I7473" s="81" t="s">
        <v>522</v>
      </c>
      <c r="K7473" s="5" t="s">
        <v>16919</v>
      </c>
      <c r="L7473" s="5" t="s">
        <v>20153</v>
      </c>
      <c r="M7473" s="584">
        <v>1008369551</v>
      </c>
      <c r="N7473" s="5">
        <v>5500</v>
      </c>
      <c r="O7473" s="5">
        <v>5500</v>
      </c>
      <c r="P7473" s="5" t="s">
        <v>20153</v>
      </c>
    </row>
    <row r="7474" spans="1:16" ht="15.6">
      <c r="A7474" s="70" t="b">
        <v>0</v>
      </c>
      <c r="B7474" s="79">
        <v>7337</v>
      </c>
      <c r="C7474" s="2" t="s">
        <v>20587</v>
      </c>
      <c r="D7474" s="5">
        <v>250010578</v>
      </c>
      <c r="E7474" s="5" t="s">
        <v>20588</v>
      </c>
      <c r="G7474" s="5" t="s">
        <v>1111</v>
      </c>
      <c r="H7474" s="5" t="s">
        <v>1567</v>
      </c>
      <c r="I7474" s="81" t="s">
        <v>554</v>
      </c>
      <c r="J7474" s="5" t="s">
        <v>14215</v>
      </c>
      <c r="K7474" s="5" t="s">
        <v>20153</v>
      </c>
      <c r="L7474" s="5" t="s">
        <v>20153</v>
      </c>
      <c r="M7474" s="102">
        <v>1008370017</v>
      </c>
      <c r="N7474" s="5">
        <v>3600</v>
      </c>
    </row>
    <row r="7475" spans="1:16" ht="15.6">
      <c r="A7475" s="70" t="b">
        <v>1</v>
      </c>
      <c r="B7475" s="79">
        <v>7338</v>
      </c>
      <c r="C7475" s="8" t="s">
        <v>20589</v>
      </c>
      <c r="D7475" s="5">
        <v>250010601</v>
      </c>
      <c r="E7475" s="5" t="s">
        <v>20590</v>
      </c>
      <c r="F7475" s="5" t="s">
        <v>2110</v>
      </c>
      <c r="G7475" s="5" t="s">
        <v>1385</v>
      </c>
      <c r="H7475" s="5" t="s">
        <v>365</v>
      </c>
      <c r="I7475" s="81" t="s">
        <v>360</v>
      </c>
      <c r="K7475" s="5" t="s">
        <v>20153</v>
      </c>
      <c r="L7475" s="5" t="s">
        <v>20153</v>
      </c>
      <c r="M7475" s="50">
        <v>1008369752</v>
      </c>
      <c r="N7475" s="5">
        <v>6600</v>
      </c>
    </row>
    <row r="7476" spans="1:16" ht="15.6">
      <c r="A7476" s="70" t="b">
        <v>1</v>
      </c>
      <c r="B7476" s="79">
        <v>7339</v>
      </c>
      <c r="C7476" s="8" t="s">
        <v>20591</v>
      </c>
      <c r="D7476" s="5">
        <v>250010574</v>
      </c>
      <c r="E7476" s="5" t="s">
        <v>20592</v>
      </c>
      <c r="F7476" s="5" t="s">
        <v>20593</v>
      </c>
      <c r="G7476" s="5" t="s">
        <v>344</v>
      </c>
      <c r="H7476" s="5" t="s">
        <v>660</v>
      </c>
      <c r="I7476" s="81" t="s">
        <v>4632</v>
      </c>
      <c r="K7476" s="5" t="s">
        <v>20153</v>
      </c>
      <c r="L7476" s="5" t="s">
        <v>20153</v>
      </c>
      <c r="M7476" s="18">
        <v>1008370588</v>
      </c>
    </row>
    <row r="7477" spans="1:16" ht="15.6">
      <c r="A7477" s="70" t="b">
        <v>1</v>
      </c>
      <c r="B7477" s="79">
        <v>7340</v>
      </c>
      <c r="C7477" s="8" t="s">
        <v>20594</v>
      </c>
      <c r="D7477" s="5">
        <v>250010540</v>
      </c>
      <c r="E7477" s="5" t="s">
        <v>20595</v>
      </c>
      <c r="F7477" s="5" t="s">
        <v>20596</v>
      </c>
      <c r="G7477" s="5" t="s">
        <v>1697</v>
      </c>
      <c r="H7477" s="5" t="s">
        <v>749</v>
      </c>
      <c r="I7477" s="81" t="s">
        <v>495</v>
      </c>
      <c r="K7477" s="5" t="s">
        <v>20153</v>
      </c>
      <c r="L7477" s="5" t="s">
        <v>20153</v>
      </c>
      <c r="M7477" s="277">
        <v>1008371627</v>
      </c>
      <c r="N7477" s="5">
        <v>3600</v>
      </c>
    </row>
    <row r="7478" spans="1:16" ht="15.6">
      <c r="A7478" s="70" t="b">
        <v>1</v>
      </c>
      <c r="B7478" s="79">
        <v>7341</v>
      </c>
      <c r="C7478" s="8" t="s">
        <v>20597</v>
      </c>
      <c r="D7478" s="5">
        <v>250010333</v>
      </c>
      <c r="E7478" s="5" t="s">
        <v>20598</v>
      </c>
      <c r="F7478" s="5" t="s">
        <v>6926</v>
      </c>
      <c r="G7478" s="5" t="s">
        <v>20599</v>
      </c>
      <c r="H7478" s="5" t="s">
        <v>1177</v>
      </c>
      <c r="I7478" s="81" t="s">
        <v>442</v>
      </c>
      <c r="J7478" s="5" t="s">
        <v>771</v>
      </c>
      <c r="K7478" s="5" t="s">
        <v>20024</v>
      </c>
      <c r="L7478" s="5" t="s">
        <v>20153</v>
      </c>
      <c r="M7478" s="128">
        <v>1008371609</v>
      </c>
      <c r="N7478" s="5">
        <v>17600</v>
      </c>
    </row>
    <row r="7479" spans="1:16" ht="15.6">
      <c r="A7479" s="70" t="b">
        <v>1</v>
      </c>
      <c r="B7479" s="79">
        <v>7342</v>
      </c>
      <c r="C7479" s="8" t="s">
        <v>20600</v>
      </c>
      <c r="D7479" s="5">
        <v>250010368</v>
      </c>
      <c r="E7479" s="5" t="s">
        <v>20601</v>
      </c>
      <c r="F7479" s="5" t="s">
        <v>1600</v>
      </c>
      <c r="G7479" s="5" t="s">
        <v>12988</v>
      </c>
      <c r="H7479" s="5" t="s">
        <v>1177</v>
      </c>
      <c r="I7479" s="81" t="s">
        <v>442</v>
      </c>
      <c r="J7479" s="5" t="s">
        <v>771</v>
      </c>
      <c r="K7479" s="5" t="s">
        <v>20024</v>
      </c>
      <c r="L7479" s="5" t="s">
        <v>20153</v>
      </c>
      <c r="M7479" s="128">
        <v>1008372032</v>
      </c>
      <c r="N7479" s="5">
        <v>17600</v>
      </c>
    </row>
    <row r="7480" spans="1:16" ht="15.6">
      <c r="A7480" s="70" t="b">
        <v>0</v>
      </c>
      <c r="B7480" s="79">
        <v>7343</v>
      </c>
      <c r="C7480" s="8" t="s">
        <v>20602</v>
      </c>
      <c r="D7480" s="5">
        <v>250010583</v>
      </c>
      <c r="E7480" s="5" t="s">
        <v>20603</v>
      </c>
      <c r="G7480" s="5" t="s">
        <v>20604</v>
      </c>
      <c r="H7480" s="5" t="s">
        <v>660</v>
      </c>
      <c r="I7480" s="81" t="s">
        <v>554</v>
      </c>
      <c r="J7480" s="5" t="s">
        <v>835</v>
      </c>
      <c r="K7480" s="5" t="s">
        <v>20605</v>
      </c>
      <c r="L7480" s="5" t="s">
        <v>20153</v>
      </c>
      <c r="M7480" s="109">
        <v>1008372271</v>
      </c>
      <c r="N7480" s="5">
        <v>3600</v>
      </c>
    </row>
    <row r="7481" spans="1:16" ht="15.6">
      <c r="A7481" s="70" t="b">
        <v>1</v>
      </c>
      <c r="B7481" s="79">
        <v>7344</v>
      </c>
      <c r="C7481" s="17" t="s">
        <v>20606</v>
      </c>
      <c r="D7481" s="5">
        <v>250010383</v>
      </c>
      <c r="E7481" s="5" t="s">
        <v>20607</v>
      </c>
      <c r="F7481" s="5" t="s">
        <v>5791</v>
      </c>
      <c r="G7481" s="5" t="s">
        <v>606</v>
      </c>
      <c r="H7481" s="5" t="s">
        <v>932</v>
      </c>
      <c r="I7481" s="81" t="s">
        <v>4628</v>
      </c>
      <c r="J7481" s="5" t="s">
        <v>3556</v>
      </c>
      <c r="K7481" s="5" t="s">
        <v>20024</v>
      </c>
      <c r="L7481" s="5" t="s">
        <v>20153</v>
      </c>
      <c r="M7481" s="86">
        <v>1008372702</v>
      </c>
      <c r="N7481" s="5">
        <v>2310</v>
      </c>
    </row>
    <row r="7482" spans="1:16" ht="15.6">
      <c r="A7482" s="70" t="b">
        <v>1</v>
      </c>
      <c r="B7482" s="79">
        <v>7345</v>
      </c>
      <c r="C7482" s="8" t="s">
        <v>20608</v>
      </c>
      <c r="D7482" s="5">
        <v>250010609</v>
      </c>
      <c r="E7482" s="5" t="s">
        <v>7159</v>
      </c>
      <c r="G7482" s="5" t="s">
        <v>487</v>
      </c>
      <c r="H7482" s="5" t="s">
        <v>549</v>
      </c>
      <c r="I7482" s="81" t="s">
        <v>545</v>
      </c>
      <c r="J7482" s="5" t="s">
        <v>20609</v>
      </c>
      <c r="K7482" s="5" t="s">
        <v>20153</v>
      </c>
      <c r="L7482" s="5" t="s">
        <v>20153</v>
      </c>
      <c r="M7482" s="109">
        <v>1008375855</v>
      </c>
      <c r="N7482" s="5">
        <v>360</v>
      </c>
    </row>
    <row r="7483" spans="1:16" ht="20.399999999999999">
      <c r="A7483" s="70" t="b">
        <v>0</v>
      </c>
      <c r="B7483" s="79">
        <v>7346</v>
      </c>
      <c r="C7483" s="571" t="s">
        <v>20610</v>
      </c>
      <c r="D7483" s="5">
        <v>2500604</v>
      </c>
      <c r="E7483" s="5" t="s">
        <v>20611</v>
      </c>
      <c r="G7483" s="5" t="s">
        <v>487</v>
      </c>
      <c r="H7483" s="5" t="s">
        <v>549</v>
      </c>
      <c r="I7483" s="81" t="s">
        <v>346</v>
      </c>
      <c r="J7483" s="5" t="s">
        <v>564</v>
      </c>
      <c r="K7483" s="5" t="s">
        <v>20153</v>
      </c>
      <c r="L7483" s="5" t="s">
        <v>20153</v>
      </c>
      <c r="M7483" s="109">
        <v>1008376115</v>
      </c>
      <c r="N7483" s="5">
        <v>3600</v>
      </c>
    </row>
    <row r="7484" spans="1:16" ht="22.8">
      <c r="A7484" s="70" t="b">
        <v>0</v>
      </c>
      <c r="B7484" s="79"/>
      <c r="C7484" s="53"/>
      <c r="F7484" s="606" t="s">
        <v>19821</v>
      </c>
      <c r="I7484" s="81"/>
    </row>
    <row r="7485" spans="1:16" ht="15.6">
      <c r="A7485" s="70" t="b">
        <v>1</v>
      </c>
      <c r="B7485" s="79">
        <v>7347</v>
      </c>
      <c r="C7485" s="8" t="s">
        <v>20612</v>
      </c>
      <c r="E7485" s="5" t="s">
        <v>20613</v>
      </c>
      <c r="F7485" s="5" t="s">
        <v>1031</v>
      </c>
      <c r="G7485" s="5" t="s">
        <v>344</v>
      </c>
      <c r="I7485" s="81" t="s">
        <v>381</v>
      </c>
      <c r="K7485" s="5" t="s">
        <v>19821</v>
      </c>
      <c r="L7485" s="5" t="s">
        <v>19821</v>
      </c>
    </row>
    <row r="7486" spans="1:16" ht="15.6">
      <c r="A7486" s="70" t="b">
        <v>1</v>
      </c>
      <c r="B7486" s="79">
        <v>7348</v>
      </c>
      <c r="C7486" s="8" t="s">
        <v>20614</v>
      </c>
      <c r="E7486" s="5" t="s">
        <v>20615</v>
      </c>
      <c r="F7486" s="5" t="s">
        <v>20616</v>
      </c>
      <c r="G7486" s="5" t="s">
        <v>344</v>
      </c>
      <c r="H7486" s="5" t="s">
        <v>549</v>
      </c>
      <c r="I7486" s="81" t="s">
        <v>471</v>
      </c>
      <c r="K7486" s="5" t="s">
        <v>19821</v>
      </c>
      <c r="L7486" s="5" t="s">
        <v>19821</v>
      </c>
    </row>
    <row r="7487" spans="1:16" ht="15.6">
      <c r="A7487" s="70" t="b">
        <v>1</v>
      </c>
      <c r="B7487" s="79">
        <v>7349</v>
      </c>
      <c r="C7487" s="8" t="s">
        <v>20617</v>
      </c>
      <c r="D7487" s="5">
        <v>250010628</v>
      </c>
      <c r="E7487" s="5" t="s">
        <v>15135</v>
      </c>
      <c r="F7487" s="5" t="s">
        <v>5866</v>
      </c>
      <c r="G7487" s="5" t="s">
        <v>344</v>
      </c>
      <c r="H7487" s="5" t="s">
        <v>427</v>
      </c>
      <c r="I7487" s="81" t="s">
        <v>1705</v>
      </c>
      <c r="K7487" s="5" t="s">
        <v>20153</v>
      </c>
      <c r="L7487" s="5" t="s">
        <v>19821</v>
      </c>
      <c r="M7487" s="18">
        <v>1008390196</v>
      </c>
    </row>
    <row r="7488" spans="1:16" ht="15.6">
      <c r="A7488" s="70"/>
      <c r="B7488" s="79">
        <v>7350</v>
      </c>
      <c r="C7488" s="8" t="s">
        <v>20618</v>
      </c>
      <c r="D7488" s="5">
        <v>250010632</v>
      </c>
      <c r="E7488" s="5" t="s">
        <v>1438</v>
      </c>
      <c r="G7488" s="5" t="s">
        <v>344</v>
      </c>
      <c r="H7488" s="5" t="s">
        <v>549</v>
      </c>
      <c r="I7488" s="81" t="s">
        <v>563</v>
      </c>
      <c r="J7488" s="5" t="s">
        <v>20512</v>
      </c>
      <c r="K7488" s="5" t="s">
        <v>20619</v>
      </c>
      <c r="L7488" s="5" t="s">
        <v>19821</v>
      </c>
      <c r="M7488" s="109">
        <v>1008391993</v>
      </c>
      <c r="N7488" s="5" t="s">
        <v>512</v>
      </c>
    </row>
    <row r="7489" spans="1:14" ht="15.6">
      <c r="A7489" s="70" t="b">
        <v>1</v>
      </c>
      <c r="B7489" s="79">
        <v>7351</v>
      </c>
      <c r="C7489" s="8" t="s">
        <v>20620</v>
      </c>
      <c r="D7489" s="5">
        <v>250010625</v>
      </c>
      <c r="E7489" s="5" t="s">
        <v>964</v>
      </c>
      <c r="F7489" s="5" t="s">
        <v>1058</v>
      </c>
      <c r="G7489" s="5" t="s">
        <v>344</v>
      </c>
      <c r="H7489" s="5" t="s">
        <v>390</v>
      </c>
      <c r="I7489" s="81" t="s">
        <v>4655</v>
      </c>
      <c r="J7489" s="5" t="s">
        <v>366</v>
      </c>
      <c r="K7489" s="5" t="s">
        <v>20153</v>
      </c>
      <c r="L7489" s="5" t="s">
        <v>19821</v>
      </c>
      <c r="M7489" s="50">
        <v>1008391720</v>
      </c>
      <c r="N7489" s="44" t="s">
        <v>367</v>
      </c>
    </row>
    <row r="7490" spans="1:14" ht="15.6">
      <c r="A7490" s="70" t="b">
        <v>1</v>
      </c>
      <c r="B7490" s="79">
        <v>7352</v>
      </c>
      <c r="C7490" s="135" t="s">
        <v>20621</v>
      </c>
      <c r="D7490" s="5">
        <v>250010545</v>
      </c>
      <c r="E7490" s="5" t="s">
        <v>8983</v>
      </c>
      <c r="F7490" s="5" t="s">
        <v>543</v>
      </c>
      <c r="G7490" s="5" t="s">
        <v>5553</v>
      </c>
      <c r="H7490" s="5" t="s">
        <v>932</v>
      </c>
      <c r="I7490" s="81" t="s">
        <v>4628</v>
      </c>
      <c r="J7490" s="5" t="s">
        <v>1129</v>
      </c>
      <c r="K7490" s="5" t="s">
        <v>20153</v>
      </c>
      <c r="L7490" s="5" t="s">
        <v>19821</v>
      </c>
      <c r="M7490" s="86">
        <v>1008395332</v>
      </c>
      <c r="N7490" s="5">
        <v>2310</v>
      </c>
    </row>
    <row r="7491" spans="1:14" ht="15.6">
      <c r="A7491" s="70" t="b">
        <v>1</v>
      </c>
      <c r="B7491" s="79">
        <v>7353</v>
      </c>
      <c r="C7491" s="8" t="s">
        <v>20622</v>
      </c>
      <c r="D7491" s="5">
        <v>250010474</v>
      </c>
      <c r="E7491" s="5" t="s">
        <v>12033</v>
      </c>
      <c r="F7491" s="5" t="s">
        <v>5953</v>
      </c>
      <c r="G7491" s="5" t="s">
        <v>20623</v>
      </c>
      <c r="H7491" s="5" t="s">
        <v>397</v>
      </c>
      <c r="I7491" s="81" t="s">
        <v>360</v>
      </c>
      <c r="J7491" s="5" t="s">
        <v>366</v>
      </c>
      <c r="K7491" s="5" t="s">
        <v>20113</v>
      </c>
      <c r="L7491" s="5" t="s">
        <v>19821</v>
      </c>
      <c r="M7491" s="50">
        <v>1008392728</v>
      </c>
      <c r="N7491" s="44" t="s">
        <v>367</v>
      </c>
    </row>
    <row r="7492" spans="1:14" ht="15.6">
      <c r="A7492" s="70" t="b">
        <v>1</v>
      </c>
      <c r="B7492" s="79">
        <v>7354</v>
      </c>
      <c r="C7492" s="8" t="s">
        <v>20624</v>
      </c>
      <c r="E7492" s="5" t="s">
        <v>20625</v>
      </c>
      <c r="F7492" s="5" t="s">
        <v>12676</v>
      </c>
      <c r="G7492" s="5" t="s">
        <v>344</v>
      </c>
      <c r="H7492" s="5" t="s">
        <v>660</v>
      </c>
      <c r="I7492" s="81" t="s">
        <v>661</v>
      </c>
      <c r="K7492" s="5" t="s">
        <v>19821</v>
      </c>
    </row>
    <row r="7493" spans="1:14" ht="15.6">
      <c r="A7493" s="70" t="b">
        <v>1</v>
      </c>
      <c r="B7493" s="79">
        <v>7355</v>
      </c>
      <c r="C7493" s="135" t="s">
        <v>3343</v>
      </c>
      <c r="D7493" s="5">
        <v>250010548</v>
      </c>
      <c r="E7493" s="5" t="s">
        <v>8014</v>
      </c>
      <c r="F7493" s="5" t="s">
        <v>20626</v>
      </c>
      <c r="G7493" s="5" t="s">
        <v>20627</v>
      </c>
      <c r="H7493" s="5" t="s">
        <v>932</v>
      </c>
      <c r="I7493" s="81" t="s">
        <v>4628</v>
      </c>
      <c r="J7493" s="5" t="s">
        <v>1129</v>
      </c>
      <c r="K7493" s="5" t="s">
        <v>20153</v>
      </c>
      <c r="L7493" s="5" t="s">
        <v>19821</v>
      </c>
      <c r="M7493" s="86">
        <v>1008393681</v>
      </c>
      <c r="N7493" s="5">
        <v>2310</v>
      </c>
    </row>
    <row r="7494" spans="1:14" ht="15.6">
      <c r="A7494" s="70" t="b">
        <v>1</v>
      </c>
      <c r="B7494" s="79">
        <v>7356</v>
      </c>
      <c r="C7494" s="8" t="s">
        <v>20628</v>
      </c>
      <c r="D7494" s="5">
        <v>250010546</v>
      </c>
      <c r="E7494" s="5" t="s">
        <v>7392</v>
      </c>
      <c r="F7494" s="5" t="s">
        <v>20629</v>
      </c>
      <c r="G7494" s="5" t="s">
        <v>2417</v>
      </c>
      <c r="H7494" s="5" t="s">
        <v>660</v>
      </c>
      <c r="I7494" s="81" t="s">
        <v>1190</v>
      </c>
      <c r="J7494" s="5" t="s">
        <v>4714</v>
      </c>
      <c r="K7494" s="5" t="s">
        <v>20153</v>
      </c>
      <c r="L7494" s="5" t="s">
        <v>19821</v>
      </c>
      <c r="M7494" s="18">
        <v>1008393542</v>
      </c>
    </row>
    <row r="7495" spans="1:14" ht="15.6">
      <c r="A7495" s="70" t="b">
        <v>1</v>
      </c>
      <c r="B7495" s="79">
        <v>7357</v>
      </c>
      <c r="C7495" s="8" t="s">
        <v>20630</v>
      </c>
      <c r="D7495" s="5">
        <v>250010534</v>
      </c>
      <c r="E7495" s="5" t="s">
        <v>1747</v>
      </c>
      <c r="F7495" s="5" t="s">
        <v>20631</v>
      </c>
      <c r="G7495" s="5" t="s">
        <v>344</v>
      </c>
      <c r="H7495" s="5" t="s">
        <v>660</v>
      </c>
      <c r="I7495" s="81" t="s">
        <v>1190</v>
      </c>
      <c r="J7495" s="5" t="s">
        <v>4714</v>
      </c>
      <c r="K7495" s="5" t="s">
        <v>16919</v>
      </c>
      <c r="L7495" s="5" t="s">
        <v>20632</v>
      </c>
      <c r="M7495" s="111">
        <v>1008395645</v>
      </c>
    </row>
    <row r="7496" spans="1:14" ht="15.6">
      <c r="A7496" s="70" t="b">
        <v>1</v>
      </c>
      <c r="B7496" s="79">
        <v>7358</v>
      </c>
      <c r="C7496" s="2" t="s">
        <v>20633</v>
      </c>
      <c r="D7496" s="5">
        <v>250010508</v>
      </c>
      <c r="E7496" s="5" t="s">
        <v>20634</v>
      </c>
      <c r="F7496" s="5" t="s">
        <v>20635</v>
      </c>
      <c r="G7496" s="5" t="s">
        <v>344</v>
      </c>
      <c r="H7496" s="5" t="s">
        <v>660</v>
      </c>
      <c r="I7496" s="81" t="s">
        <v>1190</v>
      </c>
      <c r="J7496" s="5" t="s">
        <v>4714</v>
      </c>
      <c r="K7496" s="5" t="s">
        <v>16919</v>
      </c>
      <c r="L7496" s="5" t="s">
        <v>19821</v>
      </c>
      <c r="M7496" s="18">
        <v>1008396369</v>
      </c>
    </row>
    <row r="7497" spans="1:14" ht="15.6">
      <c r="A7497" s="70" t="b">
        <v>1</v>
      </c>
      <c r="B7497" s="79">
        <v>7359</v>
      </c>
      <c r="C7497" s="8" t="s">
        <v>17711</v>
      </c>
      <c r="D7497" s="5">
        <v>250010654</v>
      </c>
      <c r="E7497" s="5" t="s">
        <v>17712</v>
      </c>
      <c r="F7497" s="5" t="s">
        <v>17713</v>
      </c>
      <c r="G7497" s="5" t="s">
        <v>344</v>
      </c>
      <c r="H7497" s="5" t="s">
        <v>1673</v>
      </c>
      <c r="I7497" s="81" t="s">
        <v>4866</v>
      </c>
      <c r="J7497" s="5" t="s">
        <v>20636</v>
      </c>
      <c r="K7497" s="5" t="s">
        <v>19821</v>
      </c>
      <c r="L7497" s="5" t="s">
        <v>19821</v>
      </c>
      <c r="M7497" s="50">
        <v>1008396562</v>
      </c>
      <c r="N7497" s="5">
        <v>30800</v>
      </c>
    </row>
    <row r="7498" spans="1:14" ht="15.6">
      <c r="A7498" s="70" t="b">
        <v>0</v>
      </c>
      <c r="B7498" s="79">
        <v>7360</v>
      </c>
      <c r="C7498" s="8" t="s">
        <v>20637</v>
      </c>
      <c r="D7498" s="5">
        <v>250010643</v>
      </c>
      <c r="E7498" s="5" t="s">
        <v>20638</v>
      </c>
      <c r="G7498" s="5" t="s">
        <v>1327</v>
      </c>
      <c r="H7498" s="5" t="s">
        <v>660</v>
      </c>
      <c r="I7498" s="81" t="s">
        <v>554</v>
      </c>
      <c r="K7498" s="5" t="s">
        <v>19821</v>
      </c>
      <c r="L7498" s="5" t="s">
        <v>19821</v>
      </c>
      <c r="M7498" s="109">
        <v>1008397391</v>
      </c>
      <c r="N7498" s="5">
        <v>3600</v>
      </c>
    </row>
    <row r="7499" spans="1:14" ht="15.6">
      <c r="A7499" s="70" t="b">
        <v>1</v>
      </c>
      <c r="B7499" s="79">
        <v>7361</v>
      </c>
      <c r="C7499" s="8" t="s">
        <v>20639</v>
      </c>
      <c r="D7499" s="5">
        <v>250010484</v>
      </c>
      <c r="E7499" s="5" t="s">
        <v>1005</v>
      </c>
      <c r="F7499" s="5" t="s">
        <v>20640</v>
      </c>
      <c r="G7499" s="5" t="s">
        <v>344</v>
      </c>
      <c r="H7499" s="5" t="s">
        <v>660</v>
      </c>
      <c r="I7499" s="81" t="s">
        <v>1190</v>
      </c>
      <c r="J7499" s="5" t="s">
        <v>4714</v>
      </c>
      <c r="K7499" s="5" t="s">
        <v>16919</v>
      </c>
      <c r="L7499" s="5" t="s">
        <v>19821</v>
      </c>
      <c r="M7499" s="18">
        <v>1008397599</v>
      </c>
    </row>
    <row r="7500" spans="1:14" ht="15.6">
      <c r="A7500" s="70" t="b">
        <v>1</v>
      </c>
      <c r="B7500" s="79">
        <v>7362</v>
      </c>
      <c r="C7500" s="8" t="s">
        <v>20641</v>
      </c>
      <c r="D7500" s="5">
        <v>250010634</v>
      </c>
      <c r="E7500" s="5" t="s">
        <v>20642</v>
      </c>
      <c r="F7500" s="5" t="s">
        <v>20643</v>
      </c>
      <c r="G7500" s="5" t="s">
        <v>344</v>
      </c>
      <c r="H7500" s="5" t="s">
        <v>521</v>
      </c>
      <c r="I7500" s="81" t="s">
        <v>436</v>
      </c>
      <c r="K7500" s="5" t="s">
        <v>20153</v>
      </c>
      <c r="L7500" s="5" t="s">
        <v>20619</v>
      </c>
      <c r="M7500" s="51">
        <v>1008397932</v>
      </c>
      <c r="N7500" s="5">
        <v>2310</v>
      </c>
    </row>
    <row r="7501" spans="1:14" ht="15.6">
      <c r="A7501" s="70" t="b">
        <v>1</v>
      </c>
      <c r="B7501" s="79">
        <v>7363</v>
      </c>
      <c r="C7501" s="8" t="s">
        <v>20644</v>
      </c>
      <c r="D7501" s="5">
        <v>250010481</v>
      </c>
      <c r="E7501" s="5" t="s">
        <v>20645</v>
      </c>
      <c r="F7501" s="5" t="s">
        <v>20646</v>
      </c>
      <c r="G7501" s="5" t="s">
        <v>344</v>
      </c>
      <c r="H7501" s="5" t="s">
        <v>660</v>
      </c>
      <c r="I7501" s="81" t="s">
        <v>1190</v>
      </c>
      <c r="J7501" s="5" t="s">
        <v>4714</v>
      </c>
      <c r="K7501" s="5" t="s">
        <v>16919</v>
      </c>
      <c r="L7501" s="5" t="s">
        <v>19821</v>
      </c>
      <c r="M7501" s="18">
        <v>1008398121</v>
      </c>
    </row>
    <row r="7502" spans="1:14" ht="15.6">
      <c r="A7502" s="70" t="b">
        <v>1</v>
      </c>
      <c r="B7502" s="79">
        <v>7364</v>
      </c>
      <c r="C7502" s="8" t="s">
        <v>20647</v>
      </c>
      <c r="D7502" s="5">
        <v>250010513</v>
      </c>
      <c r="E7502" s="5" t="s">
        <v>20648</v>
      </c>
      <c r="F7502" s="5" t="s">
        <v>623</v>
      </c>
      <c r="G7502" s="5" t="s">
        <v>7566</v>
      </c>
      <c r="H7502" s="5" t="s">
        <v>365</v>
      </c>
      <c r="I7502" s="81" t="s">
        <v>360</v>
      </c>
      <c r="K7502" s="5" t="s">
        <v>16919</v>
      </c>
      <c r="L7502" s="5" t="s">
        <v>19821</v>
      </c>
      <c r="M7502" s="50">
        <v>1008398822</v>
      </c>
      <c r="N7502" s="5">
        <v>2310</v>
      </c>
    </row>
    <row r="7503" spans="1:14" ht="15.6">
      <c r="A7503" s="70" t="b">
        <v>1</v>
      </c>
      <c r="B7503" s="79">
        <v>7365</v>
      </c>
      <c r="C7503" s="8" t="s">
        <v>20649</v>
      </c>
      <c r="D7503" s="5">
        <v>250010536</v>
      </c>
      <c r="E7503" s="5" t="s">
        <v>20650</v>
      </c>
      <c r="F7503" s="5" t="s">
        <v>1726</v>
      </c>
      <c r="G7503" s="5" t="s">
        <v>344</v>
      </c>
      <c r="H7503" s="5" t="s">
        <v>240</v>
      </c>
      <c r="I7503" s="81" t="s">
        <v>4632</v>
      </c>
      <c r="K7503" s="5" t="s">
        <v>16919</v>
      </c>
      <c r="L7503" s="5" t="s">
        <v>19821</v>
      </c>
      <c r="M7503" s="18">
        <v>1008399174</v>
      </c>
    </row>
    <row r="7504" spans="1:14" ht="15.6">
      <c r="A7504" s="70" t="b">
        <v>1</v>
      </c>
      <c r="B7504" s="79">
        <v>7366</v>
      </c>
      <c r="C7504" s="8" t="s">
        <v>20651</v>
      </c>
      <c r="D7504" s="5">
        <v>250010524</v>
      </c>
      <c r="E7504" s="5" t="s">
        <v>14313</v>
      </c>
      <c r="F7504" s="5" t="s">
        <v>20652</v>
      </c>
      <c r="G7504" s="5" t="s">
        <v>344</v>
      </c>
      <c r="H7504" s="5" t="s">
        <v>397</v>
      </c>
      <c r="I7504" s="81" t="s">
        <v>5640</v>
      </c>
      <c r="K7504" s="5" t="s">
        <v>16919</v>
      </c>
      <c r="L7504" s="5" t="s">
        <v>19821</v>
      </c>
      <c r="M7504" s="50">
        <v>1008400741</v>
      </c>
    </row>
    <row r="7505" spans="1:14" ht="15.6">
      <c r="A7505" s="70" t="b">
        <v>0</v>
      </c>
      <c r="B7505" s="79">
        <v>7367</v>
      </c>
      <c r="C7505" s="39" t="s">
        <v>20653</v>
      </c>
      <c r="D7505" s="5">
        <v>250010488</v>
      </c>
      <c r="E7505" s="5" t="s">
        <v>20654</v>
      </c>
      <c r="F7505" s="5" t="s">
        <v>20655</v>
      </c>
      <c r="G7505" s="5" t="s">
        <v>431</v>
      </c>
      <c r="H7505" s="5" t="s">
        <v>12010</v>
      </c>
      <c r="I7505" s="81" t="s">
        <v>1190</v>
      </c>
      <c r="J7505" s="5" t="s">
        <v>4739</v>
      </c>
      <c r="K7505" s="5" t="s">
        <v>16919</v>
      </c>
      <c r="L7505" s="5" t="s">
        <v>20632</v>
      </c>
    </row>
    <row r="7506" spans="1:14" ht="15.6">
      <c r="A7506" s="70" t="b">
        <v>1</v>
      </c>
      <c r="B7506" s="79">
        <v>7368</v>
      </c>
      <c r="C7506" s="8" t="s">
        <v>20656</v>
      </c>
      <c r="D7506" s="5">
        <v>250010663</v>
      </c>
      <c r="E7506" s="5" t="s">
        <v>20657</v>
      </c>
      <c r="F7506" s="5" t="s">
        <v>1408</v>
      </c>
      <c r="G7506" s="5" t="s">
        <v>344</v>
      </c>
      <c r="H7506" s="5" t="s">
        <v>1673</v>
      </c>
      <c r="I7506" s="81" t="s">
        <v>4866</v>
      </c>
      <c r="J7506" s="5" t="s">
        <v>20658</v>
      </c>
      <c r="K7506" s="5" t="s">
        <v>19821</v>
      </c>
      <c r="L7506" s="5" t="s">
        <v>19821</v>
      </c>
      <c r="M7506" s="50">
        <v>1008401175</v>
      </c>
      <c r="N7506" s="5">
        <v>18150</v>
      </c>
    </row>
    <row r="7507" spans="1:14" ht="15.6">
      <c r="A7507" s="70" t="b">
        <v>1</v>
      </c>
      <c r="B7507" s="79">
        <v>7369</v>
      </c>
      <c r="C7507" s="8" t="s">
        <v>20659</v>
      </c>
      <c r="D7507" s="5">
        <v>250010496</v>
      </c>
      <c r="E7507" s="5" t="s">
        <v>5749</v>
      </c>
      <c r="F7507" s="5" t="s">
        <v>13387</v>
      </c>
      <c r="G7507" s="5" t="s">
        <v>344</v>
      </c>
      <c r="H7507" s="5" t="s">
        <v>660</v>
      </c>
      <c r="I7507" s="81" t="s">
        <v>1190</v>
      </c>
      <c r="J7507" s="5" t="s">
        <v>20660</v>
      </c>
      <c r="K7507" s="5" t="s">
        <v>16919</v>
      </c>
      <c r="L7507" s="5" t="s">
        <v>19821</v>
      </c>
      <c r="M7507" s="25">
        <v>1008401370</v>
      </c>
    </row>
    <row r="7508" spans="1:14" ht="15.6">
      <c r="A7508" s="70" t="b">
        <v>1</v>
      </c>
      <c r="B7508" s="79">
        <v>7370</v>
      </c>
      <c r="C7508" s="8" t="s">
        <v>20661</v>
      </c>
      <c r="D7508" s="5">
        <v>250010478</v>
      </c>
      <c r="E7508" s="5" t="s">
        <v>20662</v>
      </c>
      <c r="F7508" s="5" t="s">
        <v>1136</v>
      </c>
      <c r="G7508" s="5" t="s">
        <v>344</v>
      </c>
      <c r="H7508" s="5" t="s">
        <v>660</v>
      </c>
      <c r="I7508" s="81" t="s">
        <v>1190</v>
      </c>
      <c r="J7508" s="5" t="s">
        <v>20660</v>
      </c>
      <c r="K7508" s="5" t="s">
        <v>20113</v>
      </c>
      <c r="L7508" s="5" t="s">
        <v>19821</v>
      </c>
      <c r="M7508" s="18">
        <v>1008401975</v>
      </c>
    </row>
    <row r="7509" spans="1:14" ht="15.6">
      <c r="A7509" s="70" t="b">
        <v>1</v>
      </c>
      <c r="B7509" s="79">
        <v>7371</v>
      </c>
      <c r="C7509" s="39" t="s">
        <v>20663</v>
      </c>
      <c r="D7509" s="5">
        <v>250010627</v>
      </c>
      <c r="E7509" s="5" t="s">
        <v>20664</v>
      </c>
      <c r="F7509" s="5" t="s">
        <v>20665</v>
      </c>
      <c r="G7509" s="5" t="s">
        <v>6597</v>
      </c>
      <c r="H7509" s="5" t="s">
        <v>12010</v>
      </c>
      <c r="I7509" s="81" t="s">
        <v>4632</v>
      </c>
      <c r="J7509" s="5" t="s">
        <v>790</v>
      </c>
      <c r="K7509" s="5" t="s">
        <v>20153</v>
      </c>
      <c r="L7509" s="5" t="s">
        <v>19821</v>
      </c>
      <c r="M7509" s="18">
        <v>1008401927</v>
      </c>
    </row>
    <row r="7510" spans="1:14" ht="15.6">
      <c r="A7510" s="70" t="b">
        <v>1</v>
      </c>
      <c r="B7510" s="79">
        <v>7372</v>
      </c>
      <c r="C7510" s="8" t="s">
        <v>20666</v>
      </c>
      <c r="D7510" s="5">
        <v>250010592</v>
      </c>
      <c r="E7510" s="5" t="s">
        <v>20667</v>
      </c>
      <c r="F7510" s="5" t="s">
        <v>20668</v>
      </c>
      <c r="G7510" s="5" t="s">
        <v>8212</v>
      </c>
      <c r="H7510" s="5" t="s">
        <v>1177</v>
      </c>
      <c r="I7510" s="81" t="s">
        <v>442</v>
      </c>
      <c r="J7510" s="5" t="s">
        <v>771</v>
      </c>
      <c r="K7510" s="5" t="s">
        <v>20153</v>
      </c>
      <c r="L7510" s="5" t="s">
        <v>19821</v>
      </c>
      <c r="M7510" s="128">
        <v>1008403165</v>
      </c>
      <c r="N7510" s="5">
        <v>17600</v>
      </c>
    </row>
    <row r="7511" spans="1:14" ht="15.6">
      <c r="A7511" s="70" t="b">
        <v>1</v>
      </c>
      <c r="B7511" s="79">
        <v>7373</v>
      </c>
      <c r="C7511" s="8" t="s">
        <v>20669</v>
      </c>
      <c r="D7511" s="5">
        <v>2500010635</v>
      </c>
      <c r="E7511" s="5" t="s">
        <v>20670</v>
      </c>
      <c r="F7511" s="5" t="s">
        <v>20671</v>
      </c>
      <c r="G7511" s="5" t="s">
        <v>344</v>
      </c>
      <c r="H7511" s="5" t="s">
        <v>660</v>
      </c>
      <c r="I7511" s="81" t="s">
        <v>4632</v>
      </c>
      <c r="K7511" s="5" t="s">
        <v>19821</v>
      </c>
      <c r="L7511" s="5" t="s">
        <v>19821</v>
      </c>
      <c r="M7511" s="25">
        <v>1008402791</v>
      </c>
    </row>
    <row r="7512" spans="1:14" ht="15.6">
      <c r="A7512" s="70" t="b">
        <v>1</v>
      </c>
      <c r="B7512" s="79">
        <v>7374</v>
      </c>
      <c r="C7512" s="8" t="s">
        <v>20672</v>
      </c>
      <c r="D7512" s="5">
        <v>250010619</v>
      </c>
      <c r="E7512" s="5" t="s">
        <v>20673</v>
      </c>
      <c r="F7512" s="5" t="s">
        <v>3017</v>
      </c>
      <c r="G7512" s="5" t="s">
        <v>812</v>
      </c>
      <c r="H7512" s="5" t="s">
        <v>1177</v>
      </c>
      <c r="I7512" s="81" t="s">
        <v>442</v>
      </c>
      <c r="J7512" s="5" t="s">
        <v>771</v>
      </c>
      <c r="K7512" s="5" t="s">
        <v>20153</v>
      </c>
      <c r="L7512" s="5" t="s">
        <v>19821</v>
      </c>
      <c r="M7512" s="128">
        <v>1008403735</v>
      </c>
      <c r="N7512" s="5">
        <v>17600</v>
      </c>
    </row>
    <row r="7513" spans="1:14" ht="15.6">
      <c r="A7513" s="70" t="b">
        <v>1</v>
      </c>
      <c r="B7513" s="79">
        <v>7375</v>
      </c>
      <c r="C7513" s="8" t="s">
        <v>20674</v>
      </c>
      <c r="D7513" s="5">
        <v>250010615</v>
      </c>
      <c r="E7513" s="5" t="s">
        <v>20675</v>
      </c>
      <c r="F7513" s="5" t="s">
        <v>20676</v>
      </c>
      <c r="G7513" s="5" t="s">
        <v>20677</v>
      </c>
      <c r="H7513" s="5" t="s">
        <v>397</v>
      </c>
      <c r="I7513" s="81" t="s">
        <v>360</v>
      </c>
      <c r="K7513" s="5" t="s">
        <v>20153</v>
      </c>
      <c r="L7513" s="5" t="s">
        <v>19821</v>
      </c>
      <c r="M7513" s="50">
        <v>1008403448</v>
      </c>
      <c r="N7513" s="5">
        <v>2310</v>
      </c>
    </row>
    <row r="7514" spans="1:14" ht="15.6">
      <c r="A7514" s="70" t="b">
        <v>1</v>
      </c>
      <c r="B7514" s="79">
        <v>7376</v>
      </c>
      <c r="C7514" s="8" t="s">
        <v>20678</v>
      </c>
      <c r="D7514" s="5">
        <v>250010187</v>
      </c>
      <c r="E7514" s="5" t="s">
        <v>8438</v>
      </c>
      <c r="F7514" s="5" t="s">
        <v>20679</v>
      </c>
      <c r="G7514" s="5" t="s">
        <v>8155</v>
      </c>
      <c r="H7514" s="5" t="s">
        <v>397</v>
      </c>
      <c r="I7514" s="81" t="s">
        <v>360</v>
      </c>
      <c r="K7514" s="5" t="s">
        <v>16312</v>
      </c>
      <c r="L7514" s="5" t="s">
        <v>19821</v>
      </c>
      <c r="M7514" s="50">
        <v>1008404077</v>
      </c>
      <c r="N7514" s="5">
        <v>49500</v>
      </c>
    </row>
    <row r="7515" spans="1:14" ht="15.6">
      <c r="A7515" s="70" t="b">
        <v>1</v>
      </c>
      <c r="B7515" s="79">
        <v>7377</v>
      </c>
      <c r="C7515" s="8" t="s">
        <v>20680</v>
      </c>
      <c r="D7515" s="5">
        <v>250010630</v>
      </c>
      <c r="E7515" s="5" t="s">
        <v>2878</v>
      </c>
      <c r="F7515" s="5" t="s">
        <v>4995</v>
      </c>
      <c r="G7515" s="5" t="s">
        <v>14781</v>
      </c>
      <c r="H7515" s="5" t="s">
        <v>1177</v>
      </c>
      <c r="I7515" s="81" t="s">
        <v>442</v>
      </c>
      <c r="J7515" s="5" t="s">
        <v>771</v>
      </c>
      <c r="K7515" s="5" t="s">
        <v>20153</v>
      </c>
      <c r="L7515" s="5" t="s">
        <v>19821</v>
      </c>
      <c r="M7515" s="128">
        <v>1008404620</v>
      </c>
      <c r="N7515" s="5">
        <v>17600</v>
      </c>
    </row>
    <row r="7516" spans="1:14" ht="15.6">
      <c r="A7516" s="70" t="b">
        <v>1</v>
      </c>
      <c r="B7516" s="79">
        <v>7378</v>
      </c>
      <c r="C7516" s="8" t="s">
        <v>20681</v>
      </c>
      <c r="D7516" s="5">
        <v>250010649</v>
      </c>
      <c r="E7516" s="5" t="s">
        <v>20682</v>
      </c>
      <c r="G7516" s="5" t="s">
        <v>1327</v>
      </c>
      <c r="H7516" s="5" t="s">
        <v>549</v>
      </c>
      <c r="I7516" s="81" t="s">
        <v>346</v>
      </c>
      <c r="J7516" s="5" t="s">
        <v>1129</v>
      </c>
      <c r="K7516" s="5" t="s">
        <v>19821</v>
      </c>
      <c r="L7516" s="5" t="s">
        <v>19821</v>
      </c>
      <c r="M7516" s="109">
        <v>1008405294</v>
      </c>
      <c r="N7516" s="5">
        <v>3600</v>
      </c>
    </row>
    <row r="7517" spans="1:14" ht="15.6">
      <c r="A7517" s="70" t="b">
        <v>0</v>
      </c>
      <c r="B7517" s="79">
        <v>7379</v>
      </c>
      <c r="C7517" s="139" t="s">
        <v>9545</v>
      </c>
      <c r="D7517" s="5">
        <v>25010611</v>
      </c>
      <c r="E7517" s="5" t="s">
        <v>20683</v>
      </c>
      <c r="F7517" s="5" t="s">
        <v>20684</v>
      </c>
      <c r="G7517" s="5" t="s">
        <v>20685</v>
      </c>
      <c r="H7517" s="5" t="s">
        <v>714</v>
      </c>
      <c r="I7517" s="81" t="s">
        <v>4632</v>
      </c>
      <c r="K7517" s="5" t="s">
        <v>20153</v>
      </c>
      <c r="L7517" s="5" t="s">
        <v>19821</v>
      </c>
      <c r="M7517" s="18">
        <v>1008404861</v>
      </c>
    </row>
    <row r="7518" spans="1:14" ht="15.6">
      <c r="A7518" s="70" t="b">
        <v>1</v>
      </c>
      <c r="B7518" s="79">
        <v>7380</v>
      </c>
      <c r="C7518" s="8" t="s">
        <v>20686</v>
      </c>
      <c r="D7518" s="5">
        <v>250010669</v>
      </c>
      <c r="E7518" s="5" t="s">
        <v>4257</v>
      </c>
      <c r="F7518" s="5" t="s">
        <v>435</v>
      </c>
      <c r="G7518" s="5" t="s">
        <v>1163</v>
      </c>
      <c r="H7518" s="5" t="s">
        <v>660</v>
      </c>
      <c r="I7518" s="81"/>
      <c r="K7518" s="5" t="s">
        <v>19821</v>
      </c>
      <c r="L7518" s="5" t="s">
        <v>19821</v>
      </c>
      <c r="M7518" s="5">
        <v>1</v>
      </c>
    </row>
    <row r="7519" spans="1:14" ht="15.6">
      <c r="A7519" s="70" t="b">
        <v>1</v>
      </c>
      <c r="B7519" s="79">
        <v>7381</v>
      </c>
      <c r="C7519" s="15" t="s">
        <v>20687</v>
      </c>
      <c r="D7519" s="5">
        <v>250010606</v>
      </c>
      <c r="E7519" s="5" t="s">
        <v>8215</v>
      </c>
      <c r="F7519" s="5" t="s">
        <v>20688</v>
      </c>
      <c r="G7519" s="5" t="s">
        <v>344</v>
      </c>
      <c r="H7519" s="5" t="s">
        <v>549</v>
      </c>
      <c r="I7519" s="81" t="s">
        <v>1190</v>
      </c>
      <c r="J7519" s="5" t="s">
        <v>4714</v>
      </c>
      <c r="K7519" s="5" t="s">
        <v>20153</v>
      </c>
      <c r="L7519" s="5" t="s">
        <v>19821</v>
      </c>
      <c r="M7519" s="18">
        <v>1008406386</v>
      </c>
    </row>
    <row r="7520" spans="1:14" ht="15.6">
      <c r="A7520" s="70" t="b">
        <v>1</v>
      </c>
      <c r="B7520" s="79">
        <v>7382</v>
      </c>
      <c r="C7520" s="135" t="s">
        <v>20689</v>
      </c>
      <c r="D7520" s="5">
        <v>250010602</v>
      </c>
      <c r="E7520" s="5" t="s">
        <v>20690</v>
      </c>
      <c r="F7520" s="5" t="s">
        <v>3687</v>
      </c>
      <c r="G7520" s="5" t="s">
        <v>20691</v>
      </c>
      <c r="H7520" s="5" t="s">
        <v>660</v>
      </c>
      <c r="I7520" s="81" t="s">
        <v>4628</v>
      </c>
      <c r="J7520" s="5" t="s">
        <v>18591</v>
      </c>
      <c r="K7520" s="5" t="s">
        <v>20153</v>
      </c>
      <c r="L7520" s="5" t="s">
        <v>19821</v>
      </c>
      <c r="M7520" s="86">
        <v>1008406886</v>
      </c>
      <c r="N7520" s="5">
        <v>2310</v>
      </c>
    </row>
    <row r="7521" spans="1:16" ht="15.6">
      <c r="A7521" s="70" t="b">
        <v>0</v>
      </c>
      <c r="B7521" s="79">
        <v>7383</v>
      </c>
      <c r="C7521" s="8" t="s">
        <v>20692</v>
      </c>
      <c r="D7521" s="5">
        <v>250010656</v>
      </c>
      <c r="E7521" s="5" t="s">
        <v>20693</v>
      </c>
      <c r="F7521" s="5" t="s">
        <v>8249</v>
      </c>
      <c r="G7521" s="5" t="s">
        <v>487</v>
      </c>
      <c r="H7521" s="5" t="s">
        <v>1904</v>
      </c>
      <c r="I7521" s="81" t="s">
        <v>495</v>
      </c>
      <c r="J7521" s="5" t="s">
        <v>19041</v>
      </c>
      <c r="K7521" s="5" t="s">
        <v>19821</v>
      </c>
      <c r="L7521" s="5" t="s">
        <v>19821</v>
      </c>
      <c r="M7521" s="103">
        <v>1008407371</v>
      </c>
      <c r="N7521" s="5">
        <v>3600</v>
      </c>
    </row>
    <row r="7522" spans="1:16" ht="15.6">
      <c r="A7522" s="70" t="b">
        <v>1</v>
      </c>
      <c r="B7522" s="79">
        <v>7384</v>
      </c>
      <c r="C7522" s="15" t="s">
        <v>8158</v>
      </c>
      <c r="D7522" s="5">
        <v>250010668</v>
      </c>
      <c r="E7522" s="5" t="s">
        <v>8159</v>
      </c>
      <c r="F7522" s="5" t="s">
        <v>20694</v>
      </c>
      <c r="G7522" s="5" t="s">
        <v>3369</v>
      </c>
      <c r="H7522" s="5" t="s">
        <v>1177</v>
      </c>
      <c r="I7522" s="81" t="s">
        <v>442</v>
      </c>
      <c r="K7522" s="5" t="s">
        <v>19821</v>
      </c>
      <c r="L7522" s="5" t="s">
        <v>19821</v>
      </c>
      <c r="M7522" s="128">
        <v>1008408133</v>
      </c>
      <c r="N7522" s="5">
        <v>17600</v>
      </c>
    </row>
    <row r="7523" spans="1:16" ht="15.6">
      <c r="A7523" s="70" t="b">
        <v>1</v>
      </c>
      <c r="B7523" s="79">
        <v>7385</v>
      </c>
      <c r="C7523" s="135" t="s">
        <v>19130</v>
      </c>
      <c r="D7523" s="5">
        <v>250010512</v>
      </c>
      <c r="E7523" s="5" t="s">
        <v>19131</v>
      </c>
      <c r="F7523" s="5" t="s">
        <v>19132</v>
      </c>
      <c r="G7523" s="5" t="s">
        <v>20695</v>
      </c>
      <c r="H7523" s="5" t="s">
        <v>932</v>
      </c>
      <c r="I7523" s="81" t="s">
        <v>4628</v>
      </c>
      <c r="J7523" s="5" t="s">
        <v>835</v>
      </c>
      <c r="K7523" s="5" t="s">
        <v>16919</v>
      </c>
      <c r="L7523" s="5" t="s">
        <v>19821</v>
      </c>
      <c r="M7523" s="86">
        <v>1008409429</v>
      </c>
      <c r="N7523" s="5">
        <v>2310</v>
      </c>
    </row>
    <row r="7524" spans="1:16" ht="15.6">
      <c r="A7524" s="70" t="b">
        <v>1</v>
      </c>
      <c r="B7524" s="79">
        <v>7386</v>
      </c>
      <c r="C7524" s="8" t="s">
        <v>20696</v>
      </c>
      <c r="E7524" s="5" t="s">
        <v>20697</v>
      </c>
      <c r="F7524" s="5" t="s">
        <v>5057</v>
      </c>
      <c r="G7524" s="5" t="s">
        <v>344</v>
      </c>
      <c r="H7524" s="5" t="s">
        <v>549</v>
      </c>
      <c r="I7524" s="81" t="s">
        <v>471</v>
      </c>
      <c r="K7524" s="5" t="s">
        <v>19821</v>
      </c>
      <c r="L7524" s="5" t="s">
        <v>19821</v>
      </c>
    </row>
    <row r="7525" spans="1:16" ht="15.6">
      <c r="A7525" s="70" t="b">
        <v>1</v>
      </c>
      <c r="B7525" s="79">
        <v>7387</v>
      </c>
      <c r="C7525" s="8" t="s">
        <v>20698</v>
      </c>
      <c r="D7525" s="5">
        <v>250010552</v>
      </c>
      <c r="E7525" s="5" t="s">
        <v>20699</v>
      </c>
      <c r="F7525" s="5" t="s">
        <v>20700</v>
      </c>
      <c r="G7525" s="5" t="s">
        <v>462</v>
      </c>
      <c r="H7525" s="5" t="s">
        <v>549</v>
      </c>
      <c r="I7525" s="81" t="s">
        <v>1190</v>
      </c>
      <c r="K7525" s="5" t="s">
        <v>20153</v>
      </c>
      <c r="L7525" s="5" t="s">
        <v>20701</v>
      </c>
      <c r="M7525" s="18">
        <v>1008410481</v>
      </c>
    </row>
    <row r="7526" spans="1:16" ht="15.6">
      <c r="A7526" s="70" t="b">
        <v>1</v>
      </c>
      <c r="B7526" s="79">
        <v>7388</v>
      </c>
      <c r="C7526" s="8" t="s">
        <v>20702</v>
      </c>
      <c r="D7526" s="5">
        <v>250010594</v>
      </c>
      <c r="E7526" s="5" t="s">
        <v>20703</v>
      </c>
      <c r="F7526" s="5" t="s">
        <v>1416</v>
      </c>
      <c r="G7526" s="5" t="s">
        <v>4846</v>
      </c>
      <c r="H7526" s="5" t="s">
        <v>1177</v>
      </c>
      <c r="I7526" s="81" t="s">
        <v>442</v>
      </c>
      <c r="J7526" s="5" t="s">
        <v>771</v>
      </c>
      <c r="K7526" s="5" t="s">
        <v>20153</v>
      </c>
      <c r="L7526" s="5" t="s">
        <v>19821</v>
      </c>
      <c r="M7526" s="128">
        <v>1008410910</v>
      </c>
      <c r="N7526" s="5">
        <v>17600</v>
      </c>
    </row>
    <row r="7527" spans="1:16" ht="15.6">
      <c r="A7527" s="70" t="b">
        <v>1</v>
      </c>
      <c r="B7527" s="79">
        <v>7389</v>
      </c>
      <c r="C7527" s="8" t="s">
        <v>20704</v>
      </c>
      <c r="D7527" s="5">
        <v>250010682</v>
      </c>
      <c r="E7527" s="5" t="s">
        <v>20705</v>
      </c>
      <c r="F7527" s="5" t="s">
        <v>16150</v>
      </c>
      <c r="G7527" s="5" t="s">
        <v>344</v>
      </c>
      <c r="H7527" s="5" t="s">
        <v>403</v>
      </c>
      <c r="I7527" s="81" t="s">
        <v>4720</v>
      </c>
      <c r="K7527" s="5" t="s">
        <v>19821</v>
      </c>
      <c r="L7527" s="5" t="s">
        <v>19821</v>
      </c>
      <c r="M7527" s="50">
        <v>1008411770</v>
      </c>
      <c r="N7527" s="5">
        <v>2310</v>
      </c>
    </row>
    <row r="7528" spans="1:16" ht="15.6">
      <c r="A7528" s="70" t="b">
        <v>1</v>
      </c>
      <c r="B7528" s="79">
        <v>7390</v>
      </c>
      <c r="C7528" s="8" t="s">
        <v>20706</v>
      </c>
      <c r="D7528" s="5">
        <v>250010570</v>
      </c>
      <c r="E7528" s="5" t="s">
        <v>20707</v>
      </c>
      <c r="F7528" s="5" t="s">
        <v>5236</v>
      </c>
      <c r="G7528" s="5" t="s">
        <v>20708</v>
      </c>
      <c r="H7528" s="5" t="s">
        <v>403</v>
      </c>
      <c r="I7528" s="81" t="s">
        <v>4720</v>
      </c>
      <c r="K7528" s="5" t="s">
        <v>20153</v>
      </c>
      <c r="L7528" s="5" t="s">
        <v>19821</v>
      </c>
      <c r="M7528" s="50">
        <v>1008412541</v>
      </c>
      <c r="N7528" s="5">
        <v>2310</v>
      </c>
    </row>
    <row r="7529" spans="1:16" ht="15.6">
      <c r="A7529" s="70" t="b">
        <v>1</v>
      </c>
      <c r="B7529" s="79">
        <v>7391</v>
      </c>
      <c r="C7529" s="8" t="s">
        <v>20709</v>
      </c>
      <c r="D7529" s="5">
        <v>250010685</v>
      </c>
      <c r="E7529" s="5" t="s">
        <v>20710</v>
      </c>
      <c r="F7529" s="5" t="s">
        <v>14650</v>
      </c>
      <c r="G7529" s="5" t="s">
        <v>344</v>
      </c>
      <c r="H7529" s="5" t="s">
        <v>1673</v>
      </c>
      <c r="I7529" s="81" t="s">
        <v>4866</v>
      </c>
      <c r="J7529" s="5" t="s">
        <v>366</v>
      </c>
      <c r="K7529" s="5" t="s">
        <v>19821</v>
      </c>
      <c r="L7529" s="5" t="s">
        <v>19821</v>
      </c>
      <c r="M7529" s="50">
        <v>1008413042</v>
      </c>
      <c r="N7529" s="44" t="s">
        <v>367</v>
      </c>
    </row>
    <row r="7530" spans="1:16" ht="15.6">
      <c r="A7530" s="70" t="b">
        <v>1</v>
      </c>
      <c r="B7530" s="79">
        <v>7392</v>
      </c>
      <c r="C7530" s="8" t="s">
        <v>10630</v>
      </c>
      <c r="D7530" s="5">
        <v>250010560</v>
      </c>
      <c r="E7530" s="5" t="s">
        <v>10631</v>
      </c>
      <c r="F7530" s="5" t="s">
        <v>20711</v>
      </c>
      <c r="G7530" s="5" t="s">
        <v>455</v>
      </c>
      <c r="H7530" s="5" t="s">
        <v>1673</v>
      </c>
      <c r="I7530" s="81" t="s">
        <v>4866</v>
      </c>
      <c r="J7530" s="5" t="s">
        <v>20712</v>
      </c>
      <c r="K7530" s="5" t="s">
        <v>20153</v>
      </c>
      <c r="L7530" s="5" t="s">
        <v>19821</v>
      </c>
      <c r="M7530" s="50">
        <v>1008413922</v>
      </c>
      <c r="N7530" s="5">
        <v>19030</v>
      </c>
    </row>
    <row r="7531" spans="1:16" ht="15.6">
      <c r="A7531" s="70" t="b">
        <v>1</v>
      </c>
      <c r="B7531" s="79">
        <v>7393</v>
      </c>
      <c r="C7531" s="8" t="s">
        <v>20713</v>
      </c>
      <c r="D7531" s="5">
        <v>250010650</v>
      </c>
      <c r="E7531" s="5" t="s">
        <v>16197</v>
      </c>
      <c r="F7531" s="5" t="s">
        <v>4362</v>
      </c>
      <c r="G7531" s="5" t="s">
        <v>344</v>
      </c>
      <c r="H7531" s="5" t="s">
        <v>427</v>
      </c>
      <c r="I7531" s="81" t="s">
        <v>4632</v>
      </c>
      <c r="K7531" s="5" t="s">
        <v>19821</v>
      </c>
      <c r="L7531" s="5" t="s">
        <v>19821</v>
      </c>
      <c r="M7531" s="18">
        <v>1008421727</v>
      </c>
    </row>
    <row r="7532" spans="1:16" ht="15.6">
      <c r="A7532" s="70" t="b">
        <v>1</v>
      </c>
      <c r="B7532" s="79">
        <v>7394</v>
      </c>
      <c r="C7532" s="8" t="s">
        <v>8418</v>
      </c>
      <c r="D7532" s="5">
        <v>250010676</v>
      </c>
      <c r="E7532" s="5" t="s">
        <v>20714</v>
      </c>
      <c r="F7532" s="5" t="s">
        <v>1136</v>
      </c>
      <c r="G7532" s="5" t="s">
        <v>344</v>
      </c>
      <c r="H7532" s="5" t="s">
        <v>250</v>
      </c>
      <c r="I7532" s="81" t="s">
        <v>436</v>
      </c>
      <c r="K7532" s="5" t="s">
        <v>19821</v>
      </c>
      <c r="L7532" s="5" t="s">
        <v>19821</v>
      </c>
      <c r="M7532" s="51">
        <v>1008421841</v>
      </c>
      <c r="N7532" s="5">
        <v>2310</v>
      </c>
    </row>
    <row r="7533" spans="1:16" ht="15.6">
      <c r="A7533" s="70" t="b">
        <v>1</v>
      </c>
      <c r="B7533" s="79">
        <v>7395</v>
      </c>
      <c r="C7533" s="8" t="s">
        <v>20715</v>
      </c>
      <c r="D7533" s="5">
        <v>250010579</v>
      </c>
      <c r="E7533" s="5" t="s">
        <v>3811</v>
      </c>
      <c r="F7533" s="5" t="s">
        <v>20716</v>
      </c>
      <c r="G7533" s="5" t="s">
        <v>455</v>
      </c>
      <c r="H7533" s="5" t="s">
        <v>397</v>
      </c>
      <c r="I7533" s="81" t="s">
        <v>360</v>
      </c>
      <c r="K7533" s="5" t="s">
        <v>20153</v>
      </c>
      <c r="L7533" s="5" t="s">
        <v>19821</v>
      </c>
      <c r="M7533" s="637">
        <v>1008422467</v>
      </c>
      <c r="N7533" s="5">
        <v>2310</v>
      </c>
    </row>
    <row r="7534" spans="1:16" ht="17.399999999999999">
      <c r="A7534" s="70" t="b">
        <v>1</v>
      </c>
      <c r="B7534" s="79">
        <v>7396</v>
      </c>
      <c r="C7534" s="8" t="s">
        <v>20717</v>
      </c>
      <c r="D7534" s="5">
        <v>250010620</v>
      </c>
      <c r="E7534" s="5" t="s">
        <v>20718</v>
      </c>
      <c r="F7534" s="5" t="s">
        <v>20719</v>
      </c>
      <c r="G7534" s="5" t="s">
        <v>344</v>
      </c>
      <c r="H7534" s="5" t="s">
        <v>1724</v>
      </c>
      <c r="I7534" s="81" t="s">
        <v>522</v>
      </c>
      <c r="K7534" s="5" t="s">
        <v>20153</v>
      </c>
      <c r="L7534" s="5" t="s">
        <v>19821</v>
      </c>
      <c r="M7534" s="156">
        <v>1008423058</v>
      </c>
      <c r="N7534" s="5">
        <v>5500</v>
      </c>
      <c r="O7534" s="5">
        <v>5500</v>
      </c>
      <c r="P7534" s="5" t="s">
        <v>19821</v>
      </c>
    </row>
    <row r="7535" spans="1:16" ht="15.6">
      <c r="A7535" s="70" t="b">
        <v>1</v>
      </c>
      <c r="B7535" s="79">
        <v>7397</v>
      </c>
      <c r="C7535" s="8" t="s">
        <v>191</v>
      </c>
      <c r="D7535" s="5">
        <v>250010683</v>
      </c>
      <c r="E7535" s="5" t="s">
        <v>10946</v>
      </c>
      <c r="F7535" s="5" t="s">
        <v>10947</v>
      </c>
      <c r="G7535" s="5" t="s">
        <v>9257</v>
      </c>
      <c r="H7535" s="5" t="s">
        <v>250</v>
      </c>
      <c r="I7535" s="81" t="s">
        <v>436</v>
      </c>
      <c r="K7535" s="5" t="s">
        <v>19821</v>
      </c>
      <c r="L7535" s="5" t="s">
        <v>19821</v>
      </c>
      <c r="M7535" s="51">
        <v>1008422990</v>
      </c>
      <c r="N7535" s="5">
        <v>2310</v>
      </c>
    </row>
    <row r="7536" spans="1:16" ht="15.6">
      <c r="A7536" s="70" t="b">
        <v>0</v>
      </c>
      <c r="B7536" s="79">
        <v>7398</v>
      </c>
      <c r="C7536" s="8" t="s">
        <v>20720</v>
      </c>
      <c r="D7536" s="5">
        <v>250010681</v>
      </c>
      <c r="E7536" s="5" t="s">
        <v>10532</v>
      </c>
      <c r="G7536" s="5" t="s">
        <v>1327</v>
      </c>
      <c r="H7536" s="5" t="s">
        <v>549</v>
      </c>
      <c r="I7536" s="81" t="s">
        <v>563</v>
      </c>
      <c r="J7536" s="5" t="s">
        <v>20721</v>
      </c>
      <c r="K7536" s="5" t="s">
        <v>19821</v>
      </c>
      <c r="L7536" s="5" t="s">
        <v>19821</v>
      </c>
      <c r="M7536" s="109">
        <v>1008423698</v>
      </c>
      <c r="N7536" s="5">
        <v>3600</v>
      </c>
    </row>
    <row r="7537" spans="1:15" ht="18">
      <c r="A7537" s="70" t="b">
        <v>1</v>
      </c>
      <c r="B7537" s="79">
        <v>7399</v>
      </c>
      <c r="C7537" s="135" t="s">
        <v>20722</v>
      </c>
      <c r="D7537" s="5">
        <v>250010693</v>
      </c>
      <c r="E7537" s="5" t="s">
        <v>20723</v>
      </c>
      <c r="F7537" s="5" t="s">
        <v>5498</v>
      </c>
      <c r="G7537" s="5" t="s">
        <v>344</v>
      </c>
      <c r="H7537" s="5" t="s">
        <v>1724</v>
      </c>
      <c r="I7537" s="81" t="s">
        <v>522</v>
      </c>
      <c r="K7537" s="5" t="s">
        <v>19821</v>
      </c>
      <c r="L7537" s="5" t="s">
        <v>19821</v>
      </c>
      <c r="M7537" s="185">
        <v>1008423439</v>
      </c>
      <c r="N7537" s="5">
        <v>7700</v>
      </c>
      <c r="O7537" s="5">
        <v>84700</v>
      </c>
    </row>
    <row r="7538" spans="1:15" ht="15.6">
      <c r="A7538" s="70" t="b">
        <v>1</v>
      </c>
      <c r="B7538" s="79">
        <v>7400</v>
      </c>
      <c r="C7538" s="8" t="s">
        <v>20724</v>
      </c>
      <c r="D7538" s="5">
        <v>250010665</v>
      </c>
      <c r="E7538" s="5" t="s">
        <v>20725</v>
      </c>
      <c r="F7538" s="5" t="s">
        <v>20726</v>
      </c>
      <c r="G7538" s="5" t="s">
        <v>344</v>
      </c>
      <c r="H7538" s="5" t="s">
        <v>3791</v>
      </c>
      <c r="I7538" s="81" t="s">
        <v>4632</v>
      </c>
      <c r="J7538" s="5" t="s">
        <v>366</v>
      </c>
      <c r="K7538" s="5" t="s">
        <v>19821</v>
      </c>
      <c r="L7538" s="5" t="s">
        <v>19821</v>
      </c>
      <c r="M7538" s="18">
        <v>1008423739</v>
      </c>
    </row>
    <row r="7539" spans="1:15" ht="15.6">
      <c r="A7539" s="70" t="b">
        <v>0</v>
      </c>
      <c r="B7539" s="79">
        <v>7401</v>
      </c>
      <c r="C7539" s="135" t="s">
        <v>17841</v>
      </c>
      <c r="D7539" s="5">
        <v>250010687</v>
      </c>
      <c r="E7539" s="5" t="s">
        <v>1260</v>
      </c>
      <c r="G7539" s="5" t="s">
        <v>1327</v>
      </c>
      <c r="H7539" s="5" t="s">
        <v>549</v>
      </c>
      <c r="I7539" s="81" t="s">
        <v>563</v>
      </c>
      <c r="J7539" s="5" t="s">
        <v>16231</v>
      </c>
      <c r="K7539" s="5" t="s">
        <v>19821</v>
      </c>
      <c r="L7539" s="5" t="s">
        <v>19821</v>
      </c>
      <c r="M7539" s="109">
        <v>1008425616</v>
      </c>
      <c r="N7539" s="5">
        <v>3600</v>
      </c>
    </row>
    <row r="7540" spans="1:15" ht="15.6">
      <c r="A7540" s="70" t="b">
        <v>1</v>
      </c>
      <c r="B7540" s="79">
        <v>7402</v>
      </c>
      <c r="C7540" s="8" t="s">
        <v>20727</v>
      </c>
      <c r="D7540" s="5">
        <v>250010675</v>
      </c>
      <c r="E7540" s="5" t="s">
        <v>20728</v>
      </c>
      <c r="F7540" s="5" t="s">
        <v>20729</v>
      </c>
      <c r="G7540" s="85" t="s">
        <v>2807</v>
      </c>
      <c r="H7540" s="5" t="s">
        <v>365</v>
      </c>
      <c r="I7540" s="81" t="s">
        <v>360</v>
      </c>
      <c r="K7540" s="5" t="s">
        <v>19821</v>
      </c>
      <c r="L7540" s="5" t="s">
        <v>19821</v>
      </c>
      <c r="M7540" s="50">
        <v>1008425059</v>
      </c>
      <c r="N7540" s="5">
        <v>2310</v>
      </c>
    </row>
    <row r="7541" spans="1:15" ht="15.6">
      <c r="A7541" s="70" t="b">
        <v>1</v>
      </c>
      <c r="B7541" s="79">
        <v>7403</v>
      </c>
      <c r="C7541" s="8" t="s">
        <v>20730</v>
      </c>
      <c r="D7541" s="5">
        <v>250010664</v>
      </c>
      <c r="E7541" s="5" t="s">
        <v>2029</v>
      </c>
      <c r="G7541" s="5" t="s">
        <v>344</v>
      </c>
      <c r="H7541" s="5" t="s">
        <v>427</v>
      </c>
      <c r="I7541" s="81" t="s">
        <v>4632</v>
      </c>
      <c r="K7541" s="5" t="s">
        <v>19821</v>
      </c>
      <c r="L7541" s="5" t="s">
        <v>19821</v>
      </c>
      <c r="M7541" s="18">
        <v>1008425462</v>
      </c>
    </row>
    <row r="7542" spans="1:15" ht="15.6">
      <c r="A7542" s="70" t="b">
        <v>0</v>
      </c>
      <c r="B7542" s="79">
        <v>7404</v>
      </c>
      <c r="C7542" s="8" t="s">
        <v>3997</v>
      </c>
      <c r="D7542" s="5">
        <v>250010613</v>
      </c>
      <c r="E7542" s="5" t="s">
        <v>20731</v>
      </c>
      <c r="F7542" s="5"/>
      <c r="G7542" s="5" t="s">
        <v>1327</v>
      </c>
      <c r="H7542" s="5" t="s">
        <v>549</v>
      </c>
      <c r="I7542" s="81" t="s">
        <v>554</v>
      </c>
      <c r="J7542" s="5" t="s">
        <v>20134</v>
      </c>
      <c r="K7542" s="5" t="s">
        <v>19821</v>
      </c>
      <c r="L7542" s="5" t="s">
        <v>19821</v>
      </c>
      <c r="M7542" s="109">
        <v>1008425989</v>
      </c>
      <c r="N7542" s="5">
        <v>3600</v>
      </c>
    </row>
    <row r="7543" spans="1:15" ht="15.6">
      <c r="A7543" s="70" t="b">
        <v>0</v>
      </c>
      <c r="B7543" s="79">
        <v>7405</v>
      </c>
      <c r="C7543" s="8" t="s">
        <v>20732</v>
      </c>
      <c r="D7543" s="5">
        <v>250010692</v>
      </c>
      <c r="E7543" s="5" t="s">
        <v>20733</v>
      </c>
      <c r="F7543" s="5" t="s">
        <v>20734</v>
      </c>
      <c r="G7543" s="5" t="s">
        <v>450</v>
      </c>
      <c r="H7543" s="5" t="s">
        <v>397</v>
      </c>
      <c r="I7543" s="81" t="s">
        <v>495</v>
      </c>
      <c r="J7543" s="5" t="s">
        <v>20735</v>
      </c>
      <c r="K7543" s="5" t="s">
        <v>19821</v>
      </c>
      <c r="L7543" s="5" t="s">
        <v>19821</v>
      </c>
      <c r="M7543" s="277">
        <v>1008426339</v>
      </c>
    </row>
    <row r="7544" spans="1:15" ht="15.6">
      <c r="A7544" s="70" t="b">
        <v>1</v>
      </c>
      <c r="B7544" s="79">
        <v>7406</v>
      </c>
      <c r="C7544" s="135" t="s">
        <v>12023</v>
      </c>
      <c r="D7544" s="5">
        <v>250010658</v>
      </c>
      <c r="E7544" s="5" t="s">
        <v>12024</v>
      </c>
      <c r="F7544" s="5" t="s">
        <v>20736</v>
      </c>
      <c r="G7544" s="5" t="s">
        <v>450</v>
      </c>
      <c r="H7544" s="5" t="s">
        <v>1102</v>
      </c>
      <c r="I7544" s="81" t="s">
        <v>4628</v>
      </c>
      <c r="J7544" s="5" t="s">
        <v>20737</v>
      </c>
      <c r="K7544" s="5" t="s">
        <v>19821</v>
      </c>
      <c r="L7544" s="5" t="s">
        <v>19821</v>
      </c>
      <c r="M7544" s="86">
        <v>1008427150</v>
      </c>
      <c r="N7544" s="5">
        <v>2310</v>
      </c>
    </row>
    <row r="7545" spans="1:15" ht="15.6">
      <c r="A7545" s="70" t="b">
        <v>1</v>
      </c>
      <c r="B7545" s="79">
        <v>7407</v>
      </c>
      <c r="C7545" s="8" t="s">
        <v>20738</v>
      </c>
      <c r="D7545" s="5">
        <v>250010587</v>
      </c>
      <c r="E7545" s="5" t="s">
        <v>20739</v>
      </c>
      <c r="F7545" s="5" t="s">
        <v>1058</v>
      </c>
      <c r="G7545" s="5" t="s">
        <v>344</v>
      </c>
      <c r="H7545" s="5" t="s">
        <v>403</v>
      </c>
      <c r="I7545" s="81" t="s">
        <v>4720</v>
      </c>
      <c r="K7545" s="5" t="s">
        <v>20153</v>
      </c>
      <c r="L7545" s="5" t="s">
        <v>19821</v>
      </c>
      <c r="M7545" s="50">
        <v>1008427557</v>
      </c>
      <c r="N7545" s="5">
        <v>2310</v>
      </c>
    </row>
    <row r="7546" spans="1:15" ht="15.6">
      <c r="A7546" s="70" t="b">
        <v>1</v>
      </c>
      <c r="B7546" s="79">
        <v>7408</v>
      </c>
      <c r="C7546" s="8" t="s">
        <v>20740</v>
      </c>
      <c r="D7546" s="5">
        <v>250010699</v>
      </c>
      <c r="E7546" s="5" t="s">
        <v>5205</v>
      </c>
      <c r="F7546" s="5" t="s">
        <v>20741</v>
      </c>
      <c r="G7546" s="5" t="s">
        <v>2513</v>
      </c>
      <c r="H7546" s="5" t="s">
        <v>403</v>
      </c>
      <c r="I7546" s="81" t="s">
        <v>4720</v>
      </c>
      <c r="K7546" s="5" t="s">
        <v>19821</v>
      </c>
      <c r="L7546" s="5" t="s">
        <v>19821</v>
      </c>
      <c r="M7546" s="50">
        <v>1008427798</v>
      </c>
      <c r="N7546" s="5">
        <v>2310</v>
      </c>
    </row>
    <row r="7547" spans="1:15" ht="15.6">
      <c r="A7547" s="70" t="b">
        <v>1</v>
      </c>
      <c r="B7547" s="79">
        <v>7409</v>
      </c>
      <c r="C7547" s="53" t="s">
        <v>20742</v>
      </c>
      <c r="D7547" s="5">
        <v>250010631</v>
      </c>
      <c r="E7547" s="5" t="s">
        <v>20743</v>
      </c>
      <c r="F7547" s="5" t="s">
        <v>5771</v>
      </c>
      <c r="H7547" s="5" t="s">
        <v>427</v>
      </c>
      <c r="I7547" s="81" t="s">
        <v>4632</v>
      </c>
      <c r="K7547" s="5" t="s">
        <v>19821</v>
      </c>
      <c r="L7547" s="5" t="s">
        <v>19821</v>
      </c>
      <c r="M7547" s="18">
        <v>1008430576</v>
      </c>
    </row>
    <row r="7548" spans="1:15" ht="15.6">
      <c r="A7548" s="70" t="b">
        <v>1</v>
      </c>
      <c r="B7548" s="79">
        <v>7410</v>
      </c>
      <c r="C7548" s="8" t="s">
        <v>20744</v>
      </c>
      <c r="D7548" s="5">
        <v>250010638</v>
      </c>
      <c r="E7548" s="5" t="s">
        <v>20745</v>
      </c>
      <c r="F7548" s="5" t="s">
        <v>7689</v>
      </c>
      <c r="G7548" s="5" t="s">
        <v>5083</v>
      </c>
      <c r="H7548" s="5" t="s">
        <v>427</v>
      </c>
      <c r="I7548" s="81" t="s">
        <v>4632</v>
      </c>
      <c r="K7548" s="5" t="s">
        <v>19821</v>
      </c>
      <c r="L7548" s="5" t="s">
        <v>19821</v>
      </c>
      <c r="M7548" s="25">
        <v>1008432028</v>
      </c>
    </row>
    <row r="7549" spans="1:15" ht="22.8">
      <c r="A7549" s="70" t="b">
        <v>0</v>
      </c>
      <c r="B7549" s="79"/>
      <c r="C7549" s="53"/>
      <c r="F7549" s="638" t="s">
        <v>20432</v>
      </c>
      <c r="I7549" s="81"/>
    </row>
    <row r="7550" spans="1:15" ht="15.6">
      <c r="A7550" s="70" t="b">
        <v>1</v>
      </c>
      <c r="B7550" s="79">
        <v>7411</v>
      </c>
      <c r="C7550" s="8" t="s">
        <v>20746</v>
      </c>
      <c r="D7550" s="5">
        <v>250010666</v>
      </c>
      <c r="E7550" s="5" t="s">
        <v>14613</v>
      </c>
      <c r="F7550" s="5" t="s">
        <v>10312</v>
      </c>
      <c r="G7550" s="5" t="s">
        <v>731</v>
      </c>
      <c r="H7550" s="5" t="s">
        <v>20747</v>
      </c>
      <c r="I7550" s="81" t="s">
        <v>1190</v>
      </c>
      <c r="J7550" s="5" t="s">
        <v>4714</v>
      </c>
      <c r="K7550" s="5" t="s">
        <v>19821</v>
      </c>
      <c r="L7550" s="5" t="s">
        <v>20432</v>
      </c>
      <c r="M7550" s="18">
        <v>1008439799</v>
      </c>
    </row>
    <row r="7551" spans="1:15" ht="15.6">
      <c r="A7551" s="70" t="b">
        <v>1</v>
      </c>
      <c r="B7551" s="79">
        <v>7412</v>
      </c>
      <c r="C7551" s="8" t="s">
        <v>20748</v>
      </c>
      <c r="D7551" s="5">
        <v>250010549</v>
      </c>
      <c r="E7551" s="5" t="s">
        <v>20749</v>
      </c>
      <c r="F7551" s="5" t="s">
        <v>20750</v>
      </c>
      <c r="G7551" s="5" t="s">
        <v>344</v>
      </c>
      <c r="H7551" s="5" t="s">
        <v>20747</v>
      </c>
      <c r="I7551" s="81" t="s">
        <v>1190</v>
      </c>
      <c r="J7551" s="5" t="s">
        <v>4714</v>
      </c>
      <c r="K7551" s="5" t="s">
        <v>20153</v>
      </c>
      <c r="L7551" s="5" t="s">
        <v>20432</v>
      </c>
      <c r="M7551" s="18">
        <v>1008440437</v>
      </c>
    </row>
    <row r="7552" spans="1:15" ht="15.6">
      <c r="A7552" s="70" t="b">
        <v>1</v>
      </c>
      <c r="B7552" s="79">
        <v>7413</v>
      </c>
      <c r="C7552" s="8" t="s">
        <v>20751</v>
      </c>
      <c r="E7552" s="5" t="s">
        <v>5663</v>
      </c>
      <c r="F7552" s="5" t="s">
        <v>20752</v>
      </c>
      <c r="G7552" s="5" t="s">
        <v>344</v>
      </c>
      <c r="H7552" s="5" t="s">
        <v>660</v>
      </c>
      <c r="I7552" s="81" t="s">
        <v>381</v>
      </c>
      <c r="K7552" s="5" t="s">
        <v>20432</v>
      </c>
      <c r="L7552" s="5" t="s">
        <v>20432</v>
      </c>
    </row>
    <row r="7553" spans="1:14" ht="15.6">
      <c r="A7553" s="70" t="b">
        <v>1</v>
      </c>
      <c r="B7553" s="79">
        <v>7414</v>
      </c>
      <c r="C7553" s="8" t="s">
        <v>20753</v>
      </c>
      <c r="D7553" s="5">
        <v>250010672</v>
      </c>
      <c r="E7553" s="5" t="s">
        <v>20754</v>
      </c>
      <c r="F7553" s="5" t="s">
        <v>15437</v>
      </c>
      <c r="G7553" s="5" t="s">
        <v>344</v>
      </c>
      <c r="H7553" s="5" t="s">
        <v>20747</v>
      </c>
      <c r="I7553" s="81" t="s">
        <v>1190</v>
      </c>
      <c r="J7553" s="5" t="s">
        <v>4714</v>
      </c>
      <c r="K7553" s="5" t="s">
        <v>19821</v>
      </c>
      <c r="L7553" s="5" t="s">
        <v>20432</v>
      </c>
      <c r="M7553" s="18">
        <v>1008441368</v>
      </c>
    </row>
    <row r="7554" spans="1:14" ht="15.6">
      <c r="A7554" s="70" t="b">
        <v>1</v>
      </c>
      <c r="B7554" s="79">
        <v>7415</v>
      </c>
      <c r="C7554" s="8" t="s">
        <v>20755</v>
      </c>
      <c r="E7554" s="5" t="s">
        <v>20756</v>
      </c>
      <c r="F7554" s="5" t="s">
        <v>20757</v>
      </c>
      <c r="G7554" s="5" t="s">
        <v>344</v>
      </c>
      <c r="H7554" s="5" t="s">
        <v>660</v>
      </c>
      <c r="I7554" s="81" t="s">
        <v>471</v>
      </c>
      <c r="K7554" s="5" t="s">
        <v>20432</v>
      </c>
      <c r="L7554" s="5" t="s">
        <v>20432</v>
      </c>
      <c r="M7554" s="18">
        <v>1008442238</v>
      </c>
    </row>
    <row r="7555" spans="1:14" ht="15.6">
      <c r="A7555" s="70" t="b">
        <v>1</v>
      </c>
      <c r="B7555" s="79">
        <v>7416</v>
      </c>
      <c r="C7555" s="2" t="s">
        <v>20758</v>
      </c>
      <c r="D7555" s="5">
        <v>250010697</v>
      </c>
      <c r="E7555" s="5" t="s">
        <v>20759</v>
      </c>
      <c r="F7555" s="5" t="s">
        <v>3171</v>
      </c>
      <c r="G7555" s="5" t="s">
        <v>344</v>
      </c>
      <c r="H7555" s="5" t="s">
        <v>20747</v>
      </c>
      <c r="I7555" s="81" t="s">
        <v>1190</v>
      </c>
      <c r="J7555" s="5" t="s">
        <v>4714</v>
      </c>
      <c r="K7555" s="5" t="s">
        <v>19821</v>
      </c>
      <c r="L7555" s="5" t="s">
        <v>20760</v>
      </c>
      <c r="M7555" s="18">
        <v>1008442892</v>
      </c>
    </row>
    <row r="7556" spans="1:14" ht="15.6">
      <c r="A7556" s="70" t="b">
        <v>1</v>
      </c>
      <c r="B7556" s="79">
        <v>7417</v>
      </c>
      <c r="C7556" s="8" t="s">
        <v>20761</v>
      </c>
      <c r="D7556" s="5">
        <v>250010516</v>
      </c>
      <c r="E7556" s="5" t="s">
        <v>20762</v>
      </c>
      <c r="F7556" s="5" t="s">
        <v>904</v>
      </c>
      <c r="G7556" s="5" t="s">
        <v>701</v>
      </c>
      <c r="H7556" s="5" t="s">
        <v>397</v>
      </c>
      <c r="I7556" s="81" t="s">
        <v>360</v>
      </c>
      <c r="J7556" s="5" t="s">
        <v>366</v>
      </c>
      <c r="K7556" s="5" t="s">
        <v>16919</v>
      </c>
      <c r="L7556" s="5" t="s">
        <v>20432</v>
      </c>
      <c r="M7556" s="50">
        <v>1008443606</v>
      </c>
      <c r="N7556" s="44" t="s">
        <v>367</v>
      </c>
    </row>
    <row r="7557" spans="1:14" ht="15.6">
      <c r="A7557" s="70" t="b">
        <v>1</v>
      </c>
      <c r="B7557" s="79">
        <v>7418</v>
      </c>
      <c r="C7557" s="135" t="s">
        <v>20763</v>
      </c>
      <c r="D7557" s="5">
        <v>250010678</v>
      </c>
      <c r="E7557" s="5" t="s">
        <v>20764</v>
      </c>
      <c r="F7557" s="5" t="s">
        <v>20765</v>
      </c>
      <c r="G7557" s="5" t="s">
        <v>3933</v>
      </c>
      <c r="H7557" s="5" t="s">
        <v>1102</v>
      </c>
      <c r="I7557" s="81" t="s">
        <v>4628</v>
      </c>
      <c r="K7557" s="5" t="s">
        <v>19821</v>
      </c>
      <c r="L7557" s="5" t="s">
        <v>20432</v>
      </c>
      <c r="M7557" s="86">
        <v>1008444118</v>
      </c>
      <c r="N7557" s="5">
        <v>2310</v>
      </c>
    </row>
    <row r="7558" spans="1:14" ht="15.6">
      <c r="A7558" s="70" t="b">
        <v>1</v>
      </c>
      <c r="B7558" s="79">
        <v>7419</v>
      </c>
      <c r="C7558" s="8" t="s">
        <v>20766</v>
      </c>
      <c r="D7558" s="5">
        <v>250010745</v>
      </c>
      <c r="E7558" s="5" t="s">
        <v>20767</v>
      </c>
      <c r="F7558" s="5" t="s">
        <v>6114</v>
      </c>
      <c r="G7558" s="5" t="s">
        <v>20768</v>
      </c>
      <c r="H7558" s="5" t="s">
        <v>397</v>
      </c>
      <c r="I7558" s="81" t="s">
        <v>360</v>
      </c>
      <c r="J7558" s="5" t="s">
        <v>366</v>
      </c>
      <c r="K7558" s="5" t="s">
        <v>19821</v>
      </c>
      <c r="L7558" s="5" t="s">
        <v>20432</v>
      </c>
      <c r="M7558" s="50">
        <v>1008444139</v>
      </c>
      <c r="N7558" s="44" t="s">
        <v>1428</v>
      </c>
    </row>
    <row r="7559" spans="1:14" ht="15.6">
      <c r="A7559" s="70" t="b">
        <v>1</v>
      </c>
      <c r="B7559" s="79">
        <v>7420</v>
      </c>
      <c r="C7559" s="135" t="s">
        <v>20769</v>
      </c>
      <c r="D7559" s="5">
        <v>250010671</v>
      </c>
      <c r="E7559" s="5" t="s">
        <v>20770</v>
      </c>
      <c r="F7559" s="5" t="s">
        <v>4700</v>
      </c>
      <c r="G7559" s="5" t="s">
        <v>344</v>
      </c>
      <c r="H7559" s="5" t="s">
        <v>1102</v>
      </c>
      <c r="I7559" s="81" t="s">
        <v>4628</v>
      </c>
      <c r="K7559" s="5" t="s">
        <v>19821</v>
      </c>
      <c r="L7559" s="5" t="s">
        <v>20432</v>
      </c>
      <c r="M7559" s="86">
        <v>1008444812</v>
      </c>
      <c r="N7559" s="5">
        <v>2310</v>
      </c>
    </row>
    <row r="7560" spans="1:14" ht="15.6">
      <c r="A7560" s="70" t="b">
        <v>0</v>
      </c>
      <c r="B7560" s="79">
        <v>7421</v>
      </c>
      <c r="C7560" s="8" t="s">
        <v>20771</v>
      </c>
      <c r="D7560" s="5">
        <v>250010730</v>
      </c>
      <c r="E7560" s="5" t="s">
        <v>5174</v>
      </c>
      <c r="F7560" s="5" t="s">
        <v>20772</v>
      </c>
      <c r="G7560" s="5" t="s">
        <v>1327</v>
      </c>
      <c r="H7560" s="5" t="s">
        <v>549</v>
      </c>
      <c r="I7560" s="81" t="s">
        <v>4124</v>
      </c>
      <c r="J7560" s="5" t="s">
        <v>3027</v>
      </c>
      <c r="K7560" s="5" t="s">
        <v>20432</v>
      </c>
      <c r="L7560" s="5" t="s">
        <v>20432</v>
      </c>
      <c r="M7560" s="109">
        <v>1008444799</v>
      </c>
      <c r="N7560" s="5">
        <v>3600</v>
      </c>
    </row>
    <row r="7561" spans="1:14" ht="15.6">
      <c r="A7561" s="70" t="b">
        <v>1</v>
      </c>
      <c r="B7561" s="79">
        <v>7422</v>
      </c>
      <c r="C7561" s="8" t="s">
        <v>20773</v>
      </c>
      <c r="D7561" s="5">
        <v>250010558</v>
      </c>
      <c r="E7561" s="5" t="s">
        <v>20774</v>
      </c>
      <c r="F7561" s="5" t="s">
        <v>20775</v>
      </c>
      <c r="G7561" s="5" t="s">
        <v>344</v>
      </c>
      <c r="H7561" s="5" t="s">
        <v>20747</v>
      </c>
      <c r="I7561" s="81" t="s">
        <v>1190</v>
      </c>
      <c r="J7561" s="5" t="s">
        <v>20776</v>
      </c>
      <c r="K7561" s="5" t="s">
        <v>20153</v>
      </c>
      <c r="L7561" s="5" t="s">
        <v>20432</v>
      </c>
      <c r="M7561" s="18">
        <v>1008444964</v>
      </c>
    </row>
    <row r="7562" spans="1:14" ht="15.6">
      <c r="A7562" s="70" t="b">
        <v>1</v>
      </c>
      <c r="B7562" s="79">
        <v>7423</v>
      </c>
      <c r="C7562" s="15" t="s">
        <v>20777</v>
      </c>
      <c r="D7562" s="5">
        <v>250010378</v>
      </c>
      <c r="E7562" s="5" t="s">
        <v>20778</v>
      </c>
      <c r="F7562" s="5" t="s">
        <v>20779</v>
      </c>
      <c r="G7562" s="5" t="s">
        <v>8824</v>
      </c>
      <c r="H7562" s="5" t="s">
        <v>1177</v>
      </c>
      <c r="I7562" s="81" t="s">
        <v>442</v>
      </c>
      <c r="J7562" s="5" t="s">
        <v>771</v>
      </c>
      <c r="K7562" s="5" t="s">
        <v>20024</v>
      </c>
      <c r="L7562" s="5" t="s">
        <v>20432</v>
      </c>
      <c r="M7562" s="128">
        <v>1008444910</v>
      </c>
      <c r="N7562" s="5">
        <v>17600</v>
      </c>
    </row>
    <row r="7563" spans="1:14" ht="15.6">
      <c r="A7563" s="70" t="b">
        <v>1</v>
      </c>
      <c r="B7563" s="79">
        <v>7424</v>
      </c>
      <c r="C7563" s="135" t="s">
        <v>19538</v>
      </c>
      <c r="D7563" s="5">
        <v>250010527</v>
      </c>
      <c r="E7563" s="5" t="s">
        <v>20780</v>
      </c>
      <c r="F7563" s="5" t="s">
        <v>20537</v>
      </c>
      <c r="G7563" s="5" t="s">
        <v>450</v>
      </c>
      <c r="H7563" s="5" t="s">
        <v>932</v>
      </c>
      <c r="I7563" s="81" t="s">
        <v>4628</v>
      </c>
      <c r="J7563" s="5" t="s">
        <v>18649</v>
      </c>
      <c r="K7563" s="5" t="s">
        <v>16919</v>
      </c>
      <c r="L7563" s="5" t="s">
        <v>20432</v>
      </c>
      <c r="M7563" s="181">
        <v>1008517694</v>
      </c>
      <c r="N7563" s="5" t="s">
        <v>367</v>
      </c>
    </row>
    <row r="7564" spans="1:14" ht="15.6">
      <c r="A7564" s="70" t="b">
        <v>1</v>
      </c>
      <c r="B7564" s="79">
        <v>7425</v>
      </c>
      <c r="C7564" s="82" t="s">
        <v>3548</v>
      </c>
      <c r="D7564" s="5">
        <v>25000025197</v>
      </c>
      <c r="E7564" s="5" t="s">
        <v>3549</v>
      </c>
      <c r="F7564" s="5" t="s">
        <v>20781</v>
      </c>
      <c r="G7564" s="5" t="s">
        <v>344</v>
      </c>
      <c r="H7564" s="5" t="s">
        <v>1673</v>
      </c>
      <c r="I7564" s="81" t="s">
        <v>4866</v>
      </c>
      <c r="J7564" s="5" t="s">
        <v>3551</v>
      </c>
      <c r="K7564" s="5" t="s">
        <v>20432</v>
      </c>
      <c r="L7564" s="5" t="s">
        <v>20432</v>
      </c>
      <c r="M7564" s="50">
        <v>1008445594</v>
      </c>
      <c r="N7564" s="5">
        <v>8140</v>
      </c>
    </row>
    <row r="7565" spans="1:14" ht="20.399999999999999">
      <c r="A7565" s="70" t="b">
        <v>0</v>
      </c>
      <c r="B7565" s="79">
        <v>7426</v>
      </c>
      <c r="C7565" s="571" t="s">
        <v>20782</v>
      </c>
      <c r="E7565" s="234" t="s">
        <v>20783</v>
      </c>
      <c r="G7565" s="5" t="s">
        <v>487</v>
      </c>
      <c r="H7565" s="5" t="s">
        <v>549</v>
      </c>
      <c r="I7565" s="81" t="s">
        <v>563</v>
      </c>
      <c r="K7565" s="5" t="s">
        <v>20432</v>
      </c>
      <c r="L7565" s="5" t="s">
        <v>20432</v>
      </c>
    </row>
    <row r="7566" spans="1:14" ht="15.6">
      <c r="A7566" s="70" t="b">
        <v>1</v>
      </c>
      <c r="B7566" s="79">
        <v>7427</v>
      </c>
      <c r="C7566" s="8" t="s">
        <v>20784</v>
      </c>
      <c r="D7566" s="5">
        <v>250010067</v>
      </c>
      <c r="E7566" s="21" t="s">
        <v>20785</v>
      </c>
      <c r="F7566" s="5" t="s">
        <v>1058</v>
      </c>
      <c r="G7566" s="5" t="s">
        <v>20786</v>
      </c>
      <c r="H7566" s="5" t="s">
        <v>403</v>
      </c>
      <c r="I7566" s="81" t="s">
        <v>4720</v>
      </c>
      <c r="J7566" s="5" t="s">
        <v>20787</v>
      </c>
      <c r="K7566" s="5" t="s">
        <v>18878</v>
      </c>
      <c r="L7566" s="5" t="s">
        <v>20432</v>
      </c>
      <c r="M7566" s="50">
        <v>1008446309</v>
      </c>
      <c r="N7566" s="5">
        <v>22000</v>
      </c>
    </row>
    <row r="7567" spans="1:14" ht="15.6">
      <c r="A7567" s="70" t="b">
        <v>0</v>
      </c>
      <c r="B7567" s="79">
        <v>7428</v>
      </c>
      <c r="C7567" s="8" t="s">
        <v>20788</v>
      </c>
      <c r="D7567" s="5">
        <v>250010738</v>
      </c>
      <c r="E7567" s="5" t="s">
        <v>20789</v>
      </c>
      <c r="G7567" s="5" t="s">
        <v>487</v>
      </c>
      <c r="H7567" s="5" t="s">
        <v>549</v>
      </c>
      <c r="I7567" s="81" t="s">
        <v>346</v>
      </c>
      <c r="J7567" s="5" t="s">
        <v>20790</v>
      </c>
      <c r="K7567" s="5" t="s">
        <v>20791</v>
      </c>
      <c r="L7567" s="5" t="s">
        <v>20432</v>
      </c>
      <c r="M7567" s="109">
        <v>1008455418</v>
      </c>
      <c r="N7567" s="5">
        <v>3600</v>
      </c>
    </row>
    <row r="7568" spans="1:14" ht="15.6">
      <c r="A7568" s="70" t="b">
        <v>1</v>
      </c>
      <c r="B7568" s="79">
        <v>7429</v>
      </c>
      <c r="C7568" s="8" t="s">
        <v>20792</v>
      </c>
      <c r="D7568" s="5">
        <v>250010707</v>
      </c>
      <c r="E7568" s="5" t="s">
        <v>20793</v>
      </c>
      <c r="F7568" s="5" t="s">
        <v>20794</v>
      </c>
      <c r="G7568" s="5" t="s">
        <v>2089</v>
      </c>
      <c r="H7568" s="5" t="s">
        <v>521</v>
      </c>
      <c r="I7568" s="81" t="s">
        <v>436</v>
      </c>
      <c r="K7568" s="5" t="s">
        <v>19821</v>
      </c>
      <c r="L7568" s="5" t="s">
        <v>20432</v>
      </c>
      <c r="M7568" s="51">
        <v>1008448005</v>
      </c>
      <c r="N7568" s="5">
        <v>2310</v>
      </c>
    </row>
    <row r="7569" spans="1:16" ht="15.6">
      <c r="A7569" s="70" t="b">
        <v>0</v>
      </c>
      <c r="B7569" s="79">
        <v>7430</v>
      </c>
      <c r="C7569" s="8" t="s">
        <v>9497</v>
      </c>
      <c r="D7569" s="5">
        <v>250010739</v>
      </c>
      <c r="E7569" s="5" t="s">
        <v>689</v>
      </c>
      <c r="G7569" s="5" t="s">
        <v>1327</v>
      </c>
      <c r="H7569" s="5" t="s">
        <v>660</v>
      </c>
      <c r="I7569" s="81" t="s">
        <v>554</v>
      </c>
      <c r="J7569" s="5" t="s">
        <v>19170</v>
      </c>
      <c r="K7569" s="5" t="s">
        <v>20432</v>
      </c>
      <c r="L7569" s="5" t="s">
        <v>20432</v>
      </c>
      <c r="M7569" s="109">
        <v>1008449726</v>
      </c>
      <c r="N7569" s="5">
        <v>3600</v>
      </c>
    </row>
    <row r="7570" spans="1:16" ht="15.6">
      <c r="A7570" s="70" t="b">
        <v>1</v>
      </c>
      <c r="B7570" s="79">
        <v>7431</v>
      </c>
      <c r="C7570" s="8" t="s">
        <v>10280</v>
      </c>
      <c r="D7570" s="5">
        <v>250010652</v>
      </c>
      <c r="E7570" s="5" t="s">
        <v>10281</v>
      </c>
      <c r="F7570" s="5" t="s">
        <v>20795</v>
      </c>
      <c r="G7570" s="5" t="s">
        <v>344</v>
      </c>
      <c r="H7570" s="5" t="s">
        <v>1102</v>
      </c>
      <c r="I7570" s="81" t="s">
        <v>4632</v>
      </c>
      <c r="K7570" s="5" t="s">
        <v>19821</v>
      </c>
      <c r="L7570" s="5" t="s">
        <v>20432</v>
      </c>
      <c r="M7570" s="18">
        <v>1008450575</v>
      </c>
    </row>
    <row r="7571" spans="1:16" ht="21">
      <c r="A7571" s="70" t="b">
        <v>1</v>
      </c>
      <c r="B7571" s="79">
        <v>7432</v>
      </c>
      <c r="C7571" s="8" t="s">
        <v>20444</v>
      </c>
      <c r="D7571" s="5">
        <v>2500</v>
      </c>
      <c r="E7571" s="5" t="s">
        <v>20796</v>
      </c>
      <c r="F7571" s="5" t="s">
        <v>1105</v>
      </c>
      <c r="G7571" s="5" t="s">
        <v>344</v>
      </c>
      <c r="H7571" s="5" t="s">
        <v>1724</v>
      </c>
      <c r="I7571" s="81" t="s">
        <v>522</v>
      </c>
      <c r="J7571" s="5" t="s">
        <v>20797</v>
      </c>
      <c r="K7571" s="5" t="s">
        <v>20432</v>
      </c>
      <c r="L7571" s="5" t="s">
        <v>20432</v>
      </c>
      <c r="M7571" s="594">
        <v>1008455057</v>
      </c>
      <c r="N7571" s="5">
        <v>5500</v>
      </c>
      <c r="O7571" s="5">
        <v>5500</v>
      </c>
      <c r="P7571" s="5" t="s">
        <v>20432</v>
      </c>
    </row>
    <row r="7572" spans="1:16" ht="15.6">
      <c r="A7572" s="70" t="b">
        <v>1</v>
      </c>
      <c r="B7572" s="79">
        <v>7433</v>
      </c>
      <c r="C7572" s="135" t="s">
        <v>20025</v>
      </c>
      <c r="D7572" s="5">
        <v>250010599</v>
      </c>
      <c r="E7572" s="5" t="s">
        <v>20026</v>
      </c>
      <c r="F7572" s="5" t="s">
        <v>14026</v>
      </c>
      <c r="G7572" s="5" t="s">
        <v>20027</v>
      </c>
      <c r="H7572" s="5" t="s">
        <v>932</v>
      </c>
      <c r="I7572" s="81" t="s">
        <v>4628</v>
      </c>
      <c r="J7572" s="5" t="s">
        <v>1851</v>
      </c>
      <c r="K7572" s="5" t="s">
        <v>20153</v>
      </c>
      <c r="L7572" s="5" t="s">
        <v>20432</v>
      </c>
      <c r="M7572" s="86">
        <v>1008452314</v>
      </c>
      <c r="N7572" s="5">
        <v>2310</v>
      </c>
    </row>
    <row r="7573" spans="1:16" ht="15.6">
      <c r="A7573" s="70" t="b">
        <v>1</v>
      </c>
      <c r="B7573" s="79">
        <v>7434</v>
      </c>
      <c r="C7573" s="135" t="s">
        <v>20798</v>
      </c>
      <c r="D7573" s="5">
        <v>250010709</v>
      </c>
      <c r="E7573" s="5" t="s">
        <v>20799</v>
      </c>
      <c r="F7573" s="5" t="s">
        <v>20800</v>
      </c>
      <c r="G7573" s="5" t="s">
        <v>18347</v>
      </c>
      <c r="H7573" s="5" t="s">
        <v>1102</v>
      </c>
      <c r="I7573" s="81" t="s">
        <v>4628</v>
      </c>
      <c r="J7573" s="5" t="s">
        <v>366</v>
      </c>
      <c r="K7573" s="5" t="s">
        <v>19821</v>
      </c>
      <c r="L7573" s="5" t="s">
        <v>20432</v>
      </c>
      <c r="M7573" s="86">
        <v>1008453454</v>
      </c>
      <c r="N7573" s="5">
        <v>2310</v>
      </c>
    </row>
    <row r="7574" spans="1:16" ht="15.6">
      <c r="A7574" s="70" t="b">
        <v>1</v>
      </c>
      <c r="B7574" s="79">
        <v>7435</v>
      </c>
      <c r="C7574" s="8" t="s">
        <v>19357</v>
      </c>
      <c r="D7574" s="5">
        <v>250010713</v>
      </c>
      <c r="E7574" s="5" t="s">
        <v>19358</v>
      </c>
      <c r="F7574" s="5" t="s">
        <v>6680</v>
      </c>
      <c r="G7574" s="5" t="s">
        <v>20801</v>
      </c>
      <c r="H7574" s="5" t="s">
        <v>1177</v>
      </c>
      <c r="I7574" s="81" t="s">
        <v>442</v>
      </c>
      <c r="K7574" s="5" t="s">
        <v>19821</v>
      </c>
      <c r="L7574" s="5" t="s">
        <v>20432</v>
      </c>
      <c r="M7574" s="128">
        <v>1008453573</v>
      </c>
      <c r="N7574" s="5">
        <v>3000</v>
      </c>
    </row>
    <row r="7575" spans="1:16" ht="15.6">
      <c r="A7575" s="70" t="b">
        <v>1</v>
      </c>
      <c r="B7575" s="79">
        <v>7436</v>
      </c>
      <c r="C7575" s="8" t="s">
        <v>20802</v>
      </c>
      <c r="D7575" s="5">
        <v>250010679</v>
      </c>
      <c r="E7575" s="5" t="s">
        <v>20803</v>
      </c>
      <c r="F7575" s="5" t="s">
        <v>20804</v>
      </c>
      <c r="G7575" s="5" t="s">
        <v>344</v>
      </c>
      <c r="H7575" s="5" t="s">
        <v>1177</v>
      </c>
      <c r="I7575" s="81" t="s">
        <v>442</v>
      </c>
      <c r="J7575" s="5" t="s">
        <v>771</v>
      </c>
      <c r="K7575" s="5" t="s">
        <v>19821</v>
      </c>
      <c r="L7575" s="5" t="s">
        <v>20432</v>
      </c>
      <c r="M7575" s="128">
        <v>1008454466</v>
      </c>
      <c r="N7575" s="5">
        <v>17600</v>
      </c>
    </row>
    <row r="7576" spans="1:16" ht="15.6">
      <c r="A7576" s="70" t="b">
        <v>1</v>
      </c>
      <c r="B7576" s="79">
        <v>7437</v>
      </c>
      <c r="C7576" s="8" t="s">
        <v>20805</v>
      </c>
      <c r="D7576" s="5">
        <v>250010651</v>
      </c>
      <c r="E7576" s="5" t="s">
        <v>20806</v>
      </c>
      <c r="F7576" s="5" t="s">
        <v>2993</v>
      </c>
      <c r="G7576" s="5" t="s">
        <v>2904</v>
      </c>
      <c r="H7576" s="5" t="s">
        <v>1177</v>
      </c>
      <c r="I7576" s="81" t="s">
        <v>442</v>
      </c>
      <c r="J7576" s="5" t="s">
        <v>771</v>
      </c>
      <c r="K7576" s="5" t="s">
        <v>19821</v>
      </c>
      <c r="L7576" s="5" t="s">
        <v>20432</v>
      </c>
      <c r="M7576" s="128">
        <v>1008455140</v>
      </c>
      <c r="N7576" s="5">
        <v>17600</v>
      </c>
    </row>
    <row r="7577" spans="1:16" ht="15.6">
      <c r="A7577" s="70" t="b">
        <v>1</v>
      </c>
      <c r="B7577" s="79">
        <v>7438</v>
      </c>
      <c r="C7577" s="8" t="s">
        <v>20807</v>
      </c>
      <c r="D7577" s="5">
        <v>250010744</v>
      </c>
      <c r="E7577" s="5" t="s">
        <v>1005</v>
      </c>
      <c r="F7577" s="5" t="s">
        <v>873</v>
      </c>
      <c r="G7577" s="5" t="s">
        <v>344</v>
      </c>
      <c r="H7577" s="5" t="s">
        <v>397</v>
      </c>
      <c r="I7577" s="81" t="s">
        <v>360</v>
      </c>
      <c r="K7577" s="5" t="s">
        <v>20432</v>
      </c>
      <c r="L7577" s="5" t="s">
        <v>20432</v>
      </c>
      <c r="M7577" s="50">
        <v>1008454842</v>
      </c>
      <c r="N7577" s="5">
        <v>2310</v>
      </c>
    </row>
    <row r="7578" spans="1:16" ht="15.6">
      <c r="A7578" s="70" t="b">
        <v>1</v>
      </c>
      <c r="B7578" s="79">
        <v>7439</v>
      </c>
      <c r="C7578" s="8" t="s">
        <v>20808</v>
      </c>
      <c r="D7578" s="5">
        <v>250010647</v>
      </c>
      <c r="E7578" s="5" t="s">
        <v>18775</v>
      </c>
      <c r="F7578" s="5" t="s">
        <v>20809</v>
      </c>
      <c r="G7578" s="5" t="s">
        <v>20810</v>
      </c>
      <c r="H7578" s="5" t="s">
        <v>1177</v>
      </c>
      <c r="I7578" s="81" t="s">
        <v>442</v>
      </c>
      <c r="J7578" s="5" t="s">
        <v>771</v>
      </c>
      <c r="K7578" s="5" t="s">
        <v>19821</v>
      </c>
      <c r="L7578" s="5" t="s">
        <v>20432</v>
      </c>
      <c r="M7578" s="128">
        <v>1008455681</v>
      </c>
      <c r="N7578" s="5">
        <v>17600</v>
      </c>
    </row>
    <row r="7579" spans="1:16" ht="15.6">
      <c r="A7579" s="70" t="b">
        <v>1</v>
      </c>
      <c r="B7579" s="79">
        <v>7440</v>
      </c>
      <c r="C7579" s="135" t="s">
        <v>20811</v>
      </c>
      <c r="D7579" s="5">
        <v>250010641</v>
      </c>
      <c r="E7579" s="5" t="s">
        <v>20812</v>
      </c>
      <c r="F7579" s="5" t="s">
        <v>14029</v>
      </c>
      <c r="G7579" s="5" t="s">
        <v>20813</v>
      </c>
      <c r="H7579" s="5" t="s">
        <v>932</v>
      </c>
      <c r="I7579" s="81" t="s">
        <v>7699</v>
      </c>
      <c r="J7579" s="5" t="s">
        <v>7335</v>
      </c>
      <c r="K7579" s="5" t="s">
        <v>19821</v>
      </c>
      <c r="L7579" s="5" t="s">
        <v>20432</v>
      </c>
      <c r="M7579" s="50">
        <v>1008456216</v>
      </c>
      <c r="N7579" s="5">
        <v>2310</v>
      </c>
    </row>
    <row r="7580" spans="1:16" ht="15.6">
      <c r="A7580" s="70" t="b">
        <v>1</v>
      </c>
      <c r="B7580" s="79">
        <v>7441</v>
      </c>
      <c r="C7580" s="8" t="s">
        <v>20814</v>
      </c>
      <c r="D7580" s="5">
        <v>250010642</v>
      </c>
      <c r="E7580" s="5" t="s">
        <v>20815</v>
      </c>
      <c r="F7580" s="5" t="s">
        <v>20816</v>
      </c>
      <c r="G7580" s="5" t="s">
        <v>3656</v>
      </c>
      <c r="H7580" s="5" t="s">
        <v>1177</v>
      </c>
      <c r="I7580" s="81" t="s">
        <v>442</v>
      </c>
      <c r="J7580" s="5" t="s">
        <v>771</v>
      </c>
      <c r="K7580" s="5" t="s">
        <v>19821</v>
      </c>
      <c r="L7580" s="5" t="s">
        <v>20432</v>
      </c>
      <c r="M7580" s="322">
        <v>1008456352</v>
      </c>
      <c r="N7580" s="5">
        <v>17600</v>
      </c>
    </row>
    <row r="7581" spans="1:16" ht="15.6">
      <c r="A7581" s="70" t="b">
        <v>1</v>
      </c>
      <c r="B7581" s="79">
        <v>7442</v>
      </c>
      <c r="C7581" s="8" t="s">
        <v>20817</v>
      </c>
      <c r="D7581" s="5">
        <v>250010612</v>
      </c>
      <c r="E7581" s="5" t="s">
        <v>20818</v>
      </c>
      <c r="F7581" s="5" t="s">
        <v>20819</v>
      </c>
      <c r="G7581" s="5" t="s">
        <v>450</v>
      </c>
      <c r="H7581" s="5" t="s">
        <v>1177</v>
      </c>
      <c r="I7581" s="81" t="s">
        <v>442</v>
      </c>
      <c r="J7581" s="5" t="s">
        <v>771</v>
      </c>
      <c r="K7581" s="5" t="s">
        <v>20153</v>
      </c>
      <c r="L7581" s="5" t="s">
        <v>20432</v>
      </c>
      <c r="M7581" s="128">
        <v>1008457022</v>
      </c>
      <c r="N7581" s="5">
        <v>17600</v>
      </c>
    </row>
    <row r="7582" spans="1:16" ht="15.6">
      <c r="A7582" s="70" t="b">
        <v>1</v>
      </c>
      <c r="B7582" s="79">
        <v>7443</v>
      </c>
      <c r="C7582" s="135" t="s">
        <v>20820</v>
      </c>
      <c r="D7582" s="5">
        <v>250010756</v>
      </c>
      <c r="E7582" s="5" t="s">
        <v>20821</v>
      </c>
      <c r="F7582" s="5" t="s">
        <v>20822</v>
      </c>
      <c r="G7582" s="5" t="s">
        <v>2387</v>
      </c>
      <c r="H7582" s="5" t="s">
        <v>932</v>
      </c>
      <c r="I7582" s="81" t="s">
        <v>4628</v>
      </c>
      <c r="J7582" s="5" t="s">
        <v>835</v>
      </c>
      <c r="K7582" s="5" t="s">
        <v>20432</v>
      </c>
      <c r="L7582" s="5" t="s">
        <v>20432</v>
      </c>
      <c r="M7582" s="86">
        <v>1008457125</v>
      </c>
      <c r="N7582" s="5">
        <v>2310</v>
      </c>
    </row>
    <row r="7583" spans="1:16" ht="17.399999999999999">
      <c r="A7583" s="70" t="b">
        <v>1</v>
      </c>
      <c r="B7583" s="79">
        <v>7444</v>
      </c>
      <c r="C7583" s="8" t="s">
        <v>20823</v>
      </c>
      <c r="D7583" s="5">
        <v>250010753</v>
      </c>
      <c r="E7583" s="5" t="s">
        <v>20824</v>
      </c>
      <c r="F7583" s="5" t="s">
        <v>14971</v>
      </c>
      <c r="G7583" s="5" t="s">
        <v>344</v>
      </c>
      <c r="H7583" s="5" t="s">
        <v>1724</v>
      </c>
      <c r="I7583" s="81" t="s">
        <v>522</v>
      </c>
      <c r="J7583" s="5" t="s">
        <v>12316</v>
      </c>
      <c r="K7583" s="5" t="s">
        <v>20432</v>
      </c>
      <c r="L7583" s="5" t="s">
        <v>20432</v>
      </c>
      <c r="M7583" s="165">
        <v>1008457350</v>
      </c>
      <c r="N7583" s="5">
        <v>7700</v>
      </c>
      <c r="O7583" s="5">
        <v>7700</v>
      </c>
      <c r="P7583" s="5" t="s">
        <v>20432</v>
      </c>
    </row>
    <row r="7584" spans="1:16" ht="17.399999999999999">
      <c r="A7584" s="70" t="b">
        <v>1</v>
      </c>
      <c r="B7584" s="79">
        <v>7445</v>
      </c>
      <c r="C7584" s="8" t="s">
        <v>20680</v>
      </c>
      <c r="D7584" s="5">
        <v>250010640</v>
      </c>
      <c r="E7584" s="5" t="s">
        <v>20825</v>
      </c>
      <c r="F7584" s="5" t="s">
        <v>8932</v>
      </c>
      <c r="G7584" s="5" t="s">
        <v>344</v>
      </c>
      <c r="H7584" s="5" t="s">
        <v>1724</v>
      </c>
      <c r="I7584" s="81" t="s">
        <v>522</v>
      </c>
      <c r="J7584" s="5" t="s">
        <v>14196</v>
      </c>
      <c r="K7584" s="5" t="s">
        <v>19821</v>
      </c>
      <c r="L7584" s="5" t="s">
        <v>20432</v>
      </c>
      <c r="M7584" s="156">
        <v>1008458028</v>
      </c>
      <c r="N7584" s="5">
        <v>6600</v>
      </c>
    </row>
    <row r="7585" spans="1:16" ht="22.2">
      <c r="A7585" s="70" t="b">
        <v>1</v>
      </c>
      <c r="B7585" s="79">
        <v>7446</v>
      </c>
      <c r="C7585" s="571" t="s">
        <v>20531</v>
      </c>
      <c r="D7585" s="5">
        <v>250010710</v>
      </c>
      <c r="E7585" s="5" t="s">
        <v>20826</v>
      </c>
      <c r="F7585" s="5" t="s">
        <v>3554</v>
      </c>
      <c r="G7585" s="5" t="s">
        <v>344</v>
      </c>
      <c r="H7585" s="5" t="s">
        <v>1724</v>
      </c>
      <c r="I7585" s="81" t="s">
        <v>522</v>
      </c>
      <c r="K7585" s="5" t="s">
        <v>19821</v>
      </c>
      <c r="L7585" s="5" t="s">
        <v>20432</v>
      </c>
      <c r="M7585" s="156">
        <v>1008460312</v>
      </c>
      <c r="N7585" s="5">
        <v>5500</v>
      </c>
      <c r="O7585" s="5">
        <v>5500</v>
      </c>
      <c r="P7585" s="5" t="s">
        <v>20432</v>
      </c>
    </row>
    <row r="7586" spans="1:16" ht="15.6">
      <c r="A7586" s="70" t="b">
        <v>1</v>
      </c>
      <c r="B7586" s="79">
        <v>7447</v>
      </c>
      <c r="C7586" s="8" t="s">
        <v>20827</v>
      </c>
      <c r="D7586" s="5">
        <v>250010717</v>
      </c>
      <c r="E7586" s="5" t="s">
        <v>20828</v>
      </c>
      <c r="F7586" s="5" t="s">
        <v>1535</v>
      </c>
      <c r="G7586" s="5" t="s">
        <v>4826</v>
      </c>
      <c r="H7586" s="5" t="s">
        <v>1177</v>
      </c>
      <c r="I7586" s="81" t="s">
        <v>442</v>
      </c>
      <c r="J7586" s="5" t="s">
        <v>771</v>
      </c>
      <c r="K7586" s="5" t="s">
        <v>19821</v>
      </c>
      <c r="L7586" s="5" t="s">
        <v>20432</v>
      </c>
      <c r="M7586" s="128">
        <v>1008460409</v>
      </c>
      <c r="N7586" s="5">
        <v>17600</v>
      </c>
    </row>
    <row r="7587" spans="1:16" ht="15.6">
      <c r="A7587" s="70" t="b">
        <v>1</v>
      </c>
      <c r="B7587" s="79">
        <v>7448</v>
      </c>
      <c r="C7587" s="8" t="s">
        <v>17237</v>
      </c>
      <c r="D7587" s="5">
        <v>250010760</v>
      </c>
      <c r="E7587" s="5" t="s">
        <v>20829</v>
      </c>
      <c r="F7587" s="5" t="s">
        <v>6946</v>
      </c>
      <c r="G7587" s="5" t="s">
        <v>344</v>
      </c>
      <c r="H7587" s="5" t="s">
        <v>1673</v>
      </c>
      <c r="I7587" s="81" t="s">
        <v>4866</v>
      </c>
      <c r="K7587" s="5" t="s">
        <v>20432</v>
      </c>
      <c r="L7587" s="5" t="s">
        <v>20432</v>
      </c>
      <c r="M7587" s="50">
        <v>1008460244</v>
      </c>
      <c r="N7587" s="5">
        <v>2310</v>
      </c>
    </row>
    <row r="7588" spans="1:16" ht="15.6">
      <c r="A7588" s="70" t="b">
        <v>1</v>
      </c>
      <c r="B7588" s="79">
        <v>7449</v>
      </c>
      <c r="C7588" s="8" t="s">
        <v>20830</v>
      </c>
      <c r="D7588" s="5">
        <v>250010702</v>
      </c>
      <c r="E7588" s="5" t="s">
        <v>17299</v>
      </c>
      <c r="F7588" s="5" t="s">
        <v>20831</v>
      </c>
      <c r="G7588" s="5" t="s">
        <v>3038</v>
      </c>
      <c r="H7588" s="5" t="s">
        <v>1177</v>
      </c>
      <c r="I7588" s="81" t="s">
        <v>442</v>
      </c>
      <c r="J7588" s="5" t="s">
        <v>771</v>
      </c>
      <c r="K7588" s="5" t="s">
        <v>19821</v>
      </c>
      <c r="L7588" s="5" t="s">
        <v>20432</v>
      </c>
      <c r="M7588" s="128">
        <v>1008461501</v>
      </c>
      <c r="N7588" s="5">
        <v>17600</v>
      </c>
    </row>
    <row r="7589" spans="1:16" ht="15.6">
      <c r="A7589" s="70" t="b">
        <v>1</v>
      </c>
      <c r="B7589" s="79">
        <v>7450</v>
      </c>
      <c r="C7589" s="135" t="s">
        <v>20832</v>
      </c>
      <c r="D7589" s="5">
        <v>250010747</v>
      </c>
      <c r="E7589" s="5" t="s">
        <v>9046</v>
      </c>
      <c r="F7589" s="5" t="s">
        <v>20833</v>
      </c>
      <c r="G7589" s="5" t="s">
        <v>1830</v>
      </c>
      <c r="H7589" s="5" t="s">
        <v>932</v>
      </c>
      <c r="I7589" s="81" t="s">
        <v>4628</v>
      </c>
      <c r="J7589" s="5" t="s">
        <v>835</v>
      </c>
      <c r="K7589" s="5" t="s">
        <v>20432</v>
      </c>
      <c r="L7589" s="5" t="s">
        <v>20432</v>
      </c>
      <c r="M7589" s="86">
        <v>1008462311</v>
      </c>
      <c r="N7589" s="5">
        <v>2310</v>
      </c>
    </row>
    <row r="7590" spans="1:16" ht="15.6">
      <c r="A7590" s="70" t="b">
        <v>1</v>
      </c>
      <c r="B7590" s="79">
        <v>7451</v>
      </c>
      <c r="C7590" s="8" t="s">
        <v>20834</v>
      </c>
      <c r="D7590" s="5">
        <v>250010706</v>
      </c>
      <c r="E7590" s="5" t="s">
        <v>19179</v>
      </c>
      <c r="F7590" s="5" t="s">
        <v>20835</v>
      </c>
      <c r="G7590" s="5" t="s">
        <v>1141</v>
      </c>
      <c r="H7590" s="5" t="s">
        <v>365</v>
      </c>
      <c r="I7590" s="81" t="s">
        <v>360</v>
      </c>
      <c r="K7590" s="5" t="s">
        <v>19821</v>
      </c>
      <c r="L7590" s="5" t="s">
        <v>20432</v>
      </c>
      <c r="M7590" s="50">
        <v>1008461905</v>
      </c>
      <c r="N7590" s="5">
        <v>6600</v>
      </c>
    </row>
    <row r="7591" spans="1:16" ht="15.6">
      <c r="A7591" s="70" t="b">
        <v>1</v>
      </c>
      <c r="B7591" s="79">
        <v>7452</v>
      </c>
      <c r="C7591" s="8" t="s">
        <v>20836</v>
      </c>
      <c r="D7591" s="5">
        <v>250010694</v>
      </c>
      <c r="E7591" s="5" t="s">
        <v>20837</v>
      </c>
      <c r="F7591" s="5" t="s">
        <v>964</v>
      </c>
      <c r="G7591" s="5" t="s">
        <v>1055</v>
      </c>
      <c r="H7591" s="5" t="s">
        <v>403</v>
      </c>
      <c r="I7591" s="81" t="s">
        <v>4720</v>
      </c>
      <c r="K7591" s="5" t="s">
        <v>19821</v>
      </c>
      <c r="L7591" s="5" t="s">
        <v>20432</v>
      </c>
      <c r="M7591" s="50">
        <v>1008462480</v>
      </c>
      <c r="N7591" s="5">
        <v>2310</v>
      </c>
    </row>
    <row r="7592" spans="1:16" ht="15.6">
      <c r="A7592" s="70" t="b">
        <v>0</v>
      </c>
      <c r="B7592" s="79">
        <v>7453</v>
      </c>
      <c r="C7592" s="8" t="s">
        <v>20838</v>
      </c>
      <c r="D7592" s="5">
        <v>2500010748</v>
      </c>
      <c r="E7592" s="5" t="s">
        <v>20839</v>
      </c>
      <c r="G7592" s="5" t="s">
        <v>1327</v>
      </c>
      <c r="H7592" s="5" t="s">
        <v>660</v>
      </c>
      <c r="I7592" s="81" t="s">
        <v>563</v>
      </c>
      <c r="J7592" s="5" t="s">
        <v>20840</v>
      </c>
      <c r="K7592" s="5" t="s">
        <v>20432</v>
      </c>
      <c r="L7592" s="5" t="s">
        <v>20432</v>
      </c>
      <c r="M7592" s="109">
        <v>1008464092</v>
      </c>
      <c r="N7592" s="5">
        <v>3600</v>
      </c>
    </row>
    <row r="7593" spans="1:16" ht="15.6">
      <c r="A7593" s="70" t="b">
        <v>1</v>
      </c>
      <c r="B7593" s="79">
        <v>7454</v>
      </c>
      <c r="C7593" s="8" t="s">
        <v>20841</v>
      </c>
      <c r="D7593" s="5">
        <v>250010749</v>
      </c>
      <c r="E7593" s="5" t="s">
        <v>20842</v>
      </c>
      <c r="F7593" s="5" t="s">
        <v>20843</v>
      </c>
      <c r="G7593" s="5" t="s">
        <v>344</v>
      </c>
      <c r="H7593" s="5" t="s">
        <v>1869</v>
      </c>
      <c r="I7593" s="81" t="s">
        <v>353</v>
      </c>
      <c r="K7593" s="5" t="s">
        <v>20432</v>
      </c>
      <c r="L7593" s="5" t="s">
        <v>20760</v>
      </c>
      <c r="M7593" s="18">
        <v>1008464308</v>
      </c>
    </row>
    <row r="7594" spans="1:16" ht="15.6">
      <c r="A7594" s="70" t="b">
        <v>1</v>
      </c>
      <c r="B7594" s="79">
        <v>7455</v>
      </c>
      <c r="C7594" s="135" t="s">
        <v>20844</v>
      </c>
      <c r="D7594" s="5">
        <v>250010621</v>
      </c>
      <c r="E7594" s="5" t="s">
        <v>20845</v>
      </c>
      <c r="F7594" s="5" t="s">
        <v>20846</v>
      </c>
      <c r="G7594" s="5" t="s">
        <v>20847</v>
      </c>
      <c r="H7594" s="5" t="s">
        <v>932</v>
      </c>
      <c r="I7594" s="81" t="s">
        <v>4628</v>
      </c>
      <c r="J7594" s="5" t="s">
        <v>3556</v>
      </c>
      <c r="K7594" s="5" t="s">
        <v>20153</v>
      </c>
      <c r="L7594" s="5" t="s">
        <v>20432</v>
      </c>
      <c r="M7594" s="86">
        <v>1008465641</v>
      </c>
      <c r="N7594" s="5">
        <v>2310</v>
      </c>
    </row>
    <row r="7595" spans="1:16" ht="15.6">
      <c r="A7595" s="70" t="b">
        <v>1</v>
      </c>
      <c r="B7595" s="79">
        <v>7456</v>
      </c>
      <c r="C7595" s="8" t="s">
        <v>20848</v>
      </c>
      <c r="D7595" s="5">
        <v>250010757</v>
      </c>
      <c r="E7595" s="5" t="s">
        <v>7858</v>
      </c>
      <c r="F7595" s="5" t="s">
        <v>20849</v>
      </c>
      <c r="G7595" s="5" t="s">
        <v>1405</v>
      </c>
      <c r="H7595" s="5" t="s">
        <v>1869</v>
      </c>
      <c r="I7595" s="81" t="s">
        <v>353</v>
      </c>
      <c r="K7595" s="5" t="s">
        <v>20432</v>
      </c>
      <c r="L7595" s="5" t="s">
        <v>20432</v>
      </c>
      <c r="M7595" s="18">
        <v>1008465521</v>
      </c>
    </row>
    <row r="7596" spans="1:16" ht="15.6">
      <c r="A7596" s="70" t="b">
        <v>1</v>
      </c>
      <c r="B7596" s="79">
        <v>7457</v>
      </c>
      <c r="C7596" s="135" t="s">
        <v>13593</v>
      </c>
      <c r="D7596" s="5">
        <v>250010766</v>
      </c>
      <c r="E7596" s="5" t="s">
        <v>20850</v>
      </c>
      <c r="F7596" s="5" t="s">
        <v>13595</v>
      </c>
      <c r="G7596" s="5" t="s">
        <v>2557</v>
      </c>
      <c r="H7596" s="5" t="s">
        <v>932</v>
      </c>
      <c r="I7596" s="81" t="s">
        <v>4628</v>
      </c>
      <c r="J7596" s="5" t="s">
        <v>1281</v>
      </c>
      <c r="K7596" s="5" t="s">
        <v>20432</v>
      </c>
      <c r="L7596" s="5" t="s">
        <v>20432</v>
      </c>
      <c r="M7596" s="86">
        <v>1008466788</v>
      </c>
      <c r="N7596" s="5">
        <v>2310</v>
      </c>
    </row>
    <row r="7597" spans="1:16" ht="15.6">
      <c r="A7597" s="70" t="b">
        <v>1</v>
      </c>
      <c r="B7597" s="79">
        <v>7458</v>
      </c>
      <c r="C7597" s="8" t="s">
        <v>20851</v>
      </c>
      <c r="D7597" s="5">
        <v>250010703</v>
      </c>
      <c r="E7597" s="5" t="s">
        <v>20852</v>
      </c>
      <c r="F7597" s="5" t="s">
        <v>11443</v>
      </c>
      <c r="G7597" s="5" t="s">
        <v>344</v>
      </c>
      <c r="H7597" s="5" t="s">
        <v>397</v>
      </c>
      <c r="I7597" s="81" t="s">
        <v>2615</v>
      </c>
      <c r="K7597" s="5" t="s">
        <v>19821</v>
      </c>
      <c r="L7597" s="5" t="s">
        <v>20760</v>
      </c>
      <c r="M7597" s="18">
        <v>1008466308</v>
      </c>
    </row>
    <row r="7598" spans="1:16" ht="15.6">
      <c r="A7598" s="70" t="b">
        <v>1</v>
      </c>
      <c r="B7598" s="79">
        <v>7459</v>
      </c>
      <c r="C7598" s="8" t="s">
        <v>20853</v>
      </c>
      <c r="D7598" s="5">
        <v>250010761</v>
      </c>
      <c r="E7598" s="5" t="s">
        <v>8532</v>
      </c>
      <c r="F7598" s="5" t="s">
        <v>5578</v>
      </c>
      <c r="G7598" s="5" t="s">
        <v>344</v>
      </c>
      <c r="H7598" s="5" t="s">
        <v>240</v>
      </c>
      <c r="I7598" s="81" t="s">
        <v>4632</v>
      </c>
      <c r="K7598" s="5" t="s">
        <v>20432</v>
      </c>
      <c r="L7598" s="5" t="s">
        <v>20432</v>
      </c>
      <c r="M7598" s="18">
        <v>1008473298</v>
      </c>
    </row>
    <row r="7599" spans="1:16" ht="15.6">
      <c r="A7599" s="70" t="b">
        <v>1</v>
      </c>
      <c r="B7599" s="79">
        <v>7460</v>
      </c>
      <c r="C7599" s="8" t="s">
        <v>20854</v>
      </c>
      <c r="D7599" s="5">
        <v>250010722</v>
      </c>
      <c r="E7599" s="5" t="s">
        <v>20855</v>
      </c>
      <c r="F7599" s="5" t="s">
        <v>1233</v>
      </c>
      <c r="G7599" s="5" t="s">
        <v>2513</v>
      </c>
      <c r="H7599" s="5" t="s">
        <v>521</v>
      </c>
      <c r="I7599" s="81" t="s">
        <v>436</v>
      </c>
      <c r="K7599" s="5" t="s">
        <v>19821</v>
      </c>
      <c r="L7599" s="5" t="s">
        <v>20432</v>
      </c>
      <c r="M7599" s="51">
        <v>1008473978</v>
      </c>
      <c r="N7599" s="5">
        <v>2310</v>
      </c>
    </row>
    <row r="7600" spans="1:16" ht="15.6">
      <c r="A7600" s="70" t="b">
        <v>1</v>
      </c>
      <c r="B7600" s="79">
        <v>7461</v>
      </c>
      <c r="C7600" s="2" t="s">
        <v>18699</v>
      </c>
      <c r="D7600" s="5">
        <v>250010764</v>
      </c>
      <c r="E7600" s="5" t="s">
        <v>20856</v>
      </c>
      <c r="F7600" s="5" t="s">
        <v>10533</v>
      </c>
      <c r="G7600" s="5" t="s">
        <v>5419</v>
      </c>
      <c r="H7600" s="5" t="s">
        <v>932</v>
      </c>
      <c r="I7600" s="81" t="s">
        <v>4628</v>
      </c>
      <c r="J7600" s="5" t="s">
        <v>20857</v>
      </c>
      <c r="K7600" s="5" t="s">
        <v>20858</v>
      </c>
      <c r="L7600" s="5" t="s">
        <v>20432</v>
      </c>
      <c r="M7600" s="639" t="s">
        <v>20859</v>
      </c>
      <c r="N7600" s="5">
        <v>2310</v>
      </c>
    </row>
    <row r="7601" spans="1:16" ht="17.399999999999999">
      <c r="A7601" s="70" t="b">
        <v>1</v>
      </c>
      <c r="B7601" s="79">
        <v>7462</v>
      </c>
      <c r="C7601" s="8" t="s">
        <v>20860</v>
      </c>
      <c r="D7601" s="5">
        <v>250010776</v>
      </c>
      <c r="E7601" s="5" t="s">
        <v>20861</v>
      </c>
      <c r="F7601" s="5" t="s">
        <v>4562</v>
      </c>
      <c r="G7601" s="5" t="s">
        <v>431</v>
      </c>
      <c r="H7601" s="5" t="s">
        <v>20862</v>
      </c>
      <c r="I7601" s="81" t="s">
        <v>522</v>
      </c>
      <c r="K7601" s="5" t="s">
        <v>20432</v>
      </c>
      <c r="L7601" s="5" t="s">
        <v>20432</v>
      </c>
      <c r="M7601" s="156">
        <v>1008474502</v>
      </c>
      <c r="N7601" s="5">
        <v>6600</v>
      </c>
    </row>
    <row r="7602" spans="1:16" ht="15.6">
      <c r="A7602" s="70" t="b">
        <v>0</v>
      </c>
      <c r="B7602" s="79">
        <v>7463</v>
      </c>
      <c r="C7602" s="320" t="s">
        <v>20863</v>
      </c>
      <c r="D7602" s="5">
        <v>250010754</v>
      </c>
      <c r="E7602" s="5" t="s">
        <v>20864</v>
      </c>
      <c r="G7602" s="5" t="s">
        <v>1111</v>
      </c>
      <c r="H7602" s="5" t="s">
        <v>714</v>
      </c>
      <c r="I7602" s="81" t="s">
        <v>563</v>
      </c>
      <c r="J7602" s="5" t="s">
        <v>564</v>
      </c>
      <c r="K7602" s="5" t="s">
        <v>20432</v>
      </c>
      <c r="L7602" s="5" t="s">
        <v>20432</v>
      </c>
      <c r="M7602" s="109">
        <v>1008475184</v>
      </c>
      <c r="N7602" s="5">
        <v>3600</v>
      </c>
    </row>
    <row r="7603" spans="1:16" ht="15.6">
      <c r="A7603" s="70" t="b">
        <v>1</v>
      </c>
      <c r="B7603" s="79">
        <v>7464</v>
      </c>
      <c r="C7603" s="8" t="s">
        <v>20865</v>
      </c>
      <c r="D7603" s="5">
        <v>250010765</v>
      </c>
      <c r="E7603" s="5" t="s">
        <v>20866</v>
      </c>
      <c r="F7603" s="5" t="s">
        <v>6282</v>
      </c>
      <c r="G7603" s="5" t="s">
        <v>20867</v>
      </c>
      <c r="H7603" s="5" t="s">
        <v>403</v>
      </c>
      <c r="I7603" s="81" t="s">
        <v>4720</v>
      </c>
      <c r="K7603" s="5" t="s">
        <v>20432</v>
      </c>
      <c r="L7603" s="5" t="s">
        <v>20432</v>
      </c>
      <c r="M7603" s="50">
        <v>1008474378</v>
      </c>
      <c r="N7603" s="5" t="s">
        <v>3432</v>
      </c>
    </row>
    <row r="7604" spans="1:16" ht="15.6">
      <c r="A7604" s="70" t="b">
        <v>1</v>
      </c>
      <c r="B7604" s="79">
        <v>7465</v>
      </c>
      <c r="C7604" s="135" t="s">
        <v>20868</v>
      </c>
      <c r="D7604" s="5">
        <v>250010538</v>
      </c>
      <c r="E7604" s="5" t="s">
        <v>20869</v>
      </c>
      <c r="F7604" s="5" t="s">
        <v>18998</v>
      </c>
      <c r="G7604" s="5" t="s">
        <v>344</v>
      </c>
      <c r="H7604" s="5" t="s">
        <v>932</v>
      </c>
      <c r="I7604" s="81" t="s">
        <v>4628</v>
      </c>
      <c r="K7604" s="5" t="s">
        <v>20153</v>
      </c>
      <c r="L7604" s="5" t="s">
        <v>20432</v>
      </c>
      <c r="M7604" s="86">
        <v>1008474776</v>
      </c>
      <c r="N7604" s="5" t="s">
        <v>20870</v>
      </c>
    </row>
    <row r="7605" spans="1:16" ht="18.600000000000001">
      <c r="A7605" s="70" t="b">
        <v>1</v>
      </c>
      <c r="B7605" s="79">
        <v>7466</v>
      </c>
      <c r="C7605" s="8" t="s">
        <v>20871</v>
      </c>
      <c r="D7605" s="5">
        <v>250010758</v>
      </c>
      <c r="E7605" s="5" t="s">
        <v>20872</v>
      </c>
      <c r="F7605" s="5" t="s">
        <v>20873</v>
      </c>
      <c r="G7605" s="5" t="s">
        <v>344</v>
      </c>
      <c r="H7605" s="5" t="s">
        <v>1724</v>
      </c>
      <c r="I7605" s="81" t="s">
        <v>522</v>
      </c>
      <c r="K7605" s="5" t="s">
        <v>20432</v>
      </c>
      <c r="L7605" s="5" t="s">
        <v>20432</v>
      </c>
      <c r="M7605" s="169">
        <v>1008474820</v>
      </c>
      <c r="N7605" s="5">
        <v>5500</v>
      </c>
      <c r="O7605" s="5">
        <v>5500</v>
      </c>
      <c r="P7605" s="5" t="s">
        <v>20874</v>
      </c>
    </row>
    <row r="7606" spans="1:16" ht="17.399999999999999">
      <c r="A7606" s="70" t="b">
        <v>1</v>
      </c>
      <c r="B7606" s="79">
        <v>7467</v>
      </c>
      <c r="C7606" s="8" t="s">
        <v>20543</v>
      </c>
      <c r="D7606" s="5">
        <v>250010775</v>
      </c>
      <c r="E7606" s="5" t="s">
        <v>7361</v>
      </c>
      <c r="F7606" s="5" t="s">
        <v>774</v>
      </c>
      <c r="G7606" s="5" t="s">
        <v>344</v>
      </c>
      <c r="H7606" s="5" t="s">
        <v>1724</v>
      </c>
      <c r="I7606" s="81" t="s">
        <v>522</v>
      </c>
      <c r="K7606" s="5" t="s">
        <v>20432</v>
      </c>
      <c r="L7606" s="5" t="s">
        <v>20432</v>
      </c>
      <c r="M7606" s="156">
        <v>1008475169</v>
      </c>
      <c r="N7606" s="5">
        <v>5500</v>
      </c>
    </row>
    <row r="7607" spans="1:16" ht="17.399999999999999">
      <c r="A7607" s="70" t="b">
        <v>1</v>
      </c>
      <c r="B7607" s="79">
        <v>7468</v>
      </c>
      <c r="C7607" s="8" t="s">
        <v>20875</v>
      </c>
      <c r="D7607" s="5">
        <v>250010779</v>
      </c>
      <c r="E7607" s="5" t="s">
        <v>20876</v>
      </c>
      <c r="F7607" s="5" t="s">
        <v>2723</v>
      </c>
      <c r="G7607" s="5" t="s">
        <v>344</v>
      </c>
      <c r="H7607" s="5" t="s">
        <v>1724</v>
      </c>
      <c r="I7607" s="81" t="s">
        <v>522</v>
      </c>
      <c r="K7607" s="5" t="s">
        <v>20432</v>
      </c>
      <c r="L7607" s="5" t="s">
        <v>20432</v>
      </c>
      <c r="M7607" s="156">
        <v>1008475508</v>
      </c>
      <c r="N7607" s="5">
        <v>5500</v>
      </c>
    </row>
    <row r="7608" spans="1:16" ht="15.6">
      <c r="A7608" s="70" t="b">
        <v>1</v>
      </c>
      <c r="B7608" s="79">
        <v>7469</v>
      </c>
      <c r="C7608" s="8" t="s">
        <v>20877</v>
      </c>
      <c r="D7608" s="5">
        <v>250010646</v>
      </c>
      <c r="E7608" s="5" t="s">
        <v>7019</v>
      </c>
      <c r="F7608" s="5" t="s">
        <v>20878</v>
      </c>
      <c r="G7608" s="5" t="s">
        <v>6793</v>
      </c>
      <c r="H7608" s="5" t="s">
        <v>397</v>
      </c>
      <c r="I7608" s="81" t="s">
        <v>360</v>
      </c>
      <c r="K7608" s="5" t="s">
        <v>19821</v>
      </c>
      <c r="L7608" s="5" t="s">
        <v>20432</v>
      </c>
      <c r="M7608" s="50">
        <v>1008475325</v>
      </c>
      <c r="N7608" s="5">
        <v>2310</v>
      </c>
    </row>
    <row r="7609" spans="1:16" ht="20.399999999999999">
      <c r="A7609" s="70" t="b">
        <v>0</v>
      </c>
      <c r="B7609" s="79">
        <v>7470</v>
      </c>
      <c r="C7609" s="571" t="s">
        <v>20879</v>
      </c>
      <c r="D7609" s="5">
        <v>250010768</v>
      </c>
      <c r="E7609" s="5" t="s">
        <v>20880</v>
      </c>
      <c r="G7609" s="5" t="s">
        <v>1327</v>
      </c>
      <c r="H7609" s="5" t="s">
        <v>549</v>
      </c>
      <c r="I7609" s="81" t="s">
        <v>563</v>
      </c>
      <c r="J7609" s="5" t="s">
        <v>750</v>
      </c>
      <c r="K7609" s="5" t="s">
        <v>20881</v>
      </c>
      <c r="L7609" s="5" t="s">
        <v>20432</v>
      </c>
      <c r="M7609" s="109">
        <v>1008476235</v>
      </c>
      <c r="N7609" s="5">
        <v>3600</v>
      </c>
    </row>
    <row r="7610" spans="1:16" ht="15.6">
      <c r="A7610" s="70" t="b">
        <v>1</v>
      </c>
      <c r="B7610" s="79">
        <v>7471</v>
      </c>
      <c r="C7610" s="8" t="s">
        <v>20882</v>
      </c>
      <c r="D7610" s="5">
        <v>250010762</v>
      </c>
      <c r="E7610" s="5" t="s">
        <v>20883</v>
      </c>
      <c r="F7610" s="5" t="s">
        <v>5036</v>
      </c>
      <c r="G7610" s="5" t="s">
        <v>450</v>
      </c>
      <c r="H7610" s="5" t="s">
        <v>427</v>
      </c>
      <c r="I7610" s="81" t="s">
        <v>4632</v>
      </c>
      <c r="K7610" s="5" t="s">
        <v>20432</v>
      </c>
      <c r="L7610" s="5" t="s">
        <v>20432</v>
      </c>
      <c r="M7610" s="18">
        <v>1008476453</v>
      </c>
    </row>
    <row r="7611" spans="1:16" ht="15.6">
      <c r="A7611" s="70" t="b">
        <v>1</v>
      </c>
      <c r="B7611" s="79">
        <v>7472</v>
      </c>
      <c r="C7611" s="8" t="s">
        <v>5808</v>
      </c>
      <c r="D7611" s="5">
        <v>250010770</v>
      </c>
      <c r="E7611" s="5" t="s">
        <v>20884</v>
      </c>
      <c r="F7611" s="5" t="s">
        <v>20885</v>
      </c>
      <c r="G7611" s="5" t="s">
        <v>462</v>
      </c>
      <c r="H7611" s="5" t="s">
        <v>427</v>
      </c>
      <c r="I7611" s="81" t="s">
        <v>4632</v>
      </c>
      <c r="K7611" s="5" t="s">
        <v>20432</v>
      </c>
      <c r="L7611" s="5" t="s">
        <v>20432</v>
      </c>
      <c r="M7611" s="18">
        <v>1008477303</v>
      </c>
    </row>
    <row r="7612" spans="1:16" ht="15.6">
      <c r="A7612" s="70" t="b">
        <v>1</v>
      </c>
      <c r="B7612" s="79">
        <v>7473</v>
      </c>
      <c r="C7612" s="8" t="s">
        <v>20886</v>
      </c>
      <c r="D7612" s="5">
        <v>250010185</v>
      </c>
      <c r="E7612" s="5" t="s">
        <v>184</v>
      </c>
      <c r="F7612" s="5" t="s">
        <v>20887</v>
      </c>
      <c r="G7612" s="5" t="s">
        <v>344</v>
      </c>
      <c r="H7612" s="5" t="s">
        <v>397</v>
      </c>
      <c r="I7612" s="81" t="s">
        <v>2615</v>
      </c>
      <c r="K7612" s="5" t="s">
        <v>16312</v>
      </c>
      <c r="L7612" s="5" t="s">
        <v>20760</v>
      </c>
    </row>
    <row r="7613" spans="1:16" ht="15.6">
      <c r="A7613" s="70" t="b">
        <v>1</v>
      </c>
      <c r="B7613" s="79">
        <v>7474</v>
      </c>
      <c r="C7613" s="8" t="s">
        <v>17441</v>
      </c>
      <c r="D7613" s="5">
        <v>250010774</v>
      </c>
      <c r="E7613" s="5" t="s">
        <v>20888</v>
      </c>
      <c r="F7613" s="5" t="s">
        <v>822</v>
      </c>
      <c r="G7613" s="5" t="s">
        <v>11079</v>
      </c>
      <c r="H7613" s="5" t="s">
        <v>1869</v>
      </c>
      <c r="I7613" s="81" t="s">
        <v>353</v>
      </c>
      <c r="K7613" s="5" t="s">
        <v>20432</v>
      </c>
      <c r="L7613" s="5" t="s">
        <v>20432</v>
      </c>
      <c r="M7613" s="18">
        <v>1008477855</v>
      </c>
    </row>
    <row r="7614" spans="1:16" ht="15.6">
      <c r="A7614" s="70" t="b">
        <v>1</v>
      </c>
      <c r="B7614" s="79">
        <v>7475</v>
      </c>
      <c r="C7614" s="8" t="s">
        <v>20889</v>
      </c>
      <c r="D7614" s="5">
        <v>250010690</v>
      </c>
      <c r="E7614" s="5" t="s">
        <v>20890</v>
      </c>
      <c r="F7614" s="5" t="s">
        <v>8903</v>
      </c>
      <c r="G7614" s="5" t="s">
        <v>5730</v>
      </c>
      <c r="H7614" s="5" t="s">
        <v>1177</v>
      </c>
      <c r="I7614" s="81" t="s">
        <v>442</v>
      </c>
      <c r="J7614" s="5" t="s">
        <v>771</v>
      </c>
      <c r="K7614" s="5" t="s">
        <v>19821</v>
      </c>
      <c r="L7614" s="5" t="s">
        <v>20436</v>
      </c>
      <c r="M7614" s="128">
        <v>1008479557</v>
      </c>
      <c r="N7614" s="5">
        <v>17600</v>
      </c>
    </row>
    <row r="7615" spans="1:16" ht="15.6">
      <c r="A7615" s="70" t="b">
        <v>1</v>
      </c>
      <c r="B7615" s="79">
        <v>7476</v>
      </c>
      <c r="C7615" s="8" t="s">
        <v>20891</v>
      </c>
      <c r="D7615" s="5">
        <v>250010712</v>
      </c>
      <c r="E7615" s="5" t="s">
        <v>20892</v>
      </c>
      <c r="F7615" s="5" t="s">
        <v>11033</v>
      </c>
      <c r="G7615" s="5" t="s">
        <v>20893</v>
      </c>
      <c r="H7615" s="5" t="s">
        <v>1177</v>
      </c>
      <c r="I7615" s="81" t="s">
        <v>442</v>
      </c>
      <c r="J7615" s="5" t="s">
        <v>771</v>
      </c>
      <c r="K7615" s="5" t="s">
        <v>19821</v>
      </c>
      <c r="L7615" s="5" t="s">
        <v>19821</v>
      </c>
      <c r="M7615" s="128">
        <v>1008479739</v>
      </c>
      <c r="N7615" s="5">
        <v>17600</v>
      </c>
    </row>
    <row r="7616" spans="1:16" ht="15.6">
      <c r="A7616" s="70" t="b">
        <v>0</v>
      </c>
      <c r="B7616" s="79">
        <v>7477</v>
      </c>
      <c r="C7616" s="8" t="s">
        <v>20894</v>
      </c>
      <c r="D7616" s="5">
        <v>250010786</v>
      </c>
      <c r="E7616" s="5" t="s">
        <v>20895</v>
      </c>
      <c r="F7616" s="5" t="s">
        <v>2282</v>
      </c>
      <c r="G7616" s="5" t="s">
        <v>20896</v>
      </c>
      <c r="H7616" s="5" t="s">
        <v>660</v>
      </c>
      <c r="I7616" s="81" t="s">
        <v>563</v>
      </c>
      <c r="K7616" s="5" t="s">
        <v>20432</v>
      </c>
      <c r="L7616" s="5" t="s">
        <v>20432</v>
      </c>
      <c r="M7616" s="109">
        <v>1008481606</v>
      </c>
      <c r="N7616" s="5">
        <v>3600</v>
      </c>
    </row>
    <row r="7617" spans="1:14" ht="22.8">
      <c r="A7617" s="70"/>
      <c r="B7617" s="79"/>
      <c r="C7617" s="53"/>
      <c r="F7617" s="640" t="s">
        <v>20436</v>
      </c>
      <c r="I7617" s="81"/>
    </row>
    <row r="7618" spans="1:14" ht="15.6">
      <c r="A7618" s="70" t="b">
        <v>1</v>
      </c>
      <c r="B7618" s="79">
        <v>7478</v>
      </c>
      <c r="C7618" s="8" t="s">
        <v>20897</v>
      </c>
      <c r="D7618" s="5">
        <v>250010818</v>
      </c>
      <c r="E7618" s="5" t="s">
        <v>20898</v>
      </c>
      <c r="G7618" s="5" t="s">
        <v>1327</v>
      </c>
      <c r="H7618" s="5" t="s">
        <v>660</v>
      </c>
      <c r="I7618" s="81" t="s">
        <v>563</v>
      </c>
      <c r="J7618" s="5" t="s">
        <v>20899</v>
      </c>
      <c r="K7618" s="5" t="s">
        <v>20436</v>
      </c>
      <c r="L7618" s="5" t="s">
        <v>20436</v>
      </c>
      <c r="M7618" s="109">
        <v>1008492480</v>
      </c>
      <c r="N7618" s="5" t="s">
        <v>512</v>
      </c>
    </row>
    <row r="7619" spans="1:14" ht="15.6">
      <c r="A7619" s="70" t="b">
        <v>1</v>
      </c>
      <c r="B7619" s="79">
        <v>7479</v>
      </c>
      <c r="C7619" s="320" t="s">
        <v>20900</v>
      </c>
      <c r="D7619" s="5">
        <v>250010790</v>
      </c>
      <c r="E7619" s="5" t="s">
        <v>20901</v>
      </c>
      <c r="G7619" s="5" t="s">
        <v>1327</v>
      </c>
      <c r="H7619" s="5" t="s">
        <v>660</v>
      </c>
      <c r="I7619" s="81" t="s">
        <v>545</v>
      </c>
      <c r="J7619" s="5" t="s">
        <v>2263</v>
      </c>
      <c r="K7619" s="5" t="s">
        <v>20436</v>
      </c>
      <c r="L7619" s="5" t="s">
        <v>20436</v>
      </c>
      <c r="M7619" s="109">
        <v>1008494514</v>
      </c>
      <c r="N7619" s="5" t="s">
        <v>512</v>
      </c>
    </row>
    <row r="7620" spans="1:14" ht="15.6">
      <c r="A7620" s="70" t="b">
        <v>1</v>
      </c>
      <c r="B7620" s="79">
        <v>7480</v>
      </c>
      <c r="C7620" s="8" t="s">
        <v>20902</v>
      </c>
      <c r="D7620" s="5">
        <v>250010752</v>
      </c>
      <c r="E7620" s="5" t="s">
        <v>10244</v>
      </c>
      <c r="F7620" s="5" t="s">
        <v>20903</v>
      </c>
      <c r="G7620" s="5" t="s">
        <v>344</v>
      </c>
      <c r="H7620" s="5" t="s">
        <v>660</v>
      </c>
      <c r="I7620" s="81" t="s">
        <v>563</v>
      </c>
      <c r="J7620" s="5" t="s">
        <v>366</v>
      </c>
      <c r="K7620" s="5" t="s">
        <v>20432</v>
      </c>
      <c r="L7620" s="5" t="s">
        <v>20436</v>
      </c>
      <c r="M7620" s="18">
        <v>1008494586</v>
      </c>
    </row>
    <row r="7621" spans="1:14" ht="15.6">
      <c r="A7621" s="70" t="b">
        <v>1</v>
      </c>
      <c r="B7621" s="79">
        <v>7481</v>
      </c>
      <c r="C7621" s="8" t="s">
        <v>20904</v>
      </c>
      <c r="E7621" s="5" t="s">
        <v>10608</v>
      </c>
      <c r="I7621" s="81" t="s">
        <v>661</v>
      </c>
      <c r="K7621" s="5" t="s">
        <v>20153</v>
      </c>
      <c r="L7621" s="5" t="s">
        <v>20436</v>
      </c>
    </row>
    <row r="7622" spans="1:14" ht="15.6">
      <c r="A7622" s="70" t="b">
        <v>1</v>
      </c>
      <c r="B7622" s="79">
        <v>7482</v>
      </c>
      <c r="C7622" s="8" t="s">
        <v>20905</v>
      </c>
      <c r="E7622" s="5" t="s">
        <v>20906</v>
      </c>
      <c r="I7622" s="81" t="s">
        <v>661</v>
      </c>
      <c r="K7622" s="5" t="s">
        <v>20153</v>
      </c>
      <c r="L7622" s="5" t="s">
        <v>20436</v>
      </c>
    </row>
    <row r="7623" spans="1:14" ht="15.6">
      <c r="A7623" s="70" t="b">
        <v>1</v>
      </c>
      <c r="B7623" s="79">
        <v>7483</v>
      </c>
      <c r="C7623" s="8" t="s">
        <v>20907</v>
      </c>
      <c r="E7623" s="5" t="s">
        <v>4607</v>
      </c>
      <c r="I7623" s="81" t="s">
        <v>661</v>
      </c>
      <c r="K7623" s="5" t="s">
        <v>20153</v>
      </c>
      <c r="L7623" s="5" t="s">
        <v>20436</v>
      </c>
    </row>
    <row r="7624" spans="1:14" ht="15.6">
      <c r="A7624" s="70" t="b">
        <v>1</v>
      </c>
      <c r="B7624" s="79">
        <v>7484</v>
      </c>
      <c r="C7624" s="8" t="s">
        <v>20908</v>
      </c>
      <c r="E7624" s="5" t="s">
        <v>16197</v>
      </c>
      <c r="I7624" s="81" t="s">
        <v>661</v>
      </c>
      <c r="K7624" s="5" t="s">
        <v>20153</v>
      </c>
      <c r="L7624" s="5" t="s">
        <v>20436</v>
      </c>
    </row>
    <row r="7625" spans="1:14" ht="15.6">
      <c r="A7625" s="70" t="b">
        <v>1</v>
      </c>
      <c r="B7625" s="79">
        <v>7485</v>
      </c>
      <c r="C7625" s="8" t="s">
        <v>20909</v>
      </c>
      <c r="E7625" s="5" t="s">
        <v>20910</v>
      </c>
      <c r="I7625" s="81" t="s">
        <v>661</v>
      </c>
      <c r="K7625" s="5" t="s">
        <v>20153</v>
      </c>
      <c r="L7625" s="5" t="s">
        <v>20436</v>
      </c>
    </row>
    <row r="7626" spans="1:14" ht="15.6">
      <c r="A7626" s="70" t="b">
        <v>1</v>
      </c>
      <c r="B7626" s="79">
        <v>7486</v>
      </c>
      <c r="C7626" s="8" t="s">
        <v>20911</v>
      </c>
      <c r="E7626" s="5" t="s">
        <v>20912</v>
      </c>
      <c r="I7626" s="81" t="s">
        <v>661</v>
      </c>
      <c r="K7626" s="5" t="s">
        <v>20153</v>
      </c>
      <c r="L7626" s="5" t="s">
        <v>20436</v>
      </c>
    </row>
    <row r="7627" spans="1:14" ht="15.6">
      <c r="A7627" s="70" t="b">
        <v>1</v>
      </c>
      <c r="B7627" s="79">
        <v>7487</v>
      </c>
      <c r="C7627" s="8" t="s">
        <v>20913</v>
      </c>
      <c r="E7627" s="5" t="s">
        <v>20914</v>
      </c>
      <c r="I7627" s="81" t="s">
        <v>661</v>
      </c>
      <c r="K7627" s="5" t="s">
        <v>20153</v>
      </c>
      <c r="L7627" s="5" t="s">
        <v>20436</v>
      </c>
    </row>
    <row r="7628" spans="1:14" ht="15.6">
      <c r="A7628" s="70" t="b">
        <v>1</v>
      </c>
      <c r="B7628" s="79">
        <v>7488</v>
      </c>
      <c r="C7628" s="8" t="s">
        <v>20915</v>
      </c>
      <c r="E7628" s="5" t="s">
        <v>20916</v>
      </c>
      <c r="I7628" s="81" t="s">
        <v>661</v>
      </c>
      <c r="K7628" s="5" t="s">
        <v>20153</v>
      </c>
      <c r="L7628" s="5" t="s">
        <v>20436</v>
      </c>
    </row>
    <row r="7629" spans="1:14" ht="15.6">
      <c r="A7629" s="70" t="b">
        <v>1</v>
      </c>
      <c r="B7629" s="79">
        <v>7489</v>
      </c>
      <c r="C7629" s="8" t="s">
        <v>20917</v>
      </c>
      <c r="E7629" s="5" t="s">
        <v>20918</v>
      </c>
      <c r="I7629" s="81" t="s">
        <v>661</v>
      </c>
      <c r="K7629" s="5" t="s">
        <v>20153</v>
      </c>
      <c r="L7629" s="5" t="s">
        <v>20436</v>
      </c>
    </row>
    <row r="7630" spans="1:14" ht="15.6">
      <c r="A7630" s="70" t="b">
        <v>1</v>
      </c>
      <c r="B7630" s="79">
        <v>7490</v>
      </c>
      <c r="C7630" s="8" t="s">
        <v>20919</v>
      </c>
      <c r="E7630" s="5" t="s">
        <v>1518</v>
      </c>
      <c r="I7630" s="81" t="s">
        <v>661</v>
      </c>
      <c r="K7630" s="5" t="s">
        <v>20153</v>
      </c>
      <c r="L7630" s="5" t="s">
        <v>20436</v>
      </c>
    </row>
    <row r="7631" spans="1:14" ht="15.6">
      <c r="A7631" s="70" t="b">
        <v>1</v>
      </c>
      <c r="B7631" s="79">
        <v>7491</v>
      </c>
      <c r="C7631" s="8" t="s">
        <v>20920</v>
      </c>
      <c r="E7631" s="5" t="s">
        <v>20921</v>
      </c>
      <c r="I7631" s="81" t="s">
        <v>661</v>
      </c>
      <c r="K7631" s="5" t="s">
        <v>20153</v>
      </c>
      <c r="L7631" s="5" t="s">
        <v>20436</v>
      </c>
    </row>
    <row r="7632" spans="1:14" ht="15.6">
      <c r="A7632" s="70" t="b">
        <v>1</v>
      </c>
      <c r="B7632" s="79">
        <v>7492</v>
      </c>
      <c r="C7632" s="8" t="s">
        <v>20922</v>
      </c>
      <c r="E7632" s="5" t="s">
        <v>20923</v>
      </c>
      <c r="I7632" s="81" t="s">
        <v>661</v>
      </c>
      <c r="K7632" s="5" t="s">
        <v>20153</v>
      </c>
      <c r="L7632" s="5" t="s">
        <v>20436</v>
      </c>
    </row>
    <row r="7633" spans="1:14" ht="15.6">
      <c r="A7633" s="70" t="b">
        <v>1</v>
      </c>
      <c r="B7633" s="79">
        <v>7493</v>
      </c>
      <c r="C7633" s="8" t="s">
        <v>20924</v>
      </c>
      <c r="D7633" s="5">
        <v>250010822</v>
      </c>
      <c r="E7633" s="5" t="s">
        <v>20925</v>
      </c>
      <c r="F7633" s="5" t="s">
        <v>3374</v>
      </c>
      <c r="G7633" s="5" t="s">
        <v>344</v>
      </c>
      <c r="H7633" s="5" t="s">
        <v>660</v>
      </c>
      <c r="I7633" s="81" t="s">
        <v>1190</v>
      </c>
      <c r="K7633" s="5" t="s">
        <v>20436</v>
      </c>
      <c r="L7633" s="5" t="s">
        <v>20436</v>
      </c>
      <c r="M7633" s="18">
        <v>1008499359</v>
      </c>
    </row>
    <row r="7634" spans="1:14" ht="15.6">
      <c r="A7634" s="70" t="b">
        <v>1</v>
      </c>
      <c r="B7634" s="79">
        <v>7494</v>
      </c>
      <c r="C7634" s="8" t="s">
        <v>20926</v>
      </c>
      <c r="D7634" s="5">
        <v>250010804</v>
      </c>
      <c r="E7634" s="5" t="s">
        <v>13136</v>
      </c>
      <c r="F7634" s="5" t="s">
        <v>2409</v>
      </c>
      <c r="G7634" s="5" t="s">
        <v>344</v>
      </c>
      <c r="H7634" s="5" t="s">
        <v>660</v>
      </c>
      <c r="I7634" s="81" t="s">
        <v>1190</v>
      </c>
      <c r="K7634" s="5" t="s">
        <v>20432</v>
      </c>
      <c r="L7634" s="5" t="s">
        <v>20436</v>
      </c>
      <c r="M7634" s="18">
        <v>1008499862</v>
      </c>
    </row>
    <row r="7635" spans="1:14" ht="15.6">
      <c r="A7635" s="70" t="b">
        <v>0</v>
      </c>
      <c r="B7635" s="79">
        <v>7495</v>
      </c>
      <c r="C7635" s="8" t="s">
        <v>20927</v>
      </c>
      <c r="D7635" s="5">
        <v>250010819</v>
      </c>
      <c r="E7635" s="5" t="s">
        <v>20928</v>
      </c>
      <c r="G7635" s="5" t="s">
        <v>1327</v>
      </c>
      <c r="H7635" s="5" t="s">
        <v>660</v>
      </c>
      <c r="I7635" s="81" t="s">
        <v>563</v>
      </c>
      <c r="J7635" s="5" t="s">
        <v>20929</v>
      </c>
      <c r="K7635" s="5" t="s">
        <v>20436</v>
      </c>
      <c r="L7635" s="5" t="s">
        <v>20436</v>
      </c>
      <c r="M7635" s="109">
        <v>1008500741</v>
      </c>
      <c r="N7635" s="5">
        <v>3600</v>
      </c>
    </row>
    <row r="7636" spans="1:14" ht="15.6">
      <c r="A7636" s="70" t="b">
        <v>1</v>
      </c>
      <c r="B7636" s="79">
        <v>7496</v>
      </c>
      <c r="C7636" s="8" t="s">
        <v>11558</v>
      </c>
      <c r="E7636" s="5" t="s">
        <v>20930</v>
      </c>
      <c r="I7636" s="81" t="s">
        <v>661</v>
      </c>
      <c r="K7636" s="5" t="s">
        <v>20153</v>
      </c>
      <c r="L7636" s="5" t="s">
        <v>20436</v>
      </c>
    </row>
    <row r="7637" spans="1:14" ht="15.6">
      <c r="A7637" s="70" t="b">
        <v>1</v>
      </c>
      <c r="B7637" s="79">
        <v>7497</v>
      </c>
      <c r="C7637" s="135" t="s">
        <v>20931</v>
      </c>
      <c r="D7637" s="5">
        <v>250010805</v>
      </c>
      <c r="E7637" s="5" t="s">
        <v>2063</v>
      </c>
      <c r="F7637" s="5" t="s">
        <v>383</v>
      </c>
      <c r="G7637" s="5" t="s">
        <v>450</v>
      </c>
      <c r="H7637" s="5" t="s">
        <v>932</v>
      </c>
      <c r="I7637" s="81" t="s">
        <v>4628</v>
      </c>
      <c r="J7637" s="5" t="s">
        <v>1129</v>
      </c>
      <c r="K7637" s="5" t="s">
        <v>20436</v>
      </c>
      <c r="L7637" s="5" t="s">
        <v>20436</v>
      </c>
      <c r="M7637" s="86">
        <v>1008503947</v>
      </c>
      <c r="N7637" s="5">
        <v>2310</v>
      </c>
    </row>
    <row r="7638" spans="1:14" ht="15.6">
      <c r="A7638" s="70" t="b">
        <v>1</v>
      </c>
      <c r="B7638" s="79">
        <v>7498</v>
      </c>
      <c r="C7638" s="8" t="s">
        <v>20932</v>
      </c>
      <c r="D7638" s="5">
        <v>250010659</v>
      </c>
      <c r="E7638" s="5" t="s">
        <v>20933</v>
      </c>
      <c r="F7638" s="5" t="s">
        <v>605</v>
      </c>
      <c r="G7638" s="5" t="s">
        <v>344</v>
      </c>
      <c r="H7638" s="5" t="s">
        <v>397</v>
      </c>
      <c r="I7638" s="81" t="s">
        <v>5640</v>
      </c>
      <c r="K7638" s="5" t="s">
        <v>19821</v>
      </c>
      <c r="L7638" s="5" t="s">
        <v>20436</v>
      </c>
      <c r="M7638" s="50">
        <v>1008503312</v>
      </c>
      <c r="N7638" s="5">
        <v>9680</v>
      </c>
    </row>
    <row r="7639" spans="1:14" ht="15.6">
      <c r="A7639" s="70" t="b">
        <v>1</v>
      </c>
      <c r="B7639" s="79">
        <v>7499</v>
      </c>
      <c r="C7639" s="135" t="s">
        <v>20934</v>
      </c>
      <c r="D7639" s="5">
        <v>250010826</v>
      </c>
      <c r="E7639" s="5" t="s">
        <v>8716</v>
      </c>
      <c r="F7639" s="5" t="s">
        <v>19915</v>
      </c>
      <c r="G7639" s="5" t="s">
        <v>344</v>
      </c>
      <c r="H7639" s="5" t="s">
        <v>20935</v>
      </c>
      <c r="I7639" s="81" t="s">
        <v>4628</v>
      </c>
      <c r="J7639" s="5" t="s">
        <v>20936</v>
      </c>
      <c r="K7639" s="5" t="s">
        <v>20436</v>
      </c>
      <c r="L7639" s="5" t="s">
        <v>20436</v>
      </c>
      <c r="M7639" s="86">
        <v>1008504513</v>
      </c>
      <c r="N7639" s="5">
        <v>2310</v>
      </c>
    </row>
    <row r="7640" spans="1:14" ht="15.6">
      <c r="A7640" s="70" t="b">
        <v>0</v>
      </c>
      <c r="B7640" s="79">
        <v>7500</v>
      </c>
      <c r="C7640" s="8" t="s">
        <v>20937</v>
      </c>
      <c r="E7640" s="5" t="s">
        <v>20938</v>
      </c>
      <c r="I7640" s="81" t="s">
        <v>661</v>
      </c>
      <c r="K7640" s="5" t="s">
        <v>20153</v>
      </c>
      <c r="L7640" s="5" t="s">
        <v>20436</v>
      </c>
    </row>
    <row r="7641" spans="1:14" ht="15.6">
      <c r="A7641" s="70" t="b">
        <v>0</v>
      </c>
      <c r="B7641" s="79">
        <v>7501</v>
      </c>
      <c r="C7641" s="320" t="s">
        <v>20939</v>
      </c>
      <c r="D7641" s="5">
        <v>250010816</v>
      </c>
      <c r="E7641" s="5" t="s">
        <v>20940</v>
      </c>
      <c r="G7641" s="5" t="s">
        <v>3232</v>
      </c>
      <c r="H7641" s="5" t="s">
        <v>714</v>
      </c>
      <c r="I7641" s="81" t="s">
        <v>346</v>
      </c>
      <c r="J7641" s="5" t="s">
        <v>2646</v>
      </c>
      <c r="K7641" s="5" t="s">
        <v>20436</v>
      </c>
      <c r="L7641" s="5" t="s">
        <v>20436</v>
      </c>
      <c r="M7641" s="109">
        <v>1008506061</v>
      </c>
      <c r="N7641" s="5">
        <v>3600</v>
      </c>
    </row>
    <row r="7642" spans="1:14" ht="15.6">
      <c r="A7642" s="70" t="b">
        <v>0</v>
      </c>
      <c r="B7642" s="79">
        <v>7502</v>
      </c>
      <c r="C7642" s="320" t="s">
        <v>19346</v>
      </c>
      <c r="D7642" s="5">
        <v>250010835</v>
      </c>
      <c r="E7642" s="21" t="s">
        <v>19347</v>
      </c>
      <c r="G7642" s="5" t="s">
        <v>1111</v>
      </c>
      <c r="H7642" s="5" t="s">
        <v>714</v>
      </c>
      <c r="I7642" s="81" t="s">
        <v>563</v>
      </c>
      <c r="J7642" s="5" t="s">
        <v>20941</v>
      </c>
      <c r="K7642" s="5" t="s">
        <v>20436</v>
      </c>
      <c r="L7642" s="5" t="s">
        <v>20436</v>
      </c>
      <c r="M7642" s="109">
        <v>1008506774</v>
      </c>
      <c r="N7642" s="5">
        <v>3600</v>
      </c>
    </row>
    <row r="7643" spans="1:14" ht="15.6">
      <c r="A7643" s="70" t="b">
        <v>1</v>
      </c>
      <c r="B7643" s="79">
        <v>7503</v>
      </c>
      <c r="C7643" s="8" t="s">
        <v>20942</v>
      </c>
      <c r="D7643" s="5">
        <v>250010809</v>
      </c>
      <c r="E7643" s="21" t="s">
        <v>20943</v>
      </c>
      <c r="F7643" s="5" t="s">
        <v>20944</v>
      </c>
      <c r="G7643" s="5" t="s">
        <v>1111</v>
      </c>
      <c r="H7643" s="5" t="s">
        <v>660</v>
      </c>
      <c r="I7643" s="81" t="s">
        <v>1190</v>
      </c>
      <c r="K7643" s="5" t="s">
        <v>20436</v>
      </c>
      <c r="L7643" s="5" t="s">
        <v>20945</v>
      </c>
      <c r="M7643" s="18">
        <v>1008507471</v>
      </c>
    </row>
    <row r="7644" spans="1:14" ht="15.6">
      <c r="A7644" s="70" t="b">
        <v>1</v>
      </c>
      <c r="B7644" s="79">
        <v>7504</v>
      </c>
      <c r="C7644" s="576" t="s">
        <v>20946</v>
      </c>
      <c r="D7644" s="5">
        <v>250010782</v>
      </c>
      <c r="E7644" s="5" t="s">
        <v>5874</v>
      </c>
      <c r="F7644" s="5" t="s">
        <v>20947</v>
      </c>
      <c r="G7644" s="5" t="s">
        <v>344</v>
      </c>
      <c r="H7644" s="5" t="s">
        <v>403</v>
      </c>
      <c r="I7644" s="81" t="s">
        <v>4720</v>
      </c>
      <c r="K7644" s="5" t="s">
        <v>20432</v>
      </c>
      <c r="L7644" s="5" t="s">
        <v>20436</v>
      </c>
      <c r="M7644" s="50">
        <v>1008507072</v>
      </c>
      <c r="N7644" s="5">
        <v>6600</v>
      </c>
    </row>
    <row r="7645" spans="1:14" ht="15.6">
      <c r="A7645" s="70" t="b">
        <v>1</v>
      </c>
      <c r="B7645" s="79">
        <v>7505</v>
      </c>
      <c r="C7645" s="8" t="s">
        <v>20948</v>
      </c>
      <c r="D7645" s="5">
        <v>250010836</v>
      </c>
      <c r="E7645" s="5" t="s">
        <v>20949</v>
      </c>
      <c r="F7645" s="5" t="s">
        <v>1212</v>
      </c>
      <c r="G7645" s="5" t="s">
        <v>344</v>
      </c>
      <c r="H7645" s="5" t="s">
        <v>390</v>
      </c>
      <c r="I7645" s="81" t="s">
        <v>471</v>
      </c>
      <c r="J7645" s="5" t="s">
        <v>381</v>
      </c>
      <c r="K7645" s="5" t="s">
        <v>20436</v>
      </c>
      <c r="L7645" s="5" t="s">
        <v>20436</v>
      </c>
    </row>
    <row r="7646" spans="1:14" ht="15.6">
      <c r="A7646" s="70" t="b">
        <v>1</v>
      </c>
      <c r="B7646" s="79">
        <v>7506</v>
      </c>
      <c r="C7646" s="53" t="s">
        <v>20950</v>
      </c>
      <c r="D7646" s="5">
        <v>250010833</v>
      </c>
      <c r="E7646" s="5" t="s">
        <v>20951</v>
      </c>
      <c r="F7646" s="5" t="s">
        <v>7409</v>
      </c>
      <c r="G7646" s="5" t="s">
        <v>19407</v>
      </c>
      <c r="H7646" s="5" t="s">
        <v>244</v>
      </c>
      <c r="I7646" s="81" t="s">
        <v>436</v>
      </c>
      <c r="K7646" s="5" t="s">
        <v>20432</v>
      </c>
      <c r="L7646" s="5" t="s">
        <v>20436</v>
      </c>
      <c r="M7646" s="51">
        <v>1008509454</v>
      </c>
      <c r="N7646" s="5">
        <v>2310</v>
      </c>
    </row>
    <row r="7647" spans="1:14" ht="15.6">
      <c r="A7647" s="70" t="b">
        <v>1</v>
      </c>
      <c r="B7647" s="79">
        <v>7507</v>
      </c>
      <c r="C7647" s="39" t="s">
        <v>3128</v>
      </c>
      <c r="D7647" s="5">
        <v>250010725</v>
      </c>
      <c r="E7647" s="5" t="s">
        <v>14459</v>
      </c>
      <c r="F7647" s="5" t="s">
        <v>20952</v>
      </c>
      <c r="G7647" s="5" t="s">
        <v>344</v>
      </c>
      <c r="H7647" s="5" t="s">
        <v>244</v>
      </c>
      <c r="I7647" s="81" t="s">
        <v>436</v>
      </c>
      <c r="K7647" s="5" t="s">
        <v>19821</v>
      </c>
      <c r="L7647" s="5" t="s">
        <v>20436</v>
      </c>
      <c r="M7647" s="51">
        <v>1008505642</v>
      </c>
      <c r="N7647" s="5">
        <v>2310</v>
      </c>
    </row>
    <row r="7648" spans="1:14" ht="15.6">
      <c r="A7648" s="70" t="b">
        <v>1</v>
      </c>
      <c r="B7648" s="79">
        <v>7508</v>
      </c>
      <c r="C7648" s="39" t="s">
        <v>20953</v>
      </c>
      <c r="D7648" s="5">
        <v>250010842</v>
      </c>
      <c r="E7648" s="5" t="s">
        <v>3338</v>
      </c>
      <c r="F7648" s="5" t="s">
        <v>20954</v>
      </c>
      <c r="G7648" s="5" t="s">
        <v>1111</v>
      </c>
      <c r="H7648" s="5" t="s">
        <v>20955</v>
      </c>
      <c r="I7648" s="81" t="s">
        <v>353</v>
      </c>
      <c r="K7648" s="5" t="s">
        <v>20436</v>
      </c>
      <c r="L7648" s="5" t="s">
        <v>20956</v>
      </c>
      <c r="M7648" s="18">
        <v>1008512167</v>
      </c>
    </row>
    <row r="7649" spans="1:14" ht="15.6">
      <c r="A7649" s="70" t="b">
        <v>1</v>
      </c>
      <c r="B7649" s="79">
        <v>7509</v>
      </c>
      <c r="C7649" s="39" t="s">
        <v>20957</v>
      </c>
      <c r="D7649" s="5">
        <v>250010723</v>
      </c>
      <c r="E7649" s="5" t="s">
        <v>15330</v>
      </c>
      <c r="F7649" s="5" t="s">
        <v>20958</v>
      </c>
      <c r="G7649" s="5" t="s">
        <v>14304</v>
      </c>
      <c r="H7649" s="5" t="s">
        <v>1102</v>
      </c>
      <c r="I7649" s="81" t="s">
        <v>4628</v>
      </c>
      <c r="J7649" s="5" t="s">
        <v>1281</v>
      </c>
      <c r="K7649" s="5" t="s">
        <v>19821</v>
      </c>
      <c r="L7649" s="5" t="s">
        <v>20436</v>
      </c>
      <c r="M7649" s="86">
        <v>1008513513</v>
      </c>
      <c r="N7649" s="5">
        <v>2310</v>
      </c>
    </row>
    <row r="7650" spans="1:14" ht="15.6">
      <c r="A7650" s="70" t="b">
        <v>0</v>
      </c>
      <c r="B7650" s="79">
        <v>7510</v>
      </c>
      <c r="C7650" s="8" t="s">
        <v>20959</v>
      </c>
      <c r="D7650" s="5">
        <v>250010837</v>
      </c>
      <c r="E7650" s="5" t="s">
        <v>20960</v>
      </c>
      <c r="G7650" s="5" t="s">
        <v>487</v>
      </c>
      <c r="H7650" s="5" t="s">
        <v>549</v>
      </c>
      <c r="I7650" s="81" t="s">
        <v>563</v>
      </c>
      <c r="J7650" s="5" t="s">
        <v>20961</v>
      </c>
      <c r="K7650" s="5" t="s">
        <v>20436</v>
      </c>
      <c r="L7650" s="5" t="s">
        <v>20436</v>
      </c>
      <c r="M7650" s="109">
        <v>1008513637</v>
      </c>
      <c r="N7650" s="5">
        <v>3600</v>
      </c>
    </row>
    <row r="7651" spans="1:14" ht="15.6">
      <c r="A7651" s="70" t="b">
        <v>1</v>
      </c>
      <c r="B7651" s="79">
        <v>7511</v>
      </c>
      <c r="C7651" s="135" t="s">
        <v>20962</v>
      </c>
      <c r="D7651" s="5">
        <v>250010718</v>
      </c>
      <c r="E7651" s="5" t="s">
        <v>4606</v>
      </c>
      <c r="F7651" s="5" t="s">
        <v>9705</v>
      </c>
      <c r="G7651" s="5" t="s">
        <v>2730</v>
      </c>
      <c r="H7651" s="5" t="s">
        <v>1102</v>
      </c>
      <c r="I7651" s="81" t="s">
        <v>4628</v>
      </c>
      <c r="J7651" s="5" t="s">
        <v>19870</v>
      </c>
      <c r="K7651" s="5" t="s">
        <v>19821</v>
      </c>
      <c r="L7651" s="5" t="s">
        <v>13690</v>
      </c>
      <c r="M7651" s="86">
        <v>1008514179</v>
      </c>
      <c r="N7651" s="5">
        <v>2310</v>
      </c>
    </row>
    <row r="7652" spans="1:14" ht="15.6">
      <c r="A7652" s="70" t="b">
        <v>1</v>
      </c>
      <c r="B7652" s="79">
        <v>7512</v>
      </c>
      <c r="C7652" s="8" t="s">
        <v>13921</v>
      </c>
      <c r="D7652" s="5">
        <v>250010823</v>
      </c>
      <c r="E7652" s="5" t="s">
        <v>20963</v>
      </c>
      <c r="F7652" s="5" t="s">
        <v>20964</v>
      </c>
      <c r="G7652" s="5" t="s">
        <v>487</v>
      </c>
      <c r="H7652" s="5" t="s">
        <v>3842</v>
      </c>
      <c r="I7652" s="81" t="s">
        <v>442</v>
      </c>
      <c r="K7652" s="5" t="s">
        <v>20436</v>
      </c>
      <c r="L7652" s="5" t="s">
        <v>20436</v>
      </c>
      <c r="M7652" s="128">
        <v>1008514387</v>
      </c>
      <c r="N7652" s="5">
        <v>20000</v>
      </c>
    </row>
    <row r="7653" spans="1:14" ht="15.6">
      <c r="A7653" s="70" t="b">
        <v>1</v>
      </c>
      <c r="B7653" s="79">
        <v>7513</v>
      </c>
      <c r="C7653" s="135" t="s">
        <v>20965</v>
      </c>
      <c r="D7653" s="5">
        <v>250010715</v>
      </c>
      <c r="E7653" s="5" t="s">
        <v>9761</v>
      </c>
      <c r="F7653" s="5" t="s">
        <v>20966</v>
      </c>
      <c r="G7653" s="5" t="s">
        <v>487</v>
      </c>
      <c r="H7653" s="5" t="s">
        <v>397</v>
      </c>
      <c r="I7653" s="81" t="s">
        <v>360</v>
      </c>
      <c r="J7653" s="5" t="s">
        <v>366</v>
      </c>
      <c r="K7653" s="5" t="s">
        <v>19821</v>
      </c>
      <c r="L7653" s="5" t="s">
        <v>20436</v>
      </c>
      <c r="M7653" s="50">
        <v>1008515915</v>
      </c>
      <c r="N7653" s="44" t="s">
        <v>1428</v>
      </c>
    </row>
    <row r="7654" spans="1:14" ht="15.6">
      <c r="A7654" s="70" t="b">
        <v>1</v>
      </c>
      <c r="B7654" s="79">
        <v>7514</v>
      </c>
      <c r="C7654" s="39" t="s">
        <v>9402</v>
      </c>
      <c r="D7654" s="5">
        <v>250010778</v>
      </c>
      <c r="E7654" s="5" t="s">
        <v>20967</v>
      </c>
      <c r="F7654" s="5" t="s">
        <v>1875</v>
      </c>
      <c r="G7654" s="5" t="s">
        <v>487</v>
      </c>
      <c r="H7654" s="5" t="s">
        <v>403</v>
      </c>
      <c r="I7654" s="81" t="s">
        <v>4720</v>
      </c>
      <c r="K7654" s="5" t="s">
        <v>20432</v>
      </c>
      <c r="L7654" s="5" t="s">
        <v>20436</v>
      </c>
      <c r="M7654" s="50">
        <v>1008516734</v>
      </c>
      <c r="N7654" s="5">
        <v>16500</v>
      </c>
    </row>
    <row r="7655" spans="1:14" ht="15.6">
      <c r="A7655" s="70" t="b">
        <v>0</v>
      </c>
      <c r="B7655" s="79">
        <v>7515</v>
      </c>
      <c r="C7655" s="5" t="s">
        <v>20968</v>
      </c>
      <c r="E7655" s="5" t="s">
        <v>1040</v>
      </c>
      <c r="F7655" s="5" t="s">
        <v>11414</v>
      </c>
      <c r="G7655" s="5" t="s">
        <v>487</v>
      </c>
      <c r="H7655" s="5" t="s">
        <v>660</v>
      </c>
      <c r="I7655" s="81" t="s">
        <v>381</v>
      </c>
    </row>
    <row r="7656" spans="1:14" ht="15.6">
      <c r="A7656" s="70" t="b">
        <v>1</v>
      </c>
      <c r="B7656" s="79">
        <v>7516</v>
      </c>
      <c r="C7656" s="8" t="s">
        <v>12640</v>
      </c>
      <c r="D7656" s="5">
        <v>250010686</v>
      </c>
      <c r="E7656" s="5" t="s">
        <v>492</v>
      </c>
      <c r="F7656" s="5" t="s">
        <v>20969</v>
      </c>
      <c r="G7656" s="5" t="s">
        <v>487</v>
      </c>
      <c r="H7656" s="5" t="s">
        <v>397</v>
      </c>
      <c r="I7656" s="81" t="s">
        <v>360</v>
      </c>
      <c r="K7656" s="5" t="s">
        <v>19821</v>
      </c>
      <c r="L7656" s="5" t="s">
        <v>20436</v>
      </c>
      <c r="M7656" s="236">
        <v>1008522025</v>
      </c>
      <c r="N7656" s="5">
        <v>16500</v>
      </c>
    </row>
    <row r="7657" spans="1:14" ht="15.6">
      <c r="A7657" s="70" t="b">
        <v>1</v>
      </c>
      <c r="B7657" s="79">
        <v>7517</v>
      </c>
      <c r="C7657" s="8" t="s">
        <v>20970</v>
      </c>
      <c r="D7657" s="5">
        <v>250010832</v>
      </c>
      <c r="E7657" s="5" t="s">
        <v>2298</v>
      </c>
      <c r="F7657" s="5" t="s">
        <v>752</v>
      </c>
      <c r="G7657" s="5" t="s">
        <v>487</v>
      </c>
      <c r="H7657" s="5" t="s">
        <v>240</v>
      </c>
      <c r="I7657" s="81" t="s">
        <v>4632</v>
      </c>
      <c r="J7657" s="5" t="s">
        <v>366</v>
      </c>
      <c r="K7657" s="5" t="s">
        <v>20436</v>
      </c>
      <c r="L7657" s="5" t="s">
        <v>20956</v>
      </c>
    </row>
    <row r="7658" spans="1:14" ht="15.6">
      <c r="A7658" s="70" t="b">
        <v>1</v>
      </c>
      <c r="B7658" s="79">
        <v>7518</v>
      </c>
      <c r="C7658" s="8" t="s">
        <v>20971</v>
      </c>
      <c r="D7658" s="5">
        <v>2500101855</v>
      </c>
      <c r="E7658" s="5" t="s">
        <v>20972</v>
      </c>
      <c r="G7658" s="5" t="s">
        <v>1327</v>
      </c>
      <c r="H7658" s="5" t="s">
        <v>569</v>
      </c>
      <c r="I7658" s="81" t="s">
        <v>495</v>
      </c>
      <c r="K7658" s="5" t="s">
        <v>20436</v>
      </c>
      <c r="L7658" s="5" t="s">
        <v>20436</v>
      </c>
      <c r="M7658" s="277">
        <v>1008522370</v>
      </c>
      <c r="N7658" s="5">
        <v>36600</v>
      </c>
    </row>
    <row r="7659" spans="1:14" ht="15.6">
      <c r="A7659" s="70" t="b">
        <v>1</v>
      </c>
      <c r="B7659" s="79">
        <v>7519</v>
      </c>
      <c r="C7659" s="135" t="s">
        <v>20973</v>
      </c>
      <c r="D7659" s="5">
        <v>250010838</v>
      </c>
      <c r="E7659" s="5" t="s">
        <v>20974</v>
      </c>
      <c r="F7659" s="5" t="s">
        <v>4658</v>
      </c>
      <c r="G7659" s="5" t="s">
        <v>487</v>
      </c>
      <c r="H7659" s="5" t="s">
        <v>1102</v>
      </c>
      <c r="I7659" s="81" t="s">
        <v>4628</v>
      </c>
      <c r="J7659" s="5" t="s">
        <v>20975</v>
      </c>
      <c r="K7659" s="5" t="s">
        <v>20436</v>
      </c>
      <c r="L7659" s="5" t="s">
        <v>20436</v>
      </c>
      <c r="M7659" s="86">
        <v>1008522983</v>
      </c>
      <c r="N7659" s="5">
        <v>2310</v>
      </c>
    </row>
    <row r="7660" spans="1:14" ht="15.6">
      <c r="A7660" s="70" t="b">
        <v>1</v>
      </c>
      <c r="B7660" s="79">
        <v>7520</v>
      </c>
      <c r="C7660" s="8" t="s">
        <v>20976</v>
      </c>
      <c r="D7660" s="5">
        <v>250010858</v>
      </c>
      <c r="E7660" s="5" t="s">
        <v>20977</v>
      </c>
      <c r="F7660" s="5" t="s">
        <v>20978</v>
      </c>
      <c r="G7660" s="5" t="s">
        <v>487</v>
      </c>
      <c r="H7660" s="5" t="s">
        <v>660</v>
      </c>
      <c r="I7660" s="81" t="s">
        <v>1190</v>
      </c>
      <c r="K7660" s="5" t="s">
        <v>20436</v>
      </c>
      <c r="L7660" s="5" t="s">
        <v>20436</v>
      </c>
    </row>
    <row r="7661" spans="1:14" ht="15.6">
      <c r="A7661" s="70" t="b">
        <v>1</v>
      </c>
      <c r="B7661" s="79">
        <v>7521</v>
      </c>
      <c r="C7661" s="39" t="s">
        <v>19931</v>
      </c>
      <c r="D7661" s="5">
        <v>250010828</v>
      </c>
      <c r="E7661" s="5" t="s">
        <v>19932</v>
      </c>
      <c r="F7661" s="5" t="s">
        <v>19933</v>
      </c>
      <c r="G7661" s="5" t="s">
        <v>396</v>
      </c>
      <c r="H7661" s="5" t="s">
        <v>397</v>
      </c>
      <c r="I7661" s="81" t="s">
        <v>360</v>
      </c>
      <c r="J7661" s="5" t="s">
        <v>20489</v>
      </c>
      <c r="K7661" s="5" t="s">
        <v>20436</v>
      </c>
      <c r="L7661" s="5" t="s">
        <v>20436</v>
      </c>
      <c r="M7661" s="50">
        <v>1008524115</v>
      </c>
      <c r="N7661" s="5">
        <v>2200</v>
      </c>
    </row>
    <row r="7662" spans="1:14" ht="15.6">
      <c r="A7662" s="70" t="b">
        <v>1</v>
      </c>
      <c r="B7662" s="79">
        <v>7522</v>
      </c>
      <c r="C7662" s="8" t="s">
        <v>20979</v>
      </c>
      <c r="D7662" s="5">
        <v>250010773</v>
      </c>
      <c r="E7662" s="5" t="s">
        <v>20980</v>
      </c>
      <c r="F7662" s="5" t="s">
        <v>20981</v>
      </c>
      <c r="G7662" s="5" t="s">
        <v>487</v>
      </c>
      <c r="H7662" s="5" t="s">
        <v>660</v>
      </c>
      <c r="I7662" s="81" t="s">
        <v>4632</v>
      </c>
      <c r="K7662" s="5" t="s">
        <v>20432</v>
      </c>
      <c r="L7662" s="5" t="s">
        <v>20436</v>
      </c>
      <c r="M7662" s="18">
        <v>1008524601</v>
      </c>
    </row>
    <row r="7663" spans="1:14" ht="15.6">
      <c r="A7663" s="70" t="b">
        <v>0</v>
      </c>
      <c r="B7663" s="79">
        <v>7523</v>
      </c>
      <c r="C7663" s="8" t="s">
        <v>20982</v>
      </c>
      <c r="D7663" s="5">
        <v>250010861</v>
      </c>
      <c r="E7663" s="5" t="s">
        <v>7817</v>
      </c>
      <c r="G7663" s="5" t="s">
        <v>1327</v>
      </c>
      <c r="H7663" s="5" t="s">
        <v>549</v>
      </c>
      <c r="I7663" s="81" t="s">
        <v>563</v>
      </c>
      <c r="J7663" s="5" t="s">
        <v>3027</v>
      </c>
      <c r="K7663" s="5" t="s">
        <v>20436</v>
      </c>
      <c r="L7663" s="5" t="s">
        <v>20436</v>
      </c>
      <c r="M7663" s="109">
        <v>1008526161</v>
      </c>
      <c r="N7663" s="5">
        <v>3600</v>
      </c>
    </row>
    <row r="7664" spans="1:14" ht="15.6">
      <c r="A7664" s="70" t="b">
        <v>1</v>
      </c>
      <c r="B7664" s="79">
        <v>7524</v>
      </c>
      <c r="C7664" s="8" t="s">
        <v>20983</v>
      </c>
      <c r="D7664" s="5">
        <v>250010839</v>
      </c>
      <c r="E7664" s="5" t="s">
        <v>20984</v>
      </c>
      <c r="F7664" s="5" t="s">
        <v>20985</v>
      </c>
      <c r="G7664" s="5" t="s">
        <v>487</v>
      </c>
      <c r="H7664" s="5" t="s">
        <v>240</v>
      </c>
      <c r="I7664" s="81" t="s">
        <v>4632</v>
      </c>
      <c r="K7664" s="5" t="s">
        <v>20436</v>
      </c>
      <c r="L7664" s="5" t="s">
        <v>20436</v>
      </c>
      <c r="M7664" s="18">
        <v>1008525921</v>
      </c>
    </row>
    <row r="7665" spans="1:15" ht="15.6">
      <c r="A7665" s="70" t="b">
        <v>1</v>
      </c>
      <c r="B7665" s="79">
        <v>7525</v>
      </c>
      <c r="C7665" s="135" t="s">
        <v>20986</v>
      </c>
      <c r="D7665" s="5">
        <v>250010831</v>
      </c>
      <c r="E7665" s="5" t="s">
        <v>20987</v>
      </c>
      <c r="F7665" s="5" t="s">
        <v>20988</v>
      </c>
      <c r="G7665" s="5" t="s">
        <v>1141</v>
      </c>
      <c r="H7665" s="5" t="s">
        <v>1102</v>
      </c>
      <c r="I7665" s="81" t="s">
        <v>4628</v>
      </c>
      <c r="J7665" s="5" t="s">
        <v>20989</v>
      </c>
      <c r="K7665" s="5" t="s">
        <v>20436</v>
      </c>
      <c r="L7665" s="5" t="s">
        <v>20436</v>
      </c>
      <c r="M7665" s="86">
        <v>1008526372</v>
      </c>
      <c r="N7665" s="5">
        <v>2310</v>
      </c>
    </row>
    <row r="7666" spans="1:15" ht="15.6">
      <c r="A7666" s="70" t="b">
        <v>1</v>
      </c>
      <c r="B7666" s="79">
        <v>7526</v>
      </c>
      <c r="C7666" s="39" t="s">
        <v>20990</v>
      </c>
      <c r="D7666" s="5">
        <v>250010865</v>
      </c>
      <c r="E7666" s="5" t="s">
        <v>20991</v>
      </c>
      <c r="F7666" s="5" t="s">
        <v>20992</v>
      </c>
      <c r="G7666" s="5" t="s">
        <v>9937</v>
      </c>
      <c r="H7666" s="5" t="s">
        <v>244</v>
      </c>
      <c r="I7666" s="81" t="s">
        <v>436</v>
      </c>
      <c r="K7666" s="5" t="s">
        <v>20436</v>
      </c>
      <c r="L7666" s="5" t="s">
        <v>20436</v>
      </c>
      <c r="M7666" s="51">
        <v>1008526256</v>
      </c>
      <c r="N7666" s="5">
        <v>2310</v>
      </c>
    </row>
    <row r="7667" spans="1:15" ht="15.6">
      <c r="A7667" s="70" t="b">
        <v>1</v>
      </c>
      <c r="B7667" s="79">
        <v>7527</v>
      </c>
      <c r="C7667" s="8" t="s">
        <v>20993</v>
      </c>
      <c r="D7667" s="5">
        <v>250010849</v>
      </c>
      <c r="E7667" s="5" t="s">
        <v>20994</v>
      </c>
      <c r="G7667" s="5" t="s">
        <v>1327</v>
      </c>
      <c r="H7667" s="5" t="s">
        <v>549</v>
      </c>
      <c r="I7667" s="81" t="s">
        <v>5640</v>
      </c>
      <c r="J7667" s="5" t="s">
        <v>2350</v>
      </c>
      <c r="K7667" s="5" t="s">
        <v>20436</v>
      </c>
      <c r="L7667" s="5" t="s">
        <v>20436</v>
      </c>
      <c r="M7667" s="277">
        <v>1008526670</v>
      </c>
    </row>
    <row r="7668" spans="1:15" ht="15.6">
      <c r="A7668" s="70" t="b">
        <v>1</v>
      </c>
      <c r="B7668" s="79">
        <v>7528</v>
      </c>
      <c r="C7668" s="53" t="s">
        <v>19382</v>
      </c>
      <c r="D7668" s="5">
        <v>250010860</v>
      </c>
      <c r="E7668" s="5" t="s">
        <v>19383</v>
      </c>
      <c r="F7668" s="5" t="s">
        <v>8596</v>
      </c>
      <c r="G7668" s="5" t="s">
        <v>455</v>
      </c>
      <c r="H7668" s="5" t="s">
        <v>397</v>
      </c>
      <c r="I7668" s="81" t="s">
        <v>360</v>
      </c>
      <c r="K7668" s="5" t="s">
        <v>20436</v>
      </c>
      <c r="L7668" s="5" t="s">
        <v>20436</v>
      </c>
      <c r="M7668" s="50">
        <v>1008527084</v>
      </c>
      <c r="N7668" s="5">
        <v>2310</v>
      </c>
    </row>
    <row r="7669" spans="1:15" ht="17.399999999999999">
      <c r="A7669" s="70" t="b">
        <v>1</v>
      </c>
      <c r="B7669" s="79">
        <v>7529</v>
      </c>
      <c r="C7669" s="8" t="s">
        <v>20644</v>
      </c>
      <c r="D7669" s="5">
        <v>250010874</v>
      </c>
      <c r="E7669" s="5" t="s">
        <v>20995</v>
      </c>
      <c r="F7669" s="5" t="s">
        <v>20646</v>
      </c>
      <c r="G7669" s="5" t="s">
        <v>487</v>
      </c>
      <c r="H7669" s="5" t="s">
        <v>1724</v>
      </c>
      <c r="I7669" s="81" t="s">
        <v>522</v>
      </c>
      <c r="K7669" s="5" t="s">
        <v>20436</v>
      </c>
      <c r="L7669" s="5" t="s">
        <v>20436</v>
      </c>
      <c r="M7669" s="156">
        <v>1008526774</v>
      </c>
      <c r="N7669" s="5">
        <v>5500</v>
      </c>
      <c r="O7669" s="5">
        <v>5500</v>
      </c>
    </row>
    <row r="7670" spans="1:15" ht="15.6">
      <c r="A7670" s="70" t="b">
        <v>1</v>
      </c>
      <c r="B7670" s="79">
        <v>7530</v>
      </c>
      <c r="C7670" s="135" t="s">
        <v>20996</v>
      </c>
      <c r="D7670" s="5">
        <v>250010847</v>
      </c>
      <c r="E7670" s="5" t="s">
        <v>8464</v>
      </c>
      <c r="F7670" s="5" t="s">
        <v>20997</v>
      </c>
      <c r="G7670" s="5" t="s">
        <v>20998</v>
      </c>
      <c r="H7670" s="5" t="s">
        <v>1102</v>
      </c>
      <c r="I7670" s="81" t="s">
        <v>4628</v>
      </c>
      <c r="J7670" s="5" t="s">
        <v>7134</v>
      </c>
      <c r="K7670" s="5" t="s">
        <v>20436</v>
      </c>
      <c r="L7670" s="5" t="s">
        <v>20436</v>
      </c>
      <c r="M7670" s="86">
        <v>1008527067</v>
      </c>
      <c r="N7670" s="5">
        <v>2310</v>
      </c>
    </row>
    <row r="7671" spans="1:15" ht="17.399999999999999">
      <c r="A7671" s="70" t="b">
        <v>1</v>
      </c>
      <c r="B7671" s="79">
        <v>7531</v>
      </c>
      <c r="C7671" s="8" t="s">
        <v>20999</v>
      </c>
      <c r="D7671" s="5">
        <v>250010870</v>
      </c>
      <c r="E7671" s="5" t="s">
        <v>21000</v>
      </c>
      <c r="F7671" s="5" t="s">
        <v>21001</v>
      </c>
      <c r="G7671" s="5" t="s">
        <v>344</v>
      </c>
      <c r="H7671" s="5" t="s">
        <v>1724</v>
      </c>
      <c r="I7671" s="81" t="s">
        <v>522</v>
      </c>
      <c r="K7671" s="5" t="s">
        <v>20436</v>
      </c>
      <c r="L7671" s="5" t="s">
        <v>20436</v>
      </c>
      <c r="M7671" s="156">
        <v>1008527189</v>
      </c>
    </row>
    <row r="7672" spans="1:15" ht="15.6">
      <c r="A7672" s="70" t="b">
        <v>1</v>
      </c>
      <c r="B7672" s="79">
        <v>7532</v>
      </c>
      <c r="C7672" s="285" t="s">
        <v>21002</v>
      </c>
      <c r="D7672" s="5">
        <v>250010827</v>
      </c>
      <c r="E7672" s="5" t="s">
        <v>21003</v>
      </c>
      <c r="F7672" s="5" t="s">
        <v>21004</v>
      </c>
      <c r="G7672" s="5" t="s">
        <v>21005</v>
      </c>
      <c r="H7672" s="5" t="s">
        <v>397</v>
      </c>
      <c r="I7672" s="81" t="s">
        <v>360</v>
      </c>
      <c r="K7672" s="5" t="s">
        <v>20436</v>
      </c>
      <c r="L7672" s="5" t="s">
        <v>20436</v>
      </c>
      <c r="M7672" s="50">
        <v>1008527260</v>
      </c>
      <c r="N7672" s="5">
        <v>2310</v>
      </c>
    </row>
    <row r="7673" spans="1:15" ht="15.6">
      <c r="A7673" s="70" t="b">
        <v>1</v>
      </c>
      <c r="B7673" s="79">
        <v>7533</v>
      </c>
      <c r="C7673" s="5" t="s">
        <v>21006</v>
      </c>
      <c r="D7673" s="5">
        <v>250010751</v>
      </c>
      <c r="E7673" s="229" t="s">
        <v>21007</v>
      </c>
      <c r="F7673" s="5" t="s">
        <v>21008</v>
      </c>
      <c r="G7673" s="5" t="s">
        <v>2872</v>
      </c>
      <c r="H7673" s="5" t="s">
        <v>932</v>
      </c>
      <c r="I7673" s="81" t="s">
        <v>4628</v>
      </c>
      <c r="J7673" s="5" t="s">
        <v>1281</v>
      </c>
      <c r="K7673" s="5" t="s">
        <v>20436</v>
      </c>
      <c r="L7673" s="5" t="s">
        <v>20436</v>
      </c>
      <c r="M7673" s="388">
        <v>1008528020</v>
      </c>
      <c r="N7673" s="5">
        <v>2310</v>
      </c>
    </row>
    <row r="7674" spans="1:15" ht="24.6">
      <c r="A7674" s="70"/>
      <c r="B7674" s="79"/>
      <c r="C7674" s="53"/>
      <c r="F7674" s="641" t="s">
        <v>20874</v>
      </c>
      <c r="I7674" s="81"/>
    </row>
    <row r="7675" spans="1:15" ht="15.6">
      <c r="A7675" s="70" t="b">
        <v>1</v>
      </c>
      <c r="B7675" s="79">
        <v>7534</v>
      </c>
      <c r="C7675" s="8" t="s">
        <v>21009</v>
      </c>
      <c r="D7675" s="5">
        <v>250010810</v>
      </c>
      <c r="E7675" s="5" t="s">
        <v>1266</v>
      </c>
      <c r="F7675" s="5" t="s">
        <v>14594</v>
      </c>
      <c r="G7675" s="5" t="s">
        <v>21010</v>
      </c>
      <c r="H7675" s="5" t="s">
        <v>660</v>
      </c>
      <c r="I7675" s="81" t="s">
        <v>1190</v>
      </c>
      <c r="K7675" s="5" t="s">
        <v>20436</v>
      </c>
      <c r="L7675" s="5" t="s">
        <v>20874</v>
      </c>
    </row>
    <row r="7676" spans="1:15" ht="15.6">
      <c r="A7676" s="70" t="b">
        <v>1</v>
      </c>
      <c r="B7676" s="79">
        <v>7535</v>
      </c>
      <c r="C7676" s="8" t="s">
        <v>3040</v>
      </c>
      <c r="D7676" s="5">
        <v>250077594</v>
      </c>
      <c r="E7676" s="5" t="s">
        <v>3041</v>
      </c>
      <c r="F7676" s="5" t="s">
        <v>1058</v>
      </c>
      <c r="G7676" s="5" t="s">
        <v>344</v>
      </c>
      <c r="H7676" s="5" t="s">
        <v>1673</v>
      </c>
      <c r="I7676" s="81" t="s">
        <v>4866</v>
      </c>
      <c r="J7676" s="5" t="s">
        <v>1469</v>
      </c>
      <c r="K7676" s="5" t="s">
        <v>20874</v>
      </c>
      <c r="L7676" s="5" t="s">
        <v>20874</v>
      </c>
      <c r="M7676" s="50">
        <v>1008542473</v>
      </c>
      <c r="N7676" s="5">
        <v>6600</v>
      </c>
    </row>
    <row r="7677" spans="1:15" ht="15.6">
      <c r="A7677" s="70" t="b">
        <v>1</v>
      </c>
      <c r="B7677" s="79">
        <v>7536</v>
      </c>
      <c r="C7677" s="8" t="s">
        <v>21011</v>
      </c>
      <c r="D7677" s="5">
        <v>250010584</v>
      </c>
      <c r="E7677" s="5" t="s">
        <v>21012</v>
      </c>
      <c r="F7677" s="5" t="s">
        <v>21013</v>
      </c>
      <c r="G7677" s="5" t="s">
        <v>450</v>
      </c>
      <c r="H7677" s="5" t="s">
        <v>1177</v>
      </c>
      <c r="I7677" s="81" t="s">
        <v>442</v>
      </c>
      <c r="J7677" s="5" t="s">
        <v>771</v>
      </c>
      <c r="K7677" s="5" t="s">
        <v>20153</v>
      </c>
      <c r="L7677" s="5" t="s">
        <v>20874</v>
      </c>
      <c r="M7677" s="128">
        <v>1008543424</v>
      </c>
      <c r="N7677" s="5">
        <v>17600</v>
      </c>
    </row>
    <row r="7678" spans="1:15" ht="15.6">
      <c r="A7678" s="70" t="b">
        <v>1</v>
      </c>
      <c r="B7678" s="79">
        <v>7537</v>
      </c>
      <c r="C7678" s="8" t="s">
        <v>21014</v>
      </c>
      <c r="D7678" s="5">
        <v>250010824</v>
      </c>
      <c r="E7678" s="5" t="s">
        <v>21015</v>
      </c>
      <c r="F7678" s="5" t="s">
        <v>16172</v>
      </c>
      <c r="G7678" s="5" t="s">
        <v>344</v>
      </c>
      <c r="H7678" s="5" t="s">
        <v>660</v>
      </c>
      <c r="I7678" s="81" t="s">
        <v>4632</v>
      </c>
      <c r="K7678" s="5" t="s">
        <v>20436</v>
      </c>
      <c r="L7678" s="5" t="s">
        <v>20874</v>
      </c>
      <c r="M7678" s="18">
        <v>1008542821</v>
      </c>
    </row>
    <row r="7679" spans="1:15" ht="15.6">
      <c r="A7679" s="70" t="b">
        <v>1</v>
      </c>
      <c r="B7679" s="79">
        <v>7538</v>
      </c>
      <c r="C7679" s="135" t="s">
        <v>21016</v>
      </c>
      <c r="D7679" s="5">
        <v>250010850</v>
      </c>
      <c r="E7679" s="5" t="s">
        <v>21017</v>
      </c>
      <c r="F7679" s="5" t="s">
        <v>3721</v>
      </c>
      <c r="G7679" s="5" t="s">
        <v>2380</v>
      </c>
      <c r="H7679" s="5" t="s">
        <v>1102</v>
      </c>
      <c r="I7679" s="81" t="s">
        <v>4628</v>
      </c>
      <c r="K7679" s="5" t="s">
        <v>20436</v>
      </c>
      <c r="L7679" s="5" t="s">
        <v>20874</v>
      </c>
      <c r="M7679" s="86">
        <v>1008543570</v>
      </c>
      <c r="N7679" s="5">
        <v>2310</v>
      </c>
    </row>
    <row r="7680" spans="1:15" ht="15.6">
      <c r="A7680" s="70" t="b">
        <v>1</v>
      </c>
      <c r="B7680" s="79">
        <v>7539</v>
      </c>
      <c r="C7680" s="8" t="s">
        <v>21018</v>
      </c>
      <c r="D7680" s="5">
        <v>250010813</v>
      </c>
      <c r="E7680" s="5" t="s">
        <v>21019</v>
      </c>
      <c r="F7680" s="5" t="s">
        <v>21020</v>
      </c>
      <c r="G7680" s="5" t="s">
        <v>344</v>
      </c>
      <c r="H7680" s="5" t="s">
        <v>660</v>
      </c>
      <c r="I7680" s="81" t="s">
        <v>1190</v>
      </c>
      <c r="K7680" s="5" t="s">
        <v>20436</v>
      </c>
      <c r="L7680" s="5" t="s">
        <v>20874</v>
      </c>
      <c r="M7680" s="18">
        <v>1008543413</v>
      </c>
    </row>
    <row r="7681" spans="1:14" ht="15.6">
      <c r="A7681" s="70" t="b">
        <v>1</v>
      </c>
      <c r="B7681" s="79">
        <v>7540</v>
      </c>
      <c r="C7681" s="8" t="s">
        <v>21021</v>
      </c>
      <c r="D7681" s="5">
        <v>250010876</v>
      </c>
      <c r="E7681" s="5" t="s">
        <v>21022</v>
      </c>
      <c r="F7681" s="5" t="s">
        <v>6590</v>
      </c>
      <c r="G7681" s="5" t="s">
        <v>344</v>
      </c>
      <c r="H7681" s="5" t="s">
        <v>660</v>
      </c>
      <c r="I7681" s="81" t="s">
        <v>4632</v>
      </c>
      <c r="K7681" s="5" t="s">
        <v>20436</v>
      </c>
      <c r="L7681" s="5" t="s">
        <v>20874</v>
      </c>
      <c r="M7681" s="18">
        <v>1008545078</v>
      </c>
    </row>
    <row r="7682" spans="1:14" ht="15.6">
      <c r="A7682" s="70" t="b">
        <v>0</v>
      </c>
      <c r="B7682" s="79">
        <v>7541</v>
      </c>
      <c r="C7682" s="5" t="s">
        <v>21023</v>
      </c>
      <c r="D7682" s="5">
        <v>250010808</v>
      </c>
      <c r="E7682" s="320" t="s">
        <v>21024</v>
      </c>
      <c r="F7682" s="5" t="s">
        <v>21025</v>
      </c>
      <c r="G7682" s="5" t="s">
        <v>476</v>
      </c>
      <c r="H7682" s="5" t="s">
        <v>397</v>
      </c>
      <c r="I7682" s="81" t="s">
        <v>495</v>
      </c>
      <c r="J7682" s="5" t="s">
        <v>182</v>
      </c>
      <c r="K7682" s="5" t="s">
        <v>20436</v>
      </c>
      <c r="L7682" s="5" t="s">
        <v>20874</v>
      </c>
      <c r="M7682" s="277">
        <v>1008544864</v>
      </c>
    </row>
    <row r="7683" spans="1:14" ht="15.6">
      <c r="A7683" s="70" t="b">
        <v>1</v>
      </c>
      <c r="B7683" s="79">
        <v>7542</v>
      </c>
      <c r="C7683" s="8" t="s">
        <v>21026</v>
      </c>
      <c r="D7683" s="5">
        <v>250010879</v>
      </c>
      <c r="E7683" s="284" t="s">
        <v>21027</v>
      </c>
      <c r="F7683" s="5" t="s">
        <v>21028</v>
      </c>
      <c r="G7683" s="5" t="s">
        <v>1111</v>
      </c>
      <c r="H7683" s="5" t="s">
        <v>660</v>
      </c>
      <c r="I7683" s="81" t="s">
        <v>4632</v>
      </c>
      <c r="K7683" s="5" t="s">
        <v>20436</v>
      </c>
      <c r="L7683" s="5" t="s">
        <v>20874</v>
      </c>
      <c r="M7683" s="18">
        <v>1008544598</v>
      </c>
    </row>
    <row r="7684" spans="1:14" ht="15.6">
      <c r="A7684" s="70" t="b">
        <v>1</v>
      </c>
      <c r="B7684" s="79">
        <v>7543</v>
      </c>
      <c r="C7684" s="8" t="s">
        <v>21029</v>
      </c>
      <c r="D7684" s="5">
        <v>250010812</v>
      </c>
      <c r="E7684" s="5" t="s">
        <v>21030</v>
      </c>
      <c r="F7684" s="5" t="s">
        <v>21031</v>
      </c>
      <c r="G7684" s="5" t="s">
        <v>344</v>
      </c>
      <c r="H7684" s="5" t="s">
        <v>660</v>
      </c>
      <c r="I7684" s="81" t="s">
        <v>1190</v>
      </c>
      <c r="K7684" s="5" t="s">
        <v>20436</v>
      </c>
      <c r="L7684" s="5" t="s">
        <v>20874</v>
      </c>
      <c r="M7684" s="18">
        <v>1008545929</v>
      </c>
    </row>
    <row r="7685" spans="1:14" ht="15.6">
      <c r="A7685" s="70" t="b">
        <v>1</v>
      </c>
      <c r="B7685" s="79">
        <v>7544</v>
      </c>
      <c r="C7685" s="8" t="s">
        <v>21032</v>
      </c>
      <c r="D7685" s="5">
        <v>250010905</v>
      </c>
      <c r="E7685" s="5" t="s">
        <v>21033</v>
      </c>
      <c r="F7685" s="5" t="s">
        <v>21034</v>
      </c>
      <c r="G7685" s="5" t="s">
        <v>624</v>
      </c>
      <c r="H7685" s="5" t="s">
        <v>403</v>
      </c>
      <c r="I7685" s="81" t="s">
        <v>4720</v>
      </c>
      <c r="K7685" s="5" t="s">
        <v>20874</v>
      </c>
      <c r="L7685" s="5" t="s">
        <v>20874</v>
      </c>
      <c r="M7685" s="50">
        <v>1008547265</v>
      </c>
      <c r="N7685" s="5">
        <v>2310</v>
      </c>
    </row>
    <row r="7686" spans="1:14" ht="15.6">
      <c r="A7686" s="70" t="b">
        <v>1</v>
      </c>
      <c r="B7686" s="79">
        <v>7545</v>
      </c>
      <c r="C7686" s="8" t="s">
        <v>3259</v>
      </c>
      <c r="D7686" s="5">
        <v>250010848</v>
      </c>
      <c r="E7686" s="5" t="s">
        <v>21035</v>
      </c>
      <c r="F7686" s="5" t="s">
        <v>3261</v>
      </c>
      <c r="G7686" s="5" t="s">
        <v>344</v>
      </c>
      <c r="H7686" s="5" t="s">
        <v>660</v>
      </c>
      <c r="I7686" s="81" t="s">
        <v>4632</v>
      </c>
      <c r="K7686" s="5" t="s">
        <v>20436</v>
      </c>
      <c r="L7686" s="5" t="s">
        <v>20874</v>
      </c>
      <c r="M7686" s="18">
        <v>1008547485</v>
      </c>
    </row>
    <row r="7687" spans="1:14" ht="15.6">
      <c r="A7687" s="70" t="b">
        <v>1</v>
      </c>
      <c r="B7687" s="79">
        <v>7546</v>
      </c>
      <c r="C7687" s="8" t="s">
        <v>21036</v>
      </c>
      <c r="D7687" s="5">
        <v>250010853</v>
      </c>
      <c r="E7687" s="5" t="s">
        <v>21037</v>
      </c>
      <c r="F7687" s="5" t="s">
        <v>52</v>
      </c>
      <c r="G7687" s="5" t="s">
        <v>344</v>
      </c>
      <c r="H7687" s="5" t="s">
        <v>660</v>
      </c>
      <c r="I7687" s="81" t="s">
        <v>1190</v>
      </c>
      <c r="K7687" s="5" t="s">
        <v>20436</v>
      </c>
      <c r="L7687" s="5" t="s">
        <v>20874</v>
      </c>
      <c r="M7687" s="18">
        <v>1008547828</v>
      </c>
    </row>
    <row r="7688" spans="1:14" ht="15.6">
      <c r="A7688" s="70" t="b">
        <v>1</v>
      </c>
      <c r="B7688" s="79">
        <v>7547</v>
      </c>
      <c r="C7688" s="8" t="s">
        <v>21038</v>
      </c>
      <c r="D7688" s="5">
        <v>250010885</v>
      </c>
      <c r="E7688" s="5" t="s">
        <v>21039</v>
      </c>
      <c r="F7688" s="5" t="s">
        <v>21040</v>
      </c>
      <c r="G7688" s="5" t="s">
        <v>344</v>
      </c>
      <c r="H7688" s="5" t="s">
        <v>660</v>
      </c>
      <c r="I7688" s="81" t="s">
        <v>1190</v>
      </c>
      <c r="K7688" s="5" t="s">
        <v>20436</v>
      </c>
      <c r="L7688" s="5" t="s">
        <v>20874</v>
      </c>
      <c r="M7688" s="18">
        <v>1008548601</v>
      </c>
    </row>
    <row r="7689" spans="1:14" ht="15.6">
      <c r="A7689" s="70" t="b">
        <v>1</v>
      </c>
      <c r="B7689" s="79">
        <v>7548</v>
      </c>
      <c r="C7689" s="8" t="s">
        <v>21041</v>
      </c>
      <c r="D7689" s="5">
        <v>250010893</v>
      </c>
      <c r="E7689" s="5" t="s">
        <v>21042</v>
      </c>
      <c r="F7689" s="5" t="s">
        <v>21043</v>
      </c>
      <c r="G7689" s="5" t="s">
        <v>344</v>
      </c>
      <c r="H7689" s="5" t="s">
        <v>549</v>
      </c>
      <c r="I7689" s="81" t="s">
        <v>1190</v>
      </c>
      <c r="K7689" s="5" t="s">
        <v>20436</v>
      </c>
      <c r="L7689" s="5" t="s">
        <v>20874</v>
      </c>
      <c r="M7689" s="18">
        <v>1008549186</v>
      </c>
    </row>
    <row r="7690" spans="1:14" ht="15.6">
      <c r="A7690" s="70" t="b">
        <v>0</v>
      </c>
      <c r="B7690" s="79">
        <v>7549</v>
      </c>
      <c r="C7690" s="8" t="s">
        <v>21044</v>
      </c>
      <c r="D7690" s="5">
        <v>250010794</v>
      </c>
      <c r="E7690" s="5" t="s">
        <v>21045</v>
      </c>
      <c r="G7690" s="5" t="s">
        <v>431</v>
      </c>
      <c r="H7690" s="5" t="s">
        <v>1567</v>
      </c>
      <c r="I7690" s="81" t="s">
        <v>563</v>
      </c>
      <c r="J7690" s="5" t="s">
        <v>17440</v>
      </c>
      <c r="K7690" s="5" t="s">
        <v>21046</v>
      </c>
      <c r="L7690" s="5" t="s">
        <v>20874</v>
      </c>
      <c r="M7690" s="109">
        <v>1008553186</v>
      </c>
      <c r="N7690" s="5">
        <v>3600</v>
      </c>
    </row>
    <row r="7691" spans="1:14" ht="15.6">
      <c r="A7691" s="70" t="b">
        <v>1</v>
      </c>
      <c r="B7691" s="79">
        <v>7550</v>
      </c>
      <c r="C7691" s="135" t="s">
        <v>21047</v>
      </c>
      <c r="D7691" s="5">
        <v>250010877</v>
      </c>
      <c r="E7691" s="5" t="s">
        <v>21048</v>
      </c>
      <c r="F7691" s="5" t="s">
        <v>14056</v>
      </c>
      <c r="G7691" s="5" t="s">
        <v>481</v>
      </c>
      <c r="H7691" s="5" t="s">
        <v>1102</v>
      </c>
      <c r="I7691" s="81" t="s">
        <v>7699</v>
      </c>
      <c r="J7691" s="5" t="s">
        <v>1129</v>
      </c>
      <c r="K7691" s="5" t="s">
        <v>20436</v>
      </c>
      <c r="L7691" s="5" t="s">
        <v>20874</v>
      </c>
      <c r="M7691" s="50">
        <v>1008550804</v>
      </c>
      <c r="N7691" s="5">
        <v>2310</v>
      </c>
    </row>
    <row r="7692" spans="1:14" ht="15.6">
      <c r="A7692" s="70" t="b">
        <v>0</v>
      </c>
      <c r="B7692" s="79">
        <v>7551</v>
      </c>
      <c r="C7692" s="21" t="s">
        <v>21049</v>
      </c>
      <c r="D7692" s="5">
        <v>250010902</v>
      </c>
      <c r="E7692" s="21" t="s">
        <v>21050</v>
      </c>
      <c r="F7692" s="5" t="s">
        <v>2083</v>
      </c>
      <c r="G7692" s="5" t="s">
        <v>344</v>
      </c>
      <c r="H7692" s="5" t="s">
        <v>403</v>
      </c>
      <c r="I7692" s="81" t="s">
        <v>495</v>
      </c>
      <c r="J7692" s="5" t="s">
        <v>21051</v>
      </c>
      <c r="K7692" s="5" t="s">
        <v>20874</v>
      </c>
      <c r="L7692" s="5" t="s">
        <v>20874</v>
      </c>
      <c r="M7692" s="277">
        <v>1008550289</v>
      </c>
      <c r="N7692" s="5">
        <v>3600</v>
      </c>
    </row>
    <row r="7693" spans="1:14" ht="15.6">
      <c r="A7693" s="70" t="b">
        <v>1</v>
      </c>
      <c r="B7693" s="79">
        <v>7552</v>
      </c>
      <c r="C7693" s="8" t="s">
        <v>21052</v>
      </c>
      <c r="D7693" s="5">
        <v>250010895</v>
      </c>
      <c r="E7693" s="5" t="s">
        <v>21053</v>
      </c>
      <c r="F7693" s="5" t="s">
        <v>2820</v>
      </c>
      <c r="G7693" s="5" t="s">
        <v>3566</v>
      </c>
      <c r="H7693" s="5" t="s">
        <v>1102</v>
      </c>
      <c r="I7693" s="81" t="s">
        <v>4632</v>
      </c>
      <c r="K7693" s="5" t="s">
        <v>20874</v>
      </c>
      <c r="L7693" s="5" t="s">
        <v>20874</v>
      </c>
      <c r="M7693" s="18">
        <v>1008550190</v>
      </c>
    </row>
    <row r="7694" spans="1:14" ht="15.6">
      <c r="A7694" s="70" t="b">
        <v>1</v>
      </c>
      <c r="B7694" s="79">
        <v>7553</v>
      </c>
      <c r="C7694" s="8" t="s">
        <v>20891</v>
      </c>
      <c r="D7694" s="5">
        <v>250010767</v>
      </c>
      <c r="E7694" s="5" t="s">
        <v>6781</v>
      </c>
      <c r="F7694" s="5" t="s">
        <v>20059</v>
      </c>
      <c r="G7694" s="5" t="s">
        <v>3933</v>
      </c>
      <c r="H7694" s="5" t="s">
        <v>1177</v>
      </c>
      <c r="I7694" s="81" t="s">
        <v>442</v>
      </c>
      <c r="J7694" s="5" t="s">
        <v>771</v>
      </c>
      <c r="K7694" s="5" t="s">
        <v>20432</v>
      </c>
      <c r="L7694" s="5" t="s">
        <v>20874</v>
      </c>
      <c r="M7694" s="128">
        <v>1008551618</v>
      </c>
      <c r="N7694" s="5">
        <v>17600</v>
      </c>
    </row>
    <row r="7695" spans="1:14" ht="15.6">
      <c r="A7695" s="70" t="b">
        <v>1</v>
      </c>
      <c r="B7695" s="79">
        <v>7554</v>
      </c>
      <c r="C7695" s="8" t="s">
        <v>15499</v>
      </c>
      <c r="E7695" s="5" t="s">
        <v>2858</v>
      </c>
      <c r="G7695" s="5" t="s">
        <v>344</v>
      </c>
      <c r="H7695" s="5" t="s">
        <v>660</v>
      </c>
      <c r="I7695" s="81" t="s">
        <v>471</v>
      </c>
      <c r="K7695" s="5" t="s">
        <v>20874</v>
      </c>
      <c r="L7695" s="5" t="s">
        <v>20874</v>
      </c>
    </row>
    <row r="7696" spans="1:14" ht="15.6">
      <c r="A7696" s="70" t="b">
        <v>1</v>
      </c>
      <c r="B7696" s="79">
        <v>7555</v>
      </c>
      <c r="C7696" s="8" t="s">
        <v>16811</v>
      </c>
      <c r="D7696" s="5">
        <v>250010788</v>
      </c>
      <c r="E7696" s="5" t="s">
        <v>7848</v>
      </c>
      <c r="F7696" s="5" t="s">
        <v>1505</v>
      </c>
      <c r="G7696" s="5" t="s">
        <v>3725</v>
      </c>
      <c r="H7696" s="5" t="s">
        <v>1177</v>
      </c>
      <c r="I7696" s="81" t="s">
        <v>442</v>
      </c>
      <c r="J7696" s="5" t="s">
        <v>771</v>
      </c>
      <c r="K7696" s="5" t="s">
        <v>20432</v>
      </c>
      <c r="L7696" s="5" t="s">
        <v>20874</v>
      </c>
      <c r="M7696" s="128">
        <v>1008552500</v>
      </c>
      <c r="N7696" s="5">
        <v>17600</v>
      </c>
    </row>
    <row r="7697" spans="1:33" ht="15.6">
      <c r="A7697" s="178" t="b">
        <v>0</v>
      </c>
      <c r="B7697" s="255">
        <v>7556</v>
      </c>
      <c r="C7697" s="578" t="s">
        <v>19734</v>
      </c>
      <c r="D7697" s="19">
        <v>25010800</v>
      </c>
      <c r="E7697" s="19" t="s">
        <v>7984</v>
      </c>
      <c r="F7697" s="19"/>
      <c r="G7697" s="19" t="s">
        <v>487</v>
      </c>
      <c r="H7697" s="19" t="s">
        <v>660</v>
      </c>
      <c r="I7697" s="492" t="s">
        <v>554</v>
      </c>
      <c r="J7697" s="19" t="s">
        <v>21054</v>
      </c>
      <c r="K7697" s="19" t="s">
        <v>20432</v>
      </c>
      <c r="L7697" s="19" t="s">
        <v>20432</v>
      </c>
      <c r="M7697" s="22">
        <v>1008563431</v>
      </c>
      <c r="N7697" s="19">
        <v>3600</v>
      </c>
      <c r="O7697" s="19"/>
      <c r="P7697" s="19"/>
      <c r="Q7697" s="19"/>
      <c r="R7697" s="19"/>
      <c r="S7697" s="19"/>
      <c r="T7697" s="19"/>
      <c r="U7697" s="19"/>
      <c r="V7697" s="19"/>
      <c r="W7697" s="19"/>
      <c r="X7697" s="19"/>
      <c r="Y7697" s="19"/>
      <c r="Z7697" s="19"/>
      <c r="AA7697" s="19"/>
      <c r="AB7697" s="19"/>
      <c r="AC7697" s="19"/>
      <c r="AD7697" s="19"/>
      <c r="AE7697" s="19"/>
      <c r="AF7697" s="19"/>
      <c r="AG7697" s="19"/>
    </row>
    <row r="7698" spans="1:33" ht="15.6">
      <c r="A7698" s="70" t="b">
        <v>1</v>
      </c>
      <c r="B7698" s="79">
        <v>7557</v>
      </c>
      <c r="C7698" s="8" t="s">
        <v>21055</v>
      </c>
      <c r="D7698" s="5">
        <v>250010801</v>
      </c>
      <c r="E7698" s="5" t="s">
        <v>21056</v>
      </c>
      <c r="F7698" s="5" t="s">
        <v>21057</v>
      </c>
      <c r="G7698" s="5" t="s">
        <v>21058</v>
      </c>
      <c r="H7698" s="5" t="s">
        <v>365</v>
      </c>
      <c r="I7698" s="81" t="s">
        <v>360</v>
      </c>
      <c r="K7698" s="5" t="s">
        <v>20432</v>
      </c>
      <c r="L7698" s="5" t="s">
        <v>20874</v>
      </c>
      <c r="M7698" s="50">
        <v>1008552535</v>
      </c>
      <c r="N7698" s="5">
        <v>2310</v>
      </c>
    </row>
    <row r="7699" spans="1:33" ht="15.6">
      <c r="A7699" s="70" t="b">
        <v>0</v>
      </c>
      <c r="B7699" s="79">
        <v>7558</v>
      </c>
      <c r="C7699" s="8" t="s">
        <v>21059</v>
      </c>
      <c r="D7699" s="5">
        <v>250010655</v>
      </c>
      <c r="E7699" s="5" t="s">
        <v>21060</v>
      </c>
      <c r="F7699" s="5" t="s">
        <v>21061</v>
      </c>
      <c r="G7699" s="5" t="s">
        <v>8824</v>
      </c>
      <c r="H7699" s="5" t="s">
        <v>3661</v>
      </c>
      <c r="I7699" s="81" t="s">
        <v>442</v>
      </c>
      <c r="J7699" s="5" t="s">
        <v>771</v>
      </c>
      <c r="K7699" s="5" t="s">
        <v>19821</v>
      </c>
      <c r="L7699" s="5" t="s">
        <v>20874</v>
      </c>
      <c r="M7699" s="128">
        <v>1008555621</v>
      </c>
      <c r="N7699" s="5">
        <v>17600</v>
      </c>
    </row>
    <row r="7700" spans="1:33" ht="15.6">
      <c r="A7700" s="70" t="b">
        <v>0</v>
      </c>
      <c r="B7700" s="79">
        <v>7559</v>
      </c>
      <c r="C7700" s="8" t="s">
        <v>21062</v>
      </c>
      <c r="D7700" s="5">
        <v>250010724</v>
      </c>
      <c r="E7700" s="5" t="s">
        <v>7372</v>
      </c>
      <c r="F7700" s="5" t="s">
        <v>21063</v>
      </c>
      <c r="G7700" s="5" t="s">
        <v>998</v>
      </c>
      <c r="H7700" s="5" t="s">
        <v>1177</v>
      </c>
      <c r="I7700" s="81" t="s">
        <v>442</v>
      </c>
      <c r="J7700" s="5" t="s">
        <v>771</v>
      </c>
      <c r="K7700" s="5" t="s">
        <v>19821</v>
      </c>
      <c r="L7700" s="5" t="s">
        <v>20874</v>
      </c>
      <c r="M7700" s="128">
        <v>1008554826</v>
      </c>
      <c r="N7700" s="5">
        <v>17600</v>
      </c>
    </row>
    <row r="7701" spans="1:33" ht="15.6">
      <c r="A7701" s="70" t="b">
        <v>1</v>
      </c>
      <c r="B7701" s="79">
        <v>7560</v>
      </c>
      <c r="C7701" s="8" t="s">
        <v>21064</v>
      </c>
      <c r="D7701" s="5">
        <v>250010729</v>
      </c>
      <c r="E7701" s="5" t="s">
        <v>15937</v>
      </c>
      <c r="F7701" s="5" t="s">
        <v>21065</v>
      </c>
      <c r="G7701" s="5" t="s">
        <v>1405</v>
      </c>
      <c r="H7701" s="5" t="s">
        <v>660</v>
      </c>
      <c r="I7701" s="81" t="s">
        <v>1190</v>
      </c>
      <c r="K7701" s="5" t="s">
        <v>20432</v>
      </c>
      <c r="L7701" s="5" t="s">
        <v>20874</v>
      </c>
      <c r="M7701" s="18">
        <v>1008554842</v>
      </c>
    </row>
    <row r="7702" spans="1:33" ht="15.6">
      <c r="A7702" s="70" t="b">
        <v>1</v>
      </c>
      <c r="B7702" s="79">
        <v>7561</v>
      </c>
      <c r="C7702" s="17" t="s">
        <v>21066</v>
      </c>
      <c r="D7702" s="5">
        <v>250010802</v>
      </c>
      <c r="E7702" s="5" t="s">
        <v>8607</v>
      </c>
      <c r="F7702" s="5" t="s">
        <v>21067</v>
      </c>
      <c r="G7702" s="5" t="s">
        <v>431</v>
      </c>
      <c r="H7702" s="5" t="s">
        <v>5102</v>
      </c>
      <c r="I7702" s="81" t="s">
        <v>4628</v>
      </c>
      <c r="K7702" s="5" t="s">
        <v>20432</v>
      </c>
      <c r="L7702" s="5" t="s">
        <v>20436</v>
      </c>
      <c r="M7702" s="15">
        <v>1008516652</v>
      </c>
      <c r="N7702" s="5">
        <v>2310</v>
      </c>
    </row>
    <row r="7703" spans="1:33" ht="15.6">
      <c r="A7703" s="70" t="b">
        <v>1</v>
      </c>
      <c r="B7703" s="79">
        <v>7562</v>
      </c>
      <c r="C7703" s="229" t="s">
        <v>21068</v>
      </c>
      <c r="D7703" s="5">
        <v>250010859</v>
      </c>
      <c r="E7703" s="5" t="s">
        <v>1505</v>
      </c>
      <c r="F7703" s="5" t="s">
        <v>21069</v>
      </c>
      <c r="G7703" s="5" t="s">
        <v>21070</v>
      </c>
      <c r="H7703" s="5" t="s">
        <v>21071</v>
      </c>
      <c r="I7703" s="81" t="s">
        <v>4628</v>
      </c>
      <c r="J7703" s="5" t="s">
        <v>1129</v>
      </c>
      <c r="K7703" s="5" t="s">
        <v>20436</v>
      </c>
      <c r="L7703" s="5" t="s">
        <v>20874</v>
      </c>
      <c r="M7703" s="86">
        <v>1008555729</v>
      </c>
      <c r="N7703" s="25">
        <v>2310</v>
      </c>
    </row>
    <row r="7704" spans="1:33" ht="15.6">
      <c r="A7704" s="70" t="b">
        <v>1</v>
      </c>
      <c r="B7704" s="79">
        <v>7563</v>
      </c>
      <c r="C7704" s="8" t="s">
        <v>21072</v>
      </c>
      <c r="D7704" s="5">
        <v>250010852</v>
      </c>
      <c r="E7704" s="5" t="s">
        <v>21073</v>
      </c>
      <c r="F7704" s="5" t="s">
        <v>21074</v>
      </c>
      <c r="G7704" s="5" t="s">
        <v>408</v>
      </c>
      <c r="H7704" s="5" t="s">
        <v>1177</v>
      </c>
      <c r="I7704" s="81" t="s">
        <v>442</v>
      </c>
      <c r="J7704" s="5" t="s">
        <v>771</v>
      </c>
      <c r="K7704" s="5" t="s">
        <v>20436</v>
      </c>
      <c r="L7704" s="5" t="s">
        <v>20874</v>
      </c>
      <c r="M7704" s="128">
        <v>1008556560</v>
      </c>
      <c r="N7704" s="5">
        <v>17600</v>
      </c>
    </row>
    <row r="7705" spans="1:33" ht="15.6">
      <c r="A7705" s="70" t="b">
        <v>1</v>
      </c>
      <c r="B7705" s="79">
        <v>7564</v>
      </c>
      <c r="C7705" s="8" t="s">
        <v>21075</v>
      </c>
      <c r="D7705" s="5">
        <v>250010914</v>
      </c>
      <c r="E7705" s="5" t="s">
        <v>3593</v>
      </c>
      <c r="F7705" s="5" t="s">
        <v>21076</v>
      </c>
      <c r="G7705" s="5" t="s">
        <v>1011</v>
      </c>
      <c r="H7705" s="5" t="s">
        <v>365</v>
      </c>
      <c r="I7705" s="81" t="s">
        <v>360</v>
      </c>
      <c r="K7705" s="5" t="s">
        <v>20874</v>
      </c>
      <c r="L7705" s="5">
        <v>23.052025</v>
      </c>
      <c r="M7705" s="50">
        <v>1008556083</v>
      </c>
      <c r="N7705" s="5">
        <v>17270</v>
      </c>
    </row>
    <row r="7706" spans="1:33" ht="15.6">
      <c r="A7706" s="70" t="b">
        <v>1</v>
      </c>
      <c r="B7706" s="79">
        <v>7565</v>
      </c>
      <c r="C7706" s="8" t="s">
        <v>21077</v>
      </c>
      <c r="D7706" s="5">
        <v>250010851</v>
      </c>
      <c r="E7706" s="5" t="s">
        <v>21078</v>
      </c>
      <c r="F7706" s="5" t="s">
        <v>21079</v>
      </c>
      <c r="G7706" s="5" t="s">
        <v>344</v>
      </c>
      <c r="H7706" s="5" t="s">
        <v>1177</v>
      </c>
      <c r="I7706" s="81" t="s">
        <v>442</v>
      </c>
      <c r="J7706" s="5" t="s">
        <v>771</v>
      </c>
      <c r="K7706" s="5" t="s">
        <v>20436</v>
      </c>
      <c r="L7706" s="5" t="s">
        <v>20874</v>
      </c>
      <c r="M7706" s="128">
        <v>1008557346</v>
      </c>
      <c r="N7706" s="5">
        <v>17600</v>
      </c>
    </row>
    <row r="7707" spans="1:33" ht="15.6">
      <c r="A7707" s="70" t="b">
        <v>0</v>
      </c>
      <c r="B7707" s="79">
        <v>7566</v>
      </c>
      <c r="C7707" s="320" t="s">
        <v>19891</v>
      </c>
      <c r="D7707" s="5">
        <v>250010912</v>
      </c>
      <c r="E7707" s="5" t="s">
        <v>19892</v>
      </c>
      <c r="G7707" s="5" t="s">
        <v>21080</v>
      </c>
      <c r="H7707" s="5" t="s">
        <v>660</v>
      </c>
      <c r="I7707" s="81" t="s">
        <v>563</v>
      </c>
      <c r="J7707" s="5" t="s">
        <v>19421</v>
      </c>
      <c r="K7707" s="5" t="s">
        <v>20874</v>
      </c>
      <c r="L7707" s="5" t="s">
        <v>20874</v>
      </c>
      <c r="M7707" s="109">
        <v>1008559101</v>
      </c>
      <c r="N7707" s="5">
        <v>3600</v>
      </c>
    </row>
    <row r="7708" spans="1:33" ht="15.6">
      <c r="A7708" s="70" t="b">
        <v>1</v>
      </c>
      <c r="B7708" s="79">
        <v>7567</v>
      </c>
      <c r="C7708" s="8" t="s">
        <v>21081</v>
      </c>
      <c r="D7708" s="5">
        <v>250010783</v>
      </c>
      <c r="E7708" s="5" t="s">
        <v>21082</v>
      </c>
      <c r="F7708" s="5" t="s">
        <v>10947</v>
      </c>
      <c r="G7708" s="5" t="s">
        <v>21083</v>
      </c>
      <c r="H7708" s="5" t="s">
        <v>1177</v>
      </c>
      <c r="I7708" s="81" t="s">
        <v>442</v>
      </c>
      <c r="J7708" s="5" t="s">
        <v>771</v>
      </c>
      <c r="K7708" s="5" t="s">
        <v>20432</v>
      </c>
      <c r="L7708" s="5" t="s">
        <v>20874</v>
      </c>
      <c r="M7708" s="128">
        <v>1008558108</v>
      </c>
      <c r="N7708" s="5">
        <v>17600</v>
      </c>
    </row>
    <row r="7709" spans="1:33" ht="15.6">
      <c r="A7709" s="70" t="b">
        <v>1</v>
      </c>
      <c r="B7709" s="79">
        <v>7568</v>
      </c>
      <c r="C7709" s="8" t="s">
        <v>4862</v>
      </c>
      <c r="D7709" s="5">
        <v>250078038</v>
      </c>
      <c r="E7709" s="5" t="s">
        <v>4863</v>
      </c>
      <c r="F7709" s="5" t="s">
        <v>4864</v>
      </c>
      <c r="G7709" s="5" t="s">
        <v>3919</v>
      </c>
      <c r="H7709" s="5" t="s">
        <v>1673</v>
      </c>
      <c r="I7709" s="81" t="s">
        <v>4866</v>
      </c>
      <c r="J7709" s="5" t="s">
        <v>4867</v>
      </c>
      <c r="K7709" s="5" t="s">
        <v>20874</v>
      </c>
      <c r="L7709" s="5" t="s">
        <v>20874</v>
      </c>
      <c r="M7709" s="50">
        <v>1008557653</v>
      </c>
      <c r="N7709" s="5">
        <v>4290</v>
      </c>
    </row>
    <row r="7710" spans="1:33" ht="15.6">
      <c r="A7710" s="70" t="b">
        <v>1</v>
      </c>
      <c r="B7710" s="79">
        <v>7569</v>
      </c>
      <c r="C7710" s="8" t="s">
        <v>21084</v>
      </c>
      <c r="D7710" s="5">
        <v>250010746</v>
      </c>
      <c r="E7710" s="5" t="s">
        <v>21085</v>
      </c>
      <c r="F7710" s="5" t="s">
        <v>21086</v>
      </c>
      <c r="G7710" s="5" t="s">
        <v>21087</v>
      </c>
      <c r="H7710" s="5" t="s">
        <v>1177</v>
      </c>
      <c r="I7710" s="81" t="s">
        <v>442</v>
      </c>
      <c r="J7710" s="5" t="s">
        <v>771</v>
      </c>
      <c r="K7710" s="5" t="s">
        <v>20432</v>
      </c>
      <c r="L7710" s="5" t="s">
        <v>21088</v>
      </c>
      <c r="M7710" s="128">
        <v>1008560628</v>
      </c>
      <c r="N7710" s="5">
        <v>17600</v>
      </c>
    </row>
    <row r="7711" spans="1:33" ht="15.6">
      <c r="A7711" s="70" t="b">
        <v>1</v>
      </c>
      <c r="B7711" s="79">
        <v>7570</v>
      </c>
      <c r="C7711" s="135" t="s">
        <v>21089</v>
      </c>
      <c r="D7711" s="5">
        <v>250010875</v>
      </c>
      <c r="E7711" s="5" t="s">
        <v>21090</v>
      </c>
      <c r="F7711" s="5" t="s">
        <v>2592</v>
      </c>
      <c r="G7711" s="5" t="s">
        <v>21091</v>
      </c>
      <c r="H7711" s="5" t="s">
        <v>2118</v>
      </c>
      <c r="I7711" s="81" t="s">
        <v>4628</v>
      </c>
      <c r="J7711" s="5" t="s">
        <v>1129</v>
      </c>
      <c r="K7711" s="5" t="s">
        <v>20436</v>
      </c>
      <c r="L7711" s="5" t="s">
        <v>20874</v>
      </c>
      <c r="M7711" s="86">
        <v>1008561024</v>
      </c>
      <c r="N7711" s="5">
        <v>2310</v>
      </c>
    </row>
    <row r="7712" spans="1:33" ht="15.6">
      <c r="A7712" s="70" t="b">
        <v>1</v>
      </c>
      <c r="B7712" s="79">
        <v>7571</v>
      </c>
      <c r="C7712" s="8" t="s">
        <v>21092</v>
      </c>
      <c r="D7712" s="5">
        <v>250010726</v>
      </c>
      <c r="E7712" s="5" t="s">
        <v>21093</v>
      </c>
      <c r="F7712" s="5" t="s">
        <v>21094</v>
      </c>
      <c r="G7712" s="5" t="s">
        <v>4345</v>
      </c>
      <c r="H7712" s="5" t="s">
        <v>1177</v>
      </c>
      <c r="I7712" s="81" t="s">
        <v>442</v>
      </c>
      <c r="J7712" s="5" t="s">
        <v>771</v>
      </c>
      <c r="K7712" s="5" t="s">
        <v>19821</v>
      </c>
      <c r="L7712" s="5" t="s">
        <v>20874</v>
      </c>
      <c r="M7712" s="128">
        <v>1008561027</v>
      </c>
      <c r="N7712" s="5">
        <v>17600</v>
      </c>
    </row>
    <row r="7713" spans="1:16" ht="15.6">
      <c r="A7713" s="70" t="b">
        <v>1</v>
      </c>
      <c r="B7713" s="79">
        <v>7572</v>
      </c>
      <c r="C7713" s="135" t="s">
        <v>21095</v>
      </c>
      <c r="D7713" s="5">
        <v>250010923</v>
      </c>
      <c r="E7713" s="5" t="s">
        <v>21096</v>
      </c>
      <c r="F7713" s="5" t="s">
        <v>16153</v>
      </c>
      <c r="G7713" s="5" t="s">
        <v>21097</v>
      </c>
      <c r="H7713" s="5" t="s">
        <v>932</v>
      </c>
      <c r="I7713" s="81" t="s">
        <v>4628</v>
      </c>
      <c r="J7713" s="5" t="s">
        <v>835</v>
      </c>
      <c r="K7713" s="5" t="s">
        <v>20874</v>
      </c>
      <c r="L7713" s="5" t="s">
        <v>20874</v>
      </c>
      <c r="M7713" s="86">
        <v>1008561583</v>
      </c>
      <c r="N7713" s="5">
        <v>2310</v>
      </c>
    </row>
    <row r="7714" spans="1:16" ht="15.6">
      <c r="A7714" s="70" t="b">
        <v>1</v>
      </c>
      <c r="B7714" s="79">
        <v>7573</v>
      </c>
      <c r="C7714" s="135" t="s">
        <v>21098</v>
      </c>
      <c r="D7714" s="5">
        <v>250010869</v>
      </c>
      <c r="E7714" s="5" t="s">
        <v>21099</v>
      </c>
      <c r="F7714" s="5" t="s">
        <v>4961</v>
      </c>
      <c r="G7714" s="5" t="s">
        <v>4116</v>
      </c>
      <c r="H7714" s="5" t="s">
        <v>21071</v>
      </c>
      <c r="I7714" s="81" t="s">
        <v>4628</v>
      </c>
      <c r="J7714" s="5" t="s">
        <v>12701</v>
      </c>
      <c r="K7714" s="5" t="s">
        <v>20436</v>
      </c>
      <c r="L7714" s="5" t="s">
        <v>20874</v>
      </c>
      <c r="M7714" s="86">
        <v>1008563177</v>
      </c>
      <c r="N7714" s="5">
        <v>2310</v>
      </c>
    </row>
    <row r="7715" spans="1:16" ht="15.6">
      <c r="A7715" s="70" t="b">
        <v>1</v>
      </c>
      <c r="B7715" s="79">
        <v>7574</v>
      </c>
      <c r="C7715" s="8" t="s">
        <v>21100</v>
      </c>
      <c r="D7715" s="5">
        <v>250010796</v>
      </c>
      <c r="E7715" s="5" t="s">
        <v>21101</v>
      </c>
      <c r="F7715" s="5" t="s">
        <v>4606</v>
      </c>
      <c r="G7715" s="5" t="s">
        <v>21102</v>
      </c>
      <c r="H7715" s="5" t="s">
        <v>660</v>
      </c>
      <c r="I7715" s="81" t="s">
        <v>1190</v>
      </c>
      <c r="K7715" s="5" t="s">
        <v>20432</v>
      </c>
      <c r="L7715" s="5" t="s">
        <v>20874</v>
      </c>
      <c r="M7715" s="642">
        <v>1008563589</v>
      </c>
    </row>
    <row r="7716" spans="1:16" ht="15.6">
      <c r="A7716" s="70" t="b">
        <v>1</v>
      </c>
      <c r="B7716" s="79">
        <v>7575</v>
      </c>
      <c r="C7716" s="8" t="s">
        <v>21103</v>
      </c>
      <c r="D7716" s="5">
        <v>250010926</v>
      </c>
      <c r="E7716" s="5" t="s">
        <v>3544</v>
      </c>
      <c r="F7716" s="5" t="s">
        <v>1045</v>
      </c>
      <c r="G7716" s="5" t="s">
        <v>21104</v>
      </c>
      <c r="H7716" s="5" t="s">
        <v>1177</v>
      </c>
      <c r="I7716" s="81" t="s">
        <v>442</v>
      </c>
      <c r="K7716" s="5" t="s">
        <v>20874</v>
      </c>
      <c r="L7716" s="5" t="s">
        <v>20874</v>
      </c>
      <c r="M7716" s="128">
        <v>1008564417</v>
      </c>
      <c r="N7716" s="5">
        <v>2310</v>
      </c>
    </row>
    <row r="7717" spans="1:16" ht="15.6">
      <c r="A7717" s="70" t="b">
        <v>1</v>
      </c>
      <c r="B7717" s="79">
        <v>7576</v>
      </c>
      <c r="C7717" s="8" t="s">
        <v>7157</v>
      </c>
      <c r="D7717" s="5">
        <v>250010908</v>
      </c>
      <c r="E7717" s="5" t="s">
        <v>7158</v>
      </c>
      <c r="F7717" s="5" t="s">
        <v>21105</v>
      </c>
      <c r="G7717" s="5" t="s">
        <v>4962</v>
      </c>
      <c r="H7717" s="5" t="s">
        <v>660</v>
      </c>
      <c r="I7717" s="81" t="s">
        <v>4632</v>
      </c>
      <c r="K7717" s="5" t="s">
        <v>20874</v>
      </c>
      <c r="L7717" s="5" t="s">
        <v>20874</v>
      </c>
      <c r="M7717" s="18">
        <v>1008565062</v>
      </c>
    </row>
    <row r="7718" spans="1:16" ht="15.6">
      <c r="A7718" s="70" t="b">
        <v>1</v>
      </c>
      <c r="B7718" s="79">
        <v>7577</v>
      </c>
      <c r="C7718" s="53" t="s">
        <v>21106</v>
      </c>
      <c r="D7718" s="5">
        <v>250010887</v>
      </c>
      <c r="E7718" s="5" t="s">
        <v>21107</v>
      </c>
      <c r="F7718" s="5" t="s">
        <v>21108</v>
      </c>
      <c r="G7718" s="5" t="s">
        <v>2237</v>
      </c>
      <c r="H7718" s="5" t="s">
        <v>244</v>
      </c>
      <c r="I7718" s="81" t="s">
        <v>563</v>
      </c>
      <c r="K7718" s="5" t="s">
        <v>20436</v>
      </c>
      <c r="L7718" s="5" t="s">
        <v>20874</v>
      </c>
      <c r="M7718" s="51">
        <v>1008572216</v>
      </c>
      <c r="N7718" s="5">
        <v>2310</v>
      </c>
    </row>
    <row r="7719" spans="1:16" ht="20.399999999999999">
      <c r="A7719" s="70" t="b">
        <v>1</v>
      </c>
      <c r="B7719" s="79">
        <v>7578</v>
      </c>
      <c r="C7719" s="8" t="s">
        <v>21109</v>
      </c>
      <c r="D7719" s="5">
        <v>250010911</v>
      </c>
      <c r="E7719" s="5" t="s">
        <v>21110</v>
      </c>
      <c r="F7719" s="5" t="s">
        <v>4284</v>
      </c>
      <c r="G7719" s="5" t="s">
        <v>431</v>
      </c>
      <c r="H7719" s="5" t="s">
        <v>20862</v>
      </c>
      <c r="I7719" s="81" t="s">
        <v>522</v>
      </c>
      <c r="K7719" s="5" t="s">
        <v>20874</v>
      </c>
      <c r="L7719" s="5" t="s">
        <v>20874</v>
      </c>
      <c r="M7719" s="162">
        <v>1008567011</v>
      </c>
      <c r="N7719" s="5">
        <v>5500</v>
      </c>
      <c r="O7719" s="5">
        <v>5500</v>
      </c>
      <c r="P7719" s="5" t="s">
        <v>17780</v>
      </c>
    </row>
    <row r="7720" spans="1:16" ht="17.399999999999999">
      <c r="A7720" s="70" t="b">
        <v>1</v>
      </c>
      <c r="B7720" s="79">
        <v>7579</v>
      </c>
      <c r="C7720" s="5" t="s">
        <v>21111</v>
      </c>
      <c r="D7720" s="5">
        <v>2500</v>
      </c>
      <c r="E7720" s="5" t="s">
        <v>21112</v>
      </c>
      <c r="F7720" s="5" t="s">
        <v>21113</v>
      </c>
      <c r="G7720" s="5" t="s">
        <v>431</v>
      </c>
      <c r="H7720" s="5" t="s">
        <v>20862</v>
      </c>
      <c r="I7720" s="81" t="s">
        <v>522</v>
      </c>
      <c r="K7720" s="5" t="s">
        <v>20436</v>
      </c>
      <c r="L7720" s="5" t="s">
        <v>20874</v>
      </c>
      <c r="M7720" s="156">
        <v>1008568636</v>
      </c>
      <c r="N7720" s="5">
        <v>7700</v>
      </c>
    </row>
    <row r="7721" spans="1:16" ht="18.600000000000001">
      <c r="A7721" s="70" t="b">
        <v>1</v>
      </c>
      <c r="B7721" s="79">
        <v>7580</v>
      </c>
      <c r="C7721" s="8" t="s">
        <v>21084</v>
      </c>
      <c r="D7721" s="5">
        <v>250010915</v>
      </c>
      <c r="E7721" s="5" t="s">
        <v>21114</v>
      </c>
      <c r="F7721" s="5" t="s">
        <v>21115</v>
      </c>
      <c r="G7721" s="5" t="s">
        <v>344</v>
      </c>
      <c r="H7721" s="5" t="s">
        <v>20862</v>
      </c>
      <c r="I7721" s="81" t="s">
        <v>522</v>
      </c>
      <c r="K7721" s="5" t="s">
        <v>20874</v>
      </c>
      <c r="L7721" s="5" t="s">
        <v>20874</v>
      </c>
      <c r="M7721" s="169">
        <v>1008568963</v>
      </c>
      <c r="N7721" s="5">
        <v>7700</v>
      </c>
      <c r="O7721" s="5">
        <v>7700</v>
      </c>
      <c r="P7721" s="5" t="s">
        <v>17780</v>
      </c>
    </row>
    <row r="7722" spans="1:16" ht="15.6">
      <c r="A7722" s="70" t="b">
        <v>0</v>
      </c>
      <c r="B7722" s="79">
        <v>7581</v>
      </c>
      <c r="C7722" s="8" t="s">
        <v>21116</v>
      </c>
      <c r="D7722" s="5">
        <v>250010933</v>
      </c>
      <c r="E7722" s="5" t="s">
        <v>21117</v>
      </c>
      <c r="G7722" s="5" t="s">
        <v>487</v>
      </c>
      <c r="H7722" s="5" t="s">
        <v>549</v>
      </c>
      <c r="I7722" s="81" t="s">
        <v>563</v>
      </c>
      <c r="J7722" s="5" t="s">
        <v>21118</v>
      </c>
      <c r="K7722" s="5" t="s">
        <v>20874</v>
      </c>
      <c r="L7722" s="5" t="s">
        <v>20874</v>
      </c>
      <c r="M7722" s="109">
        <v>1008571157</v>
      </c>
      <c r="N7722" s="5">
        <v>3600</v>
      </c>
    </row>
    <row r="7723" spans="1:16" ht="17.399999999999999">
      <c r="A7723" s="70" t="b">
        <v>1</v>
      </c>
      <c r="B7723" s="79">
        <v>7582</v>
      </c>
      <c r="C7723" s="604"/>
      <c r="D7723" s="5">
        <v>250010917</v>
      </c>
      <c r="E7723" s="5" t="s">
        <v>21119</v>
      </c>
      <c r="G7723" s="5" t="s">
        <v>344</v>
      </c>
      <c r="H7723" s="5" t="s">
        <v>1724</v>
      </c>
      <c r="I7723" s="81" t="s">
        <v>522</v>
      </c>
      <c r="K7723" s="5" t="s">
        <v>20874</v>
      </c>
      <c r="L7723" s="5" t="s">
        <v>20874</v>
      </c>
      <c r="M7723" s="156">
        <v>1008570586</v>
      </c>
      <c r="N7723" s="5">
        <v>5500</v>
      </c>
    </row>
    <row r="7724" spans="1:16" ht="15.6">
      <c r="A7724" s="70" t="b">
        <v>1</v>
      </c>
      <c r="B7724" s="79">
        <v>7583</v>
      </c>
      <c r="C7724" s="8" t="s">
        <v>21120</v>
      </c>
      <c r="D7724" s="5">
        <v>250010845</v>
      </c>
      <c r="E7724" s="5" t="s">
        <v>21121</v>
      </c>
      <c r="F7724" s="5" t="s">
        <v>21122</v>
      </c>
      <c r="G7724" s="5" t="s">
        <v>344</v>
      </c>
      <c r="H7724" s="5" t="s">
        <v>21123</v>
      </c>
      <c r="I7724" s="81" t="s">
        <v>4632</v>
      </c>
      <c r="K7724" s="5" t="s">
        <v>20436</v>
      </c>
      <c r="L7724" s="5" t="s">
        <v>20874</v>
      </c>
    </row>
    <row r="7725" spans="1:16" ht="17.399999999999999">
      <c r="A7725" s="70" t="b">
        <v>1</v>
      </c>
      <c r="B7725" s="79">
        <v>7584</v>
      </c>
      <c r="C7725" s="53" t="s">
        <v>21124</v>
      </c>
      <c r="D7725" s="5">
        <v>250010929</v>
      </c>
      <c r="E7725" s="5" t="s">
        <v>21125</v>
      </c>
      <c r="F7725" s="5" t="s">
        <v>11033</v>
      </c>
      <c r="G7725" s="5" t="s">
        <v>344</v>
      </c>
      <c r="H7725" s="5" t="s">
        <v>1724</v>
      </c>
      <c r="I7725" s="81" t="s">
        <v>522</v>
      </c>
      <c r="K7725" s="5" t="s">
        <v>20874</v>
      </c>
      <c r="L7725" s="5" t="s">
        <v>20874</v>
      </c>
      <c r="M7725" s="156">
        <v>1008571472</v>
      </c>
      <c r="N7725" s="5">
        <v>5500</v>
      </c>
      <c r="O7725" s="5">
        <v>5500</v>
      </c>
      <c r="P7725" s="5" t="s">
        <v>17780</v>
      </c>
    </row>
    <row r="7726" spans="1:16" ht="15.6">
      <c r="A7726" s="70" t="b">
        <v>1</v>
      </c>
      <c r="B7726" s="79">
        <v>7585</v>
      </c>
      <c r="C7726" s="135" t="s">
        <v>21126</v>
      </c>
      <c r="D7726" s="5">
        <v>250010825</v>
      </c>
      <c r="E7726" s="5" t="s">
        <v>21127</v>
      </c>
      <c r="F7726" s="5" t="s">
        <v>3537</v>
      </c>
      <c r="G7726" s="5" t="s">
        <v>455</v>
      </c>
      <c r="H7726" s="5" t="s">
        <v>21071</v>
      </c>
      <c r="I7726" s="81" t="s">
        <v>4628</v>
      </c>
      <c r="J7726" s="5" t="s">
        <v>1281</v>
      </c>
      <c r="K7726" s="5" t="s">
        <v>20436</v>
      </c>
      <c r="L7726" s="5" t="s">
        <v>20874</v>
      </c>
      <c r="M7726" s="86">
        <v>1008571017</v>
      </c>
      <c r="N7726" s="5">
        <v>2310</v>
      </c>
    </row>
    <row r="7727" spans="1:16" ht="15.6">
      <c r="A7727" s="70" t="b">
        <v>1</v>
      </c>
      <c r="B7727" s="79">
        <v>7586</v>
      </c>
      <c r="C7727" s="8" t="s">
        <v>10380</v>
      </c>
      <c r="D7727" s="5">
        <v>250010909</v>
      </c>
      <c r="E7727" s="5" t="s">
        <v>21128</v>
      </c>
      <c r="F7727" s="5" t="s">
        <v>8938</v>
      </c>
      <c r="G7727" s="5" t="s">
        <v>450</v>
      </c>
      <c r="H7727" s="5" t="s">
        <v>21123</v>
      </c>
      <c r="I7727" s="81" t="s">
        <v>4632</v>
      </c>
      <c r="K7727" s="5" t="s">
        <v>20874</v>
      </c>
      <c r="L7727" s="5" t="s">
        <v>20874</v>
      </c>
      <c r="M7727" s="18">
        <v>1008571133</v>
      </c>
    </row>
    <row r="7728" spans="1:16" ht="17.399999999999999">
      <c r="A7728" s="70" t="b">
        <v>1</v>
      </c>
      <c r="B7728" s="79">
        <v>7587</v>
      </c>
      <c r="C7728" s="8" t="s">
        <v>21129</v>
      </c>
      <c r="D7728" s="5">
        <v>250010935</v>
      </c>
      <c r="E7728" s="5" t="s">
        <v>21130</v>
      </c>
      <c r="F7728" s="5" t="s">
        <v>21131</v>
      </c>
      <c r="G7728" s="5" t="s">
        <v>344</v>
      </c>
      <c r="H7728" s="5" t="s">
        <v>1724</v>
      </c>
      <c r="I7728" s="81" t="s">
        <v>522</v>
      </c>
      <c r="K7728" s="5" t="s">
        <v>20874</v>
      </c>
      <c r="L7728" s="5" t="s">
        <v>20874</v>
      </c>
      <c r="M7728" s="156">
        <v>1008572192</v>
      </c>
      <c r="N7728" s="5">
        <v>7700</v>
      </c>
    </row>
    <row r="7729" spans="1:14" ht="15.6">
      <c r="A7729" s="70" t="b">
        <v>1</v>
      </c>
      <c r="B7729" s="79">
        <v>7588</v>
      </c>
      <c r="C7729" s="8" t="s">
        <v>21132</v>
      </c>
      <c r="D7729" s="5">
        <v>250010901</v>
      </c>
      <c r="E7729" s="5" t="s">
        <v>21133</v>
      </c>
      <c r="F7729" s="5" t="s">
        <v>21134</v>
      </c>
      <c r="G7729" s="5" t="s">
        <v>344</v>
      </c>
      <c r="H7729" s="5" t="s">
        <v>1869</v>
      </c>
      <c r="I7729" s="81" t="s">
        <v>353</v>
      </c>
      <c r="K7729" s="5" t="s">
        <v>20874</v>
      </c>
      <c r="L7729" s="5" t="s">
        <v>20874</v>
      </c>
      <c r="M7729" s="18">
        <v>1008571609</v>
      </c>
    </row>
    <row r="7730" spans="1:14" ht="15.6">
      <c r="A7730" s="70" t="b">
        <v>1</v>
      </c>
      <c r="B7730" s="79">
        <v>7589</v>
      </c>
      <c r="C7730" s="135" t="s">
        <v>21135</v>
      </c>
      <c r="D7730" s="5">
        <v>250010886</v>
      </c>
      <c r="E7730" s="5" t="s">
        <v>21136</v>
      </c>
      <c r="F7730" s="5" t="s">
        <v>4501</v>
      </c>
      <c r="G7730" s="5" t="s">
        <v>450</v>
      </c>
      <c r="H7730" s="5" t="s">
        <v>21071</v>
      </c>
      <c r="I7730" s="81" t="s">
        <v>4628</v>
      </c>
      <c r="J7730" s="5" t="s">
        <v>1129</v>
      </c>
      <c r="K7730" s="5" t="s">
        <v>20436</v>
      </c>
      <c r="L7730" s="5" t="s">
        <v>20874</v>
      </c>
      <c r="M7730" s="86">
        <v>1008571937</v>
      </c>
      <c r="N7730" s="5">
        <v>2310</v>
      </c>
    </row>
    <row r="7731" spans="1:14" ht="20.399999999999999">
      <c r="A7731" s="70" t="b">
        <v>1</v>
      </c>
      <c r="B7731" s="79">
        <v>7590</v>
      </c>
      <c r="C7731" s="571" t="s">
        <v>21137</v>
      </c>
      <c r="D7731" s="5">
        <v>2500010932</v>
      </c>
      <c r="E7731" s="5" t="s">
        <v>21138</v>
      </c>
      <c r="G7731" s="5" t="s">
        <v>487</v>
      </c>
      <c r="H7731" s="5" t="s">
        <v>21139</v>
      </c>
      <c r="I7731" s="81" t="s">
        <v>495</v>
      </c>
      <c r="J7731" s="5" t="s">
        <v>21140</v>
      </c>
      <c r="K7731" s="5" t="s">
        <v>20874</v>
      </c>
      <c r="L7731" s="5" t="s">
        <v>20874</v>
      </c>
      <c r="M7731" s="277">
        <v>1008572153</v>
      </c>
      <c r="N7731" s="5">
        <v>3600</v>
      </c>
    </row>
    <row r="7732" spans="1:14" ht="15.6">
      <c r="A7732" s="70" t="b">
        <v>1</v>
      </c>
      <c r="B7732" s="79">
        <v>7591</v>
      </c>
      <c r="C7732" s="135" t="s">
        <v>21141</v>
      </c>
      <c r="D7732" s="5">
        <v>250010743</v>
      </c>
      <c r="E7732" s="5" t="s">
        <v>21142</v>
      </c>
      <c r="F7732" s="5" t="s">
        <v>21143</v>
      </c>
      <c r="G7732" s="5" t="s">
        <v>21144</v>
      </c>
      <c r="H7732" s="5" t="s">
        <v>932</v>
      </c>
      <c r="I7732" s="81" t="s">
        <v>4628</v>
      </c>
      <c r="J7732" s="5" t="s">
        <v>1281</v>
      </c>
      <c r="K7732" s="5" t="s">
        <v>20874</v>
      </c>
      <c r="L7732" s="5" t="s">
        <v>20874</v>
      </c>
      <c r="M7732" s="86">
        <v>1008573154</v>
      </c>
      <c r="N7732" s="5">
        <v>2310</v>
      </c>
    </row>
    <row r="7733" spans="1:14" ht="15.6">
      <c r="A7733" s="70" t="b">
        <v>1</v>
      </c>
      <c r="B7733" s="79">
        <v>7592</v>
      </c>
      <c r="C7733" s="8" t="s">
        <v>21145</v>
      </c>
      <c r="D7733" s="5">
        <v>250010928</v>
      </c>
      <c r="E7733" s="5" t="s">
        <v>21146</v>
      </c>
      <c r="F7733" s="5" t="s">
        <v>2203</v>
      </c>
      <c r="G7733" s="5" t="s">
        <v>21147</v>
      </c>
      <c r="H7733" s="5" t="s">
        <v>244</v>
      </c>
      <c r="I7733" s="81" t="s">
        <v>436</v>
      </c>
      <c r="K7733" s="5" t="s">
        <v>20874</v>
      </c>
      <c r="L7733" s="5" t="s">
        <v>20874</v>
      </c>
      <c r="M7733" s="51">
        <v>1008572772</v>
      </c>
      <c r="N7733" s="5">
        <v>2310</v>
      </c>
    </row>
    <row r="7734" spans="1:14" ht="15.6">
      <c r="A7734" s="70" t="b">
        <v>0</v>
      </c>
      <c r="B7734" s="79">
        <v>7593</v>
      </c>
      <c r="C7734" s="53" t="s">
        <v>19486</v>
      </c>
      <c r="D7734" s="5">
        <v>250010919</v>
      </c>
      <c r="E7734" s="5" t="s">
        <v>21148</v>
      </c>
      <c r="F7734" s="5" t="s">
        <v>21149</v>
      </c>
      <c r="G7734" s="5" t="s">
        <v>344</v>
      </c>
      <c r="H7734" s="5" t="s">
        <v>21150</v>
      </c>
      <c r="I7734" s="81" t="s">
        <v>4655</v>
      </c>
      <c r="K7734" s="5" t="s">
        <v>20874</v>
      </c>
      <c r="L7734" s="5" t="s">
        <v>20874</v>
      </c>
    </row>
    <row r="7735" spans="1:14" ht="15.6">
      <c r="A7735" s="70" t="b">
        <v>1</v>
      </c>
      <c r="B7735" s="79">
        <v>7594</v>
      </c>
      <c r="C7735" s="135" t="s">
        <v>21151</v>
      </c>
      <c r="D7735" s="5">
        <v>250010791</v>
      </c>
      <c r="E7735" s="5" t="s">
        <v>21152</v>
      </c>
      <c r="F7735" s="5" t="s">
        <v>21153</v>
      </c>
      <c r="G7735" s="5" t="s">
        <v>624</v>
      </c>
      <c r="H7735" s="5" t="s">
        <v>932</v>
      </c>
      <c r="I7735" s="81" t="s">
        <v>4628</v>
      </c>
      <c r="J7735" s="5" t="s">
        <v>1129</v>
      </c>
      <c r="K7735" s="5" t="s">
        <v>20432</v>
      </c>
      <c r="L7735" s="5" t="s">
        <v>20874</v>
      </c>
      <c r="M7735" s="86">
        <v>1008576243</v>
      </c>
      <c r="N7735" s="5">
        <v>2310</v>
      </c>
    </row>
    <row r="7736" spans="1:14" ht="15.6">
      <c r="A7736" s="70" t="b">
        <v>0</v>
      </c>
      <c r="B7736" s="79">
        <v>7595</v>
      </c>
      <c r="C7736" s="352" t="s">
        <v>21154</v>
      </c>
      <c r="D7736" s="5">
        <v>250010931</v>
      </c>
      <c r="E7736" s="5" t="s">
        <v>21155</v>
      </c>
      <c r="F7736" s="5" t="s">
        <v>21156</v>
      </c>
      <c r="G7736" s="5" t="s">
        <v>17122</v>
      </c>
      <c r="H7736" s="5" t="s">
        <v>2023</v>
      </c>
      <c r="I7736" s="81" t="s">
        <v>4632</v>
      </c>
      <c r="J7736" s="5" t="s">
        <v>21157</v>
      </c>
      <c r="K7736" s="5" t="s">
        <v>20874</v>
      </c>
      <c r="L7736" s="5" t="s">
        <v>20874</v>
      </c>
      <c r="M7736" s="18">
        <v>1008578860</v>
      </c>
    </row>
    <row r="7737" spans="1:14" ht="22.8">
      <c r="A7737" s="70" t="b">
        <v>0</v>
      </c>
      <c r="B7737" s="79"/>
      <c r="C7737" s="53"/>
      <c r="F7737" s="640" t="s">
        <v>17780</v>
      </c>
      <c r="I7737" s="81"/>
    </row>
    <row r="7738" spans="1:14" ht="15.6">
      <c r="A7738" s="70" t="b">
        <v>1</v>
      </c>
      <c r="B7738" s="79">
        <v>7596</v>
      </c>
      <c r="C7738" s="8" t="s">
        <v>21158</v>
      </c>
      <c r="D7738" s="5">
        <v>250010899</v>
      </c>
      <c r="E7738" s="5" t="s">
        <v>21159</v>
      </c>
      <c r="F7738" s="5" t="s">
        <v>3562</v>
      </c>
      <c r="G7738" s="5" t="s">
        <v>344</v>
      </c>
      <c r="H7738" s="5" t="s">
        <v>240</v>
      </c>
      <c r="I7738" s="81" t="s">
        <v>4632</v>
      </c>
      <c r="K7738" s="5" t="s">
        <v>20874</v>
      </c>
      <c r="L7738" s="5" t="s">
        <v>17780</v>
      </c>
      <c r="M7738" s="18">
        <v>1008588074</v>
      </c>
    </row>
    <row r="7739" spans="1:14" ht="15.6">
      <c r="A7739" s="70" t="b">
        <v>0</v>
      </c>
      <c r="B7739" s="79">
        <v>7597</v>
      </c>
      <c r="C7739" s="8" t="s">
        <v>21160</v>
      </c>
      <c r="E7739" s="5" t="s">
        <v>6634</v>
      </c>
      <c r="F7739" s="5" t="s">
        <v>2733</v>
      </c>
      <c r="G7739" s="5" t="s">
        <v>344</v>
      </c>
      <c r="H7739" s="5" t="s">
        <v>2154</v>
      </c>
      <c r="I7739" s="81" t="s">
        <v>471</v>
      </c>
      <c r="K7739" s="5" t="s">
        <v>17780</v>
      </c>
      <c r="L7739" s="5" t="s">
        <v>21161</v>
      </c>
      <c r="M7739" s="18">
        <v>1008589077</v>
      </c>
    </row>
    <row r="7740" spans="1:14" ht="15.6">
      <c r="A7740" s="70" t="b">
        <v>1</v>
      </c>
      <c r="B7740" s="79">
        <v>7598</v>
      </c>
      <c r="C7740" s="8" t="s">
        <v>21162</v>
      </c>
      <c r="E7740" s="5" t="s">
        <v>21163</v>
      </c>
      <c r="G7740" s="5" t="s">
        <v>344</v>
      </c>
      <c r="H7740" s="5" t="s">
        <v>660</v>
      </c>
      <c r="I7740" s="81" t="s">
        <v>471</v>
      </c>
      <c r="K7740" s="5" t="s">
        <v>17780</v>
      </c>
      <c r="L7740" s="5" t="s">
        <v>17780</v>
      </c>
      <c r="M7740" s="18">
        <v>1008589465</v>
      </c>
    </row>
    <row r="7741" spans="1:14" ht="15.6">
      <c r="A7741" s="70" t="b">
        <v>1</v>
      </c>
      <c r="B7741" s="79">
        <v>7599</v>
      </c>
      <c r="C7741" s="135" t="s">
        <v>16858</v>
      </c>
      <c r="D7741" s="5">
        <v>250010955</v>
      </c>
      <c r="E7741" s="5" t="s">
        <v>16859</v>
      </c>
      <c r="F7741" s="5" t="s">
        <v>16860</v>
      </c>
      <c r="G7741" s="5" t="s">
        <v>819</v>
      </c>
      <c r="H7741" s="5" t="s">
        <v>932</v>
      </c>
      <c r="I7741" s="81" t="s">
        <v>4628</v>
      </c>
      <c r="J7741" s="5" t="s">
        <v>21164</v>
      </c>
      <c r="K7741" s="5" t="s">
        <v>17780</v>
      </c>
      <c r="L7741" s="5" t="s">
        <v>17780</v>
      </c>
      <c r="M7741" s="86">
        <v>1008590466</v>
      </c>
      <c r="N7741" s="5" t="s">
        <v>367</v>
      </c>
    </row>
    <row r="7742" spans="1:14" ht="15.6">
      <c r="A7742" s="70" t="b">
        <v>0</v>
      </c>
      <c r="B7742" s="79">
        <v>7600</v>
      </c>
      <c r="C7742" s="8" t="s">
        <v>21165</v>
      </c>
      <c r="D7742" s="5">
        <v>250010951</v>
      </c>
      <c r="E7742" s="5" t="s">
        <v>21166</v>
      </c>
      <c r="G7742" s="5" t="s">
        <v>1327</v>
      </c>
      <c r="H7742" s="5" t="s">
        <v>549</v>
      </c>
      <c r="I7742" s="81" t="s">
        <v>554</v>
      </c>
      <c r="J7742" s="5" t="s">
        <v>21167</v>
      </c>
      <c r="K7742" s="5" t="s">
        <v>17780</v>
      </c>
      <c r="L7742" s="5" t="s">
        <v>17780</v>
      </c>
      <c r="M7742" s="109">
        <v>1008590905</v>
      </c>
      <c r="N7742" s="5">
        <v>3600</v>
      </c>
    </row>
    <row r="7743" spans="1:14" ht="15.6">
      <c r="A7743" s="70" t="b">
        <v>1</v>
      </c>
      <c r="B7743" s="79">
        <v>7601</v>
      </c>
      <c r="C7743" s="8" t="s">
        <v>21168</v>
      </c>
      <c r="D7743" s="5">
        <v>250010695</v>
      </c>
      <c r="E7743" s="5" t="s">
        <v>17647</v>
      </c>
      <c r="F7743" s="5" t="s">
        <v>21169</v>
      </c>
      <c r="G7743" s="5" t="s">
        <v>1055</v>
      </c>
      <c r="H7743" s="5" t="s">
        <v>403</v>
      </c>
      <c r="I7743" s="81" t="s">
        <v>4720</v>
      </c>
      <c r="K7743" s="5" t="s">
        <v>19821</v>
      </c>
      <c r="L7743" s="5" t="s">
        <v>17780</v>
      </c>
      <c r="M7743" s="50">
        <v>1008590873</v>
      </c>
      <c r="N7743" s="5">
        <v>16500</v>
      </c>
    </row>
    <row r="7744" spans="1:14" ht="15.6">
      <c r="A7744" s="70" t="b">
        <v>1</v>
      </c>
      <c r="B7744" s="79">
        <v>7602</v>
      </c>
      <c r="C7744" s="8" t="s">
        <v>21170</v>
      </c>
      <c r="D7744" s="5">
        <v>250010883</v>
      </c>
      <c r="E7744" s="5" t="s">
        <v>21171</v>
      </c>
      <c r="F7744" s="5" t="s">
        <v>21172</v>
      </c>
      <c r="G7744" s="5" t="s">
        <v>2914</v>
      </c>
      <c r="H7744" s="5" t="s">
        <v>660</v>
      </c>
      <c r="I7744" s="81" t="s">
        <v>1190</v>
      </c>
      <c r="J7744" s="5" t="s">
        <v>4714</v>
      </c>
      <c r="K7744" s="5" t="s">
        <v>20436</v>
      </c>
      <c r="L7744" s="5" t="s">
        <v>17780</v>
      </c>
      <c r="M7744" s="18">
        <v>1008590904</v>
      </c>
    </row>
    <row r="7745" spans="1:33" ht="15.6">
      <c r="A7745" s="70" t="b">
        <v>1</v>
      </c>
      <c r="B7745" s="79">
        <v>7603</v>
      </c>
      <c r="C7745" s="8" t="s">
        <v>21173</v>
      </c>
      <c r="D7745" s="5">
        <v>250010882</v>
      </c>
      <c r="E7745" s="5" t="s">
        <v>21174</v>
      </c>
      <c r="F7745" s="5" t="s">
        <v>21175</v>
      </c>
      <c r="G7745" s="5" t="s">
        <v>21176</v>
      </c>
      <c r="H7745" s="5" t="s">
        <v>420</v>
      </c>
      <c r="I7745" s="81" t="s">
        <v>1705</v>
      </c>
      <c r="K7745" s="5" t="s">
        <v>20436</v>
      </c>
      <c r="L7745" s="5" t="s">
        <v>17780</v>
      </c>
      <c r="M7745" s="18">
        <v>1008592650</v>
      </c>
    </row>
    <row r="7746" spans="1:33" ht="15.6">
      <c r="A7746" s="70" t="b">
        <v>1</v>
      </c>
      <c r="B7746" s="79">
        <v>7604</v>
      </c>
      <c r="C7746" s="8" t="s">
        <v>17464</v>
      </c>
      <c r="D7746" s="5">
        <v>250010939</v>
      </c>
      <c r="E7746" s="5" t="s">
        <v>21177</v>
      </c>
      <c r="F7746" s="5" t="s">
        <v>21178</v>
      </c>
      <c r="G7746" s="5" t="s">
        <v>21179</v>
      </c>
      <c r="H7746" s="5" t="s">
        <v>397</v>
      </c>
      <c r="I7746" s="81" t="s">
        <v>360</v>
      </c>
      <c r="K7746" s="5" t="s">
        <v>20874</v>
      </c>
      <c r="L7746" s="5" t="s">
        <v>17780</v>
      </c>
      <c r="M7746" s="387">
        <v>1008593057</v>
      </c>
      <c r="N7746" s="5">
        <v>2310</v>
      </c>
    </row>
    <row r="7747" spans="1:33" ht="15.6">
      <c r="A7747" s="70" t="b">
        <v>1</v>
      </c>
      <c r="B7747" s="79">
        <v>7605</v>
      </c>
      <c r="C7747" s="8" t="s">
        <v>21180</v>
      </c>
      <c r="D7747" s="5">
        <v>250010892</v>
      </c>
      <c r="E7747" s="5" t="s">
        <v>3710</v>
      </c>
      <c r="F7747" s="5" t="s">
        <v>18443</v>
      </c>
      <c r="G7747" s="5" t="s">
        <v>2410</v>
      </c>
      <c r="H7747" s="5" t="s">
        <v>403</v>
      </c>
      <c r="I7747" s="81" t="s">
        <v>4720</v>
      </c>
      <c r="K7747" s="5" t="s">
        <v>20436</v>
      </c>
      <c r="L7747" s="5" t="s">
        <v>17780</v>
      </c>
      <c r="M7747" s="50">
        <v>1008593486</v>
      </c>
      <c r="N7747" s="5">
        <v>2310</v>
      </c>
    </row>
    <row r="7748" spans="1:33" ht="15.6">
      <c r="A7748" s="70" t="b">
        <v>1</v>
      </c>
      <c r="B7748" s="79">
        <v>7606</v>
      </c>
      <c r="C7748" s="8" t="s">
        <v>21181</v>
      </c>
      <c r="D7748" s="5">
        <v>250010927</v>
      </c>
      <c r="E7748" s="5" t="s">
        <v>13045</v>
      </c>
      <c r="F7748" s="5" t="s">
        <v>383</v>
      </c>
      <c r="G7748" s="5" t="s">
        <v>344</v>
      </c>
      <c r="H7748" s="5" t="s">
        <v>660</v>
      </c>
      <c r="I7748" s="81" t="s">
        <v>1190</v>
      </c>
      <c r="K7748" s="5" t="s">
        <v>20874</v>
      </c>
      <c r="L7748" s="5" t="s">
        <v>17780</v>
      </c>
    </row>
    <row r="7749" spans="1:33" ht="15.6">
      <c r="A7749" s="267" t="b">
        <v>0</v>
      </c>
      <c r="B7749" s="268">
        <v>7607</v>
      </c>
      <c r="C7749" s="293"/>
      <c r="D7749" s="191">
        <v>2500010964</v>
      </c>
      <c r="E7749" s="191" t="s">
        <v>17647</v>
      </c>
      <c r="F7749" s="191"/>
      <c r="G7749" s="191" t="s">
        <v>487</v>
      </c>
      <c r="H7749" s="191" t="s">
        <v>660</v>
      </c>
      <c r="I7749" s="406" t="s">
        <v>563</v>
      </c>
      <c r="J7749" s="191" t="s">
        <v>564</v>
      </c>
      <c r="K7749" s="191" t="s">
        <v>17780</v>
      </c>
      <c r="L7749" s="191" t="s">
        <v>17780</v>
      </c>
      <c r="M7749" s="191"/>
      <c r="N7749" s="191"/>
      <c r="O7749" s="191"/>
      <c r="P7749" s="191"/>
      <c r="Q7749" s="191"/>
      <c r="R7749" s="191"/>
      <c r="S7749" s="191"/>
      <c r="T7749" s="191"/>
      <c r="U7749" s="191"/>
      <c r="V7749" s="191"/>
      <c r="W7749" s="191"/>
      <c r="X7749" s="191"/>
      <c r="Y7749" s="191"/>
      <c r="Z7749" s="191"/>
      <c r="AA7749" s="191"/>
      <c r="AB7749" s="191"/>
      <c r="AC7749" s="191"/>
      <c r="AD7749" s="191"/>
      <c r="AE7749" s="191"/>
      <c r="AF7749" s="191"/>
      <c r="AG7749" s="191"/>
    </row>
    <row r="7750" spans="1:33" ht="15.6">
      <c r="A7750" s="70" t="b">
        <v>1</v>
      </c>
      <c r="B7750" s="79">
        <v>7608</v>
      </c>
      <c r="C7750" s="135" t="s">
        <v>21182</v>
      </c>
      <c r="D7750" s="5">
        <v>250010820</v>
      </c>
      <c r="E7750" s="5" t="s">
        <v>18430</v>
      </c>
      <c r="F7750" s="5" t="s">
        <v>21183</v>
      </c>
      <c r="G7750" s="5" t="s">
        <v>450</v>
      </c>
      <c r="H7750" s="5" t="s">
        <v>1102</v>
      </c>
      <c r="I7750" s="81" t="s">
        <v>4628</v>
      </c>
      <c r="J7750" s="5" t="s">
        <v>2821</v>
      </c>
      <c r="K7750" s="5" t="s">
        <v>20436</v>
      </c>
      <c r="L7750" s="5" t="s">
        <v>17780</v>
      </c>
      <c r="M7750" s="86">
        <v>1008594501</v>
      </c>
      <c r="N7750" s="5" t="s">
        <v>21184</v>
      </c>
    </row>
    <row r="7751" spans="1:33" ht="20.399999999999999">
      <c r="A7751" s="70" t="b">
        <v>0</v>
      </c>
      <c r="B7751" s="79">
        <v>7609</v>
      </c>
      <c r="C7751" s="571" t="s">
        <v>15718</v>
      </c>
      <c r="D7751" s="5">
        <v>250010959</v>
      </c>
      <c r="E7751" s="5" t="s">
        <v>7551</v>
      </c>
      <c r="G7751" s="5" t="s">
        <v>487</v>
      </c>
      <c r="H7751" s="5" t="s">
        <v>549</v>
      </c>
      <c r="I7751" s="81" t="s">
        <v>554</v>
      </c>
      <c r="K7751" s="5" t="s">
        <v>17780</v>
      </c>
      <c r="L7751" s="5" t="s">
        <v>21185</v>
      </c>
      <c r="M7751" s="109">
        <v>1008595345</v>
      </c>
      <c r="N7751" s="5">
        <v>3600</v>
      </c>
    </row>
    <row r="7752" spans="1:33" ht="15.6">
      <c r="A7752" s="70" t="b">
        <v>1</v>
      </c>
      <c r="B7752" s="79">
        <v>7610</v>
      </c>
      <c r="C7752" s="392" t="s">
        <v>21186</v>
      </c>
      <c r="D7752" s="5">
        <v>250010871</v>
      </c>
      <c r="E7752" s="5" t="s">
        <v>21187</v>
      </c>
      <c r="F7752" s="5" t="s">
        <v>4081</v>
      </c>
      <c r="G7752" s="5" t="s">
        <v>450</v>
      </c>
      <c r="H7752" s="5" t="s">
        <v>1102</v>
      </c>
      <c r="I7752" s="81" t="s">
        <v>4628</v>
      </c>
      <c r="J7752" s="5" t="s">
        <v>11090</v>
      </c>
      <c r="K7752" s="5" t="s">
        <v>20436</v>
      </c>
      <c r="L7752" s="5" t="s">
        <v>17780</v>
      </c>
      <c r="M7752" s="86">
        <v>1008595854</v>
      </c>
      <c r="N7752" s="5" t="s">
        <v>367</v>
      </c>
    </row>
    <row r="7753" spans="1:33" ht="15.6">
      <c r="A7753" s="70" t="b">
        <v>0</v>
      </c>
      <c r="B7753" s="79">
        <v>7611</v>
      </c>
      <c r="C7753" s="8" t="s">
        <v>21188</v>
      </c>
      <c r="D7753" s="5">
        <v>250010966</v>
      </c>
      <c r="E7753" s="5" t="s">
        <v>15910</v>
      </c>
      <c r="G7753" s="5" t="s">
        <v>21189</v>
      </c>
      <c r="H7753" s="5" t="s">
        <v>549</v>
      </c>
      <c r="I7753" s="81" t="s">
        <v>346</v>
      </c>
      <c r="J7753" s="5" t="s">
        <v>1328</v>
      </c>
      <c r="K7753" s="5" t="s">
        <v>17780</v>
      </c>
      <c r="L7753" s="5" t="s">
        <v>17780</v>
      </c>
      <c r="M7753" s="109">
        <v>1008596662</v>
      </c>
      <c r="N7753" s="5">
        <v>3600</v>
      </c>
    </row>
    <row r="7754" spans="1:33" ht="15.6">
      <c r="A7754" s="70" t="b">
        <v>1</v>
      </c>
      <c r="B7754" s="79">
        <v>7612</v>
      </c>
      <c r="C7754" s="8" t="s">
        <v>21190</v>
      </c>
      <c r="D7754" s="5">
        <v>250010954</v>
      </c>
      <c r="E7754" s="5" t="s">
        <v>4059</v>
      </c>
      <c r="F7754" s="5" t="s">
        <v>64</v>
      </c>
      <c r="G7754" s="5" t="s">
        <v>5126</v>
      </c>
      <c r="H7754" s="5" t="s">
        <v>1177</v>
      </c>
      <c r="I7754" s="81" t="s">
        <v>442</v>
      </c>
      <c r="J7754" s="5" t="s">
        <v>771</v>
      </c>
      <c r="K7754" s="5" t="s">
        <v>17780</v>
      </c>
      <c r="L7754" s="5" t="s">
        <v>17780</v>
      </c>
      <c r="M7754" s="128">
        <v>1008597052</v>
      </c>
      <c r="N7754" s="5">
        <v>17600</v>
      </c>
    </row>
    <row r="7755" spans="1:33" ht="15.6">
      <c r="A7755" s="70" t="b">
        <v>1</v>
      </c>
      <c r="B7755" s="79">
        <v>7613</v>
      </c>
      <c r="C7755" s="8" t="s">
        <v>20179</v>
      </c>
      <c r="E7755" s="5" t="s">
        <v>21191</v>
      </c>
      <c r="I7755" s="81" t="s">
        <v>381</v>
      </c>
      <c r="K7755" s="5" t="s">
        <v>17780</v>
      </c>
    </row>
    <row r="7756" spans="1:33" ht="15.6">
      <c r="A7756" s="70" t="b">
        <v>0</v>
      </c>
      <c r="B7756" s="79">
        <v>7614</v>
      </c>
      <c r="C7756" s="8" t="s">
        <v>21192</v>
      </c>
      <c r="D7756" s="5">
        <v>250010961</v>
      </c>
      <c r="E7756" s="5" t="s">
        <v>21193</v>
      </c>
      <c r="G7756" s="5" t="s">
        <v>487</v>
      </c>
      <c r="H7756" s="5" t="s">
        <v>660</v>
      </c>
      <c r="I7756" s="81" t="s">
        <v>563</v>
      </c>
      <c r="J7756" s="5" t="s">
        <v>20929</v>
      </c>
      <c r="K7756" s="5" t="s">
        <v>17780</v>
      </c>
      <c r="L7756" s="5" t="s">
        <v>17780</v>
      </c>
      <c r="M7756" s="109">
        <v>1008598521</v>
      </c>
      <c r="N7756" s="5">
        <v>3600</v>
      </c>
    </row>
    <row r="7757" spans="1:33" ht="15.6">
      <c r="A7757" s="70" t="b">
        <v>1</v>
      </c>
      <c r="B7757" s="79">
        <v>7615</v>
      </c>
      <c r="C7757" s="135" t="s">
        <v>21194</v>
      </c>
      <c r="D7757" s="5">
        <v>250010910</v>
      </c>
      <c r="E7757" s="5" t="s">
        <v>6959</v>
      </c>
      <c r="F7757" s="5" t="s">
        <v>7513</v>
      </c>
      <c r="G7757" s="5" t="s">
        <v>487</v>
      </c>
      <c r="H7757" s="5" t="s">
        <v>932</v>
      </c>
      <c r="I7757" s="81" t="s">
        <v>4628</v>
      </c>
      <c r="J7757" s="5" t="s">
        <v>1281</v>
      </c>
      <c r="K7757" s="5" t="s">
        <v>20874</v>
      </c>
      <c r="L7757" s="5" t="s">
        <v>17780</v>
      </c>
      <c r="M7757" s="86">
        <v>1008598062</v>
      </c>
      <c r="N7757" s="5">
        <v>2310</v>
      </c>
    </row>
    <row r="7758" spans="1:33" ht="15.6">
      <c r="A7758" s="70" t="b">
        <v>1</v>
      </c>
      <c r="B7758" s="79">
        <v>7616</v>
      </c>
      <c r="C7758" s="8" t="s">
        <v>21195</v>
      </c>
      <c r="E7758" s="5" t="s">
        <v>21196</v>
      </c>
      <c r="G7758" s="5" t="s">
        <v>487</v>
      </c>
      <c r="H7758" s="5" t="s">
        <v>714</v>
      </c>
      <c r="I7758" s="81" t="s">
        <v>596</v>
      </c>
      <c r="K7758" s="5" t="s">
        <v>16919</v>
      </c>
      <c r="L7758" s="5" t="s">
        <v>17780</v>
      </c>
      <c r="M7758" s="18">
        <v>1008597760</v>
      </c>
    </row>
    <row r="7759" spans="1:33" ht="15.6">
      <c r="A7759" s="70" t="b">
        <v>1</v>
      </c>
      <c r="B7759" s="79">
        <v>7617</v>
      </c>
      <c r="C7759" s="8" t="s">
        <v>156</v>
      </c>
      <c r="D7759" s="5">
        <v>250010930</v>
      </c>
      <c r="E7759" s="5" t="s">
        <v>157</v>
      </c>
      <c r="F7759" s="5" t="s">
        <v>8252</v>
      </c>
      <c r="G7759" s="5" t="s">
        <v>3150</v>
      </c>
      <c r="H7759" s="5" t="s">
        <v>1177</v>
      </c>
      <c r="I7759" s="81" t="s">
        <v>442</v>
      </c>
      <c r="J7759" s="5" t="s">
        <v>771</v>
      </c>
      <c r="K7759" s="5" t="s">
        <v>20874</v>
      </c>
      <c r="L7759" s="5" t="s">
        <v>17780</v>
      </c>
      <c r="M7759" s="128">
        <v>1008601860</v>
      </c>
      <c r="N7759" s="5">
        <v>17600</v>
      </c>
    </row>
    <row r="7760" spans="1:33" ht="15.6">
      <c r="A7760" s="70" t="b">
        <v>1</v>
      </c>
      <c r="B7760" s="79">
        <v>7618</v>
      </c>
      <c r="C7760" s="8" t="s">
        <v>21197</v>
      </c>
      <c r="D7760" s="5">
        <v>250010830</v>
      </c>
      <c r="E7760" s="5" t="s">
        <v>21198</v>
      </c>
      <c r="F7760" s="5" t="s">
        <v>21199</v>
      </c>
      <c r="G7760" s="5" t="s">
        <v>12485</v>
      </c>
      <c r="H7760" s="5" t="s">
        <v>1177</v>
      </c>
      <c r="I7760" s="81" t="s">
        <v>442</v>
      </c>
      <c r="J7760" s="5" t="s">
        <v>771</v>
      </c>
      <c r="K7760" s="5" t="s">
        <v>20436</v>
      </c>
      <c r="L7760" s="5" t="s">
        <v>17780</v>
      </c>
      <c r="M7760" s="231">
        <v>1008598860</v>
      </c>
      <c r="N7760" s="5">
        <v>17600</v>
      </c>
    </row>
    <row r="7761" spans="1:14" ht="15.6">
      <c r="A7761" s="70" t="b">
        <v>0</v>
      </c>
      <c r="B7761" s="79">
        <v>7619</v>
      </c>
      <c r="C7761" s="8" t="s">
        <v>21200</v>
      </c>
      <c r="D7761" s="5">
        <v>250010969</v>
      </c>
      <c r="E7761" s="5" t="s">
        <v>21201</v>
      </c>
      <c r="G7761" s="5" t="s">
        <v>487</v>
      </c>
      <c r="H7761" s="5" t="s">
        <v>660</v>
      </c>
      <c r="I7761" s="81" t="s">
        <v>563</v>
      </c>
      <c r="J7761" s="5" t="s">
        <v>2563</v>
      </c>
      <c r="K7761" s="5" t="s">
        <v>17780</v>
      </c>
      <c r="L7761" s="5" t="s">
        <v>17780</v>
      </c>
      <c r="M7761" s="109">
        <v>1008599582</v>
      </c>
      <c r="N7761" s="5">
        <v>3600</v>
      </c>
    </row>
    <row r="7762" spans="1:14" ht="15.6">
      <c r="A7762" s="70" t="b">
        <v>1</v>
      </c>
      <c r="B7762" s="79">
        <v>7620</v>
      </c>
      <c r="C7762" s="135" t="s">
        <v>21202</v>
      </c>
      <c r="D7762" s="5">
        <v>250010943</v>
      </c>
      <c r="E7762" s="5" t="s">
        <v>21203</v>
      </c>
      <c r="F7762" s="5" t="s">
        <v>14140</v>
      </c>
      <c r="G7762" s="5" t="s">
        <v>1357</v>
      </c>
      <c r="H7762" s="5" t="s">
        <v>932</v>
      </c>
      <c r="I7762" s="81" t="s">
        <v>4628</v>
      </c>
      <c r="J7762" s="5" t="s">
        <v>21204</v>
      </c>
      <c r="K7762" s="5" t="s">
        <v>20874</v>
      </c>
      <c r="L7762" s="5" t="s">
        <v>17780</v>
      </c>
      <c r="M7762" s="18">
        <v>1008604877</v>
      </c>
    </row>
    <row r="7763" spans="1:14" ht="15.6">
      <c r="A7763" s="70" t="b">
        <v>0</v>
      </c>
      <c r="B7763" s="79">
        <v>7621</v>
      </c>
      <c r="C7763" s="8" t="s">
        <v>21205</v>
      </c>
      <c r="D7763" s="5">
        <v>250010947</v>
      </c>
      <c r="E7763" s="5" t="s">
        <v>983</v>
      </c>
      <c r="G7763" s="5" t="s">
        <v>487</v>
      </c>
      <c r="H7763" s="5" t="s">
        <v>660</v>
      </c>
      <c r="I7763" s="81" t="s">
        <v>563</v>
      </c>
      <c r="J7763" s="5" t="s">
        <v>21206</v>
      </c>
      <c r="K7763" s="5" t="s">
        <v>17780</v>
      </c>
      <c r="L7763" s="5" t="s">
        <v>17780</v>
      </c>
      <c r="M7763" s="109">
        <v>1008605866</v>
      </c>
      <c r="N7763" s="5">
        <v>3600</v>
      </c>
    </row>
    <row r="7764" spans="1:14" ht="15.6">
      <c r="A7764" s="70" t="b">
        <v>1</v>
      </c>
      <c r="B7764" s="79">
        <v>7622</v>
      </c>
      <c r="C7764" s="8" t="s">
        <v>21207</v>
      </c>
      <c r="D7764" s="5">
        <v>250010973</v>
      </c>
      <c r="E7764" s="5" t="s">
        <v>6864</v>
      </c>
      <c r="F7764" s="5" t="s">
        <v>21208</v>
      </c>
      <c r="G7764" s="5" t="s">
        <v>3656</v>
      </c>
      <c r="H7764" s="5" t="s">
        <v>1869</v>
      </c>
      <c r="I7764" s="81" t="s">
        <v>353</v>
      </c>
      <c r="K7764" s="5" t="s">
        <v>17780</v>
      </c>
      <c r="L7764" s="5" t="s">
        <v>17780</v>
      </c>
      <c r="M7764" s="18">
        <v>1008605851</v>
      </c>
    </row>
    <row r="7765" spans="1:14" ht="17.399999999999999">
      <c r="A7765" s="70" t="b">
        <v>1</v>
      </c>
      <c r="B7765" s="79">
        <v>7623</v>
      </c>
      <c r="C7765" s="8" t="s">
        <v>21209</v>
      </c>
      <c r="D7765" s="5">
        <v>250010880</v>
      </c>
      <c r="E7765" s="5" t="s">
        <v>21210</v>
      </c>
      <c r="F7765" s="5" t="s">
        <v>21211</v>
      </c>
      <c r="G7765" s="5" t="s">
        <v>487</v>
      </c>
      <c r="H7765" s="5" t="s">
        <v>1724</v>
      </c>
      <c r="I7765" s="81" t="s">
        <v>522</v>
      </c>
      <c r="K7765" s="5" t="s">
        <v>20436</v>
      </c>
      <c r="L7765" s="5" t="s">
        <v>17780</v>
      </c>
      <c r="M7765" s="156">
        <v>1008608318</v>
      </c>
      <c r="N7765" s="5">
        <v>7700</v>
      </c>
    </row>
    <row r="7766" spans="1:14" ht="17.399999999999999">
      <c r="A7766" s="70" t="b">
        <v>1</v>
      </c>
      <c r="B7766" s="79">
        <v>7624</v>
      </c>
      <c r="C7766" s="8" t="s">
        <v>21212</v>
      </c>
      <c r="D7766" s="5">
        <v>250010967</v>
      </c>
      <c r="E7766" s="5" t="s">
        <v>21213</v>
      </c>
      <c r="F7766" s="5" t="s">
        <v>2611</v>
      </c>
      <c r="G7766" s="5" t="s">
        <v>487</v>
      </c>
      <c r="H7766" s="5" t="s">
        <v>1724</v>
      </c>
      <c r="I7766" s="81" t="s">
        <v>522</v>
      </c>
      <c r="K7766" s="5" t="s">
        <v>17780</v>
      </c>
      <c r="L7766" s="5" t="s">
        <v>17780</v>
      </c>
      <c r="M7766" s="156">
        <v>1008608694</v>
      </c>
      <c r="N7766" s="5">
        <v>7700</v>
      </c>
    </row>
    <row r="7767" spans="1:14" ht="15.6">
      <c r="A7767" s="70" t="b">
        <v>1</v>
      </c>
      <c r="B7767" s="79">
        <v>7625</v>
      </c>
      <c r="C7767" s="135" t="s">
        <v>21214</v>
      </c>
      <c r="D7767" s="5">
        <v>250010945</v>
      </c>
      <c r="E7767" s="5" t="s">
        <v>21215</v>
      </c>
      <c r="F7767" s="5" t="s">
        <v>21216</v>
      </c>
      <c r="G7767" s="5" t="s">
        <v>487</v>
      </c>
      <c r="H7767" s="5" t="s">
        <v>932</v>
      </c>
      <c r="I7767" s="81" t="s">
        <v>4628</v>
      </c>
      <c r="J7767" s="5" t="s">
        <v>1281</v>
      </c>
      <c r="K7767" s="5" t="s">
        <v>20874</v>
      </c>
      <c r="L7767" s="5" t="s">
        <v>17780</v>
      </c>
      <c r="M7767" s="346">
        <v>1008609703</v>
      </c>
      <c r="N7767" s="5">
        <v>2310</v>
      </c>
    </row>
    <row r="7768" spans="1:14" ht="15.6">
      <c r="A7768" s="70" t="b">
        <v>1</v>
      </c>
      <c r="B7768" s="79">
        <v>7626</v>
      </c>
      <c r="C7768" s="2" t="s">
        <v>21217</v>
      </c>
      <c r="D7768" s="5">
        <v>250010962</v>
      </c>
      <c r="E7768" s="5" t="s">
        <v>21218</v>
      </c>
      <c r="F7768" s="5" t="s">
        <v>21219</v>
      </c>
      <c r="G7768" s="5" t="s">
        <v>2195</v>
      </c>
      <c r="H7768" s="5" t="s">
        <v>427</v>
      </c>
      <c r="I7768" s="81" t="s">
        <v>4632</v>
      </c>
      <c r="K7768" s="5" t="s">
        <v>17780</v>
      </c>
    </row>
    <row r="7769" spans="1:14" ht="15.6">
      <c r="A7769" s="70" t="b">
        <v>1</v>
      </c>
      <c r="B7769" s="79">
        <v>7627</v>
      </c>
      <c r="C7769" s="8" t="s">
        <v>21220</v>
      </c>
      <c r="D7769" s="5">
        <v>250010863</v>
      </c>
      <c r="E7769" s="5" t="s">
        <v>3533</v>
      </c>
      <c r="F7769" s="5" t="s">
        <v>10433</v>
      </c>
      <c r="G7769" s="5" t="s">
        <v>487</v>
      </c>
      <c r="H7769" s="5" t="s">
        <v>1869</v>
      </c>
      <c r="I7769" s="81" t="s">
        <v>353</v>
      </c>
      <c r="K7769" s="5" t="s">
        <v>20956</v>
      </c>
      <c r="L7769" s="5" t="s">
        <v>17780</v>
      </c>
    </row>
    <row r="7770" spans="1:14" ht="15.6">
      <c r="A7770" s="70" t="b">
        <v>1</v>
      </c>
      <c r="B7770" s="79">
        <v>7628</v>
      </c>
      <c r="C7770" s="8" t="s">
        <v>21221</v>
      </c>
      <c r="D7770" s="5">
        <v>250010944</v>
      </c>
      <c r="E7770" s="5" t="s">
        <v>2573</v>
      </c>
      <c r="F7770" s="5" t="s">
        <v>182</v>
      </c>
      <c r="G7770" s="5" t="s">
        <v>487</v>
      </c>
      <c r="H7770" s="5" t="s">
        <v>427</v>
      </c>
      <c r="I7770" s="81" t="s">
        <v>4632</v>
      </c>
      <c r="J7770" s="5" t="s">
        <v>366</v>
      </c>
      <c r="K7770" s="5" t="s">
        <v>20874</v>
      </c>
      <c r="L7770" s="5" t="s">
        <v>17780</v>
      </c>
      <c r="M7770" s="18">
        <v>1008615046</v>
      </c>
    </row>
    <row r="7771" spans="1:14" ht="15.6">
      <c r="A7771" s="70" t="b">
        <v>1</v>
      </c>
      <c r="B7771" s="79">
        <v>7629</v>
      </c>
      <c r="C7771" s="135" t="s">
        <v>5599</v>
      </c>
      <c r="D7771" s="5">
        <v>250010978</v>
      </c>
      <c r="E7771" s="5" t="s">
        <v>5600</v>
      </c>
      <c r="F7771" s="5" t="s">
        <v>19861</v>
      </c>
      <c r="G7771" s="5" t="s">
        <v>19862</v>
      </c>
      <c r="H7771" s="5" t="s">
        <v>482</v>
      </c>
      <c r="I7771" s="81" t="s">
        <v>442</v>
      </c>
      <c r="K7771" s="5" t="s">
        <v>17780</v>
      </c>
      <c r="L7771" s="5" t="s">
        <v>17780</v>
      </c>
      <c r="M7771" s="128">
        <v>1008618033</v>
      </c>
      <c r="N7771" s="5">
        <v>17600</v>
      </c>
    </row>
    <row r="7772" spans="1:14" ht="15.6">
      <c r="A7772" s="70" t="b">
        <v>1</v>
      </c>
      <c r="B7772" s="79">
        <v>7630</v>
      </c>
      <c r="C7772" s="8" t="s">
        <v>21222</v>
      </c>
      <c r="D7772" s="5">
        <v>250010984</v>
      </c>
      <c r="E7772" s="5" t="s">
        <v>21223</v>
      </c>
      <c r="F7772" s="5" t="s">
        <v>2781</v>
      </c>
      <c r="G7772" s="5" t="s">
        <v>7103</v>
      </c>
      <c r="H7772" s="5" t="s">
        <v>397</v>
      </c>
      <c r="I7772" s="81" t="s">
        <v>495</v>
      </c>
      <c r="J7772" s="5" t="s">
        <v>21224</v>
      </c>
      <c r="K7772" s="5" t="s">
        <v>17780</v>
      </c>
      <c r="L7772" s="5" t="s">
        <v>17780</v>
      </c>
      <c r="M7772" s="277">
        <v>1008618829</v>
      </c>
      <c r="N7772" s="5">
        <v>3600</v>
      </c>
    </row>
    <row r="7773" spans="1:14" ht="15.6">
      <c r="A7773" s="70" t="b">
        <v>1</v>
      </c>
      <c r="B7773" s="79">
        <v>7631</v>
      </c>
      <c r="C7773" s="8" t="s">
        <v>21225</v>
      </c>
      <c r="D7773" s="5">
        <v>250010981</v>
      </c>
      <c r="E7773" s="5" t="s">
        <v>21226</v>
      </c>
      <c r="G7773" s="5" t="s">
        <v>487</v>
      </c>
      <c r="H7773" s="5" t="s">
        <v>397</v>
      </c>
      <c r="I7773" s="81" t="s">
        <v>495</v>
      </c>
      <c r="J7773" s="5" t="s">
        <v>21227</v>
      </c>
      <c r="K7773" s="5" t="s">
        <v>17780</v>
      </c>
      <c r="L7773" s="5" t="s">
        <v>17780</v>
      </c>
      <c r="M7773" s="277">
        <v>1008619061</v>
      </c>
      <c r="N7773" s="5">
        <v>3600</v>
      </c>
    </row>
    <row r="7774" spans="1:14" ht="37.5" customHeight="1">
      <c r="A7774" s="70" t="b">
        <v>0</v>
      </c>
      <c r="B7774" s="79"/>
      <c r="C7774" s="53"/>
      <c r="F7774" s="448" t="s">
        <v>21228</v>
      </c>
      <c r="I7774" s="81"/>
    </row>
    <row r="7775" spans="1:14" ht="15.6">
      <c r="A7775" s="70" t="b">
        <v>1</v>
      </c>
      <c r="B7775" s="79">
        <v>7632</v>
      </c>
      <c r="C7775" s="8" t="s">
        <v>21229</v>
      </c>
      <c r="D7775" s="5">
        <v>250011029</v>
      </c>
      <c r="E7775" s="5" t="s">
        <v>21230</v>
      </c>
      <c r="F7775" s="5" t="s">
        <v>1735</v>
      </c>
      <c r="G7775" s="5" t="s">
        <v>344</v>
      </c>
      <c r="H7775" s="5" t="s">
        <v>660</v>
      </c>
      <c r="I7775" s="81" t="s">
        <v>2615</v>
      </c>
      <c r="K7775" s="5" t="s">
        <v>13690</v>
      </c>
      <c r="L7775" s="5" t="s">
        <v>21231</v>
      </c>
    </row>
    <row r="7776" spans="1:14" ht="15.6">
      <c r="A7776" s="70" t="b">
        <v>0</v>
      </c>
      <c r="B7776" s="79">
        <v>7633</v>
      </c>
      <c r="C7776" s="8" t="s">
        <v>21232</v>
      </c>
      <c r="D7776" s="5">
        <v>250010992</v>
      </c>
      <c r="E7776" s="5" t="s">
        <v>21233</v>
      </c>
      <c r="G7776" s="5" t="s">
        <v>487</v>
      </c>
      <c r="H7776" s="5" t="s">
        <v>660</v>
      </c>
      <c r="I7776" s="81" t="s">
        <v>563</v>
      </c>
      <c r="J7776" s="5" t="s">
        <v>21234</v>
      </c>
      <c r="K7776" s="5" t="s">
        <v>17780</v>
      </c>
      <c r="L7776" s="5" t="s">
        <v>17724</v>
      </c>
      <c r="M7776" s="109">
        <v>1008648428</v>
      </c>
      <c r="N7776" s="5" t="s">
        <v>512</v>
      </c>
    </row>
    <row r="7777" spans="1:14" ht="15.6">
      <c r="A7777" s="70" t="b">
        <v>1</v>
      </c>
      <c r="B7777" s="79">
        <v>7634</v>
      </c>
      <c r="C7777" s="8" t="s">
        <v>21235</v>
      </c>
      <c r="E7777" s="5" t="s">
        <v>21236</v>
      </c>
      <c r="F7777" s="5" t="s">
        <v>600</v>
      </c>
      <c r="G7777" s="5" t="s">
        <v>344</v>
      </c>
      <c r="H7777" s="5" t="s">
        <v>660</v>
      </c>
      <c r="I7777" s="81" t="s">
        <v>381</v>
      </c>
      <c r="K7777" s="5" t="s">
        <v>21228</v>
      </c>
      <c r="L7777" s="5" t="s">
        <v>21237</v>
      </c>
    </row>
    <row r="7778" spans="1:14" ht="15.6">
      <c r="A7778" s="70" t="b">
        <v>1</v>
      </c>
      <c r="B7778" s="79">
        <v>7635</v>
      </c>
      <c r="C7778" s="8" t="s">
        <v>21238</v>
      </c>
      <c r="D7778" s="5">
        <v>250010977</v>
      </c>
      <c r="E7778" s="5" t="s">
        <v>21239</v>
      </c>
      <c r="F7778" s="5" t="s">
        <v>9273</v>
      </c>
      <c r="G7778" s="5" t="s">
        <v>624</v>
      </c>
      <c r="H7778" s="5" t="s">
        <v>1177</v>
      </c>
      <c r="I7778" s="81" t="s">
        <v>442</v>
      </c>
      <c r="J7778" s="5" t="s">
        <v>771</v>
      </c>
      <c r="K7778" s="5" t="s">
        <v>17780</v>
      </c>
      <c r="L7778" s="5" t="s">
        <v>21228</v>
      </c>
      <c r="M7778" s="128">
        <v>1008648519</v>
      </c>
      <c r="N7778" s="5">
        <v>17600</v>
      </c>
    </row>
    <row r="7779" spans="1:14" ht="15.6">
      <c r="A7779" s="70" t="b">
        <v>0</v>
      </c>
      <c r="B7779" s="79">
        <v>7636</v>
      </c>
      <c r="C7779" s="8" t="s">
        <v>21240</v>
      </c>
      <c r="D7779" s="5">
        <v>250011055</v>
      </c>
      <c r="E7779" s="5" t="s">
        <v>21241</v>
      </c>
      <c r="G7779" s="5" t="s">
        <v>1327</v>
      </c>
      <c r="H7779" s="5" t="s">
        <v>660</v>
      </c>
      <c r="I7779" s="81" t="s">
        <v>563</v>
      </c>
      <c r="J7779" s="5" t="s">
        <v>3402</v>
      </c>
      <c r="K7779" s="5" t="s">
        <v>21228</v>
      </c>
      <c r="L7779" s="5" t="s">
        <v>21228</v>
      </c>
      <c r="M7779" s="109">
        <v>1008648884</v>
      </c>
      <c r="N7779" s="5">
        <v>3600</v>
      </c>
    </row>
    <row r="7780" spans="1:14" ht="20.399999999999999">
      <c r="A7780" s="70" t="b">
        <v>0</v>
      </c>
      <c r="B7780" s="79">
        <v>7637</v>
      </c>
      <c r="C7780" s="571" t="s">
        <v>21242</v>
      </c>
      <c r="D7780" s="5">
        <v>250011056</v>
      </c>
      <c r="E7780" s="5" t="s">
        <v>9534</v>
      </c>
      <c r="G7780" s="5" t="s">
        <v>1327</v>
      </c>
      <c r="H7780" s="5" t="s">
        <v>549</v>
      </c>
      <c r="I7780" s="81" t="s">
        <v>563</v>
      </c>
      <c r="J7780" s="5" t="s">
        <v>8055</v>
      </c>
      <c r="K7780" s="5" t="s">
        <v>21228</v>
      </c>
      <c r="L7780" s="5" t="s">
        <v>21228</v>
      </c>
      <c r="M7780" s="109">
        <v>1008649756</v>
      </c>
      <c r="N7780" s="5">
        <v>3600</v>
      </c>
    </row>
    <row r="7781" spans="1:14" ht="15.6">
      <c r="A7781" s="70" t="b">
        <v>0</v>
      </c>
      <c r="B7781" s="79">
        <v>7638</v>
      </c>
      <c r="C7781" s="8" t="s">
        <v>21243</v>
      </c>
      <c r="D7781" s="5">
        <v>250011024</v>
      </c>
      <c r="E7781" s="5" t="s">
        <v>20299</v>
      </c>
      <c r="F7781" s="5" t="s">
        <v>7292</v>
      </c>
      <c r="G7781" s="5" t="s">
        <v>21244</v>
      </c>
      <c r="H7781" s="5" t="s">
        <v>21245</v>
      </c>
      <c r="I7781" s="81" t="s">
        <v>563</v>
      </c>
      <c r="J7781" s="5" t="s">
        <v>3651</v>
      </c>
      <c r="K7781" s="5" t="s">
        <v>17780</v>
      </c>
      <c r="L7781" s="5" t="s">
        <v>21228</v>
      </c>
      <c r="M7781" s="443">
        <v>1008651098</v>
      </c>
    </row>
    <row r="7782" spans="1:14" ht="15.6">
      <c r="A7782" s="70" t="b">
        <v>0</v>
      </c>
      <c r="B7782" s="79">
        <v>7639</v>
      </c>
      <c r="C7782" s="39" t="s">
        <v>21246</v>
      </c>
      <c r="D7782" s="5" t="s">
        <v>619</v>
      </c>
      <c r="E7782" s="5" t="s">
        <v>21247</v>
      </c>
      <c r="F7782" s="5" t="s">
        <v>21248</v>
      </c>
      <c r="G7782" s="5" t="s">
        <v>431</v>
      </c>
      <c r="H7782" s="5" t="s">
        <v>1301</v>
      </c>
      <c r="I7782" s="81" t="s">
        <v>381</v>
      </c>
      <c r="J7782" s="5" t="s">
        <v>21249</v>
      </c>
      <c r="K7782" s="5" t="s">
        <v>21228</v>
      </c>
      <c r="L7782" s="5" t="s">
        <v>21228</v>
      </c>
    </row>
    <row r="7783" spans="1:14" ht="15.6">
      <c r="A7783" s="70" t="b">
        <v>1</v>
      </c>
      <c r="B7783" s="79">
        <v>7640</v>
      </c>
      <c r="C7783" s="8" t="s">
        <v>4954</v>
      </c>
      <c r="D7783" s="5">
        <v>250011062</v>
      </c>
      <c r="E7783" s="5" t="s">
        <v>21250</v>
      </c>
      <c r="F7783" s="5" t="s">
        <v>21251</v>
      </c>
      <c r="G7783" s="5" t="s">
        <v>1123</v>
      </c>
      <c r="H7783" s="5" t="s">
        <v>244</v>
      </c>
      <c r="I7783" s="81" t="s">
        <v>436</v>
      </c>
      <c r="K7783" s="5" t="s">
        <v>21228</v>
      </c>
      <c r="L7783" s="5" t="s">
        <v>21228</v>
      </c>
      <c r="M7783" s="51">
        <v>1008652922</v>
      </c>
      <c r="N7783" s="5">
        <v>2310</v>
      </c>
    </row>
    <row r="7784" spans="1:14" ht="15.6">
      <c r="A7784" s="70" t="b">
        <v>1</v>
      </c>
      <c r="B7784" s="79">
        <v>7641</v>
      </c>
      <c r="C7784" s="392" t="s">
        <v>21252</v>
      </c>
      <c r="D7784" s="5">
        <v>250011035</v>
      </c>
      <c r="E7784" s="5" t="s">
        <v>14842</v>
      </c>
      <c r="F7784" s="5" t="s">
        <v>21253</v>
      </c>
      <c r="G7784" s="5" t="s">
        <v>3369</v>
      </c>
      <c r="H7784" s="5" t="s">
        <v>1177</v>
      </c>
      <c r="I7784" s="81" t="s">
        <v>4632</v>
      </c>
      <c r="J7784" s="5" t="s">
        <v>1129</v>
      </c>
      <c r="K7784" s="5" t="s">
        <v>13690</v>
      </c>
      <c r="L7784" s="5" t="s">
        <v>21228</v>
      </c>
      <c r="M7784" s="467">
        <v>1008653529</v>
      </c>
      <c r="N7784" s="5">
        <v>2310</v>
      </c>
    </row>
    <row r="7785" spans="1:14" ht="20.399999999999999">
      <c r="A7785" s="70" t="b">
        <v>0</v>
      </c>
      <c r="B7785" s="79">
        <v>7642</v>
      </c>
      <c r="C7785" s="320" t="s">
        <v>21254</v>
      </c>
      <c r="E7785" s="234" t="s">
        <v>21255</v>
      </c>
      <c r="G7785" s="5" t="s">
        <v>1327</v>
      </c>
      <c r="H7785" s="5" t="s">
        <v>660</v>
      </c>
      <c r="I7785" s="81" t="s">
        <v>346</v>
      </c>
      <c r="K7785" s="5" t="s">
        <v>21228</v>
      </c>
      <c r="L7785" s="5" t="s">
        <v>21228</v>
      </c>
      <c r="M7785" s="109">
        <v>1008653883</v>
      </c>
      <c r="N7785" s="5">
        <v>3600</v>
      </c>
    </row>
    <row r="7786" spans="1:14" ht="15.6">
      <c r="A7786" s="70" t="b">
        <v>0</v>
      </c>
      <c r="B7786" s="79">
        <v>7643</v>
      </c>
      <c r="C7786" s="320" t="s">
        <v>21256</v>
      </c>
      <c r="D7786" s="5">
        <v>250011043</v>
      </c>
      <c r="E7786" s="585" t="s">
        <v>21257</v>
      </c>
      <c r="F7786" s="5" t="s">
        <v>1058</v>
      </c>
      <c r="G7786" s="5" t="s">
        <v>12811</v>
      </c>
      <c r="H7786" s="5" t="s">
        <v>749</v>
      </c>
      <c r="I7786" s="81" t="s">
        <v>495</v>
      </c>
      <c r="J7786" s="5" t="s">
        <v>2350</v>
      </c>
      <c r="K7786" s="5" t="s">
        <v>13690</v>
      </c>
      <c r="L7786" s="5" t="s">
        <v>21228</v>
      </c>
      <c r="M7786" s="277">
        <v>1008657137</v>
      </c>
      <c r="N7786" s="5">
        <v>3600</v>
      </c>
    </row>
    <row r="7787" spans="1:14" ht="15.6">
      <c r="A7787" s="70" t="b">
        <v>1</v>
      </c>
      <c r="B7787" s="79">
        <v>7644</v>
      </c>
      <c r="C7787" s="39" t="s">
        <v>21258</v>
      </c>
      <c r="D7787" s="5">
        <v>250011000</v>
      </c>
      <c r="E7787" s="5" t="s">
        <v>21259</v>
      </c>
      <c r="F7787" s="5" t="s">
        <v>21260</v>
      </c>
      <c r="G7787" s="5" t="s">
        <v>431</v>
      </c>
      <c r="H7787" s="5" t="s">
        <v>714</v>
      </c>
      <c r="I7787" s="81" t="s">
        <v>4632</v>
      </c>
      <c r="J7787" s="5" t="s">
        <v>21261</v>
      </c>
      <c r="K7787" s="5" t="s">
        <v>17780</v>
      </c>
      <c r="L7787" s="5" t="s">
        <v>21228</v>
      </c>
      <c r="M7787" s="18">
        <v>1008653300</v>
      </c>
    </row>
    <row r="7788" spans="1:14" ht="15.6">
      <c r="A7788" s="70" t="b">
        <v>0</v>
      </c>
      <c r="B7788" s="79">
        <v>7645</v>
      </c>
      <c r="C7788" s="135" t="s">
        <v>21262</v>
      </c>
      <c r="D7788" s="5">
        <v>250010974</v>
      </c>
      <c r="E7788" s="5" t="s">
        <v>21263</v>
      </c>
      <c r="F7788" s="5" t="s">
        <v>9120</v>
      </c>
      <c r="G7788" s="5" t="s">
        <v>5875</v>
      </c>
      <c r="H7788" s="5" t="s">
        <v>660</v>
      </c>
      <c r="I7788" s="81" t="s">
        <v>1190</v>
      </c>
      <c r="J7788" s="5" t="s">
        <v>4714</v>
      </c>
      <c r="K7788" s="5" t="s">
        <v>17780</v>
      </c>
      <c r="L7788" s="5" t="s">
        <v>21228</v>
      </c>
      <c r="M7788" s="25">
        <v>1008654647</v>
      </c>
    </row>
    <row r="7789" spans="1:14" ht="15.6">
      <c r="A7789" s="70" t="b">
        <v>1</v>
      </c>
      <c r="B7789" s="79">
        <v>7646</v>
      </c>
      <c r="C7789" s="8" t="s">
        <v>21264</v>
      </c>
      <c r="D7789" s="5">
        <v>250010949</v>
      </c>
      <c r="E7789" s="5" t="s">
        <v>21265</v>
      </c>
      <c r="F7789" s="5" t="s">
        <v>21266</v>
      </c>
      <c r="G7789" s="5" t="s">
        <v>624</v>
      </c>
      <c r="H7789" s="5" t="s">
        <v>397</v>
      </c>
      <c r="I7789" s="81" t="s">
        <v>360</v>
      </c>
      <c r="J7789" s="5" t="s">
        <v>366</v>
      </c>
      <c r="K7789" s="5" t="s">
        <v>20874</v>
      </c>
      <c r="L7789" s="5" t="s">
        <v>21228</v>
      </c>
      <c r="M7789" s="50">
        <v>1008654379</v>
      </c>
      <c r="N7789" s="44" t="s">
        <v>1428</v>
      </c>
    </row>
    <row r="7790" spans="1:14" ht="15.6">
      <c r="A7790" s="70" t="b">
        <v>1</v>
      </c>
      <c r="B7790" s="79">
        <v>7647</v>
      </c>
      <c r="C7790" s="135" t="s">
        <v>21262</v>
      </c>
      <c r="D7790" s="5">
        <v>2500110430</v>
      </c>
      <c r="E7790" s="5" t="s">
        <v>21267</v>
      </c>
      <c r="F7790" s="5" t="s">
        <v>8771</v>
      </c>
      <c r="G7790" s="5" t="s">
        <v>344</v>
      </c>
      <c r="H7790" s="5" t="s">
        <v>1301</v>
      </c>
      <c r="I7790" s="81" t="s">
        <v>381</v>
      </c>
      <c r="J7790" s="5" t="s">
        <v>392</v>
      </c>
      <c r="K7790" s="5" t="s">
        <v>21228</v>
      </c>
      <c r="L7790" s="5" t="s">
        <v>21228</v>
      </c>
    </row>
    <row r="7791" spans="1:14" ht="15.6">
      <c r="A7791" s="70" t="b">
        <v>1</v>
      </c>
      <c r="B7791" s="79">
        <v>7648</v>
      </c>
      <c r="C7791" s="8" t="s">
        <v>21268</v>
      </c>
      <c r="D7791" s="5">
        <v>250011021</v>
      </c>
      <c r="E7791" s="5" t="s">
        <v>21269</v>
      </c>
      <c r="F7791" s="5" t="s">
        <v>21270</v>
      </c>
      <c r="G7791" s="5" t="s">
        <v>1041</v>
      </c>
      <c r="H7791" s="5" t="s">
        <v>397</v>
      </c>
      <c r="I7791" s="81" t="s">
        <v>360</v>
      </c>
      <c r="K7791" s="5" t="s">
        <v>13690</v>
      </c>
      <c r="L7791" s="5" t="s">
        <v>21228</v>
      </c>
      <c r="M7791" s="50">
        <v>1008656104</v>
      </c>
      <c r="N7791" s="5">
        <v>2310</v>
      </c>
    </row>
    <row r="7792" spans="1:14" ht="15.6">
      <c r="A7792" s="70" t="b">
        <v>1</v>
      </c>
      <c r="B7792" s="79">
        <v>7649</v>
      </c>
      <c r="C7792" s="135" t="s">
        <v>21271</v>
      </c>
      <c r="D7792" s="5">
        <v>250010021</v>
      </c>
      <c r="E7792" s="5" t="s">
        <v>21272</v>
      </c>
      <c r="F7792" s="5" t="s">
        <v>21273</v>
      </c>
      <c r="G7792" s="5" t="s">
        <v>21274</v>
      </c>
      <c r="H7792" s="5" t="s">
        <v>714</v>
      </c>
      <c r="I7792" s="81" t="s">
        <v>1190</v>
      </c>
      <c r="J7792" s="5" t="s">
        <v>4739</v>
      </c>
      <c r="K7792" s="5" t="s">
        <v>20436</v>
      </c>
      <c r="L7792" s="5" t="s">
        <v>21228</v>
      </c>
      <c r="M7792" s="18">
        <v>1008657340</v>
      </c>
    </row>
    <row r="7793" spans="1:14" ht="15.6">
      <c r="A7793" s="70" t="b">
        <v>1</v>
      </c>
      <c r="B7793" s="79">
        <v>7650</v>
      </c>
      <c r="C7793" s="53" t="s">
        <v>13742</v>
      </c>
      <c r="D7793" s="5">
        <v>250011007</v>
      </c>
      <c r="E7793" s="5" t="s">
        <v>21275</v>
      </c>
      <c r="F7793" s="5" t="s">
        <v>2083</v>
      </c>
      <c r="G7793" s="5" t="s">
        <v>1185</v>
      </c>
      <c r="H7793" s="5" t="s">
        <v>365</v>
      </c>
      <c r="I7793" s="81" t="s">
        <v>360</v>
      </c>
      <c r="J7793" s="5" t="s">
        <v>511</v>
      </c>
      <c r="K7793" s="5" t="s">
        <v>17780</v>
      </c>
      <c r="L7793" s="5" t="s">
        <v>21228</v>
      </c>
      <c r="M7793" s="50">
        <v>1008658988</v>
      </c>
      <c r="N7793" s="5">
        <v>2310</v>
      </c>
    </row>
    <row r="7794" spans="1:14" ht="15.6">
      <c r="A7794" s="70" t="b">
        <v>0</v>
      </c>
      <c r="B7794" s="79">
        <v>7651</v>
      </c>
      <c r="C7794" s="8" t="s">
        <v>1311</v>
      </c>
      <c r="D7794" s="5">
        <v>250011070</v>
      </c>
      <c r="E7794" s="5" t="s">
        <v>4645</v>
      </c>
      <c r="G7794" s="5" t="s">
        <v>487</v>
      </c>
      <c r="H7794" s="5" t="s">
        <v>365</v>
      </c>
      <c r="I7794" s="81" t="s">
        <v>554</v>
      </c>
      <c r="J7794" s="5" t="s">
        <v>19170</v>
      </c>
      <c r="K7794" s="5" t="s">
        <v>21228</v>
      </c>
      <c r="L7794" s="5" t="s">
        <v>21228</v>
      </c>
      <c r="M7794" s="109">
        <v>1008657882</v>
      </c>
      <c r="N7794" s="5">
        <v>3600</v>
      </c>
    </row>
    <row r="7795" spans="1:14" ht="15.6">
      <c r="A7795" s="70" t="b">
        <v>1</v>
      </c>
      <c r="B7795" s="79">
        <v>7652</v>
      </c>
      <c r="C7795" s="8" t="s">
        <v>21276</v>
      </c>
      <c r="D7795" s="5">
        <v>250010938</v>
      </c>
      <c r="E7795" s="5" t="s">
        <v>21277</v>
      </c>
      <c r="F7795" s="5" t="s">
        <v>21278</v>
      </c>
      <c r="G7795" s="5" t="s">
        <v>2730</v>
      </c>
      <c r="H7795" s="5" t="s">
        <v>365</v>
      </c>
      <c r="I7795" s="81" t="s">
        <v>360</v>
      </c>
      <c r="K7795" s="5" t="s">
        <v>20874</v>
      </c>
      <c r="L7795" s="5" t="s">
        <v>21228</v>
      </c>
      <c r="M7795" s="50">
        <v>1008658194</v>
      </c>
      <c r="N7795" s="5">
        <v>2310</v>
      </c>
    </row>
    <row r="7796" spans="1:14" ht="15.6">
      <c r="A7796" s="70" t="b">
        <v>1</v>
      </c>
      <c r="B7796" s="79">
        <v>7653</v>
      </c>
      <c r="C7796" s="8" t="s">
        <v>21279</v>
      </c>
      <c r="D7796" s="5">
        <v>250011069</v>
      </c>
      <c r="E7796" s="5" t="s">
        <v>21280</v>
      </c>
      <c r="G7796" s="5" t="s">
        <v>1327</v>
      </c>
      <c r="H7796" s="5" t="s">
        <v>549</v>
      </c>
      <c r="I7796" s="81" t="s">
        <v>554</v>
      </c>
      <c r="J7796" s="5" t="s">
        <v>8354</v>
      </c>
      <c r="K7796" s="5" t="s">
        <v>21228</v>
      </c>
      <c r="L7796" s="5" t="s">
        <v>21228</v>
      </c>
      <c r="M7796" s="109">
        <v>1008659209</v>
      </c>
      <c r="N7796" s="5">
        <v>3600</v>
      </c>
    </row>
    <row r="7797" spans="1:14" ht="15.6">
      <c r="A7797" s="70" t="b">
        <v>1</v>
      </c>
      <c r="B7797" s="79">
        <v>7654</v>
      </c>
      <c r="C7797" s="53" t="s">
        <v>21281</v>
      </c>
      <c r="D7797" s="5">
        <v>250010903</v>
      </c>
      <c r="E7797" s="5" t="s">
        <v>21282</v>
      </c>
      <c r="F7797" s="5" t="s">
        <v>21283</v>
      </c>
      <c r="G7797" s="5" t="s">
        <v>7981</v>
      </c>
      <c r="H7797" s="5" t="s">
        <v>660</v>
      </c>
      <c r="I7797" s="81" t="s">
        <v>1190</v>
      </c>
      <c r="J7797" s="5" t="s">
        <v>4714</v>
      </c>
      <c r="K7797" s="5" t="s">
        <v>20874</v>
      </c>
      <c r="L7797" s="5" t="s">
        <v>21228</v>
      </c>
      <c r="M7797" s="18">
        <v>1008659748</v>
      </c>
    </row>
    <row r="7798" spans="1:14" ht="15.6">
      <c r="A7798" s="70" t="b">
        <v>0</v>
      </c>
      <c r="B7798" s="79">
        <v>7655</v>
      </c>
      <c r="C7798" s="53" t="s">
        <v>21284</v>
      </c>
      <c r="D7798" s="5">
        <v>250010997</v>
      </c>
      <c r="E7798" s="5" t="s">
        <v>21285</v>
      </c>
      <c r="F7798" s="5" t="s">
        <v>21286</v>
      </c>
      <c r="G7798" s="5" t="s">
        <v>21287</v>
      </c>
      <c r="H7798" s="5" t="s">
        <v>549</v>
      </c>
      <c r="I7798" s="81" t="s">
        <v>2615</v>
      </c>
      <c r="K7798" s="5" t="s">
        <v>17780</v>
      </c>
      <c r="L7798" s="5" t="s">
        <v>21228</v>
      </c>
    </row>
    <row r="7799" spans="1:14" ht="15.6">
      <c r="A7799" s="70" t="b">
        <v>1</v>
      </c>
      <c r="B7799" s="79">
        <v>7656</v>
      </c>
      <c r="C7799" s="8" t="s">
        <v>21288</v>
      </c>
      <c r="D7799" s="5">
        <v>250011022</v>
      </c>
      <c r="E7799" s="5" t="s">
        <v>21289</v>
      </c>
      <c r="F7799" s="5" t="s">
        <v>21290</v>
      </c>
      <c r="G7799" s="5" t="s">
        <v>16395</v>
      </c>
      <c r="H7799" s="5" t="s">
        <v>1177</v>
      </c>
      <c r="I7799" s="81" t="s">
        <v>442</v>
      </c>
      <c r="J7799" s="5" t="s">
        <v>771</v>
      </c>
      <c r="K7799" s="5" t="s">
        <v>13690</v>
      </c>
      <c r="L7799" s="5" t="s">
        <v>21228</v>
      </c>
      <c r="M7799" s="128">
        <v>1008659768</v>
      </c>
      <c r="N7799" s="5">
        <v>17600</v>
      </c>
    </row>
    <row r="7800" spans="1:14" ht="15.6">
      <c r="A7800" s="70" t="b">
        <v>1</v>
      </c>
      <c r="B7800" s="79">
        <v>7657</v>
      </c>
      <c r="C7800" s="53" t="s">
        <v>21291</v>
      </c>
      <c r="D7800" s="5">
        <v>250011046</v>
      </c>
      <c r="E7800" s="5" t="s">
        <v>21292</v>
      </c>
      <c r="F7800" s="5" t="s">
        <v>21293</v>
      </c>
      <c r="G7800" s="5" t="s">
        <v>816</v>
      </c>
      <c r="H7800" s="5" t="s">
        <v>240</v>
      </c>
      <c r="I7800" s="81" t="s">
        <v>4632</v>
      </c>
      <c r="K7800" s="5" t="s">
        <v>13690</v>
      </c>
      <c r="L7800" s="5" t="s">
        <v>21294</v>
      </c>
      <c r="M7800" s="18">
        <v>1008660090</v>
      </c>
    </row>
    <row r="7801" spans="1:14" ht="15.6">
      <c r="A7801" s="70" t="b">
        <v>0</v>
      </c>
      <c r="B7801" s="79">
        <v>7658</v>
      </c>
      <c r="C7801" s="8" t="s">
        <v>7262</v>
      </c>
      <c r="D7801" s="5">
        <v>250010987</v>
      </c>
      <c r="E7801" s="5" t="s">
        <v>21295</v>
      </c>
      <c r="G7801" s="5" t="s">
        <v>1327</v>
      </c>
      <c r="H7801" s="5" t="s">
        <v>549</v>
      </c>
      <c r="I7801" s="81" t="s">
        <v>563</v>
      </c>
      <c r="J7801" s="5" t="s">
        <v>3211</v>
      </c>
      <c r="K7801" s="5" t="s">
        <v>17780</v>
      </c>
      <c r="L7801" s="5" t="s">
        <v>21228</v>
      </c>
      <c r="M7801" s="109">
        <v>1008660745</v>
      </c>
      <c r="N7801" s="5">
        <v>3600</v>
      </c>
    </row>
    <row r="7802" spans="1:14" ht="15.6">
      <c r="A7802" s="70" t="b">
        <v>1</v>
      </c>
      <c r="B7802" s="79">
        <v>7659</v>
      </c>
      <c r="C7802" s="8" t="s">
        <v>18746</v>
      </c>
      <c r="D7802" s="5">
        <v>250011074</v>
      </c>
      <c r="E7802" s="5" t="s">
        <v>18747</v>
      </c>
      <c r="F7802" s="5" t="s">
        <v>21296</v>
      </c>
      <c r="G7802" s="5" t="s">
        <v>18749</v>
      </c>
      <c r="H7802" s="5" t="s">
        <v>1673</v>
      </c>
      <c r="I7802" s="81" t="s">
        <v>4866</v>
      </c>
      <c r="K7802" s="5" t="s">
        <v>21228</v>
      </c>
      <c r="L7802" s="5" t="s">
        <v>21228</v>
      </c>
      <c r="M7802" s="50">
        <v>1008660084</v>
      </c>
      <c r="N7802" s="5">
        <v>2310</v>
      </c>
    </row>
    <row r="7803" spans="1:14" ht="15.6">
      <c r="A7803" s="70" t="b">
        <v>1</v>
      </c>
      <c r="B7803" s="79">
        <v>7660</v>
      </c>
      <c r="C7803" s="8" t="s">
        <v>21297</v>
      </c>
      <c r="D7803" s="5">
        <v>250010991</v>
      </c>
      <c r="E7803" s="5" t="s">
        <v>11282</v>
      </c>
      <c r="F7803" s="5" t="s">
        <v>21298</v>
      </c>
      <c r="G7803" s="5" t="s">
        <v>344</v>
      </c>
      <c r="H7803" s="5" t="s">
        <v>660</v>
      </c>
      <c r="I7803" s="81" t="s">
        <v>1190</v>
      </c>
      <c r="K7803" s="5" t="s">
        <v>17780</v>
      </c>
      <c r="L7803" s="5" t="s">
        <v>21228</v>
      </c>
      <c r="M7803" s="18">
        <v>1008660396</v>
      </c>
    </row>
    <row r="7804" spans="1:14" ht="15.6">
      <c r="A7804" s="70" t="b">
        <v>0</v>
      </c>
      <c r="B7804" s="79">
        <v>7661</v>
      </c>
      <c r="C7804" s="8" t="s">
        <v>21299</v>
      </c>
      <c r="D7804" s="5">
        <v>250011702</v>
      </c>
      <c r="E7804" s="21" t="s">
        <v>21300</v>
      </c>
      <c r="G7804" s="5" t="s">
        <v>1327</v>
      </c>
      <c r="H7804" s="5" t="s">
        <v>549</v>
      </c>
      <c r="I7804" s="81" t="s">
        <v>554</v>
      </c>
      <c r="J7804" s="5" t="s">
        <v>347</v>
      </c>
      <c r="K7804" s="5" t="s">
        <v>21301</v>
      </c>
      <c r="L7804" s="5" t="s">
        <v>21228</v>
      </c>
      <c r="M7804" s="109">
        <v>1008663275</v>
      </c>
      <c r="N7804" s="5">
        <v>3600</v>
      </c>
    </row>
    <row r="7805" spans="1:14" ht="15.6">
      <c r="A7805" s="70" t="b">
        <v>0</v>
      </c>
      <c r="B7805" s="79">
        <v>7662</v>
      </c>
      <c r="C7805" s="53" t="s">
        <v>21302</v>
      </c>
      <c r="D7805" s="5">
        <v>250010913</v>
      </c>
      <c r="E7805" s="21" t="s">
        <v>21303</v>
      </c>
      <c r="F7805" s="5" t="s">
        <v>21304</v>
      </c>
      <c r="G7805" s="5" t="s">
        <v>344</v>
      </c>
      <c r="H7805" s="5" t="s">
        <v>660</v>
      </c>
      <c r="I7805" s="81" t="s">
        <v>1190</v>
      </c>
      <c r="K7805" s="5" t="s">
        <v>20874</v>
      </c>
      <c r="L7805" s="5" t="s">
        <v>21237</v>
      </c>
      <c r="M7805" s="18">
        <v>1008661983</v>
      </c>
    </row>
    <row r="7806" spans="1:14" ht="15.6">
      <c r="A7806" s="70" t="b">
        <v>0</v>
      </c>
      <c r="B7806" s="79">
        <v>7663</v>
      </c>
      <c r="C7806" s="39" t="s">
        <v>21305</v>
      </c>
      <c r="D7806" s="5">
        <v>250010576</v>
      </c>
      <c r="E7806" s="5" t="s">
        <v>21306</v>
      </c>
      <c r="F7806" s="5" t="s">
        <v>21307</v>
      </c>
      <c r="G7806" s="5" t="s">
        <v>344</v>
      </c>
      <c r="H7806" s="5" t="s">
        <v>660</v>
      </c>
      <c r="I7806" s="81" t="s">
        <v>1190</v>
      </c>
      <c r="K7806" s="5" t="s">
        <v>20153</v>
      </c>
      <c r="L7806" s="5" t="s">
        <v>21228</v>
      </c>
      <c r="M7806" s="18">
        <v>1008662384</v>
      </c>
    </row>
    <row r="7807" spans="1:14" ht="15.6">
      <c r="A7807" s="70" t="b">
        <v>1</v>
      </c>
      <c r="B7807" s="79">
        <v>7664</v>
      </c>
      <c r="C7807" s="8" t="s">
        <v>12910</v>
      </c>
      <c r="D7807" s="5">
        <v>250011075</v>
      </c>
      <c r="E7807" s="5" t="s">
        <v>12911</v>
      </c>
      <c r="F7807" s="5" t="s">
        <v>21308</v>
      </c>
      <c r="G7807" s="5" t="s">
        <v>344</v>
      </c>
      <c r="H7807" s="5" t="s">
        <v>1673</v>
      </c>
      <c r="I7807" s="81" t="s">
        <v>4866</v>
      </c>
      <c r="J7807" s="5" t="s">
        <v>21309</v>
      </c>
      <c r="K7807" s="5" t="s">
        <v>21228</v>
      </c>
      <c r="L7807" s="5" t="s">
        <v>21228</v>
      </c>
      <c r="M7807" s="50">
        <v>1008662175</v>
      </c>
      <c r="N7807" s="5">
        <v>16610</v>
      </c>
    </row>
    <row r="7808" spans="1:14" ht="18.600000000000001">
      <c r="A7808" s="70" t="b">
        <v>1</v>
      </c>
      <c r="B7808" s="79">
        <v>7665</v>
      </c>
      <c r="C7808" s="8" t="s">
        <v>21310</v>
      </c>
      <c r="D7808" s="5">
        <v>250010989</v>
      </c>
      <c r="E7808" s="5" t="s">
        <v>21311</v>
      </c>
      <c r="F7808" s="5" t="s">
        <v>9421</v>
      </c>
      <c r="G7808" s="5" t="s">
        <v>344</v>
      </c>
      <c r="H7808" s="5" t="s">
        <v>1724</v>
      </c>
      <c r="I7808" s="81" t="s">
        <v>522</v>
      </c>
      <c r="J7808" s="5"/>
      <c r="K7808" s="5" t="s">
        <v>21312</v>
      </c>
      <c r="L7808" s="5" t="s">
        <v>21228</v>
      </c>
      <c r="M7808" s="590">
        <v>1008663032</v>
      </c>
      <c r="N7808" s="5">
        <v>6600</v>
      </c>
    </row>
    <row r="7809" spans="1:14" ht="15.6">
      <c r="A7809" s="70" t="b">
        <v>1</v>
      </c>
      <c r="B7809" s="79">
        <v>7666</v>
      </c>
      <c r="C7809" s="8" t="s">
        <v>21062</v>
      </c>
      <c r="D7809" s="5">
        <v>250010956</v>
      </c>
      <c r="E7809" s="5" t="s">
        <v>21313</v>
      </c>
      <c r="F7809" s="5" t="s">
        <v>9421</v>
      </c>
      <c r="G7809" s="5" t="s">
        <v>994</v>
      </c>
      <c r="H7809" s="5" t="s">
        <v>1177</v>
      </c>
      <c r="I7809" s="81" t="s">
        <v>442</v>
      </c>
      <c r="J7809" s="5" t="s">
        <v>771</v>
      </c>
      <c r="K7809" s="5" t="s">
        <v>17780</v>
      </c>
      <c r="L7809" s="5" t="s">
        <v>21228</v>
      </c>
      <c r="M7809" s="128">
        <v>1008664226</v>
      </c>
      <c r="N7809" s="5">
        <v>17600</v>
      </c>
    </row>
    <row r="7810" spans="1:14" ht="15.6">
      <c r="A7810" s="70" t="b">
        <v>1</v>
      </c>
      <c r="B7810" s="79">
        <v>7667</v>
      </c>
      <c r="C7810" s="8" t="s">
        <v>21314</v>
      </c>
      <c r="D7810" s="5">
        <v>250011003</v>
      </c>
      <c r="E7810" s="5" t="s">
        <v>11876</v>
      </c>
      <c r="F7810" s="5" t="s">
        <v>21315</v>
      </c>
      <c r="G7810" s="5" t="s">
        <v>21316</v>
      </c>
      <c r="H7810" s="5" t="s">
        <v>397</v>
      </c>
      <c r="I7810" s="81" t="s">
        <v>360</v>
      </c>
      <c r="K7810" s="5" t="s">
        <v>17780</v>
      </c>
      <c r="L7810" s="5" t="s">
        <v>21228</v>
      </c>
      <c r="M7810" s="50">
        <v>1008664052</v>
      </c>
      <c r="N7810" s="5">
        <v>2310</v>
      </c>
    </row>
    <row r="7811" spans="1:14" ht="15.6">
      <c r="A7811" s="70" t="b">
        <v>1</v>
      </c>
      <c r="B7811" s="79">
        <v>7668</v>
      </c>
      <c r="C7811" s="135" t="s">
        <v>21317</v>
      </c>
      <c r="D7811" s="5">
        <v>250010971</v>
      </c>
      <c r="E7811" s="5" t="s">
        <v>21318</v>
      </c>
      <c r="F7811" s="5" t="s">
        <v>21319</v>
      </c>
      <c r="G7811" s="5" t="s">
        <v>344</v>
      </c>
      <c r="H7811" s="5" t="s">
        <v>21320</v>
      </c>
      <c r="I7811" s="81" t="s">
        <v>4628</v>
      </c>
      <c r="J7811" s="5" t="s">
        <v>1281</v>
      </c>
      <c r="K7811" s="5" t="s">
        <v>17780</v>
      </c>
      <c r="L7811" s="5" t="s">
        <v>21228</v>
      </c>
    </row>
    <row r="7812" spans="1:14" ht="15.6">
      <c r="A7812" s="70" t="b">
        <v>1</v>
      </c>
      <c r="B7812" s="79">
        <v>7669</v>
      </c>
      <c r="C7812" s="8" t="s">
        <v>21321</v>
      </c>
      <c r="D7812" s="5">
        <v>250010972</v>
      </c>
      <c r="E7812" s="5" t="s">
        <v>21322</v>
      </c>
      <c r="F7812" s="5" t="s">
        <v>21323</v>
      </c>
      <c r="G7812" s="5" t="s">
        <v>808</v>
      </c>
      <c r="H7812" s="5" t="s">
        <v>1177</v>
      </c>
      <c r="I7812" s="81" t="s">
        <v>442</v>
      </c>
      <c r="J7812" s="5" t="s">
        <v>771</v>
      </c>
      <c r="K7812" s="5" t="s">
        <v>17780</v>
      </c>
      <c r="L7812" s="5" t="s">
        <v>21228</v>
      </c>
      <c r="M7812" s="128">
        <v>1008665711</v>
      </c>
      <c r="N7812" s="5">
        <v>17600</v>
      </c>
    </row>
    <row r="7813" spans="1:14" ht="20.399999999999999">
      <c r="A7813" s="70" t="b">
        <v>1</v>
      </c>
      <c r="B7813" s="79">
        <v>7670</v>
      </c>
      <c r="C7813" s="571" t="s">
        <v>21324</v>
      </c>
      <c r="D7813" s="5">
        <v>250011045</v>
      </c>
      <c r="E7813" s="5" t="s">
        <v>21325</v>
      </c>
      <c r="F7813" s="5" t="s">
        <v>21326</v>
      </c>
      <c r="G7813" s="5" t="s">
        <v>344</v>
      </c>
      <c r="H7813" s="5" t="s">
        <v>244</v>
      </c>
      <c r="I7813" s="81" t="s">
        <v>436</v>
      </c>
      <c r="J7813" s="5" t="s">
        <v>21327</v>
      </c>
      <c r="K7813" s="5" t="s">
        <v>13690</v>
      </c>
      <c r="L7813" s="5" t="s">
        <v>21228</v>
      </c>
      <c r="M7813" s="50">
        <v>1008666532</v>
      </c>
      <c r="N7813" s="5">
        <v>2310</v>
      </c>
    </row>
    <row r="7814" spans="1:14" ht="15.6">
      <c r="A7814" s="70" t="b">
        <v>0</v>
      </c>
      <c r="B7814" s="79">
        <v>7671</v>
      </c>
      <c r="C7814" s="135" t="s">
        <v>10652</v>
      </c>
      <c r="D7814" s="5">
        <v>250010975</v>
      </c>
      <c r="E7814" s="5" t="s">
        <v>2125</v>
      </c>
      <c r="F7814" s="5" t="s">
        <v>1105</v>
      </c>
      <c r="G7814" s="5" t="s">
        <v>344</v>
      </c>
      <c r="H7814" s="5" t="s">
        <v>1102</v>
      </c>
      <c r="I7814" s="81" t="s">
        <v>4628</v>
      </c>
      <c r="J7814" s="5" t="s">
        <v>3394</v>
      </c>
      <c r="K7814" s="5" t="s">
        <v>17780</v>
      </c>
      <c r="L7814" s="5" t="s">
        <v>21228</v>
      </c>
    </row>
    <row r="7815" spans="1:14" ht="15.6">
      <c r="A7815" s="70" t="b">
        <v>1</v>
      </c>
      <c r="B7815" s="79">
        <v>7672</v>
      </c>
      <c r="C7815" s="8" t="s">
        <v>21328</v>
      </c>
      <c r="D7815" s="5">
        <v>250010970</v>
      </c>
      <c r="E7815" s="5" t="s">
        <v>21329</v>
      </c>
      <c r="F7815" s="5" t="s">
        <v>1208</v>
      </c>
      <c r="G7815" s="5" t="s">
        <v>344</v>
      </c>
      <c r="H7815" s="5" t="s">
        <v>1177</v>
      </c>
      <c r="I7815" s="81" t="s">
        <v>442</v>
      </c>
      <c r="J7815" s="5" t="s">
        <v>771</v>
      </c>
      <c r="K7815" s="5" t="s">
        <v>17780</v>
      </c>
      <c r="L7815" s="5" t="s">
        <v>21228</v>
      </c>
      <c r="M7815" s="128">
        <v>1008666858</v>
      </c>
      <c r="N7815" s="5">
        <v>17600</v>
      </c>
    </row>
    <row r="7816" spans="1:14" ht="15.6">
      <c r="A7816" s="70" t="b">
        <v>1</v>
      </c>
      <c r="B7816" s="79">
        <v>7673</v>
      </c>
      <c r="C7816" s="8" t="s">
        <v>18992</v>
      </c>
      <c r="D7816" s="5">
        <v>250011078</v>
      </c>
      <c r="E7816" s="5" t="s">
        <v>18993</v>
      </c>
      <c r="F7816" s="5" t="s">
        <v>2867</v>
      </c>
      <c r="G7816" s="5" t="s">
        <v>11477</v>
      </c>
      <c r="H7816" s="5" t="s">
        <v>521</v>
      </c>
      <c r="I7816" s="81" t="s">
        <v>436</v>
      </c>
      <c r="K7816" s="5" t="s">
        <v>21228</v>
      </c>
      <c r="L7816" s="5" t="s">
        <v>21228</v>
      </c>
      <c r="M7816" s="51">
        <v>1008667054</v>
      </c>
      <c r="N7816" s="5">
        <v>2310</v>
      </c>
    </row>
    <row r="7817" spans="1:14" ht="15.6">
      <c r="A7817" s="70" t="b">
        <v>1</v>
      </c>
      <c r="B7817" s="79">
        <v>7674</v>
      </c>
      <c r="C7817" s="135" t="s">
        <v>21330</v>
      </c>
      <c r="D7817" s="5">
        <v>250011049</v>
      </c>
      <c r="E7817" s="5" t="s">
        <v>21331</v>
      </c>
      <c r="F7817" s="5" t="s">
        <v>4275</v>
      </c>
      <c r="G7817" s="5" t="s">
        <v>344</v>
      </c>
      <c r="H7817" s="5" t="s">
        <v>21332</v>
      </c>
      <c r="I7817" s="81" t="s">
        <v>4628</v>
      </c>
      <c r="J7817" s="5" t="s">
        <v>3556</v>
      </c>
      <c r="K7817" s="5" t="s">
        <v>13690</v>
      </c>
      <c r="L7817" s="5" t="s">
        <v>21228</v>
      </c>
      <c r="M7817" s="86">
        <v>1008667866</v>
      </c>
      <c r="N7817" s="5">
        <v>2310</v>
      </c>
    </row>
    <row r="7818" spans="1:14" ht="15.6">
      <c r="A7818" s="70" t="b">
        <v>1</v>
      </c>
      <c r="B7818" s="79">
        <v>7675</v>
      </c>
      <c r="C7818" s="8" t="s">
        <v>18918</v>
      </c>
      <c r="D7818" s="5">
        <v>250011083</v>
      </c>
      <c r="E7818" s="5" t="s">
        <v>3812</v>
      </c>
      <c r="F7818" s="5" t="s">
        <v>4077</v>
      </c>
      <c r="G7818" s="5" t="s">
        <v>1524</v>
      </c>
      <c r="H7818" s="5" t="s">
        <v>1673</v>
      </c>
      <c r="I7818" s="81" t="s">
        <v>4866</v>
      </c>
      <c r="J7818" s="5" t="s">
        <v>366</v>
      </c>
      <c r="K7818" s="5" t="s">
        <v>21228</v>
      </c>
      <c r="L7818" s="5" t="s">
        <v>21228</v>
      </c>
      <c r="M7818" s="50">
        <v>1008667663</v>
      </c>
      <c r="N7818" s="5" t="s">
        <v>1428</v>
      </c>
    </row>
    <row r="7819" spans="1:14" ht="15.6">
      <c r="A7819" s="70" t="b">
        <v>1</v>
      </c>
      <c r="B7819" s="79">
        <v>7676</v>
      </c>
      <c r="C7819" s="8" t="s">
        <v>3082</v>
      </c>
      <c r="D7819" s="5">
        <v>250011068</v>
      </c>
      <c r="E7819" s="5" t="s">
        <v>3083</v>
      </c>
      <c r="F7819" s="5" t="s">
        <v>3084</v>
      </c>
      <c r="G7819" s="5" t="s">
        <v>3114</v>
      </c>
      <c r="H7819" s="5" t="s">
        <v>1673</v>
      </c>
      <c r="I7819" s="81" t="s">
        <v>4866</v>
      </c>
      <c r="J7819" s="5" t="s">
        <v>21333</v>
      </c>
      <c r="K7819" s="5" t="s">
        <v>21228</v>
      </c>
      <c r="L7819" s="5" t="s">
        <v>21228</v>
      </c>
      <c r="M7819" s="50">
        <v>1008668754</v>
      </c>
      <c r="N7819" s="5">
        <v>28820</v>
      </c>
    </row>
    <row r="7820" spans="1:14" ht="15.6">
      <c r="A7820" s="70" t="b">
        <v>1</v>
      </c>
      <c r="B7820" s="79">
        <v>7677</v>
      </c>
      <c r="C7820" s="8" t="s">
        <v>1713</v>
      </c>
      <c r="D7820" s="5">
        <v>250011065</v>
      </c>
      <c r="E7820" s="5" t="s">
        <v>21334</v>
      </c>
      <c r="F7820" s="5" t="s">
        <v>4924</v>
      </c>
      <c r="G7820" s="5" t="s">
        <v>9857</v>
      </c>
      <c r="H7820" s="5" t="s">
        <v>244</v>
      </c>
      <c r="I7820" s="81" t="s">
        <v>436</v>
      </c>
      <c r="K7820" s="5" t="s">
        <v>21228</v>
      </c>
      <c r="L7820" s="5" t="s">
        <v>21228</v>
      </c>
      <c r="M7820" s="51">
        <v>1008669204</v>
      </c>
      <c r="N7820" s="5">
        <v>2310</v>
      </c>
    </row>
    <row r="7821" spans="1:14" ht="15.6">
      <c r="A7821" s="70" t="b">
        <v>1</v>
      </c>
      <c r="B7821" s="79">
        <v>7678</v>
      </c>
      <c r="C7821" s="643" t="s">
        <v>21335</v>
      </c>
      <c r="D7821" s="5">
        <v>250011026</v>
      </c>
      <c r="E7821" s="5" t="s">
        <v>21336</v>
      </c>
      <c r="F7821" s="5" t="s">
        <v>418</v>
      </c>
      <c r="G7821" s="5" t="s">
        <v>344</v>
      </c>
      <c r="H7821" s="5" t="s">
        <v>1724</v>
      </c>
      <c r="I7821" s="81" t="s">
        <v>522</v>
      </c>
      <c r="K7821" s="5" t="s">
        <v>13690</v>
      </c>
      <c r="L7821" s="5" t="s">
        <v>21228</v>
      </c>
    </row>
    <row r="7822" spans="1:14" ht="15.6">
      <c r="A7822" s="70" t="b">
        <v>1</v>
      </c>
      <c r="B7822" s="79">
        <v>7679</v>
      </c>
      <c r="C7822" s="135" t="s">
        <v>21337</v>
      </c>
      <c r="D7822" s="5">
        <v>250011005</v>
      </c>
      <c r="E7822" s="5" t="s">
        <v>21338</v>
      </c>
      <c r="F7822" s="5" t="s">
        <v>7109</v>
      </c>
      <c r="G7822" s="5" t="s">
        <v>1405</v>
      </c>
      <c r="H7822" s="5" t="s">
        <v>1102</v>
      </c>
      <c r="I7822" s="81" t="s">
        <v>4628</v>
      </c>
      <c r="J7822" s="5" t="s">
        <v>1129</v>
      </c>
      <c r="K7822" s="5" t="s">
        <v>17780</v>
      </c>
      <c r="L7822" s="5" t="s">
        <v>21228</v>
      </c>
      <c r="M7822" s="86">
        <v>1008669718</v>
      </c>
      <c r="N7822" s="5">
        <v>2310</v>
      </c>
    </row>
    <row r="7823" spans="1:14" ht="20.399999999999999">
      <c r="A7823" s="70" t="b">
        <v>0</v>
      </c>
      <c r="B7823" s="79">
        <v>7680</v>
      </c>
      <c r="C7823" s="571" t="s">
        <v>21339</v>
      </c>
      <c r="D7823" s="5">
        <v>250010</v>
      </c>
      <c r="E7823" s="5" t="s">
        <v>21340</v>
      </c>
      <c r="G7823" s="5" t="s">
        <v>1327</v>
      </c>
      <c r="H7823" s="5" t="s">
        <v>660</v>
      </c>
      <c r="I7823" s="81" t="s">
        <v>563</v>
      </c>
      <c r="J7823" s="5" t="s">
        <v>21341</v>
      </c>
      <c r="K7823" s="5" t="s">
        <v>21228</v>
      </c>
      <c r="L7823" s="5" t="s">
        <v>21228</v>
      </c>
      <c r="M7823" s="270">
        <v>1008670727</v>
      </c>
      <c r="N7823" s="5" t="s">
        <v>512</v>
      </c>
    </row>
    <row r="7824" spans="1:14" ht="15.6">
      <c r="A7824" s="70" t="b">
        <v>1</v>
      </c>
      <c r="B7824" s="79">
        <v>7681</v>
      </c>
      <c r="C7824" s="5" t="s">
        <v>21342</v>
      </c>
      <c r="D7824" s="5">
        <v>25001058</v>
      </c>
      <c r="E7824" s="320" t="s">
        <v>21343</v>
      </c>
      <c r="G7824" s="5" t="s">
        <v>1111</v>
      </c>
      <c r="H7824" s="5" t="s">
        <v>397</v>
      </c>
      <c r="I7824" s="81" t="s">
        <v>495</v>
      </c>
      <c r="J7824" s="5" t="s">
        <v>511</v>
      </c>
      <c r="K7824" s="5" t="s">
        <v>21228</v>
      </c>
      <c r="L7824" s="5" t="s">
        <v>21344</v>
      </c>
      <c r="M7824" s="150">
        <v>1008670958</v>
      </c>
      <c r="N7824" s="44" t="s">
        <v>512</v>
      </c>
    </row>
    <row r="7825" spans="1:14" ht="15.6">
      <c r="A7825" s="70" t="b">
        <v>1</v>
      </c>
      <c r="B7825" s="79">
        <v>7682</v>
      </c>
      <c r="C7825" s="135" t="s">
        <v>21345</v>
      </c>
      <c r="D7825" s="5">
        <v>250011001</v>
      </c>
      <c r="E7825" s="5" t="s">
        <v>12824</v>
      </c>
      <c r="F7825" s="5" t="s">
        <v>8288</v>
      </c>
      <c r="G7825" s="5" t="s">
        <v>431</v>
      </c>
      <c r="H7825" s="5" t="s">
        <v>1102</v>
      </c>
      <c r="I7825" s="81" t="s">
        <v>4628</v>
      </c>
      <c r="J7825" s="5" t="s">
        <v>1281</v>
      </c>
      <c r="K7825" s="5" t="s">
        <v>17780</v>
      </c>
      <c r="L7825" s="5" t="s">
        <v>21228</v>
      </c>
      <c r="M7825" s="283">
        <v>1008671317</v>
      </c>
      <c r="N7825" s="5">
        <v>2310</v>
      </c>
    </row>
    <row r="7826" spans="1:14" ht="15.6">
      <c r="A7826" s="70" t="b">
        <v>1</v>
      </c>
      <c r="B7826" s="79">
        <v>7683</v>
      </c>
      <c r="C7826" s="8" t="s">
        <v>21346</v>
      </c>
      <c r="D7826" s="5">
        <v>250011064</v>
      </c>
      <c r="E7826" s="5" t="s">
        <v>21347</v>
      </c>
      <c r="F7826" s="5" t="s">
        <v>8770</v>
      </c>
      <c r="G7826" s="5" t="s">
        <v>389</v>
      </c>
      <c r="H7826" s="5" t="s">
        <v>1869</v>
      </c>
      <c r="I7826" s="81" t="s">
        <v>353</v>
      </c>
      <c r="K7826" s="5" t="s">
        <v>21228</v>
      </c>
      <c r="L7826" s="5" t="s">
        <v>21237</v>
      </c>
      <c r="M7826" s="18">
        <v>1008671186</v>
      </c>
    </row>
    <row r="7827" spans="1:14" ht="15.6">
      <c r="A7827" s="70" t="b">
        <v>1</v>
      </c>
      <c r="B7827" s="79">
        <v>7684</v>
      </c>
      <c r="C7827" s="8" t="s">
        <v>21348</v>
      </c>
      <c r="E7827" s="5" t="s">
        <v>21349</v>
      </c>
      <c r="F7827" s="5" t="s">
        <v>21350</v>
      </c>
      <c r="G7827" s="5" t="s">
        <v>344</v>
      </c>
      <c r="H7827" s="5" t="s">
        <v>660</v>
      </c>
      <c r="I7827" s="81" t="s">
        <v>471</v>
      </c>
      <c r="K7827" s="5" t="s">
        <v>21228</v>
      </c>
      <c r="L7827" s="5" t="s">
        <v>21228</v>
      </c>
    </row>
    <row r="7828" spans="1:14" ht="15.6">
      <c r="A7828" s="70" t="b">
        <v>0</v>
      </c>
      <c r="B7828" s="79">
        <v>7685</v>
      </c>
      <c r="C7828" s="644" t="s">
        <v>21351</v>
      </c>
      <c r="D7828" s="5">
        <v>250011082</v>
      </c>
      <c r="E7828" s="5" t="s">
        <v>689</v>
      </c>
      <c r="G7828" s="5" t="s">
        <v>1327</v>
      </c>
      <c r="H7828" s="5" t="s">
        <v>549</v>
      </c>
      <c r="I7828" s="81" t="s">
        <v>554</v>
      </c>
      <c r="J7828" s="5" t="s">
        <v>750</v>
      </c>
      <c r="K7828" s="5" t="s">
        <v>21228</v>
      </c>
      <c r="L7828" s="5" t="s">
        <v>21228</v>
      </c>
      <c r="M7828" s="109">
        <v>1008672168</v>
      </c>
      <c r="N7828" s="5">
        <v>3600</v>
      </c>
    </row>
    <row r="7829" spans="1:14" ht="15.6">
      <c r="A7829" s="70" t="b">
        <v>1</v>
      </c>
      <c r="B7829" s="79">
        <v>7686</v>
      </c>
      <c r="C7829" s="135" t="s">
        <v>21352</v>
      </c>
      <c r="D7829" s="5">
        <v>250011080</v>
      </c>
      <c r="E7829" s="5" t="s">
        <v>21353</v>
      </c>
      <c r="F7829" s="5" t="s">
        <v>996</v>
      </c>
      <c r="G7829" s="5" t="s">
        <v>7066</v>
      </c>
      <c r="H7829" s="5" t="s">
        <v>427</v>
      </c>
      <c r="I7829" s="81" t="s">
        <v>4628</v>
      </c>
      <c r="J7829" s="5" t="s">
        <v>21354</v>
      </c>
      <c r="K7829" s="5" t="s">
        <v>21228</v>
      </c>
      <c r="L7829" s="5" t="s">
        <v>21228</v>
      </c>
      <c r="M7829" s="86">
        <v>1008672318</v>
      </c>
      <c r="N7829" s="5">
        <v>2310</v>
      </c>
    </row>
    <row r="7830" spans="1:14" ht="18.600000000000001">
      <c r="A7830" s="70" t="b">
        <v>1</v>
      </c>
      <c r="B7830" s="79">
        <v>7687</v>
      </c>
      <c r="C7830" s="8" t="s">
        <v>21355</v>
      </c>
      <c r="D7830" s="5">
        <v>250011025</v>
      </c>
      <c r="E7830" s="5" t="s">
        <v>21356</v>
      </c>
      <c r="F7830" s="5" t="s">
        <v>21357</v>
      </c>
      <c r="G7830" s="5" t="s">
        <v>344</v>
      </c>
      <c r="H7830" s="5" t="s">
        <v>1724</v>
      </c>
      <c r="I7830" s="81" t="s">
        <v>522</v>
      </c>
      <c r="K7830" s="5" t="s">
        <v>13690</v>
      </c>
      <c r="L7830" s="5" t="s">
        <v>21228</v>
      </c>
      <c r="M7830" s="584">
        <v>1008672808</v>
      </c>
      <c r="N7830" s="5">
        <v>5500</v>
      </c>
    </row>
    <row r="7831" spans="1:14" ht="15.6">
      <c r="A7831" s="70" t="b">
        <v>1</v>
      </c>
      <c r="B7831" s="79">
        <v>7688</v>
      </c>
      <c r="C7831" s="8" t="s">
        <v>21358</v>
      </c>
      <c r="D7831" s="5">
        <v>250011030</v>
      </c>
      <c r="E7831" s="5" t="s">
        <v>21359</v>
      </c>
      <c r="F7831" s="5" t="s">
        <v>21360</v>
      </c>
      <c r="G7831" s="5" t="s">
        <v>18323</v>
      </c>
      <c r="H7831" s="5" t="s">
        <v>244</v>
      </c>
      <c r="I7831" s="81" t="s">
        <v>436</v>
      </c>
      <c r="K7831" s="5" t="s">
        <v>13690</v>
      </c>
      <c r="L7831" s="5" t="s">
        <v>21228</v>
      </c>
      <c r="M7831" s="51">
        <v>1008672854</v>
      </c>
      <c r="N7831" s="5">
        <v>2310</v>
      </c>
    </row>
    <row r="7832" spans="1:14" ht="15.6">
      <c r="A7832" s="70" t="b">
        <v>1</v>
      </c>
      <c r="B7832" s="79">
        <v>7689</v>
      </c>
      <c r="C7832" s="135" t="s">
        <v>21361</v>
      </c>
      <c r="D7832" s="5">
        <v>250011054</v>
      </c>
      <c r="E7832" s="5" t="s">
        <v>10635</v>
      </c>
      <c r="F7832" s="5" t="s">
        <v>1461</v>
      </c>
      <c r="G7832" s="5" t="s">
        <v>1952</v>
      </c>
      <c r="H7832" s="5" t="s">
        <v>1102</v>
      </c>
      <c r="I7832" s="81" t="s">
        <v>4628</v>
      </c>
      <c r="J7832" s="5" t="s">
        <v>21327</v>
      </c>
      <c r="K7832" s="5" t="s">
        <v>21228</v>
      </c>
      <c r="L7832" s="5" t="s">
        <v>21228</v>
      </c>
      <c r="M7832" s="86">
        <v>1008672762</v>
      </c>
      <c r="N7832" s="5">
        <v>2310</v>
      </c>
    </row>
    <row r="7833" spans="1:14" ht="15.6">
      <c r="A7833" s="70" t="b">
        <v>1</v>
      </c>
      <c r="B7833" s="79">
        <v>7690</v>
      </c>
      <c r="C7833" s="8" t="s">
        <v>21358</v>
      </c>
      <c r="D7833" s="5">
        <v>250011031</v>
      </c>
      <c r="E7833" s="5" t="s">
        <v>21362</v>
      </c>
      <c r="F7833" s="5" t="s">
        <v>3554</v>
      </c>
      <c r="G7833" s="5" t="s">
        <v>4659</v>
      </c>
      <c r="H7833" s="5" t="s">
        <v>244</v>
      </c>
      <c r="I7833" s="81" t="s">
        <v>436</v>
      </c>
      <c r="K7833" s="5" t="s">
        <v>13690</v>
      </c>
      <c r="L7833" s="5" t="s">
        <v>21228</v>
      </c>
      <c r="M7833" s="51">
        <v>1008672452</v>
      </c>
      <c r="N7833" s="5">
        <v>2310</v>
      </c>
    </row>
    <row r="7834" spans="1:14" ht="15.6">
      <c r="A7834" s="70" t="b">
        <v>1</v>
      </c>
      <c r="B7834" s="79">
        <v>7691</v>
      </c>
      <c r="C7834" s="135" t="s">
        <v>21363</v>
      </c>
      <c r="D7834" s="5">
        <v>250011013</v>
      </c>
      <c r="E7834" s="5" t="s">
        <v>5036</v>
      </c>
      <c r="F7834" s="5" t="s">
        <v>6660</v>
      </c>
      <c r="G7834" s="5" t="s">
        <v>21364</v>
      </c>
      <c r="H7834" s="5" t="s">
        <v>1102</v>
      </c>
      <c r="I7834" s="81" t="s">
        <v>4628</v>
      </c>
      <c r="J7834" s="5" t="s">
        <v>1129</v>
      </c>
      <c r="K7834" s="5" t="s">
        <v>13690</v>
      </c>
      <c r="L7834" s="5" t="s">
        <v>21228</v>
      </c>
      <c r="M7834" s="283">
        <v>1008673968</v>
      </c>
      <c r="N7834" s="5">
        <v>2310</v>
      </c>
    </row>
    <row r="7835" spans="1:14" ht="15.6">
      <c r="A7835" s="70" t="b">
        <v>1</v>
      </c>
      <c r="B7835" s="79">
        <v>7692</v>
      </c>
      <c r="C7835" s="135" t="s">
        <v>21365</v>
      </c>
      <c r="D7835" s="5">
        <v>250010993</v>
      </c>
      <c r="E7835" s="5" t="s">
        <v>8093</v>
      </c>
      <c r="F7835" s="5" t="s">
        <v>2784</v>
      </c>
      <c r="G7835" s="5" t="s">
        <v>4345</v>
      </c>
      <c r="H7835" s="5" t="s">
        <v>660</v>
      </c>
      <c r="I7835" s="81" t="s">
        <v>4628</v>
      </c>
      <c r="K7835" s="5" t="s">
        <v>13690</v>
      </c>
      <c r="L7835" s="5" t="s">
        <v>21228</v>
      </c>
      <c r="M7835" s="17">
        <v>1008674529</v>
      </c>
    </row>
    <row r="7836" spans="1:14" ht="15.6">
      <c r="A7836" s="70" t="b">
        <v>1</v>
      </c>
      <c r="B7836" s="79">
        <v>7693</v>
      </c>
      <c r="C7836" s="8" t="s">
        <v>21366</v>
      </c>
      <c r="D7836" s="5">
        <v>250011085</v>
      </c>
      <c r="E7836" s="5" t="s">
        <v>13926</v>
      </c>
      <c r="F7836" s="5" t="s">
        <v>1473</v>
      </c>
      <c r="G7836" s="5" t="s">
        <v>1041</v>
      </c>
      <c r="H7836" s="5" t="s">
        <v>365</v>
      </c>
      <c r="I7836" s="81" t="s">
        <v>360</v>
      </c>
      <c r="K7836" s="5" t="s">
        <v>21228</v>
      </c>
      <c r="L7836" s="5" t="s">
        <v>21228</v>
      </c>
      <c r="M7836" s="50">
        <v>1008674454</v>
      </c>
      <c r="N7836" s="5">
        <v>17270</v>
      </c>
    </row>
    <row r="7837" spans="1:14" ht="15.6">
      <c r="A7837" s="70" t="b">
        <v>1</v>
      </c>
      <c r="B7837" s="79">
        <v>7694</v>
      </c>
      <c r="C7837" s="8" t="s">
        <v>11532</v>
      </c>
      <c r="D7837" s="5">
        <v>250011061</v>
      </c>
      <c r="E7837" s="5" t="s">
        <v>11533</v>
      </c>
      <c r="F7837" s="5" t="s">
        <v>20506</v>
      </c>
      <c r="G7837" s="5" t="s">
        <v>344</v>
      </c>
      <c r="H7837" s="5" t="s">
        <v>7353</v>
      </c>
      <c r="I7837" s="81" t="s">
        <v>436</v>
      </c>
      <c r="K7837" s="5" t="s">
        <v>21228</v>
      </c>
      <c r="L7837" s="5" t="s">
        <v>21228</v>
      </c>
      <c r="M7837" s="51">
        <v>1008783729</v>
      </c>
      <c r="N7837" s="5">
        <v>2310</v>
      </c>
    </row>
    <row r="7838" spans="1:14" ht="15.6">
      <c r="A7838" s="70" t="b">
        <v>1</v>
      </c>
      <c r="B7838" s="79">
        <v>7695</v>
      </c>
      <c r="C7838" s="8" t="s">
        <v>21367</v>
      </c>
      <c r="D7838" s="5">
        <v>250011167</v>
      </c>
      <c r="E7838" s="5" t="s">
        <v>2677</v>
      </c>
      <c r="F7838" s="5" t="s">
        <v>21368</v>
      </c>
      <c r="G7838" s="5" t="s">
        <v>21369</v>
      </c>
      <c r="H7838" s="5" t="s">
        <v>397</v>
      </c>
      <c r="I7838" s="81" t="s">
        <v>360</v>
      </c>
      <c r="K7838" s="5" t="s">
        <v>21370</v>
      </c>
      <c r="L7838" s="5" t="s">
        <v>21370</v>
      </c>
      <c r="M7838" s="50">
        <v>1008733335</v>
      </c>
      <c r="N7838" s="5">
        <v>2310</v>
      </c>
    </row>
    <row r="7839" spans="1:14" ht="20.399999999999999">
      <c r="A7839" s="70" t="b">
        <v>0</v>
      </c>
      <c r="B7839" s="79">
        <v>7696</v>
      </c>
      <c r="C7839" s="571" t="s">
        <v>21371</v>
      </c>
      <c r="D7839" s="5">
        <v>250011088</v>
      </c>
      <c r="E7839" s="5" t="s">
        <v>7884</v>
      </c>
      <c r="G7839" s="5" t="s">
        <v>344</v>
      </c>
      <c r="H7839" s="5" t="s">
        <v>397</v>
      </c>
      <c r="I7839" s="81" t="s">
        <v>495</v>
      </c>
      <c r="J7839" s="5" t="s">
        <v>2350</v>
      </c>
      <c r="K7839" s="5" t="s">
        <v>21228</v>
      </c>
      <c r="L7839" s="5" t="s">
        <v>21228</v>
      </c>
      <c r="M7839" s="277">
        <v>1008680665</v>
      </c>
      <c r="N7839" s="5">
        <v>3600</v>
      </c>
    </row>
    <row r="7840" spans="1:14" ht="15.6">
      <c r="A7840" s="70" t="b">
        <v>0</v>
      </c>
      <c r="B7840" s="79">
        <v>7697</v>
      </c>
      <c r="C7840" s="8" t="s">
        <v>21372</v>
      </c>
      <c r="D7840" s="5">
        <v>250011094</v>
      </c>
      <c r="E7840" s="5" t="s">
        <v>21373</v>
      </c>
      <c r="G7840" s="5" t="s">
        <v>3232</v>
      </c>
      <c r="H7840" s="5" t="s">
        <v>1567</v>
      </c>
      <c r="I7840" s="81" t="s">
        <v>563</v>
      </c>
      <c r="J7840" s="5" t="s">
        <v>8055</v>
      </c>
      <c r="K7840" s="5" t="s">
        <v>21228</v>
      </c>
      <c r="L7840" s="5" t="s">
        <v>21228</v>
      </c>
      <c r="M7840" s="109">
        <v>1008682793</v>
      </c>
    </row>
    <row r="7841" spans="1:14" ht="15.6">
      <c r="A7841" s="70" t="b">
        <v>1</v>
      </c>
      <c r="B7841" s="79">
        <v>7698</v>
      </c>
      <c r="C7841" s="8" t="s">
        <v>21374</v>
      </c>
      <c r="D7841" s="5">
        <v>250011073</v>
      </c>
      <c r="E7841" s="5" t="s">
        <v>21375</v>
      </c>
      <c r="F7841" s="5" t="s">
        <v>3171</v>
      </c>
      <c r="G7841" s="5" t="s">
        <v>3919</v>
      </c>
      <c r="H7841" s="5" t="s">
        <v>240</v>
      </c>
      <c r="I7841" s="81" t="s">
        <v>4632</v>
      </c>
      <c r="K7841" s="5" t="s">
        <v>21228</v>
      </c>
      <c r="L7841" s="5" t="s">
        <v>21228</v>
      </c>
      <c r="M7841" s="18">
        <v>1008682480</v>
      </c>
    </row>
    <row r="7842" spans="1:14" ht="15.6">
      <c r="A7842" s="70" t="b">
        <v>1</v>
      </c>
      <c r="B7842" s="79">
        <v>7699</v>
      </c>
      <c r="C7842" s="53" t="s">
        <v>14865</v>
      </c>
      <c r="D7842" s="5">
        <v>250011091</v>
      </c>
      <c r="E7842" s="5" t="s">
        <v>21376</v>
      </c>
      <c r="F7842" s="5" t="s">
        <v>14867</v>
      </c>
      <c r="G7842" s="5" t="s">
        <v>1357</v>
      </c>
      <c r="H7842" s="5" t="s">
        <v>1904</v>
      </c>
      <c r="I7842" s="81" t="s">
        <v>495</v>
      </c>
      <c r="K7842" s="5" t="s">
        <v>21228</v>
      </c>
      <c r="L7842" s="5" t="s">
        <v>21228</v>
      </c>
      <c r="M7842" s="642">
        <v>1008683214</v>
      </c>
      <c r="N7842" s="5">
        <v>3600</v>
      </c>
    </row>
    <row r="7843" spans="1:14" ht="15.6">
      <c r="A7843" s="70" t="b">
        <v>1</v>
      </c>
      <c r="B7843" s="79">
        <v>7700</v>
      </c>
      <c r="C7843" s="320" t="s">
        <v>21377</v>
      </c>
      <c r="D7843" s="5">
        <v>250011089</v>
      </c>
      <c r="E7843" s="5" t="s">
        <v>21378</v>
      </c>
      <c r="G7843" s="5" t="s">
        <v>487</v>
      </c>
      <c r="H7843" s="5" t="s">
        <v>1904</v>
      </c>
      <c r="I7843" s="81" t="s">
        <v>495</v>
      </c>
      <c r="J7843" s="5" t="s">
        <v>21051</v>
      </c>
      <c r="K7843" s="5" t="s">
        <v>21228</v>
      </c>
      <c r="L7843" s="5" t="s">
        <v>21228</v>
      </c>
      <c r="M7843" s="277">
        <v>1008683585</v>
      </c>
      <c r="N7843" s="5">
        <v>3600</v>
      </c>
    </row>
    <row r="7844" spans="1:14" ht="20.399999999999999">
      <c r="A7844" s="70" t="b">
        <v>0</v>
      </c>
      <c r="B7844" s="79">
        <v>7701</v>
      </c>
      <c r="C7844" s="571" t="s">
        <v>21379</v>
      </c>
      <c r="D7844" s="5">
        <v>250011096</v>
      </c>
      <c r="E7844" s="5" t="s">
        <v>21380</v>
      </c>
      <c r="F7844" s="5" t="s">
        <v>1058</v>
      </c>
      <c r="G7844" s="5" t="s">
        <v>21381</v>
      </c>
      <c r="H7844" s="5" t="s">
        <v>403</v>
      </c>
      <c r="I7844" s="81" t="s">
        <v>495</v>
      </c>
      <c r="J7844" s="5" t="s">
        <v>2350</v>
      </c>
      <c r="K7844" s="5" t="s">
        <v>21228</v>
      </c>
      <c r="L7844" s="5" t="s">
        <v>21228</v>
      </c>
      <c r="M7844" s="277">
        <v>1008684077</v>
      </c>
      <c r="N7844" s="5">
        <v>3600</v>
      </c>
    </row>
    <row r="7845" spans="1:14" ht="15.6">
      <c r="A7845" s="70" t="b">
        <v>1</v>
      </c>
      <c r="B7845" s="79">
        <v>7702</v>
      </c>
      <c r="C7845" s="8" t="s">
        <v>21382</v>
      </c>
      <c r="D7845" s="5">
        <v>250011063</v>
      </c>
      <c r="E7845" s="5" t="s">
        <v>21383</v>
      </c>
      <c r="F7845" s="5" t="s">
        <v>1031</v>
      </c>
      <c r="G7845" s="5" t="s">
        <v>1123</v>
      </c>
      <c r="H7845" s="5" t="s">
        <v>660</v>
      </c>
      <c r="I7845" s="81" t="s">
        <v>4632</v>
      </c>
      <c r="K7845" s="5" t="s">
        <v>21228</v>
      </c>
      <c r="L7845" s="5" t="s">
        <v>21228</v>
      </c>
      <c r="M7845" s="25">
        <v>1008684147</v>
      </c>
    </row>
    <row r="7846" spans="1:14" ht="15.6">
      <c r="A7846" s="70" t="b">
        <v>0</v>
      </c>
      <c r="B7846" s="79">
        <v>7703</v>
      </c>
      <c r="C7846" s="8" t="s">
        <v>21384</v>
      </c>
      <c r="D7846" s="5">
        <v>250011097</v>
      </c>
      <c r="E7846" s="5" t="s">
        <v>21385</v>
      </c>
      <c r="G7846" s="5" t="s">
        <v>1327</v>
      </c>
      <c r="H7846" s="5" t="s">
        <v>549</v>
      </c>
      <c r="I7846" s="81" t="s">
        <v>563</v>
      </c>
      <c r="J7846" s="5" t="s">
        <v>8055</v>
      </c>
      <c r="K7846" s="5" t="s">
        <v>21228</v>
      </c>
      <c r="L7846" s="5" t="s">
        <v>21228</v>
      </c>
      <c r="M7846" s="109">
        <v>1008684638</v>
      </c>
      <c r="N7846" s="5">
        <v>3600</v>
      </c>
    </row>
    <row r="7847" spans="1:14" ht="15.6">
      <c r="A7847" s="70" t="b">
        <v>1</v>
      </c>
      <c r="B7847" s="79">
        <v>7704</v>
      </c>
      <c r="C7847" s="8" t="s">
        <v>21386</v>
      </c>
      <c r="D7847" s="5">
        <v>250010990</v>
      </c>
      <c r="E7847" s="5" t="s">
        <v>21387</v>
      </c>
      <c r="F7847" s="5" t="s">
        <v>21388</v>
      </c>
      <c r="G7847" s="5" t="s">
        <v>487</v>
      </c>
      <c r="H7847" s="5" t="s">
        <v>12123</v>
      </c>
      <c r="I7847" s="81" t="s">
        <v>353</v>
      </c>
      <c r="K7847" s="5" t="s">
        <v>17780</v>
      </c>
      <c r="L7847" s="5" t="s">
        <v>21389</v>
      </c>
      <c r="M7847" s="18">
        <v>1008685220</v>
      </c>
    </row>
    <row r="7848" spans="1:14" ht="15.6">
      <c r="A7848" s="70" t="b">
        <v>0</v>
      </c>
      <c r="B7848" s="79">
        <v>7705</v>
      </c>
      <c r="C7848" s="229" t="s">
        <v>12660</v>
      </c>
      <c r="D7848" s="5">
        <v>250011099</v>
      </c>
      <c r="E7848" s="5" t="s">
        <v>15910</v>
      </c>
      <c r="G7848" s="5" t="s">
        <v>1327</v>
      </c>
      <c r="H7848" s="5" t="s">
        <v>660</v>
      </c>
      <c r="I7848" s="81" t="s">
        <v>346</v>
      </c>
      <c r="J7848" s="5" t="s">
        <v>21390</v>
      </c>
      <c r="K7848" s="5" t="s">
        <v>21228</v>
      </c>
      <c r="L7848" s="5" t="s">
        <v>21228</v>
      </c>
      <c r="M7848" s="183">
        <v>1008686022</v>
      </c>
      <c r="N7848" s="5">
        <v>3600</v>
      </c>
    </row>
    <row r="7849" spans="1:14" ht="15.6">
      <c r="A7849" s="70" t="b">
        <v>0</v>
      </c>
      <c r="B7849" s="79">
        <v>7706</v>
      </c>
      <c r="C7849" s="8" t="s">
        <v>21391</v>
      </c>
      <c r="D7849" s="5">
        <v>25001106</v>
      </c>
      <c r="E7849" s="5" t="s">
        <v>21392</v>
      </c>
      <c r="G7849" s="5" t="s">
        <v>1327</v>
      </c>
      <c r="H7849" s="5" t="s">
        <v>660</v>
      </c>
      <c r="I7849" s="81" t="s">
        <v>563</v>
      </c>
      <c r="J7849" s="5" t="s">
        <v>765</v>
      </c>
      <c r="K7849" s="5" t="s">
        <v>21228</v>
      </c>
      <c r="L7849" s="5" t="s">
        <v>21228</v>
      </c>
      <c r="M7849" s="195"/>
      <c r="N7849" s="5">
        <v>3600</v>
      </c>
    </row>
    <row r="7850" spans="1:14" ht="15.6">
      <c r="A7850" s="70" t="b">
        <v>1</v>
      </c>
      <c r="B7850" s="79">
        <v>7707</v>
      </c>
      <c r="C7850" s="8" t="s">
        <v>21393</v>
      </c>
      <c r="D7850" s="5">
        <v>250011100</v>
      </c>
      <c r="E7850" s="5" t="s">
        <v>21394</v>
      </c>
      <c r="F7850" s="5" t="s">
        <v>21395</v>
      </c>
      <c r="G7850" s="5" t="s">
        <v>487</v>
      </c>
      <c r="H7850" s="5" t="s">
        <v>660</v>
      </c>
      <c r="I7850" s="81" t="s">
        <v>1705</v>
      </c>
      <c r="J7850" s="5" t="s">
        <v>366</v>
      </c>
      <c r="K7850" s="5" t="s">
        <v>21228</v>
      </c>
      <c r="L7850" s="5" t="s">
        <v>21228</v>
      </c>
      <c r="M7850" s="18">
        <v>1008688508</v>
      </c>
    </row>
    <row r="7851" spans="1:14" ht="15.6">
      <c r="A7851" s="70" t="b">
        <v>1</v>
      </c>
      <c r="B7851" s="79">
        <v>7708</v>
      </c>
      <c r="C7851" s="8" t="s">
        <v>10854</v>
      </c>
      <c r="D7851" s="5">
        <v>250011009</v>
      </c>
      <c r="E7851" s="5" t="s">
        <v>21396</v>
      </c>
      <c r="F7851" s="5" t="s">
        <v>21397</v>
      </c>
      <c r="G7851" s="5" t="s">
        <v>21398</v>
      </c>
      <c r="H7851" s="5" t="s">
        <v>660</v>
      </c>
      <c r="I7851" s="81" t="s">
        <v>563</v>
      </c>
      <c r="J7851" s="5" t="s">
        <v>1362</v>
      </c>
      <c r="K7851" s="5" t="s">
        <v>17780</v>
      </c>
      <c r="L7851" s="5" t="s">
        <v>21228</v>
      </c>
      <c r="M7851" s="104">
        <v>1008689611</v>
      </c>
      <c r="N7851" s="5">
        <v>3600</v>
      </c>
    </row>
    <row r="7852" spans="1:14" ht="15.6">
      <c r="A7852" s="70" t="b">
        <v>1</v>
      </c>
      <c r="B7852" s="79">
        <v>7709</v>
      </c>
      <c r="C7852" s="576" t="s">
        <v>21399</v>
      </c>
      <c r="D7852" s="5">
        <v>250011077</v>
      </c>
      <c r="E7852" s="5" t="s">
        <v>21400</v>
      </c>
      <c r="F7852" s="5" t="s">
        <v>21401</v>
      </c>
      <c r="G7852" s="5" t="s">
        <v>6553</v>
      </c>
      <c r="H7852" s="5" t="s">
        <v>12123</v>
      </c>
      <c r="I7852" s="81" t="s">
        <v>353</v>
      </c>
      <c r="J7852" s="5" t="s">
        <v>1362</v>
      </c>
      <c r="K7852" s="5" t="s">
        <v>21228</v>
      </c>
      <c r="L7852" s="5" t="s">
        <v>21228</v>
      </c>
      <c r="M7852" s="499"/>
    </row>
    <row r="7853" spans="1:14" ht="15.6">
      <c r="A7853" s="70" t="b">
        <v>0</v>
      </c>
      <c r="B7853" s="79">
        <v>7710</v>
      </c>
      <c r="C7853" s="8" t="s">
        <v>21402</v>
      </c>
      <c r="D7853" s="5">
        <v>250011037</v>
      </c>
      <c r="E7853" s="5" t="s">
        <v>21403</v>
      </c>
      <c r="F7853" s="5" t="s">
        <v>5828</v>
      </c>
      <c r="G7853" s="5" t="s">
        <v>21404</v>
      </c>
      <c r="H7853" s="5" t="s">
        <v>21405</v>
      </c>
      <c r="I7853" s="81" t="s">
        <v>4632</v>
      </c>
      <c r="K7853" s="5" t="s">
        <v>13690</v>
      </c>
      <c r="M7853" s="18">
        <v>1008691497</v>
      </c>
    </row>
    <row r="7854" spans="1:14" ht="24">
      <c r="A7854" s="70"/>
      <c r="B7854" s="79"/>
      <c r="C7854" s="53"/>
      <c r="F7854" s="546" t="s">
        <v>21370</v>
      </c>
      <c r="I7854" s="81"/>
    </row>
    <row r="7855" spans="1:14" ht="20.399999999999999">
      <c r="A7855" s="70" t="b">
        <v>0</v>
      </c>
      <c r="B7855" s="79">
        <v>7711</v>
      </c>
      <c r="C7855" s="320" t="s">
        <v>20486</v>
      </c>
      <c r="D7855" s="5">
        <v>250011140</v>
      </c>
      <c r="E7855" s="234" t="s">
        <v>21406</v>
      </c>
      <c r="G7855" s="5" t="s">
        <v>3232</v>
      </c>
      <c r="H7855" s="5" t="s">
        <v>1567</v>
      </c>
      <c r="I7855" s="81" t="s">
        <v>545</v>
      </c>
      <c r="K7855" s="5" t="s">
        <v>21370</v>
      </c>
      <c r="L7855" s="5" t="s">
        <v>21370</v>
      </c>
      <c r="M7855" s="109">
        <v>1008684077</v>
      </c>
    </row>
    <row r="7856" spans="1:14" ht="15.6">
      <c r="A7856" s="70" t="b">
        <v>1</v>
      </c>
      <c r="B7856" s="79">
        <v>7712</v>
      </c>
      <c r="C7856" s="8" t="s">
        <v>21407</v>
      </c>
      <c r="D7856" s="5">
        <v>250011144</v>
      </c>
      <c r="E7856" s="21" t="s">
        <v>21408</v>
      </c>
      <c r="F7856" s="5" t="s">
        <v>21409</v>
      </c>
      <c r="G7856" s="5" t="s">
        <v>21410</v>
      </c>
      <c r="H7856" s="5" t="s">
        <v>932</v>
      </c>
      <c r="I7856" s="81" t="s">
        <v>4628</v>
      </c>
      <c r="J7856" s="5" t="s">
        <v>366</v>
      </c>
      <c r="K7856" s="5" t="s">
        <v>21370</v>
      </c>
      <c r="L7856" s="5" t="s">
        <v>21370</v>
      </c>
      <c r="M7856" s="23">
        <v>1008702834</v>
      </c>
      <c r="N7856" s="5" t="s">
        <v>367</v>
      </c>
    </row>
    <row r="7857" spans="1:14" ht="15.6">
      <c r="A7857" s="70" t="b">
        <v>1</v>
      </c>
      <c r="B7857" s="79">
        <v>7713</v>
      </c>
      <c r="C7857" s="53" t="s">
        <v>21411</v>
      </c>
      <c r="D7857" s="5">
        <v>250011133</v>
      </c>
      <c r="E7857" s="5" t="s">
        <v>21412</v>
      </c>
      <c r="F7857" s="5" t="s">
        <v>21413</v>
      </c>
      <c r="G7857" s="5" t="s">
        <v>2089</v>
      </c>
      <c r="H7857" s="5" t="s">
        <v>521</v>
      </c>
      <c r="I7857" s="81" t="s">
        <v>436</v>
      </c>
      <c r="K7857" s="5" t="s">
        <v>21370</v>
      </c>
      <c r="L7857" s="5" t="s">
        <v>21370</v>
      </c>
      <c r="M7857" s="51">
        <v>1008704241</v>
      </c>
      <c r="N7857" s="5">
        <v>2310</v>
      </c>
    </row>
    <row r="7858" spans="1:14" ht="15.6">
      <c r="A7858" s="70" t="b">
        <v>1</v>
      </c>
      <c r="B7858" s="79">
        <v>7714</v>
      </c>
      <c r="C7858" s="8" t="s">
        <v>21414</v>
      </c>
      <c r="D7858" s="5">
        <v>250011141</v>
      </c>
      <c r="E7858" s="5" t="s">
        <v>21415</v>
      </c>
      <c r="F7858" s="5" t="s">
        <v>14943</v>
      </c>
      <c r="G7858" s="5" t="s">
        <v>344</v>
      </c>
      <c r="H7858" s="5" t="s">
        <v>932</v>
      </c>
      <c r="I7858" s="81" t="s">
        <v>4632</v>
      </c>
      <c r="K7858" s="5" t="s">
        <v>21370</v>
      </c>
      <c r="L7858" s="5" t="s">
        <v>21370</v>
      </c>
      <c r="M7858" s="18">
        <v>1008703533</v>
      </c>
    </row>
    <row r="7859" spans="1:14" ht="15.6">
      <c r="A7859" s="70" t="b">
        <v>1</v>
      </c>
      <c r="B7859" s="79">
        <v>7715</v>
      </c>
      <c r="C7859" s="135" t="s">
        <v>21416</v>
      </c>
      <c r="D7859" s="5">
        <v>250011145</v>
      </c>
      <c r="E7859" s="5" t="s">
        <v>21417</v>
      </c>
      <c r="F7859" s="5" t="s">
        <v>21418</v>
      </c>
      <c r="G7859" s="5" t="s">
        <v>431</v>
      </c>
      <c r="H7859" s="5" t="s">
        <v>21419</v>
      </c>
      <c r="I7859" s="81" t="s">
        <v>4628</v>
      </c>
      <c r="K7859" s="5" t="s">
        <v>21370</v>
      </c>
      <c r="L7859" s="5" t="s">
        <v>21370</v>
      </c>
      <c r="M7859" s="86">
        <v>1008705513</v>
      </c>
      <c r="N7859" s="5">
        <v>2310</v>
      </c>
    </row>
    <row r="7860" spans="1:14" ht="15.6">
      <c r="A7860" s="70" t="b">
        <v>1</v>
      </c>
      <c r="B7860" s="79">
        <v>7716</v>
      </c>
      <c r="C7860" s="135" t="s">
        <v>21420</v>
      </c>
      <c r="D7860" s="5">
        <v>250011122</v>
      </c>
      <c r="E7860" s="5" t="s">
        <v>4956</v>
      </c>
      <c r="F7860" s="5" t="s">
        <v>11998</v>
      </c>
      <c r="G7860" s="5" t="s">
        <v>21421</v>
      </c>
      <c r="H7860" s="5" t="s">
        <v>21419</v>
      </c>
      <c r="I7860" s="81" t="s">
        <v>4628</v>
      </c>
      <c r="J7860" s="5" t="s">
        <v>6750</v>
      </c>
      <c r="K7860" s="5" t="s">
        <v>21228</v>
      </c>
      <c r="L7860" s="5" t="s">
        <v>21370</v>
      </c>
      <c r="M7860" s="86">
        <v>1008716064</v>
      </c>
      <c r="N7860" s="5">
        <v>2310</v>
      </c>
    </row>
    <row r="7861" spans="1:14" ht="15.6">
      <c r="A7861" s="70" t="b">
        <v>1</v>
      </c>
      <c r="B7861" s="79">
        <v>7717</v>
      </c>
      <c r="C7861" s="8" t="s">
        <v>21422</v>
      </c>
      <c r="D7861" s="5">
        <v>250011127</v>
      </c>
      <c r="E7861" s="5" t="s">
        <v>1010</v>
      </c>
      <c r="F7861" s="5" t="s">
        <v>8252</v>
      </c>
      <c r="G7861" s="5" t="s">
        <v>344</v>
      </c>
      <c r="H7861" s="5" t="s">
        <v>660</v>
      </c>
      <c r="I7861" s="81" t="s">
        <v>1705</v>
      </c>
      <c r="K7861" s="5" t="s">
        <v>21228</v>
      </c>
      <c r="L7861" s="5" t="s">
        <v>21370</v>
      </c>
      <c r="M7861" s="18">
        <v>1008712497</v>
      </c>
    </row>
    <row r="7862" spans="1:14" ht="15.6">
      <c r="A7862" s="70" t="b">
        <v>1</v>
      </c>
      <c r="B7862" s="79">
        <v>7718</v>
      </c>
      <c r="C7862" s="8" t="s">
        <v>21423</v>
      </c>
      <c r="D7862" s="5">
        <v>250011040</v>
      </c>
      <c r="E7862" s="5" t="s">
        <v>21424</v>
      </c>
      <c r="F7862" s="5" t="s">
        <v>21425</v>
      </c>
      <c r="G7862" s="5" t="s">
        <v>8046</v>
      </c>
      <c r="H7862" s="5" t="s">
        <v>403</v>
      </c>
      <c r="I7862" s="81" t="s">
        <v>4720</v>
      </c>
      <c r="J7862" s="5" t="s">
        <v>366</v>
      </c>
      <c r="K7862" s="5" t="s">
        <v>13690</v>
      </c>
      <c r="L7862" s="5" t="s">
        <v>21370</v>
      </c>
      <c r="M7862" s="50">
        <v>1008712770</v>
      </c>
      <c r="N7862" s="44" t="s">
        <v>367</v>
      </c>
    </row>
    <row r="7863" spans="1:14" ht="15.6">
      <c r="A7863" s="70" t="b">
        <v>1</v>
      </c>
      <c r="B7863" s="79">
        <v>7719</v>
      </c>
      <c r="C7863" s="8" t="s">
        <v>21426</v>
      </c>
      <c r="D7863" s="5">
        <v>250011042</v>
      </c>
      <c r="E7863" s="5" t="s">
        <v>21427</v>
      </c>
      <c r="F7863" s="5" t="s">
        <v>3374</v>
      </c>
      <c r="G7863" s="5" t="s">
        <v>21428</v>
      </c>
      <c r="H7863" s="5" t="s">
        <v>1177</v>
      </c>
      <c r="I7863" s="81" t="s">
        <v>442</v>
      </c>
      <c r="J7863" s="5" t="s">
        <v>771</v>
      </c>
      <c r="K7863" s="5" t="s">
        <v>13690</v>
      </c>
      <c r="L7863" s="5" t="s">
        <v>21370</v>
      </c>
      <c r="M7863" s="128">
        <v>1008716089</v>
      </c>
      <c r="N7863" s="5">
        <v>17600</v>
      </c>
    </row>
    <row r="7864" spans="1:14" ht="15.6">
      <c r="A7864" s="70" t="b">
        <v>1</v>
      </c>
      <c r="B7864" s="79">
        <v>7720</v>
      </c>
      <c r="C7864" s="81" t="s">
        <v>21429</v>
      </c>
      <c r="D7864" s="5">
        <v>250011154</v>
      </c>
      <c r="E7864" s="5" t="s">
        <v>21430</v>
      </c>
      <c r="F7864" s="5" t="s">
        <v>3420</v>
      </c>
      <c r="G7864" s="93" t="s">
        <v>3600</v>
      </c>
      <c r="H7864" s="5" t="s">
        <v>1673</v>
      </c>
      <c r="I7864" s="81" t="s">
        <v>4866</v>
      </c>
      <c r="J7864" s="5" t="s">
        <v>366</v>
      </c>
      <c r="K7864" s="5" t="s">
        <v>21370</v>
      </c>
      <c r="L7864" s="5" t="s">
        <v>21370</v>
      </c>
      <c r="M7864" s="50">
        <v>1008722446</v>
      </c>
      <c r="N7864" s="44" t="s">
        <v>367</v>
      </c>
    </row>
    <row r="7865" spans="1:14" ht="15.6">
      <c r="A7865" s="70" t="b">
        <v>0</v>
      </c>
      <c r="B7865" s="79">
        <v>7721</v>
      </c>
      <c r="C7865" s="320" t="s">
        <v>21431</v>
      </c>
      <c r="D7865" s="5">
        <v>250011156</v>
      </c>
      <c r="E7865" s="5" t="s">
        <v>21432</v>
      </c>
      <c r="F7865" s="5" t="s">
        <v>21433</v>
      </c>
      <c r="H7865" s="5" t="s">
        <v>3232</v>
      </c>
      <c r="I7865" s="81" t="s">
        <v>563</v>
      </c>
      <c r="J7865" s="5" t="s">
        <v>1129</v>
      </c>
      <c r="K7865" s="5" t="s">
        <v>21370</v>
      </c>
      <c r="L7865" s="5" t="s">
        <v>21370</v>
      </c>
      <c r="M7865" s="109">
        <v>1008715985</v>
      </c>
      <c r="N7865" s="5">
        <v>3600</v>
      </c>
    </row>
    <row r="7866" spans="1:14" ht="15.6">
      <c r="A7866" s="70" t="b">
        <v>0</v>
      </c>
      <c r="B7866" s="79">
        <v>7722</v>
      </c>
      <c r="C7866" s="53" t="s">
        <v>21434</v>
      </c>
      <c r="D7866" s="5">
        <v>250011059</v>
      </c>
      <c r="E7866" s="5" t="s">
        <v>9070</v>
      </c>
      <c r="F7866" s="5" t="s">
        <v>743</v>
      </c>
      <c r="G7866" s="5" t="s">
        <v>21435</v>
      </c>
      <c r="H7866" s="5" t="s">
        <v>427</v>
      </c>
      <c r="I7866" s="81" t="s">
        <v>4632</v>
      </c>
      <c r="J7866" s="5" t="s">
        <v>835</v>
      </c>
      <c r="K7866" s="5" t="s">
        <v>21228</v>
      </c>
      <c r="L7866" s="5" t="s">
        <v>21370</v>
      </c>
      <c r="M7866" s="18">
        <v>1008714588</v>
      </c>
    </row>
    <row r="7867" spans="1:14" ht="15.6">
      <c r="A7867" s="70" t="b">
        <v>0</v>
      </c>
      <c r="B7867" s="79">
        <v>7723</v>
      </c>
      <c r="C7867" s="53" t="s">
        <v>21436</v>
      </c>
      <c r="D7867" s="5">
        <v>250011125</v>
      </c>
      <c r="E7867" s="5" t="s">
        <v>21437</v>
      </c>
      <c r="F7867" s="5" t="s">
        <v>21438</v>
      </c>
      <c r="G7867" s="5" t="s">
        <v>9499</v>
      </c>
      <c r="H7867" s="5" t="s">
        <v>427</v>
      </c>
      <c r="I7867" s="81" t="s">
        <v>1705</v>
      </c>
      <c r="J7867" s="5" t="s">
        <v>21439</v>
      </c>
      <c r="K7867" s="5" t="s">
        <v>21228</v>
      </c>
      <c r="L7867" s="5" t="s">
        <v>21370</v>
      </c>
      <c r="M7867" s="195"/>
    </row>
    <row r="7868" spans="1:14" ht="15.6">
      <c r="A7868" s="70" t="b">
        <v>1</v>
      </c>
      <c r="B7868" s="79">
        <v>7724</v>
      </c>
      <c r="C7868" s="2" t="s">
        <v>21440</v>
      </c>
      <c r="D7868" s="5">
        <v>250011149</v>
      </c>
      <c r="E7868" s="5" t="s">
        <v>11445</v>
      </c>
      <c r="F7868" s="5" t="s">
        <v>873</v>
      </c>
      <c r="G7868" s="5" t="s">
        <v>21441</v>
      </c>
      <c r="H7868" s="5" t="s">
        <v>1177</v>
      </c>
      <c r="I7868" s="81" t="s">
        <v>442</v>
      </c>
      <c r="K7868" s="5" t="s">
        <v>21370</v>
      </c>
      <c r="L7868" s="5" t="s">
        <v>21370</v>
      </c>
      <c r="M7868" s="128">
        <v>1008714445</v>
      </c>
      <c r="N7868" s="5">
        <v>2310</v>
      </c>
    </row>
    <row r="7869" spans="1:14" ht="15.6">
      <c r="A7869" s="70" t="b">
        <v>1</v>
      </c>
      <c r="B7869" s="79">
        <v>7725</v>
      </c>
      <c r="C7869" s="135" t="s">
        <v>21442</v>
      </c>
      <c r="D7869" s="5">
        <v>250011157</v>
      </c>
      <c r="E7869" s="5" t="s">
        <v>21443</v>
      </c>
      <c r="F7869" s="5" t="s">
        <v>21444</v>
      </c>
      <c r="G7869" s="5" t="s">
        <v>4683</v>
      </c>
      <c r="H7869" s="5" t="s">
        <v>1177</v>
      </c>
      <c r="I7869" s="81" t="s">
        <v>442</v>
      </c>
      <c r="K7869" s="5" t="s">
        <v>21370</v>
      </c>
      <c r="L7869" s="5" t="s">
        <v>21370</v>
      </c>
      <c r="M7869" s="263">
        <v>1008714808</v>
      </c>
    </row>
    <row r="7870" spans="1:14" ht="15.6">
      <c r="A7870" s="70" t="b">
        <v>1</v>
      </c>
      <c r="B7870" s="79">
        <v>7726</v>
      </c>
      <c r="C7870" s="8" t="s">
        <v>21445</v>
      </c>
      <c r="D7870" s="5">
        <v>250011129</v>
      </c>
      <c r="E7870" s="5" t="s">
        <v>21446</v>
      </c>
      <c r="F7870" s="5" t="s">
        <v>21447</v>
      </c>
      <c r="G7870" s="5" t="s">
        <v>344</v>
      </c>
      <c r="H7870" s="5" t="s">
        <v>427</v>
      </c>
      <c r="I7870" s="81" t="s">
        <v>4632</v>
      </c>
      <c r="K7870" s="5" t="s">
        <v>21228</v>
      </c>
      <c r="L7870" s="5" t="s">
        <v>21370</v>
      </c>
      <c r="M7870" s="18">
        <v>1008714760</v>
      </c>
    </row>
    <row r="7871" spans="1:14" ht="15.6">
      <c r="A7871" s="70" t="b">
        <v>1</v>
      </c>
      <c r="B7871" s="79">
        <v>7727</v>
      </c>
      <c r="C7871" s="8" t="s">
        <v>21448</v>
      </c>
      <c r="D7871" s="5">
        <v>250011039</v>
      </c>
      <c r="E7871" s="5" t="s">
        <v>1125</v>
      </c>
      <c r="F7871" s="5" t="s">
        <v>1058</v>
      </c>
      <c r="G7871" s="5" t="s">
        <v>20225</v>
      </c>
      <c r="H7871" s="5" t="s">
        <v>403</v>
      </c>
      <c r="I7871" s="81" t="s">
        <v>4720</v>
      </c>
      <c r="K7871" s="5" t="s">
        <v>13690</v>
      </c>
      <c r="L7871" s="5" t="s">
        <v>21370</v>
      </c>
      <c r="M7871" s="50">
        <v>1008716633</v>
      </c>
      <c r="N7871" s="5">
        <v>2310</v>
      </c>
    </row>
    <row r="7872" spans="1:14" ht="15.6">
      <c r="A7872" s="70" t="b">
        <v>1</v>
      </c>
      <c r="B7872" s="79">
        <v>7728</v>
      </c>
      <c r="C7872" s="8" t="s">
        <v>20792</v>
      </c>
      <c r="D7872" s="5">
        <v>250011121</v>
      </c>
      <c r="E7872" s="5" t="s">
        <v>20793</v>
      </c>
      <c r="F7872" s="5" t="s">
        <v>21449</v>
      </c>
      <c r="G7872" s="5" t="s">
        <v>2089</v>
      </c>
      <c r="H7872" s="5" t="s">
        <v>521</v>
      </c>
      <c r="I7872" s="81" t="s">
        <v>436</v>
      </c>
      <c r="K7872" s="5" t="s">
        <v>21228</v>
      </c>
      <c r="L7872" s="5" t="s">
        <v>21370</v>
      </c>
      <c r="M7872" s="51">
        <v>1008718832</v>
      </c>
      <c r="N7872" s="5">
        <v>2310</v>
      </c>
    </row>
    <row r="7873" spans="1:14" ht="15.6">
      <c r="A7873" s="70" t="b">
        <v>1</v>
      </c>
      <c r="B7873" s="79">
        <v>7729</v>
      </c>
      <c r="C7873" s="392" t="s">
        <v>21450</v>
      </c>
      <c r="D7873" s="5">
        <v>250011067</v>
      </c>
      <c r="E7873" s="5" t="s">
        <v>21451</v>
      </c>
      <c r="F7873" s="5" t="s">
        <v>21452</v>
      </c>
      <c r="G7873" s="5" t="s">
        <v>4469</v>
      </c>
      <c r="H7873" s="5" t="s">
        <v>1177</v>
      </c>
      <c r="I7873" s="81" t="s">
        <v>442</v>
      </c>
      <c r="J7873" s="5" t="s">
        <v>771</v>
      </c>
      <c r="K7873" s="5" t="s">
        <v>21228</v>
      </c>
      <c r="L7873" s="5" t="s">
        <v>21370</v>
      </c>
      <c r="M7873" s="128">
        <v>1008719304</v>
      </c>
      <c r="N7873" s="5">
        <v>17600</v>
      </c>
    </row>
    <row r="7874" spans="1:14" ht="15.6">
      <c r="A7874" s="70" t="b">
        <v>1</v>
      </c>
      <c r="B7874" s="79">
        <v>7730</v>
      </c>
      <c r="C7874" s="8" t="s">
        <v>21453</v>
      </c>
      <c r="D7874" s="5">
        <v>250011113</v>
      </c>
      <c r="E7874" s="5" t="s">
        <v>21454</v>
      </c>
      <c r="F7874" s="5" t="s">
        <v>5874</v>
      </c>
      <c r="G7874" s="5" t="s">
        <v>2562</v>
      </c>
      <c r="H7874" s="5" t="s">
        <v>365</v>
      </c>
      <c r="I7874" s="81" t="s">
        <v>360</v>
      </c>
      <c r="J7874" s="5" t="s">
        <v>366</v>
      </c>
      <c r="K7874" s="5" t="s">
        <v>21228</v>
      </c>
      <c r="L7874" s="5" t="s">
        <v>21370</v>
      </c>
      <c r="M7874" s="50">
        <v>1008719327</v>
      </c>
      <c r="N7874" s="44" t="s">
        <v>367</v>
      </c>
    </row>
    <row r="7875" spans="1:14" ht="15.6">
      <c r="A7875" s="70" t="b">
        <v>1</v>
      </c>
      <c r="B7875" s="79">
        <v>7731</v>
      </c>
      <c r="C7875" s="392" t="s">
        <v>18928</v>
      </c>
      <c r="D7875" s="5">
        <v>250011166</v>
      </c>
      <c r="E7875" s="5" t="s">
        <v>4307</v>
      </c>
      <c r="F7875" s="5" t="s">
        <v>21455</v>
      </c>
      <c r="G7875" s="5" t="s">
        <v>344</v>
      </c>
      <c r="H7875" s="5" t="s">
        <v>21419</v>
      </c>
      <c r="I7875" s="81" t="s">
        <v>4628</v>
      </c>
      <c r="J7875" s="5" t="s">
        <v>835</v>
      </c>
      <c r="K7875" s="5" t="s">
        <v>21370</v>
      </c>
      <c r="L7875" s="5" t="s">
        <v>21370</v>
      </c>
    </row>
    <row r="7876" spans="1:14" ht="15.6">
      <c r="A7876" s="70" t="b">
        <v>1</v>
      </c>
      <c r="B7876" s="79">
        <v>7732</v>
      </c>
      <c r="C7876" s="53" t="s">
        <v>21456</v>
      </c>
      <c r="D7876" s="5">
        <v>250011146</v>
      </c>
      <c r="E7876" s="5" t="s">
        <v>21457</v>
      </c>
      <c r="F7876" s="5" t="s">
        <v>21458</v>
      </c>
      <c r="G7876" s="5" t="s">
        <v>476</v>
      </c>
      <c r="H7876" s="5" t="s">
        <v>250</v>
      </c>
      <c r="I7876" s="81" t="s">
        <v>436</v>
      </c>
      <c r="K7876" s="5" t="s">
        <v>21370</v>
      </c>
      <c r="L7876" s="5" t="s">
        <v>21370</v>
      </c>
      <c r="M7876" s="51">
        <v>1008723519</v>
      </c>
      <c r="N7876" s="5">
        <v>2310</v>
      </c>
    </row>
    <row r="7877" spans="1:14" ht="15.6">
      <c r="A7877" s="70" t="b">
        <v>1</v>
      </c>
      <c r="B7877" s="79">
        <v>7733</v>
      </c>
      <c r="C7877" s="8" t="s">
        <v>21459</v>
      </c>
      <c r="D7877" s="5">
        <v>250011161</v>
      </c>
      <c r="E7877" s="5" t="s">
        <v>21460</v>
      </c>
      <c r="F7877" s="5" t="s">
        <v>6089</v>
      </c>
      <c r="G7877" s="5" t="s">
        <v>1357</v>
      </c>
      <c r="H7877" s="5" t="s">
        <v>397</v>
      </c>
      <c r="I7877" s="81" t="s">
        <v>360</v>
      </c>
      <c r="K7877" s="5" t="s">
        <v>21370</v>
      </c>
      <c r="L7877" s="5" t="s">
        <v>21370</v>
      </c>
      <c r="M7877" s="50">
        <v>1008724940</v>
      </c>
      <c r="N7877" s="5">
        <v>2310</v>
      </c>
    </row>
    <row r="7878" spans="1:14" ht="15.6">
      <c r="A7878" s="70" t="b">
        <v>1</v>
      </c>
      <c r="B7878" s="79">
        <v>7734</v>
      </c>
      <c r="C7878" s="8" t="s">
        <v>21461</v>
      </c>
      <c r="D7878" s="5">
        <v>250011168</v>
      </c>
      <c r="E7878" s="5" t="s">
        <v>21462</v>
      </c>
      <c r="F7878" s="5" t="s">
        <v>1031</v>
      </c>
      <c r="G7878" s="5" t="s">
        <v>344</v>
      </c>
      <c r="H7878" s="5" t="s">
        <v>1904</v>
      </c>
      <c r="I7878" s="81" t="s">
        <v>495</v>
      </c>
      <c r="J7878" s="5" t="s">
        <v>11455</v>
      </c>
      <c r="K7878" s="5" t="s">
        <v>21370</v>
      </c>
      <c r="L7878" s="5" t="s">
        <v>21370</v>
      </c>
      <c r="M7878" s="277">
        <v>1008730762</v>
      </c>
      <c r="N7878" s="5" t="s">
        <v>512</v>
      </c>
    </row>
    <row r="7879" spans="1:14" ht="15.6">
      <c r="A7879" s="70" t="b">
        <v>0</v>
      </c>
      <c r="B7879" s="79">
        <v>7735</v>
      </c>
      <c r="C7879" s="8" t="s">
        <v>21463</v>
      </c>
      <c r="D7879" s="5">
        <v>250011172</v>
      </c>
      <c r="E7879" s="5" t="s">
        <v>21464</v>
      </c>
      <c r="F7879" s="5" t="s">
        <v>21465</v>
      </c>
      <c r="G7879" s="5" t="s">
        <v>487</v>
      </c>
      <c r="H7879" s="5" t="s">
        <v>397</v>
      </c>
      <c r="I7879" s="81" t="s">
        <v>495</v>
      </c>
      <c r="K7879" s="5" t="s">
        <v>21466</v>
      </c>
      <c r="L7879" s="5" t="s">
        <v>21370</v>
      </c>
      <c r="M7879" s="645">
        <v>1008731175</v>
      </c>
      <c r="N7879" s="5">
        <v>3600</v>
      </c>
    </row>
    <row r="7880" spans="1:14" ht="15.6">
      <c r="A7880" s="70" t="b">
        <v>1</v>
      </c>
      <c r="B7880" s="79">
        <v>7736</v>
      </c>
      <c r="C7880" s="8" t="s">
        <v>21467</v>
      </c>
      <c r="D7880" s="5">
        <v>250011110</v>
      </c>
      <c r="E7880" s="5" t="s">
        <v>600</v>
      </c>
      <c r="F7880" s="5" t="s">
        <v>21468</v>
      </c>
      <c r="G7880" s="5" t="s">
        <v>344</v>
      </c>
      <c r="H7880" s="5" t="s">
        <v>21469</v>
      </c>
      <c r="I7880" s="81" t="s">
        <v>353</v>
      </c>
      <c r="K7880" s="5" t="s">
        <v>21470</v>
      </c>
      <c r="L7880" s="5" t="s">
        <v>21370</v>
      </c>
      <c r="M7880" s="18">
        <v>1008730997</v>
      </c>
    </row>
    <row r="7881" spans="1:14" ht="15.6">
      <c r="A7881" s="70" t="b">
        <v>1</v>
      </c>
      <c r="B7881" s="79">
        <v>7737</v>
      </c>
      <c r="C7881" s="8" t="s">
        <v>21471</v>
      </c>
      <c r="D7881" s="5">
        <v>250011155</v>
      </c>
      <c r="E7881" s="5" t="s">
        <v>21472</v>
      </c>
      <c r="F7881" s="5" t="s">
        <v>21473</v>
      </c>
      <c r="G7881" s="5" t="s">
        <v>731</v>
      </c>
      <c r="H7881" s="5" t="s">
        <v>365</v>
      </c>
      <c r="I7881" s="81" t="s">
        <v>360</v>
      </c>
      <c r="K7881" s="5" t="s">
        <v>21370</v>
      </c>
      <c r="L7881" s="5" t="s">
        <v>21370</v>
      </c>
      <c r="M7881" s="50">
        <v>1008732803</v>
      </c>
      <c r="N7881" s="5">
        <v>2310</v>
      </c>
    </row>
    <row r="7882" spans="1:14" ht="15.6">
      <c r="A7882" s="70" t="b">
        <v>1</v>
      </c>
      <c r="B7882" s="79">
        <v>7738</v>
      </c>
      <c r="C7882" s="8" t="s">
        <v>21474</v>
      </c>
      <c r="D7882" s="5">
        <v>250011103</v>
      </c>
      <c r="E7882" s="5" t="s">
        <v>4486</v>
      </c>
      <c r="F7882" s="5" t="s">
        <v>21475</v>
      </c>
      <c r="G7882" s="5" t="s">
        <v>731</v>
      </c>
      <c r="H7882" s="5" t="s">
        <v>427</v>
      </c>
      <c r="I7882" s="81" t="s">
        <v>4632</v>
      </c>
      <c r="J7882" s="5" t="s">
        <v>366</v>
      </c>
      <c r="K7882" s="5" t="s">
        <v>21228</v>
      </c>
      <c r="L7882" s="5" t="s">
        <v>21476</v>
      </c>
      <c r="M7882" s="18">
        <v>1008732842</v>
      </c>
    </row>
    <row r="7883" spans="1:14" ht="15.6">
      <c r="A7883" s="70" t="b">
        <v>1</v>
      </c>
      <c r="B7883" s="79">
        <v>7739</v>
      </c>
      <c r="C7883" s="8" t="s">
        <v>21477</v>
      </c>
      <c r="D7883" s="5">
        <v>250011105</v>
      </c>
      <c r="E7883" s="5" t="s">
        <v>21478</v>
      </c>
      <c r="F7883" s="5" t="s">
        <v>1125</v>
      </c>
      <c r="G7883" s="5" t="s">
        <v>21479</v>
      </c>
      <c r="H7883" s="5" t="s">
        <v>1177</v>
      </c>
      <c r="I7883" s="81" t="s">
        <v>442</v>
      </c>
      <c r="J7883" s="5" t="s">
        <v>771</v>
      </c>
      <c r="K7883" s="5" t="s">
        <v>21228</v>
      </c>
      <c r="L7883" s="5" t="s">
        <v>21370</v>
      </c>
      <c r="M7883" s="128">
        <v>1008733467</v>
      </c>
      <c r="N7883" s="5">
        <v>17600</v>
      </c>
    </row>
    <row r="7884" spans="1:14" ht="15.6">
      <c r="A7884" s="70" t="b">
        <v>1</v>
      </c>
      <c r="B7884" s="79">
        <v>7740</v>
      </c>
      <c r="C7884" s="8" t="s">
        <v>21480</v>
      </c>
      <c r="D7884" s="5">
        <v>250010916</v>
      </c>
      <c r="E7884" s="5" t="s">
        <v>21481</v>
      </c>
      <c r="F7884" s="5" t="s">
        <v>19233</v>
      </c>
      <c r="G7884" s="5" t="s">
        <v>21482</v>
      </c>
      <c r="H7884" s="5" t="s">
        <v>1177</v>
      </c>
      <c r="I7884" s="81" t="s">
        <v>442</v>
      </c>
      <c r="J7884" s="5" t="s">
        <v>771</v>
      </c>
      <c r="K7884" s="5" t="s">
        <v>20874</v>
      </c>
      <c r="L7884" s="5" t="s">
        <v>21370</v>
      </c>
      <c r="M7884" s="128">
        <v>1008734111</v>
      </c>
      <c r="N7884" s="5">
        <v>17600</v>
      </c>
    </row>
    <row r="7885" spans="1:14" ht="15.6">
      <c r="A7885" s="70" t="b">
        <v>1</v>
      </c>
      <c r="B7885" s="79">
        <v>7741</v>
      </c>
      <c r="C7885" s="8" t="s">
        <v>21483</v>
      </c>
      <c r="D7885" s="5">
        <v>250011101</v>
      </c>
      <c r="E7885" s="5" t="s">
        <v>6193</v>
      </c>
      <c r="F7885" s="5" t="s">
        <v>16417</v>
      </c>
      <c r="G7885" s="5" t="s">
        <v>21484</v>
      </c>
      <c r="H7885" s="5" t="s">
        <v>1177</v>
      </c>
      <c r="I7885" s="81" t="s">
        <v>442</v>
      </c>
      <c r="J7885" s="5" t="s">
        <v>771</v>
      </c>
      <c r="K7885" s="5" t="s">
        <v>21228</v>
      </c>
      <c r="L7885" s="5" t="s">
        <v>21370</v>
      </c>
      <c r="M7885" s="128">
        <v>1008734402</v>
      </c>
      <c r="N7885" s="5">
        <v>17600</v>
      </c>
    </row>
    <row r="7886" spans="1:14" ht="15.6">
      <c r="A7886" s="70" t="b">
        <v>1</v>
      </c>
      <c r="B7886" s="79">
        <v>7742</v>
      </c>
      <c r="C7886" s="8" t="s">
        <v>21485</v>
      </c>
      <c r="D7886" s="5">
        <v>250011038</v>
      </c>
      <c r="E7886" s="5" t="s">
        <v>21486</v>
      </c>
      <c r="F7886" s="5" t="s">
        <v>21487</v>
      </c>
      <c r="G7886" s="5" t="s">
        <v>3290</v>
      </c>
      <c r="H7886" s="5" t="s">
        <v>1177</v>
      </c>
      <c r="I7886" s="81" t="s">
        <v>442</v>
      </c>
      <c r="J7886" s="5" t="s">
        <v>771</v>
      </c>
      <c r="K7886" s="5" t="s">
        <v>13690</v>
      </c>
      <c r="L7886" s="5" t="s">
        <v>21370</v>
      </c>
      <c r="M7886" s="128">
        <v>1008734778</v>
      </c>
      <c r="N7886" s="5">
        <v>17600</v>
      </c>
    </row>
    <row r="7887" spans="1:14" ht="15.6">
      <c r="A7887" s="70" t="b">
        <v>1</v>
      </c>
      <c r="B7887" s="79">
        <v>7743</v>
      </c>
      <c r="C7887" s="8" t="s">
        <v>21488</v>
      </c>
      <c r="D7887" s="5">
        <v>250011174</v>
      </c>
      <c r="E7887" s="5" t="s">
        <v>21489</v>
      </c>
      <c r="F7887" s="5" t="s">
        <v>21490</v>
      </c>
      <c r="G7887" s="5" t="s">
        <v>3063</v>
      </c>
      <c r="H7887" s="5" t="s">
        <v>397</v>
      </c>
      <c r="I7887" s="81" t="s">
        <v>360</v>
      </c>
      <c r="J7887" s="5" t="s">
        <v>366</v>
      </c>
      <c r="K7887" s="5" t="s">
        <v>21370</v>
      </c>
      <c r="L7887" s="5" t="s">
        <v>21370</v>
      </c>
      <c r="M7887" s="150">
        <v>1008734669</v>
      </c>
      <c r="N7887" s="44" t="s">
        <v>367</v>
      </c>
    </row>
    <row r="7888" spans="1:14" ht="15.6">
      <c r="A7888" s="70" t="b">
        <v>1</v>
      </c>
      <c r="B7888" s="79">
        <v>7744</v>
      </c>
      <c r="C7888" s="8" t="s">
        <v>21491</v>
      </c>
      <c r="D7888" s="5">
        <v>250010948</v>
      </c>
      <c r="E7888" s="5" t="s">
        <v>21492</v>
      </c>
      <c r="F7888" s="5" t="s">
        <v>21493</v>
      </c>
      <c r="G7888" s="5" t="s">
        <v>476</v>
      </c>
      <c r="H7888" s="5" t="s">
        <v>1177</v>
      </c>
      <c r="I7888" s="81" t="s">
        <v>442</v>
      </c>
      <c r="J7888" s="5" t="s">
        <v>21494</v>
      </c>
      <c r="K7888" s="5" t="s">
        <v>20874</v>
      </c>
      <c r="L7888" s="5" t="s">
        <v>21370</v>
      </c>
      <c r="M7888" s="128">
        <v>1008735786</v>
      </c>
      <c r="N7888" s="5">
        <v>17600</v>
      </c>
    </row>
    <row r="7889" spans="1:14" ht="15.6">
      <c r="A7889" s="70" t="b">
        <v>1</v>
      </c>
      <c r="B7889" s="79">
        <v>7745</v>
      </c>
      <c r="C7889" s="8" t="s">
        <v>14562</v>
      </c>
      <c r="D7889" s="5">
        <v>250011175</v>
      </c>
      <c r="E7889" s="5" t="s">
        <v>21495</v>
      </c>
      <c r="G7889" s="5" t="s">
        <v>1111</v>
      </c>
      <c r="H7889" s="5" t="s">
        <v>1567</v>
      </c>
      <c r="I7889" s="81" t="s">
        <v>554</v>
      </c>
      <c r="J7889" s="5" t="s">
        <v>21496</v>
      </c>
      <c r="K7889" s="5" t="s">
        <v>21370</v>
      </c>
      <c r="L7889" s="5" t="s">
        <v>21370</v>
      </c>
      <c r="M7889" s="109">
        <v>1008735723</v>
      </c>
      <c r="N7889" s="5">
        <v>3600</v>
      </c>
    </row>
    <row r="7890" spans="1:14" ht="15.6">
      <c r="A7890" s="70" t="b">
        <v>1</v>
      </c>
      <c r="B7890" s="79">
        <v>7746</v>
      </c>
      <c r="C7890" s="8" t="s">
        <v>21497</v>
      </c>
      <c r="D7890" s="5">
        <v>250011177</v>
      </c>
      <c r="E7890" s="5" t="s">
        <v>21498</v>
      </c>
      <c r="F7890" s="5" t="s">
        <v>21499</v>
      </c>
      <c r="G7890" s="5" t="s">
        <v>344</v>
      </c>
      <c r="H7890" s="5" t="s">
        <v>244</v>
      </c>
      <c r="I7890" s="81" t="s">
        <v>436</v>
      </c>
      <c r="K7890" s="5" t="s">
        <v>21370</v>
      </c>
      <c r="L7890" s="5" t="s">
        <v>21370</v>
      </c>
      <c r="M7890" s="23">
        <v>1008736624</v>
      </c>
      <c r="N7890" s="5">
        <v>2310</v>
      </c>
    </row>
    <row r="7891" spans="1:14" ht="15.6">
      <c r="A7891" s="70" t="b">
        <v>0</v>
      </c>
      <c r="B7891" s="79">
        <v>7747</v>
      </c>
      <c r="C7891" s="8" t="s">
        <v>21500</v>
      </c>
      <c r="D7891" s="5">
        <v>250011163</v>
      </c>
      <c r="E7891" s="5" t="s">
        <v>21501</v>
      </c>
      <c r="G7891" s="5" t="s">
        <v>487</v>
      </c>
      <c r="H7891" s="5" t="s">
        <v>549</v>
      </c>
      <c r="I7891" s="81" t="s">
        <v>563</v>
      </c>
      <c r="J7891" s="5" t="s">
        <v>21502</v>
      </c>
      <c r="K7891" s="5" t="s">
        <v>21370</v>
      </c>
      <c r="L7891" s="5" t="s">
        <v>21370</v>
      </c>
      <c r="M7891" s="251">
        <v>1008736728</v>
      </c>
    </row>
    <row r="7892" spans="1:14" ht="15.6">
      <c r="A7892" s="70" t="b">
        <v>1</v>
      </c>
      <c r="B7892" s="79">
        <v>7748</v>
      </c>
      <c r="C7892" s="8" t="s">
        <v>21503</v>
      </c>
      <c r="D7892" s="5">
        <v>250011081</v>
      </c>
      <c r="E7892" s="5" t="s">
        <v>21504</v>
      </c>
      <c r="F7892" s="5" t="s">
        <v>21505</v>
      </c>
      <c r="G7892" s="5" t="s">
        <v>1163</v>
      </c>
      <c r="H7892" s="5" t="s">
        <v>397</v>
      </c>
      <c r="I7892" s="81" t="s">
        <v>5640</v>
      </c>
      <c r="K7892" s="5" t="s">
        <v>21228</v>
      </c>
      <c r="L7892" s="5" t="s">
        <v>21506</v>
      </c>
    </row>
    <row r="7893" spans="1:14" ht="15.6">
      <c r="A7893" s="70" t="b">
        <v>1</v>
      </c>
      <c r="B7893" s="79">
        <v>7749</v>
      </c>
      <c r="C7893" s="8" t="s">
        <v>2991</v>
      </c>
      <c r="D7893" s="5">
        <v>250011178</v>
      </c>
      <c r="E7893" s="5" t="s">
        <v>16922</v>
      </c>
      <c r="F7893" s="5" t="s">
        <v>11808</v>
      </c>
      <c r="G7893" s="5" t="s">
        <v>1123</v>
      </c>
      <c r="H7893" s="5" t="s">
        <v>244</v>
      </c>
      <c r="I7893" s="81" t="s">
        <v>436</v>
      </c>
      <c r="K7893" s="5" t="s">
        <v>21370</v>
      </c>
      <c r="L7893" s="5" t="s">
        <v>21370</v>
      </c>
      <c r="M7893" s="51">
        <v>1008738355</v>
      </c>
      <c r="N7893" s="5">
        <v>2310</v>
      </c>
    </row>
    <row r="7894" spans="1:14" ht="17.399999999999999">
      <c r="A7894" s="70" t="b">
        <v>1</v>
      </c>
      <c r="B7894" s="79">
        <v>7750</v>
      </c>
      <c r="C7894" s="8" t="s">
        <v>156</v>
      </c>
      <c r="D7894" s="5">
        <v>250011173</v>
      </c>
      <c r="E7894" s="5" t="s">
        <v>21507</v>
      </c>
      <c r="F7894" s="5" t="s">
        <v>8252</v>
      </c>
      <c r="G7894" s="5" t="s">
        <v>344</v>
      </c>
      <c r="H7894" s="5" t="s">
        <v>244</v>
      </c>
      <c r="I7894" s="81" t="s">
        <v>522</v>
      </c>
      <c r="K7894" s="5" t="s">
        <v>21370</v>
      </c>
      <c r="L7894" s="5" t="s">
        <v>21370</v>
      </c>
      <c r="M7894" s="156">
        <v>1008738444</v>
      </c>
      <c r="N7894" s="5">
        <v>5500</v>
      </c>
    </row>
    <row r="7895" spans="1:14" ht="15.6">
      <c r="A7895" s="70" t="b">
        <v>1</v>
      </c>
      <c r="B7895" s="79">
        <v>7751</v>
      </c>
      <c r="C7895" s="241" t="s">
        <v>3193</v>
      </c>
      <c r="D7895" s="5">
        <v>25001179</v>
      </c>
      <c r="E7895" s="5" t="s">
        <v>21508</v>
      </c>
      <c r="F7895" s="5" t="s">
        <v>11808</v>
      </c>
      <c r="G7895" s="5" t="s">
        <v>1123</v>
      </c>
      <c r="H7895" s="5" t="s">
        <v>244</v>
      </c>
      <c r="I7895" s="81" t="s">
        <v>436</v>
      </c>
      <c r="K7895" s="5" t="s">
        <v>21370</v>
      </c>
      <c r="L7895" s="5" t="s">
        <v>21370</v>
      </c>
      <c r="M7895" s="51">
        <v>1008853162</v>
      </c>
      <c r="N7895" s="5">
        <v>2310</v>
      </c>
    </row>
    <row r="7896" spans="1:14" ht="15.6">
      <c r="A7896" s="70" t="b">
        <v>1</v>
      </c>
      <c r="B7896" s="79">
        <v>7752</v>
      </c>
      <c r="C7896" s="229" t="s">
        <v>21509</v>
      </c>
      <c r="D7896" s="5">
        <v>250011135</v>
      </c>
      <c r="E7896" s="5" t="s">
        <v>21510</v>
      </c>
      <c r="F7896" s="5" t="s">
        <v>21511</v>
      </c>
      <c r="G7896" s="5" t="s">
        <v>344</v>
      </c>
      <c r="H7896" s="5" t="s">
        <v>660</v>
      </c>
      <c r="I7896" s="81" t="s">
        <v>442</v>
      </c>
      <c r="J7896" s="5" t="s">
        <v>4714</v>
      </c>
      <c r="K7896" s="5" t="s">
        <v>21370</v>
      </c>
      <c r="L7896" s="5" t="s">
        <v>21370</v>
      </c>
      <c r="N7896" s="5">
        <v>3850</v>
      </c>
    </row>
    <row r="7897" spans="1:14" ht="15.6">
      <c r="A7897" s="70" t="b">
        <v>1</v>
      </c>
      <c r="B7897" s="79">
        <v>7753</v>
      </c>
      <c r="C7897" s="229" t="s">
        <v>21512</v>
      </c>
      <c r="D7897" s="5">
        <v>250011187</v>
      </c>
      <c r="E7897" s="5" t="s">
        <v>21513</v>
      </c>
      <c r="F7897" s="5" t="s">
        <v>561</v>
      </c>
      <c r="G7897" s="5" t="s">
        <v>344</v>
      </c>
      <c r="H7897" s="5" t="s">
        <v>427</v>
      </c>
      <c r="I7897" s="81" t="s">
        <v>346</v>
      </c>
      <c r="J7897" s="5" t="s">
        <v>6161</v>
      </c>
      <c r="K7897" s="5" t="s">
        <v>21370</v>
      </c>
      <c r="L7897" s="5" t="s">
        <v>21370</v>
      </c>
      <c r="M7897" s="251">
        <v>1008741793</v>
      </c>
      <c r="N7897" s="5">
        <v>360</v>
      </c>
    </row>
    <row r="7898" spans="1:14" ht="15.6">
      <c r="A7898" s="70" t="b">
        <v>1</v>
      </c>
      <c r="B7898" s="79">
        <v>7754</v>
      </c>
      <c r="C7898" s="135" t="s">
        <v>21514</v>
      </c>
      <c r="D7898" s="5">
        <v>250011181</v>
      </c>
      <c r="E7898" s="5" t="s">
        <v>21515</v>
      </c>
      <c r="F7898" s="5" t="s">
        <v>21516</v>
      </c>
      <c r="G7898" s="5" t="s">
        <v>344</v>
      </c>
      <c r="H7898" s="5" t="s">
        <v>403</v>
      </c>
      <c r="I7898" s="81" t="s">
        <v>495</v>
      </c>
      <c r="J7898" s="5" t="s">
        <v>517</v>
      </c>
      <c r="K7898" s="5" t="s">
        <v>21370</v>
      </c>
      <c r="L7898" s="5" t="s">
        <v>21370</v>
      </c>
      <c r="M7898" s="50">
        <v>1008742017</v>
      </c>
      <c r="N7898" s="5">
        <v>2310</v>
      </c>
    </row>
    <row r="7899" spans="1:14" ht="22.8">
      <c r="A7899" s="70" t="b">
        <v>0</v>
      </c>
      <c r="B7899" s="79"/>
      <c r="C7899" s="53"/>
      <c r="F7899" s="646" t="s">
        <v>21517</v>
      </c>
      <c r="I7899" s="81"/>
    </row>
    <row r="7900" spans="1:14" ht="15.6">
      <c r="A7900" s="70" t="b">
        <v>1</v>
      </c>
      <c r="B7900" s="79">
        <v>7755</v>
      </c>
      <c r="C7900" s="8" t="s">
        <v>21518</v>
      </c>
      <c r="D7900" s="5">
        <v>250011190</v>
      </c>
      <c r="E7900" s="5" t="s">
        <v>21519</v>
      </c>
      <c r="F7900" s="5" t="s">
        <v>21520</v>
      </c>
      <c r="G7900" s="5" t="s">
        <v>344</v>
      </c>
      <c r="H7900" s="5" t="s">
        <v>1869</v>
      </c>
      <c r="I7900" s="81" t="s">
        <v>353</v>
      </c>
      <c r="K7900" s="5" t="s">
        <v>21370</v>
      </c>
      <c r="L7900" s="5" t="s">
        <v>21370</v>
      </c>
      <c r="M7900" s="18">
        <v>1008752594</v>
      </c>
    </row>
    <row r="7901" spans="1:14" ht="15.6">
      <c r="A7901" s="70" t="b">
        <v>0</v>
      </c>
      <c r="B7901" s="79">
        <v>7756</v>
      </c>
      <c r="C7901" s="8" t="s">
        <v>21521</v>
      </c>
      <c r="D7901" s="5">
        <v>2500110107</v>
      </c>
      <c r="E7901" s="5" t="s">
        <v>21522</v>
      </c>
      <c r="G7901" s="5" t="s">
        <v>3232</v>
      </c>
      <c r="H7901" s="5" t="s">
        <v>1869</v>
      </c>
      <c r="I7901" s="81" t="s">
        <v>563</v>
      </c>
      <c r="K7901" s="5" t="s">
        <v>21370</v>
      </c>
      <c r="L7901" s="5" t="s">
        <v>21517</v>
      </c>
      <c r="M7901" s="109">
        <v>1008755298</v>
      </c>
      <c r="N7901" s="5">
        <v>3600</v>
      </c>
    </row>
    <row r="7902" spans="1:14" ht="15.6">
      <c r="A7902" s="70" t="b">
        <v>0</v>
      </c>
      <c r="B7902" s="79">
        <v>7757</v>
      </c>
      <c r="C7902" s="8" t="s">
        <v>21523</v>
      </c>
      <c r="D7902" s="5">
        <v>250011216</v>
      </c>
      <c r="E7902" s="587" t="s">
        <v>1463</v>
      </c>
      <c r="F7902" s="5" t="s">
        <v>21524</v>
      </c>
      <c r="G7902" s="5" t="s">
        <v>487</v>
      </c>
      <c r="H7902" s="5" t="s">
        <v>403</v>
      </c>
      <c r="I7902" s="81" t="s">
        <v>495</v>
      </c>
      <c r="J7902" s="5" t="s">
        <v>7734</v>
      </c>
      <c r="K7902" s="5" t="s">
        <v>21525</v>
      </c>
      <c r="L7902" s="5" t="s">
        <v>21517</v>
      </c>
      <c r="M7902" s="277">
        <v>1008756036</v>
      </c>
      <c r="N7902" s="5">
        <v>3600</v>
      </c>
    </row>
    <row r="7903" spans="1:14" ht="15.6">
      <c r="A7903" s="70" t="b">
        <v>1</v>
      </c>
      <c r="B7903" s="79">
        <v>7758</v>
      </c>
      <c r="C7903" s="8" t="s">
        <v>21526</v>
      </c>
      <c r="D7903" s="5">
        <v>250011128</v>
      </c>
      <c r="E7903" s="5" t="s">
        <v>21527</v>
      </c>
      <c r="F7903" s="5" t="s">
        <v>21528</v>
      </c>
      <c r="G7903" s="5" t="s">
        <v>8263</v>
      </c>
      <c r="H7903" s="5" t="s">
        <v>1177</v>
      </c>
      <c r="I7903" s="81" t="s">
        <v>442</v>
      </c>
      <c r="J7903" s="5" t="s">
        <v>771</v>
      </c>
      <c r="K7903" s="5" t="s">
        <v>21228</v>
      </c>
      <c r="L7903" s="5" t="s">
        <v>21517</v>
      </c>
      <c r="M7903" s="128">
        <v>1008757155</v>
      </c>
      <c r="N7903" s="5">
        <v>17600</v>
      </c>
    </row>
    <row r="7904" spans="1:14" ht="15.6">
      <c r="A7904" s="70" t="b">
        <v>1</v>
      </c>
      <c r="B7904" s="79">
        <v>7759</v>
      </c>
      <c r="C7904" s="135" t="s">
        <v>21529</v>
      </c>
      <c r="D7904" s="5">
        <v>250011131</v>
      </c>
      <c r="E7904" s="5" t="s">
        <v>21530</v>
      </c>
      <c r="F7904" s="5" t="s">
        <v>605</v>
      </c>
      <c r="G7904" s="5" t="s">
        <v>21531</v>
      </c>
      <c r="H7904" s="5" t="s">
        <v>932</v>
      </c>
      <c r="I7904" s="81" t="s">
        <v>4628</v>
      </c>
      <c r="J7904" s="5" t="s">
        <v>21532</v>
      </c>
      <c r="K7904" s="5" t="s">
        <v>21228</v>
      </c>
      <c r="L7904" s="5" t="s">
        <v>21517</v>
      </c>
      <c r="M7904" s="86">
        <v>1008757048</v>
      </c>
      <c r="N7904" s="5">
        <v>2310</v>
      </c>
    </row>
    <row r="7905" spans="1:14" ht="15.6">
      <c r="A7905" s="70" t="b">
        <v>1</v>
      </c>
      <c r="B7905" s="79">
        <v>7760</v>
      </c>
      <c r="C7905" s="8" t="s">
        <v>21533</v>
      </c>
      <c r="D7905" s="5">
        <v>250011212</v>
      </c>
      <c r="E7905" s="5" t="s">
        <v>1667</v>
      </c>
      <c r="F7905" s="5" t="s">
        <v>21534</v>
      </c>
      <c r="G7905" s="5" t="s">
        <v>3103</v>
      </c>
      <c r="H7905" s="5" t="s">
        <v>397</v>
      </c>
      <c r="I7905" s="81" t="s">
        <v>360</v>
      </c>
      <c r="J7905" s="5" t="s">
        <v>366</v>
      </c>
      <c r="K7905" s="5" t="s">
        <v>21517</v>
      </c>
      <c r="L7905" s="5" t="s">
        <v>21517</v>
      </c>
      <c r="M7905" s="50">
        <v>1008757234</v>
      </c>
      <c r="N7905" s="44" t="s">
        <v>1428</v>
      </c>
    </row>
    <row r="7906" spans="1:14" ht="15.6">
      <c r="A7906" s="70" t="b">
        <v>1</v>
      </c>
      <c r="B7906" s="79">
        <v>7761</v>
      </c>
      <c r="C7906" s="8" t="s">
        <v>21535</v>
      </c>
      <c r="D7906" s="5">
        <v>250011211</v>
      </c>
      <c r="E7906" s="5" t="s">
        <v>18710</v>
      </c>
      <c r="F7906" s="5" t="s">
        <v>21536</v>
      </c>
      <c r="G7906" s="5" t="s">
        <v>3103</v>
      </c>
      <c r="H7906" s="5" t="s">
        <v>365</v>
      </c>
      <c r="I7906" s="81" t="s">
        <v>360</v>
      </c>
      <c r="J7906" s="5" t="s">
        <v>366</v>
      </c>
      <c r="K7906" s="5" t="s">
        <v>21517</v>
      </c>
      <c r="L7906" s="5" t="s">
        <v>21517</v>
      </c>
      <c r="M7906" s="50">
        <v>1008757578</v>
      </c>
      <c r="N7906" s="44" t="s">
        <v>1428</v>
      </c>
    </row>
    <row r="7907" spans="1:14" ht="15.6">
      <c r="A7907" s="70" t="b">
        <v>1</v>
      </c>
      <c r="B7907" s="79">
        <v>7762</v>
      </c>
      <c r="C7907" s="135" t="s">
        <v>21537</v>
      </c>
      <c r="D7907" s="5">
        <v>250011111</v>
      </c>
      <c r="E7907" s="5" t="s">
        <v>6639</v>
      </c>
      <c r="F7907" s="5" t="s">
        <v>21538</v>
      </c>
      <c r="G7907" s="5" t="s">
        <v>6367</v>
      </c>
      <c r="H7907" s="5" t="s">
        <v>1177</v>
      </c>
      <c r="I7907" s="81" t="s">
        <v>442</v>
      </c>
      <c r="J7907" s="5" t="s">
        <v>4714</v>
      </c>
      <c r="K7907" s="5" t="s">
        <v>21228</v>
      </c>
      <c r="L7907" s="5" t="s">
        <v>21517</v>
      </c>
      <c r="M7907" s="128">
        <v>1008759296</v>
      </c>
      <c r="N7907" s="5">
        <v>3850</v>
      </c>
    </row>
    <row r="7908" spans="1:14" ht="15.6">
      <c r="A7908" s="70" t="b">
        <v>1</v>
      </c>
      <c r="B7908" s="79">
        <v>7763</v>
      </c>
      <c r="C7908" s="135" t="s">
        <v>21539</v>
      </c>
      <c r="D7908" s="5">
        <v>250011204</v>
      </c>
      <c r="E7908" s="5" t="s">
        <v>18463</v>
      </c>
      <c r="F7908" s="5" t="s">
        <v>15695</v>
      </c>
      <c r="G7908" s="5" t="s">
        <v>21540</v>
      </c>
      <c r="H7908" s="5" t="s">
        <v>21541</v>
      </c>
      <c r="I7908" s="81" t="s">
        <v>4628</v>
      </c>
      <c r="K7908" s="5" t="s">
        <v>21228</v>
      </c>
      <c r="L7908" s="5" t="s">
        <v>21517</v>
      </c>
    </row>
    <row r="7909" spans="1:14" ht="15.6">
      <c r="A7909" s="70" t="b">
        <v>1</v>
      </c>
      <c r="B7909" s="79">
        <v>7764</v>
      </c>
      <c r="C7909" s="8" t="s">
        <v>21542</v>
      </c>
      <c r="D7909" s="5">
        <v>250011209</v>
      </c>
      <c r="E7909" s="5" t="s">
        <v>2732</v>
      </c>
      <c r="F7909" s="5" t="s">
        <v>12598</v>
      </c>
      <c r="G7909" s="5" t="s">
        <v>344</v>
      </c>
      <c r="H7909" s="5" t="s">
        <v>240</v>
      </c>
      <c r="I7909" s="81" t="s">
        <v>4632</v>
      </c>
      <c r="K7909" s="5" t="s">
        <v>21543</v>
      </c>
      <c r="M7909" s="25">
        <v>1008759151</v>
      </c>
    </row>
    <row r="7910" spans="1:14" ht="15.6">
      <c r="A7910" s="70" t="b">
        <v>1</v>
      </c>
      <c r="B7910" s="79">
        <v>7765</v>
      </c>
      <c r="C7910" s="135" t="s">
        <v>21544</v>
      </c>
      <c r="D7910" s="5">
        <v>250011205</v>
      </c>
      <c r="E7910" s="5" t="s">
        <v>21545</v>
      </c>
      <c r="F7910" s="5" t="s">
        <v>21546</v>
      </c>
      <c r="G7910" s="5" t="s">
        <v>998</v>
      </c>
      <c r="H7910" s="5" t="s">
        <v>21541</v>
      </c>
      <c r="I7910" s="81" t="s">
        <v>4628</v>
      </c>
      <c r="J7910" s="5" t="s">
        <v>6750</v>
      </c>
      <c r="K7910" s="5" t="s">
        <v>21370</v>
      </c>
      <c r="L7910" s="5" t="s">
        <v>21517</v>
      </c>
      <c r="M7910" s="86">
        <v>1008760629</v>
      </c>
      <c r="N7910" s="5">
        <v>2310</v>
      </c>
    </row>
    <row r="7911" spans="1:14" ht="15.6">
      <c r="A7911" s="70" t="b">
        <v>1</v>
      </c>
      <c r="B7911" s="79">
        <v>7766</v>
      </c>
      <c r="C7911" s="8" t="s">
        <v>20214</v>
      </c>
      <c r="D7911" s="5">
        <v>250011206</v>
      </c>
      <c r="E7911" s="5" t="s">
        <v>21547</v>
      </c>
      <c r="F7911" s="5" t="s">
        <v>21548</v>
      </c>
      <c r="G7911" s="5" t="s">
        <v>476</v>
      </c>
      <c r="H7911" s="5" t="s">
        <v>397</v>
      </c>
      <c r="I7911" s="81" t="s">
        <v>360</v>
      </c>
      <c r="K7911" s="5" t="s">
        <v>21370</v>
      </c>
      <c r="L7911" s="5" t="s">
        <v>21517</v>
      </c>
      <c r="M7911" s="50">
        <v>1008759861</v>
      </c>
      <c r="N7911" s="5">
        <v>2310</v>
      </c>
    </row>
    <row r="7912" spans="1:14" ht="15.6">
      <c r="A7912" s="70" t="b">
        <v>1</v>
      </c>
      <c r="B7912" s="79">
        <v>7767</v>
      </c>
      <c r="C7912" s="8" t="s">
        <v>21549</v>
      </c>
      <c r="D7912" s="5">
        <v>250011196</v>
      </c>
      <c r="E7912" s="5" t="s">
        <v>21550</v>
      </c>
      <c r="F7912" s="5" t="s">
        <v>9221</v>
      </c>
      <c r="G7912" s="5" t="s">
        <v>450</v>
      </c>
      <c r="H7912" s="5" t="s">
        <v>1177</v>
      </c>
      <c r="I7912" s="81" t="s">
        <v>442</v>
      </c>
      <c r="K7912" s="5" t="s">
        <v>21370</v>
      </c>
      <c r="L7912" s="5" t="s">
        <v>21517</v>
      </c>
      <c r="M7912" s="128">
        <v>1008760262</v>
      </c>
      <c r="N7912" s="5">
        <v>2310</v>
      </c>
    </row>
    <row r="7913" spans="1:14" ht="15.6">
      <c r="A7913" s="70" t="b">
        <v>1</v>
      </c>
      <c r="B7913" s="79">
        <v>7768</v>
      </c>
      <c r="C7913" s="8" t="s">
        <v>21551</v>
      </c>
      <c r="D7913" s="5">
        <v>25001196</v>
      </c>
      <c r="E7913" s="5" t="s">
        <v>21552</v>
      </c>
      <c r="F7913" s="5" t="s">
        <v>21553</v>
      </c>
      <c r="G7913" s="5" t="s">
        <v>450</v>
      </c>
      <c r="H7913" s="5" t="s">
        <v>397</v>
      </c>
      <c r="I7913" s="81" t="s">
        <v>360</v>
      </c>
      <c r="J7913" s="5" t="s">
        <v>366</v>
      </c>
      <c r="K7913" s="5" t="s">
        <v>21370</v>
      </c>
      <c r="L7913" s="5" t="s">
        <v>21517</v>
      </c>
      <c r="M7913" s="50">
        <v>1008760438</v>
      </c>
      <c r="N7913" s="44" t="s">
        <v>1428</v>
      </c>
    </row>
    <row r="7914" spans="1:14" ht="15.6">
      <c r="A7914" s="70" t="b">
        <v>1</v>
      </c>
      <c r="B7914" s="79">
        <v>7769</v>
      </c>
      <c r="C7914" s="135" t="s">
        <v>3638</v>
      </c>
      <c r="D7914" s="5">
        <v>250011201</v>
      </c>
      <c r="E7914" s="5" t="s">
        <v>7138</v>
      </c>
      <c r="F7914" s="5" t="s">
        <v>4952</v>
      </c>
      <c r="G7914" s="5" t="s">
        <v>344</v>
      </c>
      <c r="H7914" s="5" t="s">
        <v>21541</v>
      </c>
      <c r="I7914" s="81" t="s">
        <v>4628</v>
      </c>
      <c r="J7914" s="5" t="s">
        <v>1129</v>
      </c>
      <c r="K7914" s="5" t="s">
        <v>21370</v>
      </c>
      <c r="L7914" s="5" t="s">
        <v>21517</v>
      </c>
      <c r="M7914" s="86">
        <v>1008762090</v>
      </c>
      <c r="N7914" s="5">
        <v>2310</v>
      </c>
    </row>
    <row r="7915" spans="1:14" ht="15.6">
      <c r="A7915" s="70" t="b">
        <v>1</v>
      </c>
      <c r="B7915" s="79">
        <v>7770</v>
      </c>
      <c r="C7915" s="135" t="s">
        <v>2155</v>
      </c>
      <c r="D7915" s="5">
        <v>250011200</v>
      </c>
      <c r="E7915" s="5" t="s">
        <v>2156</v>
      </c>
      <c r="F7915" s="5" t="s">
        <v>383</v>
      </c>
      <c r="G7915" s="5" t="s">
        <v>1163</v>
      </c>
      <c r="H7915" s="5" t="s">
        <v>21541</v>
      </c>
      <c r="I7915" s="81" t="s">
        <v>4628</v>
      </c>
      <c r="J7915" s="5" t="s">
        <v>1129</v>
      </c>
      <c r="K7915" s="5" t="s">
        <v>21370</v>
      </c>
      <c r="L7915" s="5" t="s">
        <v>21517</v>
      </c>
      <c r="M7915" s="195"/>
      <c r="N7915" s="5">
        <v>2310</v>
      </c>
    </row>
    <row r="7916" spans="1:14" ht="15.6">
      <c r="A7916" s="70" t="b">
        <v>1</v>
      </c>
      <c r="B7916" s="79">
        <v>7771</v>
      </c>
      <c r="C7916" s="2" t="s">
        <v>21554</v>
      </c>
      <c r="D7916" s="5">
        <v>250011095</v>
      </c>
      <c r="E7916" s="5" t="s">
        <v>21555</v>
      </c>
      <c r="F7916" s="5" t="s">
        <v>21556</v>
      </c>
      <c r="G7916" s="5" t="s">
        <v>21557</v>
      </c>
      <c r="H7916" s="5" t="s">
        <v>488</v>
      </c>
      <c r="I7916" s="81" t="s">
        <v>4632</v>
      </c>
      <c r="K7916" s="5" t="s">
        <v>21228</v>
      </c>
      <c r="L7916" s="5" t="s">
        <v>21517</v>
      </c>
      <c r="M7916" s="18">
        <v>1008762813</v>
      </c>
    </row>
    <row r="7917" spans="1:14" ht="15.6">
      <c r="A7917" s="70" t="b">
        <v>1</v>
      </c>
      <c r="B7917" s="79">
        <v>7772</v>
      </c>
      <c r="C7917" s="8" t="s">
        <v>21558</v>
      </c>
      <c r="D7917" s="5">
        <v>250011186</v>
      </c>
      <c r="E7917" s="5" t="s">
        <v>1380</v>
      </c>
      <c r="F7917" s="5" t="s">
        <v>21559</v>
      </c>
      <c r="G7917" s="5" t="s">
        <v>7103</v>
      </c>
      <c r="H7917" s="5" t="s">
        <v>244</v>
      </c>
      <c r="I7917" s="81" t="s">
        <v>436</v>
      </c>
      <c r="K7917" s="5" t="s">
        <v>21370</v>
      </c>
      <c r="L7917" s="5" t="s">
        <v>21517</v>
      </c>
      <c r="M7917" s="51">
        <v>1008765164</v>
      </c>
      <c r="N7917" s="5">
        <v>2310</v>
      </c>
    </row>
    <row r="7918" spans="1:14" ht="15.6">
      <c r="A7918" s="70" t="b">
        <v>1</v>
      </c>
      <c r="B7918" s="79">
        <v>7773</v>
      </c>
      <c r="C7918" s="8" t="s">
        <v>21560</v>
      </c>
      <c r="D7918" s="5">
        <v>250011231</v>
      </c>
      <c r="E7918" s="5" t="s">
        <v>21561</v>
      </c>
      <c r="F7918" s="5" t="s">
        <v>21562</v>
      </c>
      <c r="G7918" s="5" t="s">
        <v>931</v>
      </c>
      <c r="H7918" s="5" t="s">
        <v>1177</v>
      </c>
      <c r="I7918" s="81" t="s">
        <v>442</v>
      </c>
      <c r="K7918" s="5" t="s">
        <v>21517</v>
      </c>
      <c r="L7918" s="5" t="s">
        <v>21517</v>
      </c>
      <c r="M7918" s="128">
        <v>1008766374</v>
      </c>
      <c r="N7918" s="5">
        <v>2310</v>
      </c>
    </row>
    <row r="7919" spans="1:14" ht="15.6">
      <c r="A7919" s="70" t="b">
        <v>0</v>
      </c>
      <c r="B7919" s="79">
        <v>7774</v>
      </c>
      <c r="C7919" s="15" t="s">
        <v>7542</v>
      </c>
      <c r="D7919" s="5">
        <v>250011228</v>
      </c>
      <c r="E7919" s="5" t="s">
        <v>6372</v>
      </c>
      <c r="G7919" s="5" t="s">
        <v>21563</v>
      </c>
      <c r="I7919" s="81" t="s">
        <v>563</v>
      </c>
      <c r="J7919" s="5" t="s">
        <v>16122</v>
      </c>
      <c r="K7919" s="5" t="s">
        <v>21517</v>
      </c>
      <c r="L7919" s="5" t="s">
        <v>21517</v>
      </c>
      <c r="M7919" s="102">
        <v>1008766735</v>
      </c>
      <c r="N7919" s="5">
        <v>3600</v>
      </c>
    </row>
    <row r="7920" spans="1:14" ht="15.6">
      <c r="A7920" s="70" t="b">
        <v>1</v>
      </c>
      <c r="B7920" s="79">
        <v>7775</v>
      </c>
      <c r="C7920" s="8" t="s">
        <v>21564</v>
      </c>
      <c r="D7920" s="5">
        <v>250011171</v>
      </c>
      <c r="E7920" s="5" t="s">
        <v>21565</v>
      </c>
      <c r="F7920" s="5" t="s">
        <v>21566</v>
      </c>
      <c r="G7920" s="5" t="s">
        <v>344</v>
      </c>
      <c r="H7920" s="5" t="s">
        <v>521</v>
      </c>
      <c r="I7920" s="81" t="s">
        <v>436</v>
      </c>
      <c r="K7920" s="5" t="s">
        <v>21370</v>
      </c>
      <c r="L7920" s="5" t="s">
        <v>21517</v>
      </c>
      <c r="M7920" s="285">
        <v>1008767156</v>
      </c>
      <c r="N7920" s="5">
        <v>2310</v>
      </c>
    </row>
    <row r="7921" spans="1:14" ht="15.6">
      <c r="A7921" s="70" t="b">
        <v>1</v>
      </c>
      <c r="B7921" s="79">
        <v>7776</v>
      </c>
      <c r="C7921" s="8" t="s">
        <v>21567</v>
      </c>
      <c r="E7921" s="5" t="s">
        <v>18037</v>
      </c>
      <c r="F7921" s="5" t="s">
        <v>21568</v>
      </c>
      <c r="G7921" s="5" t="s">
        <v>344</v>
      </c>
      <c r="H7921" s="5" t="s">
        <v>2154</v>
      </c>
      <c r="I7921" s="81" t="s">
        <v>471</v>
      </c>
      <c r="K7921" s="5" t="s">
        <v>21517</v>
      </c>
      <c r="L7921" s="5" t="s">
        <v>21569</v>
      </c>
    </row>
    <row r="7922" spans="1:14" ht="15.6">
      <c r="A7922" s="70" t="b">
        <v>1</v>
      </c>
      <c r="B7922" s="79">
        <v>7777</v>
      </c>
      <c r="C7922" s="8" t="s">
        <v>21570</v>
      </c>
      <c r="D7922" s="5">
        <v>250010864</v>
      </c>
      <c r="E7922" s="5" t="s">
        <v>21571</v>
      </c>
      <c r="F7922" s="5" t="s">
        <v>20077</v>
      </c>
      <c r="G7922" s="5" t="s">
        <v>344</v>
      </c>
      <c r="H7922" s="5" t="s">
        <v>660</v>
      </c>
      <c r="I7922" s="81" t="s">
        <v>1190</v>
      </c>
      <c r="J7922" s="5" t="s">
        <v>4714</v>
      </c>
      <c r="K7922" s="5" t="s">
        <v>20436</v>
      </c>
      <c r="L7922" s="5" t="s">
        <v>21517</v>
      </c>
      <c r="M7922" s="18">
        <v>1008768986</v>
      </c>
    </row>
    <row r="7923" spans="1:14" ht="15.6">
      <c r="A7923" s="70" t="b">
        <v>1</v>
      </c>
      <c r="B7923" s="79">
        <v>7778</v>
      </c>
      <c r="C7923" s="17" t="s">
        <v>21572</v>
      </c>
      <c r="D7923" s="5">
        <v>250011218</v>
      </c>
      <c r="E7923" s="5" t="s">
        <v>21573</v>
      </c>
      <c r="F7923" s="5" t="s">
        <v>2592</v>
      </c>
      <c r="G7923" s="5" t="s">
        <v>344</v>
      </c>
      <c r="H7923" s="5" t="s">
        <v>21574</v>
      </c>
      <c r="I7923" s="81" t="s">
        <v>4628</v>
      </c>
      <c r="J7923" s="5" t="s">
        <v>1281</v>
      </c>
      <c r="K7923" s="5" t="s">
        <v>21575</v>
      </c>
      <c r="L7923" s="5" t="s">
        <v>21517</v>
      </c>
      <c r="M7923" s="18">
        <v>1008771445</v>
      </c>
      <c r="N7923" s="5">
        <v>2310</v>
      </c>
    </row>
    <row r="7924" spans="1:14" ht="15.6">
      <c r="A7924" s="70" t="b">
        <v>1</v>
      </c>
      <c r="B7924" s="79">
        <v>7779</v>
      </c>
      <c r="C7924" s="135" t="s">
        <v>1311</v>
      </c>
      <c r="D7924" s="5">
        <v>250011232</v>
      </c>
      <c r="E7924" s="5" t="s">
        <v>3404</v>
      </c>
      <c r="F7924" s="5" t="s">
        <v>10533</v>
      </c>
      <c r="G7924" s="5" t="s">
        <v>344</v>
      </c>
      <c r="H7924" s="5" t="s">
        <v>932</v>
      </c>
      <c r="I7924" s="81" t="s">
        <v>4628</v>
      </c>
      <c r="J7924" s="5" t="s">
        <v>21576</v>
      </c>
      <c r="K7924" s="5" t="s">
        <v>21517</v>
      </c>
      <c r="L7924" s="5" t="s">
        <v>21517</v>
      </c>
      <c r="M7924" s="86">
        <v>1009002223</v>
      </c>
      <c r="N7924" s="5">
        <v>2310</v>
      </c>
    </row>
    <row r="7925" spans="1:14" ht="15.6">
      <c r="A7925" s="70" t="b">
        <v>1</v>
      </c>
      <c r="B7925" s="79">
        <v>7780</v>
      </c>
      <c r="C7925" s="8" t="s">
        <v>21577</v>
      </c>
      <c r="E7925" s="5" t="s">
        <v>21578</v>
      </c>
      <c r="F7925" s="5" t="s">
        <v>21579</v>
      </c>
      <c r="G7925" s="5" t="s">
        <v>344</v>
      </c>
      <c r="H7925" s="5" t="s">
        <v>660</v>
      </c>
      <c r="I7925" s="81" t="s">
        <v>381</v>
      </c>
      <c r="J7925" s="5" t="s">
        <v>21580</v>
      </c>
      <c r="K7925" s="5" t="s">
        <v>21517</v>
      </c>
      <c r="M7925" s="642">
        <v>1008771338</v>
      </c>
    </row>
    <row r="7926" spans="1:14" ht="15.6">
      <c r="A7926" s="70" t="b">
        <v>1</v>
      </c>
      <c r="B7926" s="79">
        <v>7781</v>
      </c>
      <c r="C7926" s="8" t="s">
        <v>21581</v>
      </c>
      <c r="D7926" s="5">
        <v>250010979</v>
      </c>
      <c r="E7926" s="5" t="s">
        <v>9761</v>
      </c>
      <c r="F7926" s="5" t="s">
        <v>1136</v>
      </c>
      <c r="G7926" s="5" t="s">
        <v>344</v>
      </c>
      <c r="H7926" s="5" t="s">
        <v>549</v>
      </c>
      <c r="I7926" s="81" t="s">
        <v>1190</v>
      </c>
      <c r="J7926" s="5" t="s">
        <v>4714</v>
      </c>
      <c r="K7926" s="5" t="s">
        <v>17780</v>
      </c>
      <c r="L7926" s="5" t="s">
        <v>21517</v>
      </c>
      <c r="M7926" s="18">
        <v>1008772734</v>
      </c>
    </row>
    <row r="7927" spans="1:14" ht="15.6">
      <c r="A7927" s="70" t="b">
        <v>1</v>
      </c>
      <c r="B7927" s="79">
        <v>7782</v>
      </c>
      <c r="C7927" s="8" t="s">
        <v>21582</v>
      </c>
      <c r="D7927" s="5">
        <v>250011220</v>
      </c>
      <c r="E7927" s="5" t="s">
        <v>21583</v>
      </c>
      <c r="F7927" s="5" t="s">
        <v>1058</v>
      </c>
      <c r="G7927" s="5" t="s">
        <v>5126</v>
      </c>
      <c r="H7927" s="5" t="s">
        <v>403</v>
      </c>
      <c r="I7927" s="81" t="s">
        <v>4720</v>
      </c>
      <c r="J7927" s="5" t="s">
        <v>366</v>
      </c>
      <c r="K7927" s="5" t="s">
        <v>21517</v>
      </c>
      <c r="L7927" s="5" t="s">
        <v>21517</v>
      </c>
      <c r="M7927" s="50">
        <v>1008773189</v>
      </c>
      <c r="N7927" s="44" t="s">
        <v>1428</v>
      </c>
    </row>
    <row r="7928" spans="1:14" ht="15.6">
      <c r="A7928" s="70" t="b">
        <v>1</v>
      </c>
      <c r="B7928" s="79">
        <v>7783</v>
      </c>
      <c r="C7928" s="8" t="s">
        <v>6544</v>
      </c>
      <c r="D7928" s="5">
        <v>250011151</v>
      </c>
      <c r="E7928" s="5" t="s">
        <v>20013</v>
      </c>
      <c r="F7928" s="5" t="s">
        <v>12685</v>
      </c>
      <c r="G7928" s="5" t="s">
        <v>344</v>
      </c>
      <c r="H7928" s="5" t="s">
        <v>240</v>
      </c>
      <c r="I7928" s="81" t="s">
        <v>4632</v>
      </c>
      <c r="K7928" s="5" t="s">
        <v>21370</v>
      </c>
      <c r="L7928" s="5" t="s">
        <v>21517</v>
      </c>
      <c r="M7928" s="18">
        <v>1008773679</v>
      </c>
    </row>
    <row r="7929" spans="1:14" ht="15.6">
      <c r="A7929" s="70" t="b">
        <v>1</v>
      </c>
      <c r="B7929" s="79">
        <v>7784</v>
      </c>
      <c r="C7929" s="8" t="s">
        <v>21584</v>
      </c>
      <c r="D7929" s="5">
        <v>250011237</v>
      </c>
      <c r="E7929" s="5" t="s">
        <v>21585</v>
      </c>
      <c r="F7929" s="5" t="s">
        <v>21586</v>
      </c>
      <c r="G7929" s="5" t="s">
        <v>2410</v>
      </c>
      <c r="H7929" s="5" t="s">
        <v>244</v>
      </c>
      <c r="I7929" s="81" t="s">
        <v>436</v>
      </c>
      <c r="K7929" s="5" t="s">
        <v>21517</v>
      </c>
      <c r="L7929" s="5" t="s">
        <v>21517</v>
      </c>
      <c r="M7929" s="51">
        <v>1008774128</v>
      </c>
      <c r="N7929" s="5">
        <v>2310</v>
      </c>
    </row>
    <row r="7930" spans="1:14" ht="15.6">
      <c r="A7930" s="70" t="b">
        <v>1</v>
      </c>
      <c r="B7930" s="79">
        <v>7785</v>
      </c>
      <c r="C7930" s="8" t="s">
        <v>21587</v>
      </c>
      <c r="D7930" s="5">
        <v>250011229</v>
      </c>
      <c r="E7930" s="5" t="s">
        <v>21588</v>
      </c>
      <c r="F7930" s="5" t="s">
        <v>804</v>
      </c>
      <c r="G7930" s="5" t="s">
        <v>3538</v>
      </c>
      <c r="H7930" s="5" t="s">
        <v>390</v>
      </c>
      <c r="I7930" s="81" t="s">
        <v>4655</v>
      </c>
      <c r="K7930" s="5" t="s">
        <v>21517</v>
      </c>
      <c r="L7930" s="5" t="s">
        <v>21517</v>
      </c>
      <c r="M7930" s="50">
        <v>1008775948</v>
      </c>
      <c r="N7930" s="5">
        <v>2310</v>
      </c>
    </row>
    <row r="7931" spans="1:14" ht="15.6">
      <c r="A7931" s="70" t="b">
        <v>1</v>
      </c>
      <c r="B7931" s="79">
        <v>7786</v>
      </c>
      <c r="C7931" s="8" t="s">
        <v>21589</v>
      </c>
      <c r="D7931" s="5">
        <v>250011053</v>
      </c>
      <c r="E7931" s="5" t="s">
        <v>21590</v>
      </c>
      <c r="F7931" s="5" t="s">
        <v>21591</v>
      </c>
      <c r="G7931" s="5" t="s">
        <v>21592</v>
      </c>
      <c r="H7931" s="5" t="s">
        <v>1177</v>
      </c>
      <c r="I7931" s="81" t="s">
        <v>442</v>
      </c>
      <c r="J7931" s="5" t="s">
        <v>771</v>
      </c>
      <c r="K7931" s="5" t="s">
        <v>21228</v>
      </c>
      <c r="L7931" s="5" t="s">
        <v>21517</v>
      </c>
      <c r="M7931" s="128">
        <v>1008784435</v>
      </c>
      <c r="N7931" s="5">
        <v>17600</v>
      </c>
    </row>
    <row r="7932" spans="1:14" ht="15.6">
      <c r="A7932" s="70" t="b">
        <v>1</v>
      </c>
      <c r="B7932" s="79">
        <v>7787</v>
      </c>
      <c r="C7932" s="8" t="s">
        <v>21593</v>
      </c>
      <c r="D7932" s="5">
        <v>250011153</v>
      </c>
      <c r="E7932" s="5" t="s">
        <v>2714</v>
      </c>
      <c r="F7932" s="5" t="s">
        <v>3680</v>
      </c>
      <c r="G7932" s="5" t="s">
        <v>1709</v>
      </c>
      <c r="H7932" s="5" t="s">
        <v>1177</v>
      </c>
      <c r="I7932" s="81" t="s">
        <v>442</v>
      </c>
      <c r="J7932" s="5" t="s">
        <v>771</v>
      </c>
      <c r="K7932" s="5" t="s">
        <v>21370</v>
      </c>
      <c r="L7932" s="5" t="s">
        <v>21517</v>
      </c>
      <c r="M7932" s="128">
        <v>1008776923</v>
      </c>
      <c r="N7932" s="5">
        <v>17600</v>
      </c>
    </row>
    <row r="7933" spans="1:14" ht="15.6">
      <c r="A7933" s="70" t="b">
        <v>1</v>
      </c>
      <c r="B7933" s="79">
        <v>7788</v>
      </c>
      <c r="C7933" s="8" t="s">
        <v>21594</v>
      </c>
      <c r="D7933" s="5">
        <v>250011132</v>
      </c>
      <c r="E7933" s="5" t="s">
        <v>19943</v>
      </c>
      <c r="F7933" s="5" t="s">
        <v>21595</v>
      </c>
      <c r="G7933" s="5" t="s">
        <v>1405</v>
      </c>
      <c r="H7933" s="5" t="s">
        <v>1177</v>
      </c>
      <c r="I7933" s="81" t="s">
        <v>442</v>
      </c>
      <c r="J7933" s="5" t="s">
        <v>771</v>
      </c>
      <c r="K7933" s="5" t="s">
        <v>21228</v>
      </c>
      <c r="L7933" s="5" t="s">
        <v>21517</v>
      </c>
      <c r="M7933" s="128">
        <v>1008777200</v>
      </c>
      <c r="N7933" s="5">
        <v>17600</v>
      </c>
    </row>
    <row r="7934" spans="1:14" ht="15.6">
      <c r="A7934" s="70" t="b">
        <v>1</v>
      </c>
      <c r="B7934" s="79">
        <v>7789</v>
      </c>
      <c r="C7934" s="8" t="s">
        <v>21596</v>
      </c>
      <c r="D7934" s="5">
        <v>250011142</v>
      </c>
      <c r="E7934" s="5" t="s">
        <v>21597</v>
      </c>
      <c r="F7934" s="5" t="s">
        <v>21598</v>
      </c>
      <c r="G7934" s="5" t="s">
        <v>4659</v>
      </c>
      <c r="H7934" s="5" t="s">
        <v>1177</v>
      </c>
      <c r="I7934" s="81" t="s">
        <v>442</v>
      </c>
      <c r="J7934" s="5" t="s">
        <v>771</v>
      </c>
      <c r="K7934" s="5" t="s">
        <v>21370</v>
      </c>
      <c r="L7934" s="5" t="s">
        <v>21517</v>
      </c>
      <c r="M7934" s="128">
        <v>1008777387</v>
      </c>
      <c r="N7934" s="5">
        <v>17600</v>
      </c>
    </row>
    <row r="7935" spans="1:14" ht="15.6">
      <c r="A7935" s="70" t="b">
        <v>1</v>
      </c>
      <c r="B7935" s="79">
        <v>7790</v>
      </c>
      <c r="C7935" s="8" t="s">
        <v>21599</v>
      </c>
      <c r="D7935" s="5">
        <v>250011208</v>
      </c>
      <c r="E7935" s="5" t="s">
        <v>21600</v>
      </c>
      <c r="F7935" s="5" t="s">
        <v>21601</v>
      </c>
      <c r="G7935" s="5" t="s">
        <v>21602</v>
      </c>
      <c r="H7935" s="5" t="s">
        <v>427</v>
      </c>
      <c r="I7935" s="81" t="s">
        <v>1705</v>
      </c>
      <c r="K7935" s="5" t="s">
        <v>21370</v>
      </c>
      <c r="L7935" s="5" t="s">
        <v>21603</v>
      </c>
      <c r="M7935" s="18">
        <v>1008781122</v>
      </c>
    </row>
    <row r="7936" spans="1:14" ht="15.6">
      <c r="A7936" s="70" t="b">
        <v>0</v>
      </c>
      <c r="B7936" s="79">
        <v>7791</v>
      </c>
      <c r="C7936" s="53"/>
      <c r="D7936" s="5">
        <v>250011011</v>
      </c>
      <c r="E7936" s="5" t="s">
        <v>6946</v>
      </c>
      <c r="F7936" s="5" t="s">
        <v>21604</v>
      </c>
      <c r="G7936" s="5" t="s">
        <v>6637</v>
      </c>
      <c r="H7936" s="5" t="s">
        <v>21574</v>
      </c>
      <c r="I7936" s="81" t="s">
        <v>4628</v>
      </c>
      <c r="J7936" s="5" t="s">
        <v>3394</v>
      </c>
      <c r="K7936" s="5" t="s">
        <v>13690</v>
      </c>
      <c r="L7936" s="5" t="s">
        <v>21517</v>
      </c>
    </row>
    <row r="7937" spans="1:16" ht="15.6">
      <c r="A7937" s="70" t="b">
        <v>1</v>
      </c>
      <c r="B7937" s="79">
        <v>7792</v>
      </c>
      <c r="C7937" s="8" t="s">
        <v>21605</v>
      </c>
      <c r="D7937" s="5">
        <v>250011248</v>
      </c>
      <c r="E7937" s="5" t="s">
        <v>21606</v>
      </c>
      <c r="F7937" s="5" t="s">
        <v>21607</v>
      </c>
      <c r="G7937" s="5" t="s">
        <v>2089</v>
      </c>
      <c r="H7937" s="5" t="s">
        <v>244</v>
      </c>
      <c r="I7937" s="81" t="s">
        <v>436</v>
      </c>
      <c r="K7937" s="5" t="s">
        <v>21517</v>
      </c>
      <c r="L7937" s="5" t="s">
        <v>21517</v>
      </c>
      <c r="M7937" s="51">
        <v>1008785430</v>
      </c>
      <c r="N7937" s="5">
        <v>2310</v>
      </c>
    </row>
    <row r="7938" spans="1:16" ht="15.6">
      <c r="A7938" s="70" t="b">
        <v>1</v>
      </c>
      <c r="B7938" s="79">
        <v>7793</v>
      </c>
      <c r="C7938" s="8" t="s">
        <v>21608</v>
      </c>
      <c r="D7938" s="5">
        <v>250011217</v>
      </c>
      <c r="E7938" s="5" t="s">
        <v>21609</v>
      </c>
      <c r="F7938" s="5" t="s">
        <v>1125</v>
      </c>
      <c r="G7938" s="5" t="s">
        <v>624</v>
      </c>
      <c r="H7938" s="5" t="s">
        <v>2154</v>
      </c>
      <c r="I7938" s="81" t="s">
        <v>4632</v>
      </c>
      <c r="K7938" s="5" t="s">
        <v>21517</v>
      </c>
      <c r="L7938" s="5" t="s">
        <v>21517</v>
      </c>
      <c r="M7938" s="18">
        <v>1008785926</v>
      </c>
    </row>
    <row r="7939" spans="1:16" ht="15.6">
      <c r="A7939" s="70" t="b">
        <v>0</v>
      </c>
      <c r="B7939" s="79">
        <v>7794</v>
      </c>
      <c r="C7939" s="8" t="s">
        <v>21610</v>
      </c>
      <c r="D7939" s="5">
        <v>250011148</v>
      </c>
      <c r="E7939" s="5" t="s">
        <v>21611</v>
      </c>
      <c r="F7939" s="5" t="s">
        <v>2903</v>
      </c>
      <c r="G7939" s="5" t="s">
        <v>1697</v>
      </c>
      <c r="H7939" s="5" t="s">
        <v>1177</v>
      </c>
      <c r="I7939" s="81" t="s">
        <v>442</v>
      </c>
      <c r="K7939" s="5" t="s">
        <v>21370</v>
      </c>
      <c r="L7939" s="5" t="s">
        <v>21517</v>
      </c>
      <c r="M7939" s="128">
        <v>1008788410</v>
      </c>
      <c r="N7939" s="5">
        <v>2310</v>
      </c>
    </row>
    <row r="7940" spans="1:16" ht="15.6">
      <c r="A7940" s="70" t="b">
        <v>0</v>
      </c>
      <c r="B7940" s="79">
        <v>7795</v>
      </c>
      <c r="C7940" s="18" t="s">
        <v>21612</v>
      </c>
      <c r="D7940" s="5">
        <v>250011162</v>
      </c>
      <c r="E7940" s="5" t="s">
        <v>21613</v>
      </c>
      <c r="F7940" s="5" t="s">
        <v>21614</v>
      </c>
      <c r="G7940" s="5" t="s">
        <v>344</v>
      </c>
      <c r="H7940" s="5" t="s">
        <v>2620</v>
      </c>
      <c r="I7940" s="81" t="s">
        <v>1190</v>
      </c>
      <c r="J7940" s="5" t="s">
        <v>21615</v>
      </c>
      <c r="K7940" s="5" t="s">
        <v>21517</v>
      </c>
      <c r="L7940" s="5" t="s">
        <v>21517</v>
      </c>
    </row>
    <row r="7941" spans="1:16" ht="15.6">
      <c r="A7941" s="70" t="b">
        <v>0</v>
      </c>
      <c r="B7941" s="79">
        <v>7796</v>
      </c>
      <c r="C7941" s="8" t="s">
        <v>21616</v>
      </c>
      <c r="D7941" s="5">
        <v>250011257</v>
      </c>
      <c r="E7941" s="5" t="s">
        <v>10532</v>
      </c>
      <c r="G7941" s="5" t="s">
        <v>1327</v>
      </c>
      <c r="H7941" s="5" t="s">
        <v>660</v>
      </c>
      <c r="I7941" s="81" t="s">
        <v>4124</v>
      </c>
      <c r="J7941" s="5" t="s">
        <v>17693</v>
      </c>
      <c r="K7941" s="5" t="s">
        <v>21517</v>
      </c>
      <c r="L7941" s="5" t="s">
        <v>21517</v>
      </c>
    </row>
    <row r="7942" spans="1:16" ht="15.6">
      <c r="A7942" s="70" t="b">
        <v>0</v>
      </c>
      <c r="B7942" s="79">
        <v>7797</v>
      </c>
      <c r="C7942" s="53" t="s">
        <v>21612</v>
      </c>
      <c r="D7942" s="5">
        <v>250011258</v>
      </c>
      <c r="E7942" s="5" t="s">
        <v>21617</v>
      </c>
      <c r="F7942" s="5" t="s">
        <v>21618</v>
      </c>
      <c r="G7942" s="5" t="s">
        <v>431</v>
      </c>
      <c r="H7942" s="5" t="s">
        <v>21619</v>
      </c>
      <c r="I7942" s="81" t="s">
        <v>1190</v>
      </c>
      <c r="J7942" s="5" t="s">
        <v>21620</v>
      </c>
      <c r="K7942" s="5" t="s">
        <v>21517</v>
      </c>
      <c r="L7942" s="5" t="s">
        <v>21517</v>
      </c>
    </row>
    <row r="7943" spans="1:16" ht="22.8">
      <c r="A7943" s="70" t="b">
        <v>0</v>
      </c>
      <c r="B7943" s="79"/>
      <c r="C7943" s="53"/>
      <c r="F7943" s="606" t="s">
        <v>21621</v>
      </c>
      <c r="I7943" s="81"/>
    </row>
    <row r="7944" spans="1:16" ht="15.6">
      <c r="A7944" s="70" t="b">
        <v>1</v>
      </c>
      <c r="B7944" s="79">
        <v>7798</v>
      </c>
      <c r="C7944" s="8" t="s">
        <v>21622</v>
      </c>
      <c r="D7944" s="5">
        <v>250011194</v>
      </c>
      <c r="E7944" s="5" t="s">
        <v>21623</v>
      </c>
      <c r="F7944" s="5" t="s">
        <v>11036</v>
      </c>
      <c r="G7944" s="5" t="s">
        <v>344</v>
      </c>
      <c r="H7944" s="5" t="s">
        <v>8642</v>
      </c>
      <c r="I7944" s="81" t="s">
        <v>4632</v>
      </c>
      <c r="J7944" s="5" t="s">
        <v>366</v>
      </c>
      <c r="K7944" s="5" t="s">
        <v>21370</v>
      </c>
      <c r="L7944" s="5" t="s">
        <v>21621</v>
      </c>
      <c r="M7944" s="25">
        <v>1008800584</v>
      </c>
    </row>
    <row r="7945" spans="1:16" ht="15.6">
      <c r="A7945" s="70" t="b">
        <v>1</v>
      </c>
      <c r="B7945" s="79">
        <v>7799</v>
      </c>
      <c r="C7945" s="8" t="s">
        <v>19203</v>
      </c>
      <c r="D7945" s="5">
        <v>250011195</v>
      </c>
      <c r="E7945" s="5" t="s">
        <v>19204</v>
      </c>
      <c r="F7945" s="5" t="s">
        <v>21624</v>
      </c>
      <c r="G7945" s="5" t="s">
        <v>344</v>
      </c>
      <c r="H7945" s="5" t="s">
        <v>8642</v>
      </c>
      <c r="I7945" s="81" t="s">
        <v>4632</v>
      </c>
      <c r="K7945" s="5" t="s">
        <v>21370</v>
      </c>
      <c r="L7945" s="5" t="s">
        <v>21621</v>
      </c>
      <c r="M7945" s="18">
        <v>1008801242</v>
      </c>
    </row>
    <row r="7946" spans="1:16" ht="15.6">
      <c r="A7946" s="70" t="b">
        <v>1</v>
      </c>
      <c r="B7946" s="79">
        <v>7800</v>
      </c>
      <c r="C7946" s="8" t="s">
        <v>21625</v>
      </c>
      <c r="D7946" s="5">
        <v>250011255</v>
      </c>
      <c r="E7946" s="5" t="s">
        <v>21626</v>
      </c>
      <c r="F7946" s="5" t="s">
        <v>21627</v>
      </c>
      <c r="G7946" s="5" t="s">
        <v>1830</v>
      </c>
      <c r="H7946" s="5" t="s">
        <v>250</v>
      </c>
      <c r="I7946" s="81" t="s">
        <v>436</v>
      </c>
      <c r="K7946" s="5" t="s">
        <v>21517</v>
      </c>
      <c r="L7946" s="5" t="s">
        <v>21621</v>
      </c>
      <c r="M7946" s="51">
        <v>1008804707</v>
      </c>
      <c r="N7946" s="5">
        <v>2310</v>
      </c>
    </row>
    <row r="7947" spans="1:16" ht="15.6">
      <c r="A7947" s="70" t="b">
        <v>1</v>
      </c>
      <c r="B7947" s="79">
        <v>7801</v>
      </c>
      <c r="C7947" s="8" t="s">
        <v>21628</v>
      </c>
      <c r="D7947" s="5">
        <v>250011139</v>
      </c>
      <c r="E7947" s="5" t="s">
        <v>21629</v>
      </c>
      <c r="F7947" s="5" t="s">
        <v>21630</v>
      </c>
      <c r="G7947" s="5" t="s">
        <v>4846</v>
      </c>
      <c r="H7947" s="5" t="s">
        <v>1177</v>
      </c>
      <c r="I7947" s="81" t="s">
        <v>442</v>
      </c>
      <c r="J7947" s="5" t="s">
        <v>771</v>
      </c>
      <c r="K7947" s="5" t="s">
        <v>21370</v>
      </c>
      <c r="L7947" s="5" t="s">
        <v>21621</v>
      </c>
      <c r="M7947" s="128">
        <v>1008806083</v>
      </c>
      <c r="N7947" s="5">
        <v>3850</v>
      </c>
    </row>
    <row r="7948" spans="1:16" ht="15.6">
      <c r="A7948" s="70" t="b">
        <v>1</v>
      </c>
      <c r="B7948" s="79">
        <v>7802</v>
      </c>
      <c r="C7948" s="53" t="s">
        <v>16125</v>
      </c>
      <c r="D7948" s="5">
        <v>250011188</v>
      </c>
      <c r="E7948" s="5" t="s">
        <v>8508</v>
      </c>
      <c r="F7948" s="5" t="s">
        <v>3590</v>
      </c>
      <c r="G7948" s="5" t="s">
        <v>21631</v>
      </c>
      <c r="H7948" s="5" t="s">
        <v>397</v>
      </c>
      <c r="I7948" s="81" t="s">
        <v>360</v>
      </c>
      <c r="K7948" s="5" t="s">
        <v>21370</v>
      </c>
      <c r="L7948" s="5" t="s">
        <v>21621</v>
      </c>
      <c r="M7948" s="50">
        <v>1008807560</v>
      </c>
      <c r="N7948" s="5">
        <v>2310</v>
      </c>
    </row>
    <row r="7949" spans="1:16" ht="15.6">
      <c r="A7949" s="70" t="b">
        <v>1</v>
      </c>
      <c r="B7949" s="79">
        <v>7803</v>
      </c>
      <c r="C7949" s="8" t="s">
        <v>21632</v>
      </c>
      <c r="D7949" s="5">
        <v>250011207</v>
      </c>
      <c r="E7949" s="5" t="s">
        <v>21633</v>
      </c>
      <c r="F7949" s="5" t="s">
        <v>623</v>
      </c>
      <c r="G7949" s="5" t="s">
        <v>455</v>
      </c>
      <c r="H7949" s="5" t="s">
        <v>12476</v>
      </c>
      <c r="I7949" s="81" t="s">
        <v>436</v>
      </c>
      <c r="K7949" s="5" t="s">
        <v>21370</v>
      </c>
      <c r="L7949" s="5" t="s">
        <v>21621</v>
      </c>
      <c r="M7949" s="51">
        <v>1008806537</v>
      </c>
      <c r="N7949" s="5">
        <v>2310</v>
      </c>
    </row>
    <row r="7950" spans="1:16" ht="15.6">
      <c r="A7950" s="70" t="b">
        <v>1</v>
      </c>
      <c r="B7950" s="79">
        <v>7804</v>
      </c>
      <c r="C7950" s="15" t="s">
        <v>21634</v>
      </c>
      <c r="D7950" s="5">
        <v>250011293</v>
      </c>
      <c r="E7950" s="5" t="s">
        <v>21635</v>
      </c>
      <c r="F7950" s="5" t="s">
        <v>21636</v>
      </c>
      <c r="G7950" s="5" t="s">
        <v>21637</v>
      </c>
      <c r="H7950" s="5" t="s">
        <v>21638</v>
      </c>
      <c r="I7950" s="81" t="s">
        <v>4632</v>
      </c>
      <c r="K7950" s="5" t="s">
        <v>21621</v>
      </c>
      <c r="L7950" s="5" t="s">
        <v>21621</v>
      </c>
    </row>
    <row r="7951" spans="1:16" ht="15.6">
      <c r="A7951" s="70" t="b">
        <v>0</v>
      </c>
      <c r="B7951" s="79">
        <v>7805</v>
      </c>
      <c r="C7951" s="25" t="s">
        <v>21639</v>
      </c>
      <c r="D7951" s="5">
        <v>250011292</v>
      </c>
      <c r="E7951" s="5" t="s">
        <v>4938</v>
      </c>
      <c r="G7951" s="5" t="s">
        <v>487</v>
      </c>
      <c r="H7951" s="5" t="s">
        <v>549</v>
      </c>
      <c r="I7951" s="81" t="s">
        <v>563</v>
      </c>
      <c r="J7951" s="5" t="s">
        <v>21640</v>
      </c>
      <c r="K7951" s="5" t="s">
        <v>21621</v>
      </c>
      <c r="L7951" s="5" t="s">
        <v>21621</v>
      </c>
      <c r="M7951" s="104">
        <v>1008807711</v>
      </c>
      <c r="N7951" s="5" t="s">
        <v>512</v>
      </c>
      <c r="P7951" s="5" t="s">
        <v>19073</v>
      </c>
    </row>
    <row r="7952" spans="1:16" ht="20.399999999999999">
      <c r="A7952" s="70" t="b">
        <v>1</v>
      </c>
      <c r="B7952" s="79">
        <v>7806</v>
      </c>
      <c r="C7952" s="8" t="s">
        <v>21641</v>
      </c>
      <c r="D7952" s="5">
        <v>250011297</v>
      </c>
      <c r="E7952" s="5" t="s">
        <v>21642</v>
      </c>
      <c r="F7952" s="5" t="s">
        <v>4158</v>
      </c>
      <c r="G7952" s="5" t="s">
        <v>344</v>
      </c>
      <c r="H7952" s="5" t="s">
        <v>1724</v>
      </c>
      <c r="I7952" s="81" t="s">
        <v>522</v>
      </c>
      <c r="K7952" s="5" t="s">
        <v>21621</v>
      </c>
      <c r="L7952" s="5" t="s">
        <v>21621</v>
      </c>
      <c r="M7952" s="166">
        <v>1008808640</v>
      </c>
      <c r="N7952" s="5">
        <v>7700</v>
      </c>
    </row>
    <row r="7953" spans="1:14" ht="15.6">
      <c r="A7953" s="70" t="b">
        <v>1</v>
      </c>
      <c r="B7953" s="79">
        <v>7807</v>
      </c>
      <c r="C7953" s="8" t="s">
        <v>21643</v>
      </c>
      <c r="E7953" s="5" t="s">
        <v>21644</v>
      </c>
      <c r="F7953" s="5" t="s">
        <v>21645</v>
      </c>
      <c r="G7953" s="5" t="s">
        <v>344</v>
      </c>
      <c r="H7953" s="5" t="s">
        <v>660</v>
      </c>
      <c r="I7953" s="81" t="s">
        <v>381</v>
      </c>
      <c r="K7953" s="5" t="s">
        <v>21621</v>
      </c>
      <c r="L7953" s="5" t="s">
        <v>21621</v>
      </c>
    </row>
    <row r="7954" spans="1:14" ht="15.6">
      <c r="A7954" s="70" t="b">
        <v>1</v>
      </c>
      <c r="B7954" s="79">
        <v>7808</v>
      </c>
      <c r="C7954" s="229" t="s">
        <v>21646</v>
      </c>
      <c r="D7954" s="5">
        <v>250011249</v>
      </c>
      <c r="E7954" s="5" t="s">
        <v>21647</v>
      </c>
      <c r="F7954" s="5" t="s">
        <v>21648</v>
      </c>
      <c r="G7954" s="5" t="s">
        <v>21649</v>
      </c>
      <c r="H7954" s="5" t="s">
        <v>932</v>
      </c>
      <c r="I7954" s="81" t="s">
        <v>4628</v>
      </c>
      <c r="J7954" s="5" t="s">
        <v>839</v>
      </c>
      <c r="K7954" s="5" t="s">
        <v>21517</v>
      </c>
      <c r="L7954" s="5" t="s">
        <v>21621</v>
      </c>
      <c r="M7954" s="86">
        <v>1008808740</v>
      </c>
      <c r="N7954" s="5">
        <v>3600</v>
      </c>
    </row>
    <row r="7955" spans="1:14" ht="15.6">
      <c r="A7955" s="70" t="b">
        <v>1</v>
      </c>
      <c r="B7955" s="79">
        <v>7809</v>
      </c>
      <c r="C7955" s="15" t="s">
        <v>21650</v>
      </c>
      <c r="D7955" s="5">
        <v>250011281</v>
      </c>
      <c r="E7955" s="5" t="s">
        <v>21651</v>
      </c>
      <c r="F7955" s="5" t="s">
        <v>21652</v>
      </c>
      <c r="G7955" s="5" t="s">
        <v>21653</v>
      </c>
      <c r="H7955" s="5" t="s">
        <v>427</v>
      </c>
      <c r="I7955" s="81" t="s">
        <v>4632</v>
      </c>
      <c r="K7955" s="5" t="s">
        <v>21621</v>
      </c>
      <c r="L7955" s="5" t="s">
        <v>21621</v>
      </c>
      <c r="M7955" s="18">
        <v>1008809714</v>
      </c>
    </row>
    <row r="7956" spans="1:14" ht="15.6">
      <c r="A7956" s="70" t="b">
        <v>0</v>
      </c>
      <c r="B7956" s="79">
        <v>7810</v>
      </c>
      <c r="C7956" s="8" t="s">
        <v>21654</v>
      </c>
      <c r="E7956" s="5" t="s">
        <v>21655</v>
      </c>
      <c r="F7956" s="5" t="s">
        <v>21656</v>
      </c>
      <c r="G7956" s="5" t="s">
        <v>450</v>
      </c>
      <c r="H7956" s="5" t="s">
        <v>660</v>
      </c>
      <c r="I7956" s="81" t="s">
        <v>381</v>
      </c>
      <c r="K7956" s="5" t="s">
        <v>21621</v>
      </c>
      <c r="L7956" s="5" t="s">
        <v>21621</v>
      </c>
      <c r="M7956" s="18">
        <v>1008848267</v>
      </c>
    </row>
    <row r="7957" spans="1:14" ht="15.6">
      <c r="A7957" s="70" t="b">
        <v>1</v>
      </c>
      <c r="B7957" s="79">
        <v>7811</v>
      </c>
      <c r="C7957" s="8" t="s">
        <v>21657</v>
      </c>
      <c r="D7957" s="5">
        <v>250011239</v>
      </c>
      <c r="E7957" s="5" t="s">
        <v>21658</v>
      </c>
      <c r="F7957" s="5" t="s">
        <v>21659</v>
      </c>
      <c r="G7957" s="5" t="s">
        <v>5912</v>
      </c>
      <c r="H7957" s="5" t="s">
        <v>1177</v>
      </c>
      <c r="I7957" s="81" t="s">
        <v>442</v>
      </c>
      <c r="J7957" s="5" t="s">
        <v>771</v>
      </c>
      <c r="K7957" s="5" t="s">
        <v>21517</v>
      </c>
      <c r="L7957" s="5" t="s">
        <v>21621</v>
      </c>
      <c r="M7957" s="128">
        <v>1008813263</v>
      </c>
      <c r="N7957" s="5">
        <v>13900</v>
      </c>
    </row>
    <row r="7958" spans="1:14" ht="15.6">
      <c r="A7958" s="70" t="b">
        <v>0</v>
      </c>
      <c r="B7958" s="79">
        <v>7812</v>
      </c>
      <c r="C7958" s="8" t="s">
        <v>21660</v>
      </c>
      <c r="D7958" s="5">
        <v>250011290</v>
      </c>
      <c r="E7958" s="5" t="s">
        <v>9443</v>
      </c>
      <c r="G7958" s="5" t="s">
        <v>1327</v>
      </c>
      <c r="H7958" s="5" t="s">
        <v>549</v>
      </c>
      <c r="I7958" s="81" t="s">
        <v>4632</v>
      </c>
      <c r="J7958" s="5" t="s">
        <v>564</v>
      </c>
      <c r="K7958" s="5" t="s">
        <v>21621</v>
      </c>
      <c r="L7958" s="5" t="s">
        <v>21661</v>
      </c>
      <c r="M7958" s="109">
        <v>1008813701</v>
      </c>
      <c r="N7958" s="5">
        <v>3600</v>
      </c>
    </row>
    <row r="7959" spans="1:14" ht="18.600000000000001">
      <c r="A7959" s="70" t="b">
        <v>1</v>
      </c>
      <c r="B7959" s="79">
        <v>7813</v>
      </c>
      <c r="C7959" s="8" t="s">
        <v>21662</v>
      </c>
      <c r="D7959" s="5">
        <v>250011277</v>
      </c>
      <c r="E7959" s="5" t="s">
        <v>21663</v>
      </c>
      <c r="F7959" s="5" t="s">
        <v>591</v>
      </c>
      <c r="G7959" s="5" t="s">
        <v>344</v>
      </c>
      <c r="H7959" s="5" t="s">
        <v>1724</v>
      </c>
      <c r="I7959" s="81" t="s">
        <v>522</v>
      </c>
      <c r="K7959" s="5" t="s">
        <v>21517</v>
      </c>
      <c r="L7959" s="5" t="s">
        <v>21621</v>
      </c>
      <c r="M7959" s="169">
        <v>1008814062</v>
      </c>
      <c r="N7959" s="5">
        <v>7700</v>
      </c>
    </row>
    <row r="7960" spans="1:14" ht="15.6">
      <c r="A7960" s="70" t="b">
        <v>0</v>
      </c>
      <c r="B7960" s="79">
        <v>7814</v>
      </c>
      <c r="C7960" s="8" t="s">
        <v>21664</v>
      </c>
      <c r="D7960" s="5">
        <v>250011224</v>
      </c>
      <c r="E7960" s="5" t="s">
        <v>21665</v>
      </c>
      <c r="F7960" s="5" t="s">
        <v>21666</v>
      </c>
      <c r="G7960" s="5" t="s">
        <v>344</v>
      </c>
      <c r="H7960" s="5" t="s">
        <v>397</v>
      </c>
      <c r="I7960" s="81" t="s">
        <v>5640</v>
      </c>
      <c r="K7960" s="5" t="s">
        <v>21517</v>
      </c>
      <c r="L7960" s="5" t="s">
        <v>21621</v>
      </c>
      <c r="M7960" s="50">
        <v>1008815850</v>
      </c>
      <c r="N7960" s="5">
        <v>9680</v>
      </c>
    </row>
    <row r="7961" spans="1:14" ht="15.6">
      <c r="A7961" s="70" t="b">
        <v>1</v>
      </c>
      <c r="B7961" s="79">
        <v>7815</v>
      </c>
      <c r="C7961" s="8" t="s">
        <v>21667</v>
      </c>
      <c r="D7961" s="5">
        <v>250011210</v>
      </c>
      <c r="E7961" s="5" t="s">
        <v>21668</v>
      </c>
      <c r="F7961" s="5" t="s">
        <v>21669</v>
      </c>
      <c r="G7961" s="5" t="s">
        <v>21670</v>
      </c>
      <c r="H7961" s="5" t="s">
        <v>1177</v>
      </c>
      <c r="I7961" s="81" t="s">
        <v>442</v>
      </c>
      <c r="J7961" s="5" t="s">
        <v>771</v>
      </c>
      <c r="K7961" s="5" t="s">
        <v>21370</v>
      </c>
      <c r="L7961" s="5" t="s">
        <v>21621</v>
      </c>
      <c r="M7961" s="128">
        <v>1008815312</v>
      </c>
      <c r="N7961" s="5">
        <v>17600</v>
      </c>
    </row>
    <row r="7962" spans="1:14" ht="15.6">
      <c r="A7962" s="70" t="b">
        <v>1</v>
      </c>
      <c r="B7962" s="79">
        <v>7816</v>
      </c>
      <c r="C7962" s="135" t="s">
        <v>9581</v>
      </c>
      <c r="D7962" s="5">
        <v>250011261</v>
      </c>
      <c r="E7962" s="5" t="s">
        <v>21671</v>
      </c>
      <c r="F7962" s="5" t="s">
        <v>21672</v>
      </c>
      <c r="G7962" s="5" t="s">
        <v>450</v>
      </c>
      <c r="H7962" s="5" t="s">
        <v>932</v>
      </c>
      <c r="I7962" s="81" t="s">
        <v>4628</v>
      </c>
      <c r="J7962" s="5" t="s">
        <v>1281</v>
      </c>
      <c r="K7962" s="5" t="s">
        <v>21517</v>
      </c>
      <c r="L7962" s="5" t="s">
        <v>21621</v>
      </c>
      <c r="M7962" s="17">
        <v>1008815616</v>
      </c>
    </row>
    <row r="7963" spans="1:14" ht="24">
      <c r="A7963" s="70" t="b">
        <v>1</v>
      </c>
      <c r="B7963" s="79">
        <v>7817</v>
      </c>
      <c r="C7963" s="568" t="s">
        <v>21673</v>
      </c>
      <c r="D7963" s="5">
        <v>250011114</v>
      </c>
      <c r="E7963" s="5" t="s">
        <v>21674</v>
      </c>
      <c r="F7963" s="5" t="s">
        <v>9221</v>
      </c>
      <c r="G7963" s="5" t="s">
        <v>476</v>
      </c>
      <c r="H7963" s="5" t="s">
        <v>1177</v>
      </c>
      <c r="I7963" s="81" t="s">
        <v>442</v>
      </c>
      <c r="J7963" s="5" t="s">
        <v>771</v>
      </c>
      <c r="K7963" s="5" t="s">
        <v>21228</v>
      </c>
      <c r="L7963" s="5" t="s">
        <v>21621</v>
      </c>
      <c r="M7963" s="128">
        <v>1008816122</v>
      </c>
      <c r="N7963" s="5">
        <v>17600</v>
      </c>
    </row>
    <row r="7964" spans="1:14" ht="15.6">
      <c r="A7964" s="70" t="b">
        <v>1</v>
      </c>
      <c r="B7964" s="79">
        <v>7818</v>
      </c>
      <c r="C7964" s="15" t="s">
        <v>21675</v>
      </c>
      <c r="D7964" s="5">
        <v>250011262</v>
      </c>
      <c r="E7964" s="5" t="s">
        <v>21676</v>
      </c>
      <c r="F7964" s="5" t="s">
        <v>21677</v>
      </c>
      <c r="G7964" s="5" t="s">
        <v>731</v>
      </c>
      <c r="H7964" s="5" t="s">
        <v>427</v>
      </c>
      <c r="I7964" s="81" t="s">
        <v>4628</v>
      </c>
      <c r="J7964" s="5" t="s">
        <v>1281</v>
      </c>
      <c r="K7964" s="5" t="s">
        <v>21517</v>
      </c>
      <c r="L7964" s="5" t="s">
        <v>21621</v>
      </c>
      <c r="M7964" s="86">
        <v>1008816405</v>
      </c>
      <c r="N7964" s="5">
        <v>2310</v>
      </c>
    </row>
    <row r="7965" spans="1:14" ht="17.399999999999999">
      <c r="A7965" s="70" t="b">
        <v>1</v>
      </c>
      <c r="B7965" s="79">
        <v>7819</v>
      </c>
      <c r="C7965" s="8" t="s">
        <v>21678</v>
      </c>
      <c r="D7965" s="5">
        <v>250011304</v>
      </c>
      <c r="E7965" s="5" t="s">
        <v>21679</v>
      </c>
      <c r="F7965" s="5" t="s">
        <v>21680</v>
      </c>
      <c r="G7965" s="5" t="s">
        <v>344</v>
      </c>
      <c r="H7965" s="5" t="s">
        <v>1724</v>
      </c>
      <c r="I7965" s="81" t="s">
        <v>522</v>
      </c>
      <c r="K7965" s="5" t="s">
        <v>21621</v>
      </c>
      <c r="L7965" s="5" t="s">
        <v>21621</v>
      </c>
      <c r="M7965" s="165">
        <v>1008818294</v>
      </c>
      <c r="N7965" s="5">
        <v>6600</v>
      </c>
    </row>
    <row r="7966" spans="1:14" ht="15.6">
      <c r="A7966" s="70" t="b">
        <v>0</v>
      </c>
      <c r="B7966" s="79">
        <v>7820</v>
      </c>
      <c r="C7966" s="8" t="s">
        <v>21681</v>
      </c>
      <c r="D7966" s="5">
        <v>250011310</v>
      </c>
      <c r="E7966" s="5" t="s">
        <v>12318</v>
      </c>
      <c r="G7966" s="5" t="s">
        <v>344</v>
      </c>
      <c r="H7966" s="5" t="s">
        <v>834</v>
      </c>
      <c r="I7966" s="81" t="s">
        <v>442</v>
      </c>
      <c r="J7966" s="5" t="s">
        <v>750</v>
      </c>
      <c r="K7966" s="5" t="s">
        <v>21682</v>
      </c>
      <c r="L7966" s="5" t="s">
        <v>21621</v>
      </c>
      <c r="M7966" s="109">
        <v>1008818229</v>
      </c>
      <c r="N7966" s="5">
        <v>36001008818229</v>
      </c>
    </row>
    <row r="7967" spans="1:14" ht="15.6">
      <c r="A7967" s="70" t="b">
        <v>1</v>
      </c>
      <c r="B7967" s="79">
        <v>7821</v>
      </c>
      <c r="C7967" s="135" t="s">
        <v>21683</v>
      </c>
      <c r="D7967" s="5">
        <v>250011219</v>
      </c>
      <c r="E7967" s="5" t="s">
        <v>21684</v>
      </c>
      <c r="F7967" s="5" t="s">
        <v>4245</v>
      </c>
      <c r="G7967" s="5" t="s">
        <v>450</v>
      </c>
      <c r="H7967" s="5" t="s">
        <v>1177</v>
      </c>
      <c r="J7967" s="5" t="s">
        <v>771</v>
      </c>
      <c r="K7967" s="5" t="s">
        <v>21517</v>
      </c>
      <c r="L7967" s="5" t="s">
        <v>21621</v>
      </c>
      <c r="M7967" s="128">
        <v>1008818409</v>
      </c>
      <c r="N7967" s="5">
        <v>17600</v>
      </c>
    </row>
    <row r="7968" spans="1:14" ht="20.399999999999999">
      <c r="A7968" s="70" t="b">
        <v>1</v>
      </c>
      <c r="B7968" s="79">
        <v>7822</v>
      </c>
      <c r="C7968" s="8" t="s">
        <v>21685</v>
      </c>
      <c r="D7968" s="5">
        <v>250011136</v>
      </c>
      <c r="E7968" s="5" t="s">
        <v>21686</v>
      </c>
      <c r="F7968" s="5" t="s">
        <v>21687</v>
      </c>
      <c r="G7968" s="5" t="s">
        <v>344</v>
      </c>
      <c r="H7968" s="5" t="s">
        <v>1724</v>
      </c>
      <c r="I7968" s="81" t="s">
        <v>522</v>
      </c>
      <c r="K7968" s="5" t="s">
        <v>21370</v>
      </c>
      <c r="L7968" s="85" t="s">
        <v>21621</v>
      </c>
      <c r="M7968" s="162">
        <v>1008822612</v>
      </c>
      <c r="N7968" s="5">
        <v>7700</v>
      </c>
    </row>
    <row r="7969" spans="1:16" ht="15.6">
      <c r="A7969" s="70" t="b">
        <v>0</v>
      </c>
      <c r="B7969" s="79">
        <v>7823</v>
      </c>
      <c r="C7969" s="5" t="s">
        <v>21688</v>
      </c>
      <c r="D7969" s="5">
        <v>250011305</v>
      </c>
      <c r="E7969" s="5" t="s">
        <v>21689</v>
      </c>
      <c r="F7969" s="5" t="s">
        <v>13205</v>
      </c>
      <c r="G7969" s="5" t="s">
        <v>344</v>
      </c>
      <c r="H7969" s="5" t="s">
        <v>660</v>
      </c>
      <c r="I7969" s="81" t="s">
        <v>4632</v>
      </c>
      <c r="K7969" s="5" t="s">
        <v>21621</v>
      </c>
      <c r="L7969" s="5" t="s">
        <v>21690</v>
      </c>
      <c r="M7969" s="18">
        <v>1008823244</v>
      </c>
    </row>
    <row r="7970" spans="1:16" ht="17.399999999999999">
      <c r="A7970" s="70" t="b">
        <v>1</v>
      </c>
      <c r="B7970" s="79">
        <v>7824</v>
      </c>
      <c r="C7970" s="8" t="s">
        <v>21450</v>
      </c>
      <c r="D7970" s="5">
        <v>250011294</v>
      </c>
      <c r="E7970" s="5" t="s">
        <v>21691</v>
      </c>
      <c r="F7970" s="5" t="s">
        <v>21692</v>
      </c>
      <c r="G7970" s="5" t="s">
        <v>344</v>
      </c>
      <c r="H7970" s="5" t="s">
        <v>1724</v>
      </c>
      <c r="I7970" s="81" t="s">
        <v>522</v>
      </c>
      <c r="K7970" s="5" t="s">
        <v>21621</v>
      </c>
      <c r="L7970" s="5" t="s">
        <v>21621</v>
      </c>
      <c r="M7970" s="156">
        <v>1008826863</v>
      </c>
      <c r="N7970" s="5">
        <v>5500</v>
      </c>
    </row>
    <row r="7971" spans="1:16" ht="17.399999999999999">
      <c r="A7971" s="70" t="b">
        <v>1</v>
      </c>
      <c r="B7971" s="79">
        <v>7825</v>
      </c>
      <c r="C7971" s="8" t="s">
        <v>21041</v>
      </c>
      <c r="D7971" s="5">
        <v>250011269</v>
      </c>
      <c r="E7971" s="5" t="s">
        <v>21693</v>
      </c>
      <c r="F7971" s="5" t="s">
        <v>6997</v>
      </c>
      <c r="G7971" s="5" t="s">
        <v>344</v>
      </c>
      <c r="H7971" s="5" t="s">
        <v>1724</v>
      </c>
      <c r="I7971" s="81" t="s">
        <v>522</v>
      </c>
      <c r="K7971" s="5" t="s">
        <v>21517</v>
      </c>
      <c r="L7971" s="5" t="s">
        <v>21621</v>
      </c>
      <c r="M7971" s="156">
        <v>1008827310</v>
      </c>
      <c r="N7971" s="5">
        <v>5500</v>
      </c>
    </row>
    <row r="7972" spans="1:16" ht="18">
      <c r="A7972" s="70" t="b">
        <v>1</v>
      </c>
      <c r="B7972" s="79">
        <v>7826</v>
      </c>
      <c r="C7972" s="8" t="s">
        <v>21694</v>
      </c>
      <c r="D7972" s="5">
        <v>250011296</v>
      </c>
      <c r="E7972" s="5" t="s">
        <v>21695</v>
      </c>
      <c r="F7972" s="5" t="s">
        <v>21696</v>
      </c>
      <c r="G7972" s="5" t="s">
        <v>344</v>
      </c>
      <c r="H7972" s="5" t="s">
        <v>1724</v>
      </c>
      <c r="I7972" s="81" t="s">
        <v>522</v>
      </c>
      <c r="K7972" s="5" t="s">
        <v>21621</v>
      </c>
      <c r="L7972" s="5" t="s">
        <v>21621</v>
      </c>
      <c r="M7972" s="185">
        <v>1008828181</v>
      </c>
      <c r="N7972" s="5">
        <v>6600</v>
      </c>
    </row>
    <row r="7973" spans="1:16" ht="15.6">
      <c r="A7973" s="70" t="b">
        <v>1</v>
      </c>
      <c r="B7973" s="79">
        <v>7827</v>
      </c>
      <c r="C7973" s="8" t="s">
        <v>21697</v>
      </c>
      <c r="D7973" s="5">
        <v>250011317</v>
      </c>
      <c r="E7973" s="5" t="s">
        <v>8612</v>
      </c>
      <c r="F7973" s="5" t="s">
        <v>21698</v>
      </c>
      <c r="G7973" s="5" t="s">
        <v>4358</v>
      </c>
      <c r="H7973" s="5" t="s">
        <v>365</v>
      </c>
      <c r="I7973" s="81" t="s">
        <v>360</v>
      </c>
      <c r="K7973" s="5" t="s">
        <v>21621</v>
      </c>
      <c r="L7973" s="5" t="s">
        <v>21621</v>
      </c>
      <c r="M7973" s="50">
        <v>1008828184</v>
      </c>
      <c r="N7973" s="5">
        <v>2310</v>
      </c>
    </row>
    <row r="7974" spans="1:16" ht="15.6">
      <c r="A7974" s="70" t="b">
        <v>1</v>
      </c>
      <c r="B7974" s="79">
        <v>7828</v>
      </c>
      <c r="C7974" s="8" t="s">
        <v>21699</v>
      </c>
      <c r="D7974" s="5">
        <v>250011321</v>
      </c>
      <c r="E7974" s="5" t="s">
        <v>21700</v>
      </c>
      <c r="F7974" s="5" t="s">
        <v>21701</v>
      </c>
      <c r="G7974" s="5" t="s">
        <v>1830</v>
      </c>
      <c r="H7974" s="5" t="s">
        <v>397</v>
      </c>
      <c r="I7974" s="81" t="s">
        <v>360</v>
      </c>
      <c r="K7974" s="5" t="s">
        <v>21621</v>
      </c>
      <c r="L7974" s="5" t="s">
        <v>21702</v>
      </c>
      <c r="M7974" s="50">
        <v>1008829265</v>
      </c>
      <c r="N7974" s="5">
        <v>2310</v>
      </c>
    </row>
    <row r="7975" spans="1:16" ht="15.6">
      <c r="A7975" s="70" t="b">
        <v>1</v>
      </c>
      <c r="B7975" s="79">
        <v>7829</v>
      </c>
      <c r="C7975" s="8" t="s">
        <v>21703</v>
      </c>
      <c r="D7975" s="5">
        <v>250011252</v>
      </c>
      <c r="E7975" s="5" t="s">
        <v>21704</v>
      </c>
      <c r="F7975" s="5" t="s">
        <v>2830</v>
      </c>
      <c r="G7975" s="5" t="s">
        <v>808</v>
      </c>
      <c r="H7975" s="5" t="s">
        <v>427</v>
      </c>
      <c r="I7975" s="81" t="s">
        <v>4632</v>
      </c>
      <c r="K7975" s="5" t="s">
        <v>21517</v>
      </c>
      <c r="L7975" s="5" t="s">
        <v>21621</v>
      </c>
      <c r="M7975" s="18">
        <v>1008829391</v>
      </c>
    </row>
    <row r="7976" spans="1:16" ht="15.6">
      <c r="A7976" s="70" t="b">
        <v>1</v>
      </c>
      <c r="B7976" s="79">
        <v>7830</v>
      </c>
      <c r="C7976" s="8" t="s">
        <v>21705</v>
      </c>
      <c r="D7976" s="5">
        <v>250011197</v>
      </c>
      <c r="E7976" s="5" t="s">
        <v>21706</v>
      </c>
      <c r="F7976" s="5" t="s">
        <v>21707</v>
      </c>
      <c r="G7976" s="5" t="s">
        <v>3296</v>
      </c>
      <c r="H7976" s="5" t="s">
        <v>1177</v>
      </c>
      <c r="I7976" s="81" t="s">
        <v>442</v>
      </c>
      <c r="J7976" s="5" t="s">
        <v>771</v>
      </c>
      <c r="K7976" s="5" t="s">
        <v>21370</v>
      </c>
      <c r="L7976" s="5" t="s">
        <v>21621</v>
      </c>
      <c r="M7976" s="128">
        <v>1008829912</v>
      </c>
      <c r="N7976" s="5">
        <v>17600</v>
      </c>
    </row>
    <row r="7977" spans="1:16" ht="15.6">
      <c r="A7977" s="70" t="b">
        <v>1</v>
      </c>
      <c r="B7977" s="79">
        <v>7831</v>
      </c>
      <c r="C7977" s="8" t="s">
        <v>21708</v>
      </c>
      <c r="D7977" s="5">
        <v>250011331</v>
      </c>
      <c r="E7977" s="5" t="s">
        <v>21709</v>
      </c>
      <c r="F7977" s="5" t="s">
        <v>5781</v>
      </c>
      <c r="G7977" s="5" t="s">
        <v>344</v>
      </c>
      <c r="H7977" s="5" t="s">
        <v>427</v>
      </c>
      <c r="I7977" s="81" t="s">
        <v>4632</v>
      </c>
      <c r="K7977" s="5" t="s">
        <v>21621</v>
      </c>
      <c r="L7977" s="5" t="s">
        <v>21621</v>
      </c>
      <c r="M7977" s="18">
        <v>1008829921</v>
      </c>
    </row>
    <row r="7978" spans="1:16" ht="15.6">
      <c r="A7978" s="70" t="b">
        <v>1</v>
      </c>
      <c r="B7978" s="79">
        <v>7832</v>
      </c>
      <c r="C7978" s="83" t="s">
        <v>21710</v>
      </c>
      <c r="D7978" s="5">
        <v>250011385</v>
      </c>
      <c r="E7978" s="5" t="s">
        <v>6634</v>
      </c>
      <c r="F7978" s="5" t="s">
        <v>7592</v>
      </c>
      <c r="G7978" s="5" t="s">
        <v>624</v>
      </c>
      <c r="H7978" s="5" t="s">
        <v>365</v>
      </c>
      <c r="I7978" s="81" t="s">
        <v>360</v>
      </c>
      <c r="K7978" s="5" t="s">
        <v>19073</v>
      </c>
      <c r="L7978" s="5" t="s">
        <v>19073</v>
      </c>
      <c r="M7978" s="50">
        <v>1008871383</v>
      </c>
      <c r="N7978" s="5">
        <v>2310</v>
      </c>
    </row>
    <row r="7979" spans="1:16" ht="17.399999999999999">
      <c r="A7979" s="70" t="b">
        <v>1</v>
      </c>
      <c r="B7979" s="79">
        <v>7833</v>
      </c>
      <c r="C7979" s="8" t="s">
        <v>21711</v>
      </c>
      <c r="D7979" s="5">
        <v>250011191</v>
      </c>
      <c r="E7979" s="5" t="s">
        <v>21712</v>
      </c>
      <c r="F7979" s="5" t="s">
        <v>21713</v>
      </c>
      <c r="G7979" s="5" t="s">
        <v>344</v>
      </c>
      <c r="H7979" s="5" t="s">
        <v>21714</v>
      </c>
      <c r="I7979" s="81" t="s">
        <v>522</v>
      </c>
      <c r="K7979" s="5" t="s">
        <v>21370</v>
      </c>
      <c r="L7979" s="5" t="s">
        <v>21621</v>
      </c>
      <c r="M7979" s="156">
        <v>1008830472</v>
      </c>
      <c r="N7979" s="5">
        <v>6600</v>
      </c>
    </row>
    <row r="7980" spans="1:16" ht="15.6">
      <c r="A7980" s="70" t="b">
        <v>1</v>
      </c>
      <c r="B7980" s="79">
        <v>7834</v>
      </c>
      <c r="C7980" s="8" t="s">
        <v>21715</v>
      </c>
      <c r="D7980" s="5">
        <v>250011322</v>
      </c>
      <c r="E7980" s="5" t="s">
        <v>21716</v>
      </c>
      <c r="G7980" s="5" t="s">
        <v>1327</v>
      </c>
      <c r="H7980" s="5" t="s">
        <v>549</v>
      </c>
      <c r="I7980" s="81" t="s">
        <v>346</v>
      </c>
      <c r="J7980" s="5" t="s">
        <v>21717</v>
      </c>
      <c r="K7980" s="5" t="s">
        <v>21621</v>
      </c>
      <c r="L7980" s="5" t="s">
        <v>21621</v>
      </c>
      <c r="M7980" s="109">
        <v>1008831962</v>
      </c>
      <c r="N7980" s="5" t="s">
        <v>512</v>
      </c>
    </row>
    <row r="7981" spans="1:16" ht="15.6">
      <c r="A7981" s="70" t="b">
        <v>1</v>
      </c>
      <c r="B7981" s="79">
        <v>7835</v>
      </c>
      <c r="C7981" s="8" t="s">
        <v>21718</v>
      </c>
      <c r="D7981" s="5">
        <v>250011329</v>
      </c>
      <c r="E7981" s="5" t="s">
        <v>21719</v>
      </c>
      <c r="G7981" s="5" t="s">
        <v>487</v>
      </c>
      <c r="H7981" s="5" t="s">
        <v>549</v>
      </c>
      <c r="I7981" s="81" t="s">
        <v>563</v>
      </c>
      <c r="J7981" s="5" t="s">
        <v>9059</v>
      </c>
      <c r="K7981" s="5" t="s">
        <v>21621</v>
      </c>
      <c r="L7981" s="5" t="s">
        <v>21621</v>
      </c>
      <c r="M7981" s="109">
        <v>1008830486</v>
      </c>
      <c r="N7981" s="5">
        <v>3600</v>
      </c>
    </row>
    <row r="7982" spans="1:16" ht="15.6">
      <c r="A7982" s="70" t="b">
        <v>1</v>
      </c>
      <c r="B7982" s="79">
        <v>7836</v>
      </c>
      <c r="C7982" s="8" t="s">
        <v>21720</v>
      </c>
      <c r="D7982" s="5">
        <v>250011235</v>
      </c>
      <c r="E7982" s="5" t="s">
        <v>21721</v>
      </c>
      <c r="F7982" s="5" t="s">
        <v>4888</v>
      </c>
      <c r="G7982" s="5" t="s">
        <v>487</v>
      </c>
      <c r="H7982" s="5" t="s">
        <v>240</v>
      </c>
      <c r="I7982" s="81" t="s">
        <v>4632</v>
      </c>
      <c r="K7982" s="5" t="s">
        <v>21517</v>
      </c>
      <c r="L7982" s="5" t="s">
        <v>21621</v>
      </c>
      <c r="M7982" s="18">
        <v>1008830457</v>
      </c>
    </row>
    <row r="7983" spans="1:16" ht="17.399999999999999">
      <c r="A7983" s="70" t="b">
        <v>1</v>
      </c>
      <c r="B7983" s="79">
        <v>7837</v>
      </c>
      <c r="C7983" s="8" t="s">
        <v>21722</v>
      </c>
      <c r="D7983" s="5">
        <v>250011124</v>
      </c>
      <c r="E7983" s="5" t="s">
        <v>21723</v>
      </c>
      <c r="F7983" s="5" t="s">
        <v>13530</v>
      </c>
      <c r="G7983" s="5" t="s">
        <v>344</v>
      </c>
      <c r="H7983" s="5" t="s">
        <v>1724</v>
      </c>
      <c r="I7983" s="81" t="s">
        <v>522</v>
      </c>
      <c r="K7983" s="5" t="s">
        <v>21228</v>
      </c>
      <c r="L7983" s="5" t="s">
        <v>21621</v>
      </c>
      <c r="M7983" s="156">
        <v>1008831025</v>
      </c>
      <c r="N7983" s="5">
        <v>7700</v>
      </c>
      <c r="O7983" s="5">
        <v>177100</v>
      </c>
      <c r="P7983" s="5" t="s">
        <v>21724</v>
      </c>
    </row>
    <row r="7984" spans="1:16" ht="15.6">
      <c r="A7984" s="70" t="b">
        <v>1</v>
      </c>
      <c r="B7984" s="79">
        <v>7838</v>
      </c>
      <c r="C7984" s="8" t="s">
        <v>21725</v>
      </c>
      <c r="D7984" s="5">
        <v>250011327</v>
      </c>
      <c r="E7984" s="5" t="s">
        <v>21726</v>
      </c>
      <c r="F7984" s="5" t="s">
        <v>21727</v>
      </c>
      <c r="G7984" s="5" t="s">
        <v>344</v>
      </c>
      <c r="H7984" s="5" t="s">
        <v>1869</v>
      </c>
      <c r="I7984" s="81" t="s">
        <v>353</v>
      </c>
      <c r="K7984" s="5" t="s">
        <v>21621</v>
      </c>
      <c r="L7984" s="5" t="s">
        <v>21621</v>
      </c>
      <c r="M7984" s="25">
        <v>1008830836</v>
      </c>
    </row>
    <row r="7985" spans="1:14" ht="15.6">
      <c r="A7985" s="70" t="b">
        <v>1</v>
      </c>
      <c r="B7985" s="79">
        <v>7839</v>
      </c>
      <c r="C7985" s="135" t="s">
        <v>21066</v>
      </c>
      <c r="D7985" s="5">
        <v>250011313</v>
      </c>
      <c r="E7985" s="5" t="s">
        <v>21728</v>
      </c>
      <c r="F7985" s="5" t="s">
        <v>21729</v>
      </c>
      <c r="G7985" s="5" t="s">
        <v>21730</v>
      </c>
      <c r="H7985" s="5" t="s">
        <v>8025</v>
      </c>
      <c r="I7985" s="81" t="s">
        <v>4628</v>
      </c>
      <c r="J7985" s="5" t="s">
        <v>1281</v>
      </c>
      <c r="K7985" s="5" t="s">
        <v>21621</v>
      </c>
      <c r="L7985" s="5" t="s">
        <v>21621</v>
      </c>
      <c r="M7985" s="18">
        <v>1008831770</v>
      </c>
    </row>
    <row r="7986" spans="1:14" ht="15.6">
      <c r="A7986" s="70" t="b">
        <v>1</v>
      </c>
      <c r="B7986" s="79">
        <v>7840</v>
      </c>
      <c r="C7986" s="8" t="s">
        <v>21731</v>
      </c>
      <c r="D7986" s="5">
        <v>250011260</v>
      </c>
      <c r="E7986" s="5" t="s">
        <v>21732</v>
      </c>
      <c r="F7986" s="5" t="s">
        <v>21733</v>
      </c>
      <c r="G7986" s="5" t="s">
        <v>3538</v>
      </c>
      <c r="H7986" s="5" t="s">
        <v>427</v>
      </c>
      <c r="I7986" s="81" t="s">
        <v>4632</v>
      </c>
      <c r="J7986" s="5" t="s">
        <v>366</v>
      </c>
      <c r="K7986" s="5" t="s">
        <v>21517</v>
      </c>
      <c r="L7986" s="5" t="s">
        <v>21621</v>
      </c>
      <c r="M7986" s="18">
        <v>1008832405</v>
      </c>
    </row>
    <row r="7987" spans="1:14" ht="15.6">
      <c r="A7987" s="70" t="b">
        <v>1</v>
      </c>
      <c r="B7987" s="79">
        <v>7841</v>
      </c>
      <c r="C7987" s="8" t="s">
        <v>21734</v>
      </c>
      <c r="D7987" s="5">
        <v>250011182</v>
      </c>
      <c r="E7987" s="5" t="s">
        <v>5643</v>
      </c>
      <c r="F7987" s="5" t="s">
        <v>21735</v>
      </c>
      <c r="G7987" s="5" t="s">
        <v>4871</v>
      </c>
      <c r="H7987" s="5" t="s">
        <v>1177</v>
      </c>
      <c r="I7987" s="81" t="s">
        <v>442</v>
      </c>
      <c r="J7987" s="5" t="s">
        <v>771</v>
      </c>
      <c r="K7987" s="5" t="s">
        <v>21370</v>
      </c>
      <c r="L7987" s="5" t="s">
        <v>21621</v>
      </c>
      <c r="M7987" s="128">
        <v>1008832670</v>
      </c>
      <c r="N7987" s="5">
        <v>17600</v>
      </c>
    </row>
    <row r="7988" spans="1:14" ht="15.6">
      <c r="A7988" s="70" t="b">
        <v>1</v>
      </c>
      <c r="B7988" s="79">
        <v>7842</v>
      </c>
      <c r="C7988" s="135" t="s">
        <v>2605</v>
      </c>
      <c r="D7988" s="5">
        <v>250011314</v>
      </c>
      <c r="E7988" s="5" t="s">
        <v>10696</v>
      </c>
      <c r="F7988" s="5" t="s">
        <v>21736</v>
      </c>
      <c r="G7988" s="5" t="s">
        <v>476</v>
      </c>
      <c r="H7988" s="5" t="s">
        <v>8025</v>
      </c>
      <c r="I7988" s="81" t="s">
        <v>4628</v>
      </c>
      <c r="J7988" s="5" t="s">
        <v>366</v>
      </c>
      <c r="K7988" s="5" t="s">
        <v>21621</v>
      </c>
      <c r="L7988" s="5" t="s">
        <v>21621</v>
      </c>
      <c r="M7988" s="86">
        <v>1008833368</v>
      </c>
      <c r="N7988" s="5" t="s">
        <v>367</v>
      </c>
    </row>
    <row r="7989" spans="1:14" ht="15.6">
      <c r="A7989" s="70" t="b">
        <v>1</v>
      </c>
      <c r="B7989" s="79">
        <v>7843</v>
      </c>
      <c r="C7989" s="135" t="s">
        <v>21737</v>
      </c>
      <c r="D7989" s="5">
        <v>250011332</v>
      </c>
      <c r="E7989" s="5" t="s">
        <v>21738</v>
      </c>
      <c r="F7989" s="5" t="s">
        <v>21739</v>
      </c>
      <c r="G7989" s="5" t="s">
        <v>344</v>
      </c>
      <c r="H7989" s="5" t="s">
        <v>8642</v>
      </c>
      <c r="I7989" s="81" t="s">
        <v>4628</v>
      </c>
      <c r="J7989" s="5" t="s">
        <v>839</v>
      </c>
      <c r="K7989" s="5" t="s">
        <v>21621</v>
      </c>
      <c r="L7989" s="5" t="s">
        <v>21621</v>
      </c>
      <c r="M7989" s="86">
        <v>1008833986</v>
      </c>
      <c r="N7989" s="5">
        <v>2310</v>
      </c>
    </row>
    <row r="7990" spans="1:14" ht="15.6">
      <c r="A7990" s="70" t="b">
        <v>1</v>
      </c>
      <c r="B7990" s="79">
        <v>7844</v>
      </c>
      <c r="C7990" s="135" t="s">
        <v>15988</v>
      </c>
      <c r="D7990" s="5">
        <v>250011298</v>
      </c>
      <c r="E7990" s="5" t="s">
        <v>15989</v>
      </c>
      <c r="F7990" s="5" t="s">
        <v>2723</v>
      </c>
      <c r="G7990" s="5" t="s">
        <v>21740</v>
      </c>
      <c r="H7990" s="5" t="s">
        <v>8025</v>
      </c>
      <c r="I7990" s="81" t="s">
        <v>4628</v>
      </c>
      <c r="J7990" s="5" t="s">
        <v>7335</v>
      </c>
      <c r="K7990" s="5" t="s">
        <v>21621</v>
      </c>
      <c r="L7990" s="5" t="s">
        <v>21621</v>
      </c>
      <c r="M7990" s="86">
        <v>1008834268</v>
      </c>
      <c r="N7990" s="5">
        <v>2310</v>
      </c>
    </row>
    <row r="7991" spans="1:14" ht="15.6">
      <c r="A7991" s="70" t="b">
        <v>1</v>
      </c>
      <c r="B7991" s="79">
        <v>7845</v>
      </c>
      <c r="C7991" s="8" t="s">
        <v>21741</v>
      </c>
      <c r="D7991" s="5">
        <v>250011286</v>
      </c>
      <c r="E7991" s="5" t="s">
        <v>21742</v>
      </c>
      <c r="F7991" s="5" t="s">
        <v>435</v>
      </c>
      <c r="G7991" s="5" t="s">
        <v>344</v>
      </c>
      <c r="H7991" s="5" t="s">
        <v>427</v>
      </c>
      <c r="I7991" s="81" t="s">
        <v>1705</v>
      </c>
      <c r="K7991" s="5" t="s">
        <v>21621</v>
      </c>
      <c r="L7991" s="5" t="s">
        <v>21621</v>
      </c>
      <c r="M7991" s="18">
        <v>1008835196</v>
      </c>
    </row>
    <row r="7992" spans="1:14" ht="15.6">
      <c r="A7992" s="70" t="b">
        <v>0</v>
      </c>
      <c r="B7992" s="79">
        <v>7846</v>
      </c>
      <c r="C7992" s="8" t="s">
        <v>21743</v>
      </c>
      <c r="D7992" s="5">
        <v>250011336</v>
      </c>
      <c r="E7992" s="5" t="s">
        <v>21744</v>
      </c>
      <c r="F7992" s="5" t="s">
        <v>21745</v>
      </c>
      <c r="G7992" s="5" t="s">
        <v>487</v>
      </c>
      <c r="H7992" s="5" t="s">
        <v>397</v>
      </c>
      <c r="I7992" s="81" t="s">
        <v>495</v>
      </c>
      <c r="J7992" s="5" t="s">
        <v>182</v>
      </c>
      <c r="K7992" s="5" t="s">
        <v>21621</v>
      </c>
      <c r="L7992" s="5" t="s">
        <v>21621</v>
      </c>
      <c r="M7992" s="50">
        <v>1008836481</v>
      </c>
      <c r="N7992" s="5">
        <v>3600</v>
      </c>
    </row>
    <row r="7993" spans="1:14" ht="21.6">
      <c r="A7993" s="70" t="b">
        <v>0</v>
      </c>
      <c r="B7993" s="79"/>
      <c r="C7993" s="53"/>
      <c r="F7993" s="647" t="s">
        <v>19073</v>
      </c>
      <c r="I7993" s="81"/>
    </row>
    <row r="7994" spans="1:14" ht="15.6">
      <c r="A7994" s="70" t="b">
        <v>1</v>
      </c>
      <c r="B7994" s="79">
        <v>7847</v>
      </c>
      <c r="C7994" s="8" t="s">
        <v>21746</v>
      </c>
      <c r="D7994" s="5">
        <v>250011356</v>
      </c>
      <c r="E7994" s="5" t="s">
        <v>21747</v>
      </c>
      <c r="F7994" s="5" t="s">
        <v>2830</v>
      </c>
      <c r="G7994" s="5" t="s">
        <v>21748</v>
      </c>
      <c r="H7994" s="5" t="s">
        <v>5223</v>
      </c>
      <c r="I7994" s="81" t="s">
        <v>4655</v>
      </c>
      <c r="K7994" s="5" t="s">
        <v>19073</v>
      </c>
      <c r="L7994" s="5" t="s">
        <v>19073</v>
      </c>
      <c r="M7994" s="50">
        <v>1008845952</v>
      </c>
      <c r="N7994" s="5">
        <v>8800</v>
      </c>
    </row>
    <row r="7995" spans="1:14" ht="15.6">
      <c r="A7995" s="70" t="b">
        <v>1</v>
      </c>
      <c r="B7995" s="79">
        <v>7848</v>
      </c>
      <c r="C7995" s="8" t="s">
        <v>11933</v>
      </c>
      <c r="D7995" s="5">
        <v>250011251</v>
      </c>
      <c r="E7995" s="5" t="s">
        <v>12886</v>
      </c>
      <c r="F7995" s="5" t="s">
        <v>21749</v>
      </c>
      <c r="G7995" s="5" t="s">
        <v>2089</v>
      </c>
      <c r="H7995" s="5" t="s">
        <v>21750</v>
      </c>
      <c r="I7995" s="81" t="s">
        <v>4632</v>
      </c>
      <c r="K7995" s="5" t="s">
        <v>21751</v>
      </c>
      <c r="L7995" s="5" t="s">
        <v>19073</v>
      </c>
      <c r="M7995" s="18">
        <v>1008847274</v>
      </c>
    </row>
    <row r="7996" spans="1:14" ht="15.6">
      <c r="A7996" s="70" t="b">
        <v>1</v>
      </c>
      <c r="B7996" s="79">
        <v>7849</v>
      </c>
      <c r="C7996" s="135" t="s">
        <v>8406</v>
      </c>
      <c r="D7996" s="5">
        <v>250011241</v>
      </c>
      <c r="E7996" s="5" t="s">
        <v>21752</v>
      </c>
      <c r="F7996" s="5" t="s">
        <v>3590</v>
      </c>
      <c r="G7996" s="5" t="s">
        <v>1613</v>
      </c>
      <c r="H7996" s="5" t="s">
        <v>932</v>
      </c>
      <c r="I7996" s="81" t="s">
        <v>4628</v>
      </c>
      <c r="J7996" s="5" t="s">
        <v>1281</v>
      </c>
      <c r="K7996" s="5" t="s">
        <v>21517</v>
      </c>
      <c r="L7996" s="5" t="s">
        <v>19073</v>
      </c>
      <c r="M7996" s="86">
        <v>1008851368</v>
      </c>
      <c r="N7996" s="5">
        <v>2310</v>
      </c>
    </row>
    <row r="7997" spans="1:14" ht="15.6">
      <c r="A7997" s="70" t="b">
        <v>1</v>
      </c>
      <c r="B7997" s="79">
        <v>7850</v>
      </c>
      <c r="C7997" s="8" t="s">
        <v>21753</v>
      </c>
      <c r="D7997" s="5">
        <v>250011364</v>
      </c>
      <c r="E7997" s="5" t="s">
        <v>21754</v>
      </c>
      <c r="F7997" s="5" t="s">
        <v>21755</v>
      </c>
      <c r="G7997" s="5" t="s">
        <v>487</v>
      </c>
      <c r="H7997" s="5" t="s">
        <v>976</v>
      </c>
      <c r="I7997" s="81" t="s">
        <v>495</v>
      </c>
      <c r="J7997" s="5" t="s">
        <v>750</v>
      </c>
      <c r="K7997" s="5" t="s">
        <v>19073</v>
      </c>
      <c r="L7997" s="5" t="s">
        <v>19073</v>
      </c>
      <c r="M7997" s="277">
        <v>1008851133</v>
      </c>
      <c r="N7997" s="5">
        <v>3600</v>
      </c>
    </row>
    <row r="7998" spans="1:14" ht="15.6">
      <c r="A7998" s="70" t="b">
        <v>1</v>
      </c>
      <c r="B7998" s="79">
        <v>7851</v>
      </c>
      <c r="C7998" s="8" t="s">
        <v>21756</v>
      </c>
      <c r="D7998" s="5">
        <v>250011362</v>
      </c>
      <c r="E7998" s="5" t="s">
        <v>21757</v>
      </c>
      <c r="G7998" s="5" t="s">
        <v>487</v>
      </c>
      <c r="H7998" s="5" t="s">
        <v>549</v>
      </c>
      <c r="I7998" s="81" t="s">
        <v>563</v>
      </c>
      <c r="J7998" s="5" t="s">
        <v>8055</v>
      </c>
      <c r="K7998" s="5" t="s">
        <v>19073</v>
      </c>
      <c r="L7998" s="5" t="s">
        <v>19073</v>
      </c>
      <c r="M7998" s="109">
        <v>1008852660</v>
      </c>
      <c r="N7998" s="5">
        <v>600</v>
      </c>
    </row>
    <row r="7999" spans="1:14" ht="15.6">
      <c r="A7999" s="70" t="b">
        <v>1</v>
      </c>
      <c r="B7999" s="79">
        <v>7852</v>
      </c>
      <c r="C7999" s="8" t="s">
        <v>21758</v>
      </c>
      <c r="D7999" s="5">
        <v>250011303</v>
      </c>
      <c r="E7999" s="5" t="s">
        <v>21759</v>
      </c>
      <c r="F7999" s="5" t="s">
        <v>3470</v>
      </c>
      <c r="G7999" s="5" t="s">
        <v>3049</v>
      </c>
      <c r="H7999" s="5" t="s">
        <v>365</v>
      </c>
      <c r="I7999" s="81" t="s">
        <v>360</v>
      </c>
      <c r="K7999" s="5" t="s">
        <v>21621</v>
      </c>
      <c r="L7999" s="5" t="s">
        <v>19073</v>
      </c>
      <c r="M7999" s="50">
        <v>1008852075</v>
      </c>
      <c r="N7999" s="5">
        <v>2310</v>
      </c>
    </row>
    <row r="8000" spans="1:14" ht="15.6">
      <c r="A8000" s="70" t="b">
        <v>0</v>
      </c>
      <c r="B8000" s="79">
        <v>7853</v>
      </c>
      <c r="C8000" s="320" t="s">
        <v>21760</v>
      </c>
      <c r="D8000" s="5">
        <v>250011341</v>
      </c>
      <c r="E8000" s="5" t="s">
        <v>13672</v>
      </c>
      <c r="G8000" s="5" t="s">
        <v>487</v>
      </c>
      <c r="H8000" s="5" t="s">
        <v>660</v>
      </c>
      <c r="I8000" s="81" t="s">
        <v>21761</v>
      </c>
      <c r="J8000" s="5" t="s">
        <v>564</v>
      </c>
      <c r="K8000" s="5" t="s">
        <v>21621</v>
      </c>
      <c r="L8000" s="5" t="s">
        <v>19073</v>
      </c>
      <c r="M8000" s="109">
        <v>1008853369</v>
      </c>
      <c r="N8000" s="5">
        <v>3600</v>
      </c>
    </row>
    <row r="8001" spans="1:14" ht="15.6">
      <c r="A8001" s="70" t="b">
        <v>0</v>
      </c>
      <c r="B8001" s="79">
        <v>7854</v>
      </c>
      <c r="C8001" s="8" t="s">
        <v>21762</v>
      </c>
      <c r="D8001" s="5">
        <v>250011365</v>
      </c>
      <c r="E8001" s="5" t="s">
        <v>21763</v>
      </c>
      <c r="G8001" s="5" t="s">
        <v>487</v>
      </c>
      <c r="H8001" s="5" t="s">
        <v>549</v>
      </c>
      <c r="I8001" s="81" t="s">
        <v>563</v>
      </c>
      <c r="J8001" s="5" t="s">
        <v>6919</v>
      </c>
      <c r="K8001" s="5" t="s">
        <v>19073</v>
      </c>
      <c r="L8001" s="5" t="s">
        <v>19073</v>
      </c>
      <c r="M8001" s="109">
        <v>1008853964</v>
      </c>
      <c r="N8001" s="5">
        <v>3600</v>
      </c>
    </row>
    <row r="8002" spans="1:14" ht="15.6">
      <c r="A8002" s="70" t="b">
        <v>1</v>
      </c>
      <c r="B8002" s="79">
        <v>7855</v>
      </c>
      <c r="C8002" s="8" t="s">
        <v>21764</v>
      </c>
      <c r="D8002" s="5">
        <v>250011278</v>
      </c>
      <c r="E8002" s="5" t="s">
        <v>21765</v>
      </c>
      <c r="F8002" s="5" t="s">
        <v>8201</v>
      </c>
      <c r="G8002" s="5" t="s">
        <v>487</v>
      </c>
      <c r="H8002" s="5" t="s">
        <v>1869</v>
      </c>
      <c r="I8002" s="81" t="s">
        <v>353</v>
      </c>
      <c r="K8002" s="5" t="s">
        <v>21621</v>
      </c>
      <c r="L8002" s="5" t="s">
        <v>19073</v>
      </c>
      <c r="M8002" s="18">
        <v>1008853727</v>
      </c>
    </row>
    <row r="8003" spans="1:14" ht="15.6">
      <c r="A8003" s="70" t="b">
        <v>1</v>
      </c>
      <c r="B8003" s="79">
        <v>7856</v>
      </c>
      <c r="C8003" s="8" t="s">
        <v>17711</v>
      </c>
      <c r="D8003" s="5">
        <v>250011371</v>
      </c>
      <c r="E8003" s="5" t="s">
        <v>17712</v>
      </c>
      <c r="F8003" s="5" t="s">
        <v>2655</v>
      </c>
      <c r="G8003" s="5" t="s">
        <v>455</v>
      </c>
      <c r="H8003" s="5" t="s">
        <v>1673</v>
      </c>
      <c r="I8003" s="81" t="s">
        <v>4866</v>
      </c>
      <c r="K8003" s="5" t="s">
        <v>19073</v>
      </c>
      <c r="L8003" s="5" t="s">
        <v>19073</v>
      </c>
      <c r="M8003" s="50">
        <v>1008853971</v>
      </c>
      <c r="N8003" s="5">
        <v>2310</v>
      </c>
    </row>
    <row r="8004" spans="1:14" ht="15.6">
      <c r="A8004" s="70" t="b">
        <v>1</v>
      </c>
      <c r="B8004" s="79">
        <v>7857</v>
      </c>
      <c r="C8004" s="392" t="s">
        <v>7135</v>
      </c>
      <c r="D8004" s="5">
        <v>250011373</v>
      </c>
      <c r="E8004" s="5" t="s">
        <v>3025</v>
      </c>
      <c r="F8004" s="5" t="s">
        <v>21766</v>
      </c>
      <c r="G8004" s="5" t="s">
        <v>16460</v>
      </c>
      <c r="H8004" s="5" t="s">
        <v>1673</v>
      </c>
      <c r="I8004" s="81" t="s">
        <v>4866</v>
      </c>
      <c r="J8004" s="5" t="s">
        <v>366</v>
      </c>
      <c r="K8004" s="5" t="s">
        <v>19073</v>
      </c>
      <c r="L8004" s="5" t="s">
        <v>19073</v>
      </c>
      <c r="M8004" s="50">
        <v>1008877524</v>
      </c>
      <c r="N8004" s="44" t="s">
        <v>1428</v>
      </c>
    </row>
    <row r="8005" spans="1:14" ht="15.6">
      <c r="A8005" s="70" t="b">
        <v>1</v>
      </c>
      <c r="B8005" s="79">
        <v>7858</v>
      </c>
      <c r="C8005" s="8" t="s">
        <v>21767</v>
      </c>
      <c r="D8005" s="5">
        <v>250011300</v>
      </c>
      <c r="E8005" s="5" t="s">
        <v>21768</v>
      </c>
      <c r="F8005" s="5" t="s">
        <v>2923</v>
      </c>
      <c r="G8005" s="5" t="s">
        <v>21769</v>
      </c>
      <c r="H8005" s="5" t="s">
        <v>240</v>
      </c>
      <c r="I8005" s="81" t="s">
        <v>4632</v>
      </c>
      <c r="K8005" s="5" t="s">
        <v>21621</v>
      </c>
      <c r="L8005" s="5" t="s">
        <v>19073</v>
      </c>
      <c r="M8005" s="18">
        <v>1008855552</v>
      </c>
    </row>
    <row r="8006" spans="1:14" ht="15.6">
      <c r="A8006" s="70" t="b">
        <v>1</v>
      </c>
      <c r="B8006" s="79">
        <v>7859</v>
      </c>
      <c r="C8006" s="135" t="s">
        <v>7684</v>
      </c>
      <c r="D8006" s="5">
        <v>250011330</v>
      </c>
      <c r="E8006" s="5" t="s">
        <v>7685</v>
      </c>
      <c r="F8006" s="5" t="s">
        <v>7686</v>
      </c>
      <c r="G8006" s="5" t="s">
        <v>487</v>
      </c>
      <c r="H8006" s="5" t="s">
        <v>1102</v>
      </c>
      <c r="I8006" s="81" t="s">
        <v>4628</v>
      </c>
      <c r="J8006" s="5" t="s">
        <v>1129</v>
      </c>
      <c r="K8006" s="5" t="s">
        <v>21770</v>
      </c>
      <c r="L8006" s="5" t="s">
        <v>19073</v>
      </c>
      <c r="M8006" s="86">
        <v>1008856691</v>
      </c>
      <c r="N8006" s="5">
        <v>2310</v>
      </c>
    </row>
    <row r="8007" spans="1:14" ht="15.6">
      <c r="A8007" s="70" t="b">
        <v>1</v>
      </c>
      <c r="B8007" s="79">
        <v>7860</v>
      </c>
      <c r="C8007" s="8" t="s">
        <v>21771</v>
      </c>
      <c r="D8007" s="5">
        <v>250011309</v>
      </c>
      <c r="E8007" s="5" t="s">
        <v>21772</v>
      </c>
      <c r="F8007" s="5" t="s">
        <v>21773</v>
      </c>
      <c r="G8007" s="5" t="s">
        <v>487</v>
      </c>
      <c r="H8007" s="5" t="s">
        <v>240</v>
      </c>
      <c r="I8007" s="81" t="s">
        <v>4632</v>
      </c>
      <c r="K8007" s="5" t="s">
        <v>21621</v>
      </c>
      <c r="L8007" s="5" t="s">
        <v>19073</v>
      </c>
      <c r="M8007" s="18">
        <v>1008856430</v>
      </c>
    </row>
    <row r="8008" spans="1:14" ht="15.6">
      <c r="A8008" s="70" t="b">
        <v>1</v>
      </c>
      <c r="B8008" s="79">
        <v>7861</v>
      </c>
      <c r="C8008" s="135" t="s">
        <v>21774</v>
      </c>
      <c r="D8008" s="5">
        <v>250011346</v>
      </c>
      <c r="E8008" s="5" t="s">
        <v>21775</v>
      </c>
      <c r="F8008" s="5" t="s">
        <v>21776</v>
      </c>
      <c r="G8008" s="5" t="s">
        <v>8135</v>
      </c>
      <c r="H8008" s="5" t="s">
        <v>1102</v>
      </c>
      <c r="I8008" s="81" t="s">
        <v>4628</v>
      </c>
      <c r="J8008" s="5" t="s">
        <v>3394</v>
      </c>
      <c r="K8008" s="5" t="s">
        <v>21621</v>
      </c>
      <c r="L8008" s="5" t="s">
        <v>19073</v>
      </c>
      <c r="M8008" s="86">
        <v>1008857499</v>
      </c>
      <c r="N8008" s="5">
        <v>2310</v>
      </c>
    </row>
    <row r="8009" spans="1:14" ht="15.6">
      <c r="A8009" s="70" t="b">
        <v>1</v>
      </c>
      <c r="B8009" s="79">
        <v>7862</v>
      </c>
      <c r="C8009" s="8" t="s">
        <v>21777</v>
      </c>
      <c r="D8009" s="5">
        <v>250011215</v>
      </c>
      <c r="E8009" s="5" t="s">
        <v>10787</v>
      </c>
      <c r="F8009" s="5" t="s">
        <v>12685</v>
      </c>
      <c r="G8009" s="5" t="s">
        <v>487</v>
      </c>
      <c r="H8009" s="5" t="s">
        <v>660</v>
      </c>
      <c r="I8009" s="81" t="s">
        <v>1190</v>
      </c>
      <c r="J8009" s="5" t="s">
        <v>4714</v>
      </c>
      <c r="K8009" s="5" t="s">
        <v>21517</v>
      </c>
      <c r="L8009" s="5" t="s">
        <v>21778</v>
      </c>
      <c r="M8009" s="18">
        <v>1008857278</v>
      </c>
    </row>
    <row r="8010" spans="1:14" ht="15.6">
      <c r="A8010" s="70" t="b">
        <v>1</v>
      </c>
      <c r="B8010" s="79">
        <v>7863</v>
      </c>
      <c r="C8010" s="8" t="s">
        <v>21779</v>
      </c>
      <c r="D8010" s="5">
        <v>250011123</v>
      </c>
      <c r="E8010" s="5" t="s">
        <v>21780</v>
      </c>
      <c r="F8010" s="5" t="s">
        <v>1343</v>
      </c>
      <c r="G8010" s="5" t="s">
        <v>487</v>
      </c>
      <c r="H8010" s="5" t="s">
        <v>660</v>
      </c>
      <c r="I8010" s="81" t="s">
        <v>1190</v>
      </c>
      <c r="J8010" s="5" t="s">
        <v>4714</v>
      </c>
      <c r="K8010" s="5" t="s">
        <v>21228</v>
      </c>
      <c r="L8010" s="5" t="s">
        <v>19073</v>
      </c>
      <c r="M8010" s="25">
        <v>1008858906</v>
      </c>
    </row>
    <row r="8011" spans="1:14" ht="15.6">
      <c r="A8011" s="70" t="b">
        <v>1</v>
      </c>
      <c r="B8011" s="79">
        <v>7864</v>
      </c>
      <c r="C8011" s="8" t="s">
        <v>21781</v>
      </c>
      <c r="D8011" s="5">
        <v>250011382</v>
      </c>
      <c r="E8011" s="5" t="s">
        <v>21782</v>
      </c>
      <c r="F8011" s="5" t="s">
        <v>13340</v>
      </c>
      <c r="G8011" s="5" t="s">
        <v>3114</v>
      </c>
      <c r="H8011" s="5" t="s">
        <v>1673</v>
      </c>
      <c r="I8011" s="81" t="s">
        <v>4866</v>
      </c>
      <c r="J8011" s="5" t="s">
        <v>366</v>
      </c>
      <c r="K8011" s="5" t="s">
        <v>19073</v>
      </c>
      <c r="L8011" s="5" t="s">
        <v>19073</v>
      </c>
      <c r="M8011" s="50">
        <v>1008859399</v>
      </c>
      <c r="N8011" s="44" t="s">
        <v>1428</v>
      </c>
    </row>
    <row r="8012" spans="1:14" ht="15.6">
      <c r="A8012" s="70" t="b">
        <v>1</v>
      </c>
      <c r="B8012" s="79">
        <v>7865</v>
      </c>
      <c r="C8012" s="135" t="s">
        <v>21783</v>
      </c>
      <c r="D8012" s="5">
        <v>250011275</v>
      </c>
      <c r="E8012" s="5" t="s">
        <v>11876</v>
      </c>
      <c r="F8012" s="5" t="s">
        <v>15935</v>
      </c>
      <c r="G8012" s="5" t="s">
        <v>10785</v>
      </c>
      <c r="H8012" s="5" t="s">
        <v>932</v>
      </c>
      <c r="I8012" s="81" t="s">
        <v>4628</v>
      </c>
      <c r="J8012" s="5" t="s">
        <v>3556</v>
      </c>
      <c r="K8012" s="5" t="s">
        <v>21517</v>
      </c>
      <c r="L8012" s="5" t="s">
        <v>19073</v>
      </c>
      <c r="M8012" s="86">
        <v>1008860297</v>
      </c>
      <c r="N8012" s="5">
        <v>3600</v>
      </c>
    </row>
    <row r="8013" spans="1:14" ht="15.6">
      <c r="A8013" s="70" t="b">
        <v>1</v>
      </c>
      <c r="B8013" s="79">
        <v>7866</v>
      </c>
      <c r="C8013" s="8" t="s">
        <v>21784</v>
      </c>
      <c r="D8013" s="5">
        <v>250011326</v>
      </c>
      <c r="E8013" s="5" t="s">
        <v>21785</v>
      </c>
      <c r="F8013" s="5" t="s">
        <v>21786</v>
      </c>
      <c r="G8013" s="5" t="s">
        <v>16854</v>
      </c>
      <c r="H8013" s="5" t="s">
        <v>1177</v>
      </c>
      <c r="I8013" s="81" t="s">
        <v>442</v>
      </c>
      <c r="J8013" s="5" t="s">
        <v>771</v>
      </c>
      <c r="K8013" s="5" t="s">
        <v>21621</v>
      </c>
      <c r="L8013" s="5" t="s">
        <v>19073</v>
      </c>
      <c r="M8013" s="322">
        <v>1008860300</v>
      </c>
      <c r="N8013" s="5">
        <v>17600</v>
      </c>
    </row>
    <row r="8014" spans="1:14" ht="15.6">
      <c r="A8014" s="70" t="b">
        <v>1</v>
      </c>
      <c r="B8014" s="79">
        <v>7867</v>
      </c>
      <c r="C8014" s="8" t="s">
        <v>21787</v>
      </c>
      <c r="D8014" s="5">
        <v>250011318</v>
      </c>
      <c r="E8014" s="5" t="s">
        <v>21788</v>
      </c>
      <c r="F8014" s="5" t="s">
        <v>21789</v>
      </c>
      <c r="G8014" s="5" t="s">
        <v>3656</v>
      </c>
      <c r="H8014" s="5" t="s">
        <v>1177</v>
      </c>
      <c r="I8014" s="81" t="s">
        <v>442</v>
      </c>
      <c r="J8014" s="5" t="s">
        <v>771</v>
      </c>
      <c r="K8014" s="5" t="s">
        <v>21621</v>
      </c>
      <c r="L8014" s="5" t="s">
        <v>19073</v>
      </c>
      <c r="M8014" s="128">
        <v>1008861308</v>
      </c>
      <c r="N8014" s="5">
        <v>17600</v>
      </c>
    </row>
    <row r="8015" spans="1:14" ht="15.6">
      <c r="A8015" s="70" t="b">
        <v>0</v>
      </c>
      <c r="B8015" s="79">
        <v>7868</v>
      </c>
      <c r="C8015" s="8" t="s">
        <v>16009</v>
      </c>
      <c r="D8015" s="5">
        <v>250011372</v>
      </c>
      <c r="E8015" s="5" t="s">
        <v>21790</v>
      </c>
      <c r="F8015" s="5" t="s">
        <v>6383</v>
      </c>
      <c r="G8015" s="5" t="s">
        <v>408</v>
      </c>
      <c r="H8015" s="5" t="s">
        <v>7504</v>
      </c>
      <c r="I8015" s="81" t="s">
        <v>495</v>
      </c>
      <c r="K8015" s="5" t="s">
        <v>19073</v>
      </c>
      <c r="L8015" s="5" t="s">
        <v>19073</v>
      </c>
      <c r="M8015" s="50">
        <v>1008861749</v>
      </c>
      <c r="N8015" s="5">
        <v>3600</v>
      </c>
    </row>
    <row r="8016" spans="1:14" ht="15.6">
      <c r="A8016" s="70" t="b">
        <v>1</v>
      </c>
      <c r="B8016" s="79">
        <v>7869</v>
      </c>
      <c r="C8016" s="135" t="s">
        <v>17985</v>
      </c>
      <c r="D8016" s="5">
        <v>250011370</v>
      </c>
      <c r="E8016" s="5" t="s">
        <v>17986</v>
      </c>
      <c r="F8016" s="5" t="s">
        <v>21791</v>
      </c>
      <c r="G8016" s="5" t="s">
        <v>462</v>
      </c>
      <c r="H8016" s="5" t="s">
        <v>1177</v>
      </c>
      <c r="I8016" s="81" t="s">
        <v>442</v>
      </c>
      <c r="J8016" s="324"/>
      <c r="K8016" s="5" t="s">
        <v>19073</v>
      </c>
      <c r="L8016" s="5" t="s">
        <v>19073</v>
      </c>
      <c r="M8016" s="128">
        <v>1008862010</v>
      </c>
      <c r="N8016" s="5">
        <v>2310</v>
      </c>
    </row>
    <row r="8017" spans="1:16" ht="17.399999999999999">
      <c r="A8017" s="70" t="b">
        <v>1</v>
      </c>
      <c r="B8017" s="79">
        <v>7870</v>
      </c>
      <c r="C8017" s="8" t="s">
        <v>21238</v>
      </c>
      <c r="D8017" s="5">
        <v>2500</v>
      </c>
      <c r="E8017" s="5" t="s">
        <v>21792</v>
      </c>
      <c r="F8017" s="5" t="s">
        <v>9273</v>
      </c>
      <c r="G8017" s="5" t="s">
        <v>487</v>
      </c>
      <c r="H8017" s="5" t="s">
        <v>1724</v>
      </c>
      <c r="I8017" s="81" t="s">
        <v>522</v>
      </c>
      <c r="K8017" s="5" t="s">
        <v>21621</v>
      </c>
      <c r="L8017" s="5" t="s">
        <v>19073</v>
      </c>
      <c r="M8017" s="156">
        <v>1008863788</v>
      </c>
      <c r="N8017" s="5">
        <v>5500</v>
      </c>
    </row>
    <row r="8018" spans="1:16" ht="15.6">
      <c r="A8018" s="70" t="b">
        <v>1</v>
      </c>
      <c r="B8018" s="79">
        <v>7871</v>
      </c>
      <c r="C8018" s="8" t="s">
        <v>21793</v>
      </c>
      <c r="D8018" s="5">
        <v>250011383</v>
      </c>
      <c r="E8018" s="5" t="s">
        <v>21794</v>
      </c>
      <c r="G8018" s="5" t="s">
        <v>487</v>
      </c>
      <c r="H8018" s="5" t="s">
        <v>403</v>
      </c>
      <c r="I8018" s="81" t="s">
        <v>495</v>
      </c>
      <c r="J8018" s="5" t="s">
        <v>2350</v>
      </c>
      <c r="K8018" s="5" t="s">
        <v>19073</v>
      </c>
      <c r="L8018" s="5" t="s">
        <v>19073</v>
      </c>
      <c r="M8018" s="277">
        <v>1008862789</v>
      </c>
      <c r="N8018" s="5">
        <v>3600</v>
      </c>
    </row>
    <row r="8019" spans="1:16" ht="15.6">
      <c r="A8019" s="70" t="b">
        <v>1</v>
      </c>
      <c r="B8019" s="79">
        <v>7872</v>
      </c>
      <c r="C8019" s="8" t="s">
        <v>21795</v>
      </c>
      <c r="D8019" s="5">
        <v>250011376</v>
      </c>
      <c r="E8019" s="5" t="s">
        <v>21796</v>
      </c>
      <c r="F8019" s="5" t="s">
        <v>3559</v>
      </c>
      <c r="G8019" s="5" t="s">
        <v>957</v>
      </c>
      <c r="H8019" s="5" t="s">
        <v>244</v>
      </c>
      <c r="I8019" s="81" t="s">
        <v>436</v>
      </c>
      <c r="K8019" s="5" t="s">
        <v>19073</v>
      </c>
      <c r="L8019" s="5" t="s">
        <v>19073</v>
      </c>
      <c r="M8019" s="51">
        <v>1008862828</v>
      </c>
      <c r="N8019" s="5">
        <v>2310</v>
      </c>
    </row>
    <row r="8020" spans="1:16" ht="15.6">
      <c r="A8020" s="70" t="b">
        <v>1</v>
      </c>
      <c r="B8020" s="79">
        <v>7873</v>
      </c>
      <c r="C8020" s="8" t="s">
        <v>21797</v>
      </c>
      <c r="D8020" s="5">
        <v>250011345</v>
      </c>
      <c r="E8020" s="5" t="s">
        <v>15051</v>
      </c>
      <c r="F8020" s="5" t="s">
        <v>8866</v>
      </c>
      <c r="G8020" s="5" t="s">
        <v>396</v>
      </c>
      <c r="H8020" s="5" t="s">
        <v>240</v>
      </c>
      <c r="I8020" s="81" t="s">
        <v>4632</v>
      </c>
      <c r="J8020" s="5" t="s">
        <v>3556</v>
      </c>
      <c r="K8020" s="5" t="s">
        <v>21621</v>
      </c>
      <c r="L8020" s="5" t="s">
        <v>21778</v>
      </c>
      <c r="M8020" s="25">
        <v>1008864006</v>
      </c>
    </row>
    <row r="8021" spans="1:16" ht="15.6">
      <c r="A8021" s="70" t="b">
        <v>1</v>
      </c>
      <c r="B8021" s="79">
        <v>7874</v>
      </c>
      <c r="C8021" s="135" t="s">
        <v>21798</v>
      </c>
      <c r="D8021" s="5">
        <v>250011381</v>
      </c>
      <c r="E8021" s="5" t="s">
        <v>21799</v>
      </c>
      <c r="F8021" s="5" t="s">
        <v>21800</v>
      </c>
      <c r="G8021" s="5" t="s">
        <v>1405</v>
      </c>
      <c r="H8021" s="5" t="s">
        <v>932</v>
      </c>
      <c r="I8021" s="81" t="s">
        <v>4628</v>
      </c>
      <c r="J8021" s="5" t="s">
        <v>835</v>
      </c>
      <c r="K8021" s="5" t="s">
        <v>19073</v>
      </c>
      <c r="L8021" s="5" t="s">
        <v>19073</v>
      </c>
      <c r="M8021" s="86">
        <v>1008865166</v>
      </c>
      <c r="N8021" s="5">
        <v>2310</v>
      </c>
    </row>
    <row r="8022" spans="1:16" ht="15.6">
      <c r="A8022" s="70" t="b">
        <v>0</v>
      </c>
      <c r="B8022" s="79">
        <v>7875</v>
      </c>
      <c r="C8022" s="5" t="s">
        <v>21801</v>
      </c>
      <c r="D8022" s="5">
        <v>250011312</v>
      </c>
      <c r="E8022" s="5" t="s">
        <v>21802</v>
      </c>
      <c r="G8022" s="5" t="s">
        <v>487</v>
      </c>
      <c r="H8022" s="5" t="s">
        <v>660</v>
      </c>
      <c r="I8022" s="81" t="s">
        <v>563</v>
      </c>
      <c r="J8022" s="5"/>
      <c r="K8022" s="5" t="s">
        <v>21621</v>
      </c>
      <c r="L8022" s="5" t="s">
        <v>19073</v>
      </c>
      <c r="M8022" s="109">
        <v>1008866187</v>
      </c>
      <c r="N8022" s="5">
        <v>3600</v>
      </c>
      <c r="O8022" s="5">
        <v>3600</v>
      </c>
      <c r="P8022" s="5" t="s">
        <v>19073</v>
      </c>
    </row>
    <row r="8023" spans="1:16" ht="15.6">
      <c r="A8023" s="70" t="b">
        <v>1</v>
      </c>
      <c r="B8023" s="79">
        <v>7876</v>
      </c>
      <c r="C8023" s="8" t="s">
        <v>21803</v>
      </c>
      <c r="D8023" s="5">
        <v>250011334</v>
      </c>
      <c r="E8023" s="5" t="s">
        <v>21804</v>
      </c>
      <c r="F8023" s="5" t="s">
        <v>21805</v>
      </c>
      <c r="G8023" s="5" t="s">
        <v>1041</v>
      </c>
      <c r="H8023" s="5" t="s">
        <v>240</v>
      </c>
      <c r="I8023" s="81" t="s">
        <v>4632</v>
      </c>
      <c r="K8023" s="5" t="s">
        <v>21621</v>
      </c>
      <c r="L8023" s="5" t="s">
        <v>19073</v>
      </c>
      <c r="M8023" s="18">
        <v>1008867446</v>
      </c>
    </row>
    <row r="8024" spans="1:16" ht="15.6">
      <c r="A8024" s="70" t="b">
        <v>1</v>
      </c>
      <c r="B8024" s="79">
        <v>7877</v>
      </c>
      <c r="C8024" s="8" t="s">
        <v>20519</v>
      </c>
      <c r="D8024" s="5">
        <v>250011402</v>
      </c>
      <c r="E8024" s="5" t="s">
        <v>20520</v>
      </c>
      <c r="F8024" s="5" t="s">
        <v>21806</v>
      </c>
      <c r="G8024" s="5" t="s">
        <v>3656</v>
      </c>
      <c r="H8024" s="5" t="s">
        <v>1673</v>
      </c>
      <c r="I8024" s="81" t="s">
        <v>4866</v>
      </c>
      <c r="J8024" s="5" t="s">
        <v>14573</v>
      </c>
      <c r="K8024" s="5" t="s">
        <v>19073</v>
      </c>
      <c r="L8024" s="5" t="s">
        <v>19073</v>
      </c>
      <c r="M8024" s="50">
        <v>1008868457</v>
      </c>
      <c r="N8024" s="5">
        <v>13640</v>
      </c>
    </row>
    <row r="8025" spans="1:16" ht="15.6">
      <c r="A8025" s="70" t="b">
        <v>1</v>
      </c>
      <c r="B8025" s="79">
        <v>7878</v>
      </c>
      <c r="C8025" s="8" t="s">
        <v>21807</v>
      </c>
      <c r="D8025" s="5">
        <v>250011256</v>
      </c>
      <c r="E8025" s="5" t="s">
        <v>10842</v>
      </c>
      <c r="F8025" s="5" t="s">
        <v>21808</v>
      </c>
      <c r="G8025" s="5" t="s">
        <v>487</v>
      </c>
      <c r="H8025" s="5" t="s">
        <v>403</v>
      </c>
      <c r="I8025" s="81" t="s">
        <v>4720</v>
      </c>
      <c r="K8025" s="5" t="s">
        <v>21517</v>
      </c>
      <c r="L8025" s="5" t="s">
        <v>19073</v>
      </c>
      <c r="M8025" s="50">
        <v>1008868852</v>
      </c>
      <c r="N8025" s="5">
        <v>16500</v>
      </c>
    </row>
    <row r="8026" spans="1:16" ht="15.6">
      <c r="A8026" s="70" t="b">
        <v>1</v>
      </c>
      <c r="B8026" s="79">
        <v>7879</v>
      </c>
      <c r="C8026" s="8" t="s">
        <v>21809</v>
      </c>
      <c r="D8026" s="5">
        <v>250011377</v>
      </c>
      <c r="E8026" s="5" t="s">
        <v>19017</v>
      </c>
      <c r="F8026" s="5" t="s">
        <v>21810</v>
      </c>
      <c r="G8026" s="5" t="s">
        <v>462</v>
      </c>
      <c r="H8026" s="5" t="s">
        <v>1177</v>
      </c>
      <c r="I8026" s="81" t="s">
        <v>442</v>
      </c>
      <c r="K8026" s="5" t="s">
        <v>19073</v>
      </c>
      <c r="L8026" s="5" t="s">
        <v>19073</v>
      </c>
      <c r="M8026" s="128">
        <v>1008869073</v>
      </c>
      <c r="N8026" s="5">
        <v>2310</v>
      </c>
    </row>
    <row r="8027" spans="1:16" ht="15.6">
      <c r="A8027" s="70" t="b">
        <v>1</v>
      </c>
      <c r="B8027" s="79">
        <v>7880</v>
      </c>
      <c r="C8027" s="8" t="s">
        <v>21811</v>
      </c>
      <c r="D8027" s="5">
        <v>250011391</v>
      </c>
      <c r="E8027" s="5" t="s">
        <v>21812</v>
      </c>
      <c r="F8027" s="5" t="s">
        <v>21813</v>
      </c>
      <c r="G8027" s="5" t="s">
        <v>980</v>
      </c>
      <c r="H8027" s="5" t="s">
        <v>240</v>
      </c>
      <c r="I8027" s="81" t="s">
        <v>4632</v>
      </c>
      <c r="K8027" s="5" t="s">
        <v>19073</v>
      </c>
      <c r="L8027" s="5" t="s">
        <v>19073</v>
      </c>
      <c r="M8027" s="18">
        <v>1008869679</v>
      </c>
    </row>
    <row r="8028" spans="1:16" ht="15.6">
      <c r="A8028" s="70" t="b">
        <v>0</v>
      </c>
      <c r="B8028" s="79">
        <v>7881</v>
      </c>
      <c r="C8028" s="53" t="s">
        <v>21814</v>
      </c>
      <c r="D8028" s="5">
        <v>250011395</v>
      </c>
      <c r="E8028" s="5" t="s">
        <v>7159</v>
      </c>
      <c r="G8028" s="5" t="s">
        <v>487</v>
      </c>
      <c r="H8028" s="5" t="s">
        <v>660</v>
      </c>
      <c r="I8028" s="81" t="s">
        <v>554</v>
      </c>
      <c r="J8028" s="5" t="s">
        <v>347</v>
      </c>
      <c r="K8028" s="5" t="s">
        <v>19073</v>
      </c>
      <c r="L8028" s="5" t="s">
        <v>19073</v>
      </c>
      <c r="M8028" s="109">
        <v>1008875958</v>
      </c>
      <c r="N8028" s="5">
        <v>3600</v>
      </c>
    </row>
    <row r="8029" spans="1:16" ht="16.8">
      <c r="A8029" s="70" t="b">
        <v>1</v>
      </c>
      <c r="B8029" s="79">
        <v>7882</v>
      </c>
      <c r="C8029" s="8" t="s">
        <v>21594</v>
      </c>
      <c r="D8029" s="5" t="s">
        <v>21815</v>
      </c>
      <c r="E8029" s="5" t="s">
        <v>21816</v>
      </c>
      <c r="F8029" s="5" t="s">
        <v>21817</v>
      </c>
      <c r="G8029" s="5" t="s">
        <v>487</v>
      </c>
      <c r="H8029" s="5" t="s">
        <v>21818</v>
      </c>
      <c r="I8029" s="81" t="s">
        <v>522</v>
      </c>
      <c r="K8029" s="5" t="s">
        <v>21819</v>
      </c>
      <c r="L8029" s="5" t="s">
        <v>19073</v>
      </c>
      <c r="M8029" s="155">
        <v>1008873951</v>
      </c>
      <c r="N8029" s="5">
        <v>5500</v>
      </c>
    </row>
    <row r="8030" spans="1:16" ht="15.6">
      <c r="A8030" s="70" t="b">
        <v>1</v>
      </c>
      <c r="B8030" s="79">
        <v>7883</v>
      </c>
      <c r="C8030" s="8" t="s">
        <v>21820</v>
      </c>
      <c r="D8030" s="5">
        <v>250011397</v>
      </c>
      <c r="E8030" s="5" t="s">
        <v>21821</v>
      </c>
      <c r="F8030" s="5" t="s">
        <v>21822</v>
      </c>
      <c r="G8030" s="5" t="s">
        <v>1405</v>
      </c>
      <c r="H8030" s="5" t="s">
        <v>365</v>
      </c>
      <c r="I8030" s="81" t="s">
        <v>360</v>
      </c>
      <c r="J8030" s="5" t="s">
        <v>8800</v>
      </c>
      <c r="K8030" s="5" t="s">
        <v>19073</v>
      </c>
      <c r="L8030" s="5" t="s">
        <v>19073</v>
      </c>
      <c r="M8030" s="50">
        <v>1008875310</v>
      </c>
      <c r="N8030" s="5">
        <v>49500</v>
      </c>
    </row>
    <row r="8031" spans="1:16" ht="17.399999999999999">
      <c r="A8031" s="70" t="b">
        <v>1</v>
      </c>
      <c r="B8031" s="79">
        <v>7884</v>
      </c>
      <c r="C8031" s="8" t="s">
        <v>21823</v>
      </c>
      <c r="D8031" s="5" t="s">
        <v>21824</v>
      </c>
      <c r="E8031" s="5" t="s">
        <v>21825</v>
      </c>
      <c r="F8031" s="5" t="s">
        <v>21826</v>
      </c>
      <c r="G8031" s="5" t="s">
        <v>15867</v>
      </c>
      <c r="I8031" s="81" t="s">
        <v>522</v>
      </c>
      <c r="K8031" s="5" t="s">
        <v>21827</v>
      </c>
      <c r="L8031" s="5" t="s">
        <v>19073</v>
      </c>
      <c r="M8031" s="156">
        <v>1008876046</v>
      </c>
      <c r="N8031" s="5">
        <v>7700</v>
      </c>
    </row>
    <row r="8032" spans="1:16" ht="15.6">
      <c r="A8032" s="70" t="b">
        <v>1</v>
      </c>
      <c r="B8032" s="79">
        <v>7885</v>
      </c>
      <c r="C8032" s="8" t="s">
        <v>21828</v>
      </c>
      <c r="D8032" s="5">
        <v>250011306</v>
      </c>
      <c r="E8032" s="5" t="s">
        <v>21829</v>
      </c>
      <c r="F8032" s="5" t="s">
        <v>4245</v>
      </c>
      <c r="G8032" s="5" t="s">
        <v>2513</v>
      </c>
      <c r="H8032" s="5" t="s">
        <v>1177</v>
      </c>
      <c r="I8032" s="81" t="s">
        <v>442</v>
      </c>
      <c r="J8032" s="5" t="s">
        <v>771</v>
      </c>
      <c r="K8032" s="5" t="s">
        <v>21621</v>
      </c>
      <c r="L8032" s="5" t="s">
        <v>19073</v>
      </c>
      <c r="M8032" s="322">
        <v>1008876032</v>
      </c>
      <c r="N8032" s="5">
        <v>17600</v>
      </c>
    </row>
    <row r="8033" spans="1:14" ht="15.6">
      <c r="A8033" s="70" t="b">
        <v>1</v>
      </c>
      <c r="B8033" s="79">
        <v>7886</v>
      </c>
      <c r="C8033" s="8" t="s">
        <v>21830</v>
      </c>
      <c r="D8033" s="5">
        <v>250011319</v>
      </c>
      <c r="E8033" s="5" t="s">
        <v>21831</v>
      </c>
      <c r="F8033" s="5" t="s">
        <v>13772</v>
      </c>
      <c r="G8033" s="5" t="s">
        <v>2562</v>
      </c>
      <c r="H8033" s="5" t="s">
        <v>397</v>
      </c>
      <c r="I8033" s="81" t="s">
        <v>5640</v>
      </c>
      <c r="K8033" s="5" t="s">
        <v>21621</v>
      </c>
      <c r="L8033" s="5" t="s">
        <v>19073</v>
      </c>
      <c r="M8033" s="50">
        <v>1008876926</v>
      </c>
    </row>
    <row r="8034" spans="1:14" ht="15.6">
      <c r="A8034" s="70" t="b">
        <v>1</v>
      </c>
      <c r="B8034" s="79">
        <v>7887</v>
      </c>
      <c r="C8034" s="8" t="s">
        <v>21832</v>
      </c>
      <c r="D8034" s="5">
        <v>250011384</v>
      </c>
      <c r="E8034" s="5" t="s">
        <v>21833</v>
      </c>
      <c r="F8034" s="5" t="s">
        <v>21834</v>
      </c>
      <c r="G8034" s="5" t="s">
        <v>10477</v>
      </c>
      <c r="H8034" s="5" t="s">
        <v>397</v>
      </c>
      <c r="I8034" s="81" t="s">
        <v>360</v>
      </c>
      <c r="K8034" s="5" t="s">
        <v>19073</v>
      </c>
      <c r="L8034" s="5" t="s">
        <v>19073</v>
      </c>
      <c r="M8034" s="50">
        <v>1008876992</v>
      </c>
      <c r="N8034" s="5">
        <v>17270</v>
      </c>
    </row>
    <row r="8035" spans="1:14" ht="17.399999999999999">
      <c r="A8035" s="70" t="b">
        <v>1</v>
      </c>
      <c r="B8035" s="79">
        <v>7888</v>
      </c>
      <c r="C8035" s="8" t="s">
        <v>21477</v>
      </c>
      <c r="D8035" s="5">
        <v>250011410</v>
      </c>
      <c r="E8035" s="5" t="s">
        <v>21835</v>
      </c>
      <c r="F8035" s="5" t="s">
        <v>1726</v>
      </c>
      <c r="G8035" s="5" t="s">
        <v>21836</v>
      </c>
      <c r="H8035" s="5" t="s">
        <v>21837</v>
      </c>
      <c r="I8035" s="81" t="s">
        <v>522</v>
      </c>
      <c r="K8035" s="5" t="s">
        <v>19073</v>
      </c>
      <c r="L8035" s="5" t="s">
        <v>19073</v>
      </c>
      <c r="M8035" s="156">
        <v>1008877679</v>
      </c>
      <c r="N8035" s="5">
        <v>5500</v>
      </c>
    </row>
    <row r="8036" spans="1:14" ht="15.6">
      <c r="A8036" s="70" t="b">
        <v>1</v>
      </c>
      <c r="B8036" s="79">
        <v>7889</v>
      </c>
      <c r="C8036" s="8" t="s">
        <v>21838</v>
      </c>
      <c r="D8036" s="5">
        <v>250011407</v>
      </c>
      <c r="E8036" s="5" t="s">
        <v>21839</v>
      </c>
      <c r="F8036" s="5" t="s">
        <v>21840</v>
      </c>
      <c r="G8036" s="5" t="s">
        <v>487</v>
      </c>
      <c r="H8036" s="5" t="s">
        <v>549</v>
      </c>
      <c r="I8036" s="81" t="s">
        <v>1190</v>
      </c>
      <c r="K8036" s="5" t="s">
        <v>19073</v>
      </c>
      <c r="L8036" s="5" t="s">
        <v>19073</v>
      </c>
    </row>
    <row r="8037" spans="1:14" ht="17.399999999999999">
      <c r="A8037" s="70" t="b">
        <v>1</v>
      </c>
      <c r="B8037" s="79">
        <v>7890</v>
      </c>
      <c r="C8037" s="8" t="s">
        <v>21841</v>
      </c>
      <c r="D8037" s="5">
        <v>250011411</v>
      </c>
      <c r="E8037" s="5" t="s">
        <v>21842</v>
      </c>
      <c r="F8037" s="5" t="s">
        <v>7141</v>
      </c>
      <c r="G8037" s="5" t="s">
        <v>21836</v>
      </c>
      <c r="H8037" s="5" t="s">
        <v>1724</v>
      </c>
      <c r="I8037" s="81" t="s">
        <v>522</v>
      </c>
      <c r="K8037" s="5" t="s">
        <v>19073</v>
      </c>
      <c r="L8037" s="5" t="s">
        <v>19073</v>
      </c>
      <c r="M8037" s="156">
        <v>1008878196</v>
      </c>
    </row>
    <row r="8038" spans="1:14" ht="15.6">
      <c r="A8038" s="70" t="b">
        <v>1</v>
      </c>
      <c r="B8038" s="79">
        <v>7891</v>
      </c>
      <c r="C8038" s="8" t="s">
        <v>21843</v>
      </c>
      <c r="D8038" s="5">
        <v>250011285</v>
      </c>
      <c r="E8038" s="5" t="s">
        <v>21844</v>
      </c>
      <c r="F8038" s="5" t="s">
        <v>21845</v>
      </c>
      <c r="G8038" s="5" t="s">
        <v>11542</v>
      </c>
      <c r="H8038" s="5" t="s">
        <v>1177</v>
      </c>
      <c r="I8038" s="81" t="s">
        <v>442</v>
      </c>
      <c r="J8038" s="5" t="s">
        <v>771</v>
      </c>
      <c r="K8038" s="5" t="s">
        <v>21621</v>
      </c>
      <c r="L8038" s="5" t="s">
        <v>19073</v>
      </c>
      <c r="M8038" s="128">
        <v>1008878599</v>
      </c>
      <c r="N8038" s="5">
        <v>17600</v>
      </c>
    </row>
    <row r="8039" spans="1:14" ht="15.6">
      <c r="A8039" s="70" t="b">
        <v>1</v>
      </c>
      <c r="B8039" s="79">
        <v>7892</v>
      </c>
      <c r="C8039" s="53" t="s">
        <v>21846</v>
      </c>
      <c r="D8039" s="5">
        <v>250011351</v>
      </c>
      <c r="E8039" s="5" t="s">
        <v>19558</v>
      </c>
      <c r="F8039" s="5" t="s">
        <v>2820</v>
      </c>
      <c r="G8039" s="5" t="s">
        <v>21847</v>
      </c>
      <c r="H8039" s="5" t="s">
        <v>397</v>
      </c>
      <c r="I8039" s="81" t="s">
        <v>360</v>
      </c>
      <c r="K8039" s="5" t="s">
        <v>21621</v>
      </c>
      <c r="L8039" s="5" t="s">
        <v>19073</v>
      </c>
      <c r="M8039" s="50">
        <v>1008878853</v>
      </c>
      <c r="N8039" s="5">
        <v>2310</v>
      </c>
    </row>
    <row r="8040" spans="1:14" ht="15.6">
      <c r="A8040" s="70" t="b">
        <v>1</v>
      </c>
      <c r="B8040" s="79">
        <v>7893</v>
      </c>
      <c r="C8040" s="8" t="s">
        <v>15718</v>
      </c>
      <c r="D8040" s="5">
        <v>250011335</v>
      </c>
      <c r="E8040" s="5" t="s">
        <v>21848</v>
      </c>
      <c r="F8040" s="5" t="s">
        <v>4086</v>
      </c>
      <c r="G8040" s="5" t="s">
        <v>926</v>
      </c>
      <c r="H8040" s="5" t="s">
        <v>365</v>
      </c>
      <c r="I8040" s="81" t="s">
        <v>360</v>
      </c>
      <c r="K8040" s="5" t="s">
        <v>21621</v>
      </c>
      <c r="L8040" s="5" t="s">
        <v>19073</v>
      </c>
      <c r="M8040" s="50">
        <v>1008879154</v>
      </c>
      <c r="N8040" s="5">
        <v>2310</v>
      </c>
    </row>
    <row r="8041" spans="1:14" ht="15.6">
      <c r="A8041" s="70" t="b">
        <v>1</v>
      </c>
      <c r="B8041" s="79">
        <v>7894</v>
      </c>
      <c r="C8041" s="8" t="s">
        <v>21849</v>
      </c>
      <c r="D8041" s="5">
        <v>250011301</v>
      </c>
      <c r="E8041" s="5" t="s">
        <v>21850</v>
      </c>
      <c r="F8041" s="5" t="s">
        <v>21851</v>
      </c>
      <c r="G8041" s="5" t="s">
        <v>21852</v>
      </c>
      <c r="H8041" s="5" t="s">
        <v>1177</v>
      </c>
      <c r="I8041" s="81" t="s">
        <v>442</v>
      </c>
      <c r="J8041" s="5" t="s">
        <v>771</v>
      </c>
      <c r="K8041" s="5" t="s">
        <v>21621</v>
      </c>
      <c r="L8041" s="5" t="s">
        <v>19073</v>
      </c>
      <c r="M8041" s="322">
        <v>1008879664</v>
      </c>
      <c r="N8041" s="5">
        <v>17600</v>
      </c>
    </row>
    <row r="8042" spans="1:14" ht="15.6">
      <c r="A8042" s="70" t="b">
        <v>1</v>
      </c>
      <c r="B8042" s="79">
        <v>7895</v>
      </c>
      <c r="C8042" s="8" t="s">
        <v>21853</v>
      </c>
      <c r="D8042" s="5">
        <v>250011230</v>
      </c>
      <c r="E8042" s="5" t="s">
        <v>21854</v>
      </c>
      <c r="F8042" s="5" t="s">
        <v>21855</v>
      </c>
      <c r="G8042" s="5" t="s">
        <v>487</v>
      </c>
      <c r="H8042" s="5" t="s">
        <v>1177</v>
      </c>
      <c r="I8042" s="81" t="s">
        <v>442</v>
      </c>
      <c r="J8042" s="5" t="s">
        <v>771</v>
      </c>
      <c r="K8042" s="5" t="s">
        <v>21517</v>
      </c>
      <c r="L8042" s="5" t="s">
        <v>19073</v>
      </c>
      <c r="M8042" s="128">
        <v>1008880238</v>
      </c>
      <c r="N8042" s="5">
        <v>17600</v>
      </c>
    </row>
    <row r="8043" spans="1:14" ht="15.6">
      <c r="A8043" s="70" t="b">
        <v>1</v>
      </c>
      <c r="B8043" s="79">
        <v>7896</v>
      </c>
      <c r="C8043" s="8" t="s">
        <v>21856</v>
      </c>
      <c r="D8043" s="5">
        <v>250011375</v>
      </c>
      <c r="E8043" s="5" t="s">
        <v>15004</v>
      </c>
      <c r="F8043" s="5" t="s">
        <v>21857</v>
      </c>
      <c r="G8043" s="5" t="s">
        <v>941</v>
      </c>
      <c r="H8043" s="5" t="s">
        <v>240</v>
      </c>
      <c r="I8043" s="81" t="s">
        <v>4632</v>
      </c>
      <c r="K8043" s="5" t="s">
        <v>19073</v>
      </c>
      <c r="M8043" s="18">
        <v>1008880385</v>
      </c>
    </row>
    <row r="8044" spans="1:14" ht="17.399999999999999">
      <c r="A8044" s="70" t="b">
        <v>1</v>
      </c>
      <c r="B8044" s="79">
        <v>7897</v>
      </c>
      <c r="C8044" s="8" t="s">
        <v>21858</v>
      </c>
      <c r="D8044" s="5">
        <v>250011412</v>
      </c>
      <c r="E8044" s="5" t="s">
        <v>21859</v>
      </c>
      <c r="F8044" s="5" t="s">
        <v>1408</v>
      </c>
      <c r="G8044" s="5" t="s">
        <v>487</v>
      </c>
      <c r="H8044" s="5" t="s">
        <v>1724</v>
      </c>
      <c r="I8044" s="81" t="s">
        <v>522</v>
      </c>
      <c r="K8044" s="5" t="s">
        <v>19073</v>
      </c>
      <c r="L8044" s="5" t="s">
        <v>19073</v>
      </c>
      <c r="M8044" s="156">
        <v>1008881415</v>
      </c>
      <c r="N8044" s="5">
        <v>5500</v>
      </c>
    </row>
    <row r="8045" spans="1:14" ht="24">
      <c r="A8045" s="70" t="b">
        <v>1</v>
      </c>
      <c r="B8045" s="79">
        <v>7898</v>
      </c>
      <c r="C8045" s="601" t="s">
        <v>21526</v>
      </c>
      <c r="D8045" s="5">
        <v>250011413</v>
      </c>
      <c r="E8045" s="5" t="s">
        <v>21860</v>
      </c>
      <c r="F8045" s="5" t="s">
        <v>16072</v>
      </c>
      <c r="G8045" s="5" t="s">
        <v>487</v>
      </c>
      <c r="H8045" s="5" t="s">
        <v>1724</v>
      </c>
      <c r="I8045" s="81" t="s">
        <v>522</v>
      </c>
      <c r="K8045" s="5" t="s">
        <v>19073</v>
      </c>
      <c r="L8045" s="5" t="s">
        <v>19073</v>
      </c>
      <c r="M8045" s="156">
        <v>1008881772</v>
      </c>
    </row>
    <row r="8046" spans="1:14" ht="27" customHeight="1">
      <c r="A8046" s="70" t="b">
        <v>1</v>
      </c>
      <c r="B8046" s="79">
        <v>7899</v>
      </c>
      <c r="C8046" s="8" t="s">
        <v>21861</v>
      </c>
      <c r="D8046" s="5">
        <v>250011418</v>
      </c>
      <c r="E8046" s="5" t="s">
        <v>21862</v>
      </c>
      <c r="F8046" s="5" t="s">
        <v>21863</v>
      </c>
      <c r="G8046" s="5" t="s">
        <v>487</v>
      </c>
      <c r="H8046" s="5" t="s">
        <v>1724</v>
      </c>
      <c r="I8046" s="81" t="s">
        <v>522</v>
      </c>
      <c r="K8046" s="5" t="s">
        <v>19073</v>
      </c>
      <c r="L8046" s="5" t="s">
        <v>19073</v>
      </c>
      <c r="M8046" s="155">
        <v>1008882879</v>
      </c>
      <c r="N8046" s="5">
        <v>7700</v>
      </c>
    </row>
    <row r="8047" spans="1:14" ht="29.25" customHeight="1">
      <c r="A8047" s="70" t="b">
        <v>0</v>
      </c>
      <c r="B8047" s="79"/>
      <c r="C8047" s="53"/>
      <c r="F8047" s="572" t="s">
        <v>18351</v>
      </c>
      <c r="I8047" s="81"/>
    </row>
    <row r="8048" spans="1:14" ht="15.6">
      <c r="A8048" s="70" t="b">
        <v>0</v>
      </c>
      <c r="B8048" s="79">
        <v>7900</v>
      </c>
      <c r="C8048" s="139" t="s">
        <v>21864</v>
      </c>
      <c r="D8048" s="5" t="s">
        <v>619</v>
      </c>
      <c r="E8048" s="5" t="s">
        <v>21865</v>
      </c>
      <c r="F8048" s="5" t="s">
        <v>21866</v>
      </c>
      <c r="G8048" s="5" t="s">
        <v>21867</v>
      </c>
      <c r="H8048" s="5" t="s">
        <v>1301</v>
      </c>
      <c r="I8048" s="81" t="s">
        <v>381</v>
      </c>
      <c r="J8048" s="5" t="s">
        <v>21868</v>
      </c>
      <c r="K8048" s="5" t="s">
        <v>18351</v>
      </c>
      <c r="L8048" s="5" t="s">
        <v>18351</v>
      </c>
    </row>
    <row r="8049" spans="1:14" ht="15.6">
      <c r="A8049" s="70" t="b">
        <v>1</v>
      </c>
      <c r="B8049" s="79">
        <v>7901</v>
      </c>
      <c r="C8049" s="8" t="s">
        <v>21869</v>
      </c>
      <c r="D8049" s="5">
        <v>250011359</v>
      </c>
      <c r="E8049" s="5" t="s">
        <v>21870</v>
      </c>
      <c r="F8049" s="5" t="s">
        <v>2088</v>
      </c>
      <c r="G8049" s="5" t="s">
        <v>957</v>
      </c>
      <c r="H8049" s="5" t="s">
        <v>1177</v>
      </c>
      <c r="I8049" s="81" t="s">
        <v>442</v>
      </c>
      <c r="J8049" s="5" t="s">
        <v>771</v>
      </c>
      <c r="K8049" s="5" t="s">
        <v>19073</v>
      </c>
      <c r="L8049" s="5" t="s">
        <v>18351</v>
      </c>
      <c r="M8049" s="128">
        <v>1008897462</v>
      </c>
      <c r="N8049" s="5">
        <v>17600</v>
      </c>
    </row>
    <row r="8050" spans="1:14" ht="15.6">
      <c r="A8050" s="70" t="b">
        <v>1</v>
      </c>
      <c r="B8050" s="79">
        <v>7902</v>
      </c>
      <c r="C8050" s="8" t="s">
        <v>21871</v>
      </c>
      <c r="D8050" s="5">
        <v>250011464</v>
      </c>
      <c r="E8050" s="5" t="s">
        <v>21872</v>
      </c>
      <c r="F8050" s="5" t="s">
        <v>21873</v>
      </c>
      <c r="G8050" s="5" t="s">
        <v>344</v>
      </c>
      <c r="H8050" s="5" t="s">
        <v>1869</v>
      </c>
      <c r="I8050" s="81" t="s">
        <v>563</v>
      </c>
      <c r="J8050" s="5" t="s">
        <v>366</v>
      </c>
      <c r="K8050" s="5" t="s">
        <v>18351</v>
      </c>
      <c r="L8050" s="5" t="s">
        <v>18351</v>
      </c>
    </row>
    <row r="8051" spans="1:14" ht="15.6">
      <c r="A8051" s="70" t="b">
        <v>1</v>
      </c>
      <c r="B8051" s="79">
        <v>7903</v>
      </c>
      <c r="C8051" s="8" t="s">
        <v>2146</v>
      </c>
      <c r="D8051" s="5">
        <v>250011398</v>
      </c>
      <c r="E8051" s="5" t="s">
        <v>2147</v>
      </c>
      <c r="F8051" s="5" t="s">
        <v>21874</v>
      </c>
      <c r="G8051" s="5" t="s">
        <v>21875</v>
      </c>
      <c r="H8051" s="5" t="s">
        <v>651</v>
      </c>
      <c r="I8051" s="81" t="s">
        <v>360</v>
      </c>
      <c r="K8051" s="5" t="s">
        <v>19073</v>
      </c>
      <c r="L8051" s="5" t="s">
        <v>18351</v>
      </c>
      <c r="M8051" s="50">
        <v>1008900139</v>
      </c>
      <c r="N8051" s="5">
        <v>2310</v>
      </c>
    </row>
    <row r="8052" spans="1:14" ht="15.6">
      <c r="A8052" s="70" t="b">
        <v>1</v>
      </c>
      <c r="B8052" s="79">
        <v>7904</v>
      </c>
      <c r="C8052" s="8" t="s">
        <v>21876</v>
      </c>
      <c r="D8052" s="5">
        <v>250011295</v>
      </c>
      <c r="E8052" s="5" t="s">
        <v>21877</v>
      </c>
      <c r="F8052" s="5" t="s">
        <v>13791</v>
      </c>
      <c r="G8052" s="5" t="s">
        <v>21878</v>
      </c>
      <c r="H8052" s="5" t="s">
        <v>1177</v>
      </c>
      <c r="I8052" s="81" t="s">
        <v>442</v>
      </c>
      <c r="J8052" s="5" t="s">
        <v>771</v>
      </c>
      <c r="K8052" s="5" t="s">
        <v>21621</v>
      </c>
      <c r="L8052" s="5" t="s">
        <v>18351</v>
      </c>
      <c r="M8052" s="128">
        <v>1008900533</v>
      </c>
      <c r="N8052" s="5">
        <v>17600</v>
      </c>
    </row>
    <row r="8053" spans="1:14" ht="15.6">
      <c r="A8053" s="70" t="b">
        <v>1</v>
      </c>
      <c r="B8053" s="79">
        <v>7905</v>
      </c>
      <c r="C8053" s="8" t="s">
        <v>21879</v>
      </c>
      <c r="D8053" s="5">
        <v>250011350</v>
      </c>
      <c r="E8053" s="5" t="s">
        <v>87</v>
      </c>
      <c r="F8053" s="5" t="s">
        <v>21880</v>
      </c>
      <c r="G8053" s="5" t="s">
        <v>1613</v>
      </c>
      <c r="H8053" s="5" t="s">
        <v>1177</v>
      </c>
      <c r="I8053" s="81" t="s">
        <v>442</v>
      </c>
      <c r="J8053" s="5" t="s">
        <v>771</v>
      </c>
      <c r="K8053" s="5" t="s">
        <v>21621</v>
      </c>
      <c r="L8053" s="5" t="s">
        <v>18351</v>
      </c>
      <c r="M8053" s="128">
        <v>1008901286</v>
      </c>
      <c r="N8053" s="5">
        <v>17600</v>
      </c>
    </row>
    <row r="8054" spans="1:14" ht="15.6">
      <c r="A8054" s="70" t="b">
        <v>1</v>
      </c>
      <c r="B8054" s="79">
        <v>7906</v>
      </c>
      <c r="C8054" s="8" t="s">
        <v>3190</v>
      </c>
      <c r="D8054" s="5">
        <v>250011469</v>
      </c>
      <c r="E8054" s="5" t="s">
        <v>3191</v>
      </c>
      <c r="F8054" s="5" t="s">
        <v>21881</v>
      </c>
      <c r="G8054" s="5" t="s">
        <v>5717</v>
      </c>
      <c r="H8054" s="5" t="s">
        <v>1673</v>
      </c>
      <c r="I8054" s="81" t="s">
        <v>4866</v>
      </c>
      <c r="J8054" s="5" t="s">
        <v>21882</v>
      </c>
      <c r="K8054" s="5" t="s">
        <v>18351</v>
      </c>
      <c r="L8054" s="5" t="s">
        <v>18351</v>
      </c>
      <c r="M8054" s="50">
        <v>1008901280</v>
      </c>
      <c r="N8054" s="5">
        <v>30470</v>
      </c>
    </row>
    <row r="8055" spans="1:14" ht="15.6">
      <c r="A8055" s="70" t="b">
        <v>1</v>
      </c>
      <c r="B8055" s="79">
        <v>7907</v>
      </c>
      <c r="C8055" s="8" t="s">
        <v>21883</v>
      </c>
      <c r="D8055" s="5">
        <v>250011316</v>
      </c>
      <c r="E8055" s="5" t="s">
        <v>21884</v>
      </c>
      <c r="F8055" s="5" t="s">
        <v>21885</v>
      </c>
      <c r="G8055" s="5" t="s">
        <v>3656</v>
      </c>
      <c r="H8055" s="5" t="s">
        <v>1177</v>
      </c>
      <c r="I8055" s="81" t="s">
        <v>442</v>
      </c>
      <c r="J8055" s="5" t="s">
        <v>771</v>
      </c>
      <c r="K8055" s="5" t="s">
        <v>21621</v>
      </c>
      <c r="L8055" s="5" t="s">
        <v>18351</v>
      </c>
      <c r="M8055" s="128">
        <v>1008903291</v>
      </c>
      <c r="N8055" s="5">
        <v>17600</v>
      </c>
    </row>
    <row r="8056" spans="1:14" ht="15.6">
      <c r="A8056" s="70" t="b">
        <v>1</v>
      </c>
      <c r="B8056" s="79">
        <v>7908</v>
      </c>
      <c r="C8056" s="8" t="s">
        <v>21886</v>
      </c>
      <c r="D8056" s="5">
        <v>250011437</v>
      </c>
      <c r="E8056" s="5" t="s">
        <v>21887</v>
      </c>
      <c r="F8056" s="5" t="s">
        <v>1505</v>
      </c>
      <c r="G8056" s="5" t="s">
        <v>4659</v>
      </c>
      <c r="H8056" s="5" t="s">
        <v>1177</v>
      </c>
      <c r="I8056" s="81" t="s">
        <v>442</v>
      </c>
      <c r="J8056" s="5" t="s">
        <v>771</v>
      </c>
      <c r="K8056" s="5" t="s">
        <v>19073</v>
      </c>
      <c r="L8056" s="5" t="s">
        <v>18351</v>
      </c>
      <c r="M8056" s="128">
        <v>1008905406</v>
      </c>
      <c r="N8056" s="5">
        <v>17600</v>
      </c>
    </row>
    <row r="8057" spans="1:14" ht="15.6">
      <c r="A8057" s="70" t="b">
        <v>1</v>
      </c>
      <c r="B8057" s="79">
        <v>7909</v>
      </c>
      <c r="C8057" s="8" t="s">
        <v>21888</v>
      </c>
      <c r="D8057" s="5">
        <v>250011360</v>
      </c>
      <c r="E8057" s="5" t="s">
        <v>21889</v>
      </c>
      <c r="F8057" s="5" t="s">
        <v>21890</v>
      </c>
      <c r="G8057" s="5" t="s">
        <v>3498</v>
      </c>
      <c r="H8057" s="5" t="s">
        <v>1177</v>
      </c>
      <c r="I8057" s="81" t="s">
        <v>442</v>
      </c>
      <c r="J8057" s="5" t="s">
        <v>771</v>
      </c>
      <c r="K8057" s="5" t="s">
        <v>19073</v>
      </c>
      <c r="L8057" s="5" t="s">
        <v>18351</v>
      </c>
      <c r="M8057" s="128">
        <v>1008905834</v>
      </c>
      <c r="N8057" s="5">
        <v>17600</v>
      </c>
    </row>
    <row r="8058" spans="1:14" ht="15.6">
      <c r="A8058" s="70" t="b">
        <v>1</v>
      </c>
      <c r="B8058" s="79">
        <v>7910</v>
      </c>
      <c r="C8058" s="8" t="s">
        <v>21891</v>
      </c>
      <c r="D8058" s="5">
        <v>250011409</v>
      </c>
      <c r="E8058" s="5" t="s">
        <v>21892</v>
      </c>
      <c r="F8058" s="5" t="s">
        <v>21893</v>
      </c>
      <c r="G8058" s="5" t="s">
        <v>7524</v>
      </c>
      <c r="H8058" s="5" t="s">
        <v>390</v>
      </c>
      <c r="I8058" s="81" t="s">
        <v>4655</v>
      </c>
      <c r="K8058" s="5" t="s">
        <v>19073</v>
      </c>
      <c r="L8058" s="5" t="s">
        <v>18351</v>
      </c>
      <c r="M8058" s="50">
        <v>1008905846</v>
      </c>
      <c r="N8058" s="5">
        <v>18480</v>
      </c>
    </row>
    <row r="8059" spans="1:14" ht="15.6">
      <c r="A8059" s="70" t="b">
        <v>1</v>
      </c>
      <c r="B8059" s="79">
        <v>7911</v>
      </c>
      <c r="C8059" s="8" t="s">
        <v>21894</v>
      </c>
      <c r="D8059" s="5">
        <v>250011176</v>
      </c>
      <c r="E8059" s="5" t="s">
        <v>21895</v>
      </c>
      <c r="F8059" s="5" t="s">
        <v>21896</v>
      </c>
      <c r="G8059" s="5" t="s">
        <v>20893</v>
      </c>
      <c r="H8059" s="5" t="s">
        <v>1177</v>
      </c>
      <c r="I8059" s="81" t="s">
        <v>442</v>
      </c>
      <c r="J8059" s="5" t="s">
        <v>771</v>
      </c>
      <c r="K8059" s="5" t="s">
        <v>21370</v>
      </c>
      <c r="L8059" s="5" t="s">
        <v>18351</v>
      </c>
      <c r="M8059" s="128">
        <v>1008906707</v>
      </c>
      <c r="N8059" s="5">
        <v>17600</v>
      </c>
    </row>
    <row r="8060" spans="1:14" ht="15.6">
      <c r="A8060" s="70" t="b">
        <v>1</v>
      </c>
      <c r="B8060" s="79">
        <v>7912</v>
      </c>
      <c r="C8060" s="8" t="s">
        <v>21897</v>
      </c>
      <c r="D8060" s="5">
        <v>250011419</v>
      </c>
      <c r="E8060" s="5" t="s">
        <v>21898</v>
      </c>
      <c r="F8060" s="5" t="s">
        <v>4909</v>
      </c>
      <c r="G8060" s="5" t="s">
        <v>21899</v>
      </c>
      <c r="H8060" s="5" t="s">
        <v>427</v>
      </c>
      <c r="I8060" s="81" t="s">
        <v>1705</v>
      </c>
      <c r="K8060" s="5" t="s">
        <v>19073</v>
      </c>
      <c r="L8060" s="5" t="s">
        <v>18351</v>
      </c>
      <c r="M8060" s="18">
        <v>1008906616</v>
      </c>
    </row>
    <row r="8061" spans="1:14" ht="15.6">
      <c r="A8061" s="70" t="b">
        <v>1</v>
      </c>
      <c r="B8061" s="79">
        <v>7913</v>
      </c>
      <c r="C8061" s="8" t="s">
        <v>21900</v>
      </c>
      <c r="D8061" s="5">
        <v>250011453</v>
      </c>
      <c r="E8061" s="5" t="s">
        <v>21901</v>
      </c>
      <c r="F8061" s="5" t="s">
        <v>21902</v>
      </c>
      <c r="G8061" s="5" t="s">
        <v>344</v>
      </c>
      <c r="H8061" s="5" t="s">
        <v>1557</v>
      </c>
      <c r="I8061" s="81" t="s">
        <v>495</v>
      </c>
      <c r="K8061" s="5" t="s">
        <v>18351</v>
      </c>
      <c r="L8061" s="5" t="s">
        <v>18351</v>
      </c>
      <c r="M8061" s="277">
        <v>1008908825</v>
      </c>
      <c r="N8061" s="5">
        <v>3600</v>
      </c>
    </row>
    <row r="8062" spans="1:14" ht="15.6">
      <c r="A8062" s="70" t="b">
        <v>1</v>
      </c>
      <c r="B8062" s="79">
        <v>7914</v>
      </c>
      <c r="C8062" s="8" t="s">
        <v>21903</v>
      </c>
      <c r="D8062" s="5">
        <v>250011430</v>
      </c>
      <c r="E8062" s="5" t="s">
        <v>19519</v>
      </c>
      <c r="F8062" s="5" t="s">
        <v>21904</v>
      </c>
      <c r="G8062" s="5" t="s">
        <v>21905</v>
      </c>
      <c r="H8062" s="5" t="s">
        <v>1177</v>
      </c>
      <c r="I8062" s="81" t="s">
        <v>442</v>
      </c>
      <c r="J8062" s="5" t="s">
        <v>771</v>
      </c>
      <c r="K8062" s="5" t="s">
        <v>19073</v>
      </c>
      <c r="L8062" s="5" t="s">
        <v>18351</v>
      </c>
      <c r="M8062" s="128">
        <v>1008910320</v>
      </c>
      <c r="N8062" s="5">
        <v>17600</v>
      </c>
    </row>
    <row r="8063" spans="1:14" ht="15.6">
      <c r="A8063" s="70" t="b">
        <v>1</v>
      </c>
      <c r="B8063" s="79">
        <v>7915</v>
      </c>
      <c r="C8063" s="8" t="s">
        <v>21906</v>
      </c>
      <c r="D8063" s="5">
        <v>250011467</v>
      </c>
      <c r="E8063" s="5" t="s">
        <v>21907</v>
      </c>
      <c r="F8063" s="5" t="s">
        <v>6680</v>
      </c>
      <c r="G8063" s="5" t="s">
        <v>344</v>
      </c>
      <c r="H8063" s="5" t="s">
        <v>427</v>
      </c>
      <c r="I8063" s="81" t="s">
        <v>346</v>
      </c>
      <c r="K8063" s="5" t="s">
        <v>18351</v>
      </c>
      <c r="L8063" s="5" t="s">
        <v>18351</v>
      </c>
      <c r="M8063" s="102">
        <v>1008910806</v>
      </c>
      <c r="N8063" s="5">
        <v>3600</v>
      </c>
    </row>
    <row r="8064" spans="1:14" ht="15.6">
      <c r="A8064" s="70" t="b">
        <v>1</v>
      </c>
      <c r="B8064" s="79">
        <v>7916</v>
      </c>
      <c r="C8064" s="8" t="s">
        <v>21908</v>
      </c>
      <c r="D8064" s="5">
        <v>250011421</v>
      </c>
      <c r="E8064" s="5" t="s">
        <v>21909</v>
      </c>
      <c r="F8064" s="5" t="s">
        <v>6082</v>
      </c>
      <c r="G8064" s="5" t="s">
        <v>21910</v>
      </c>
      <c r="H8064" s="5" t="s">
        <v>403</v>
      </c>
      <c r="I8064" s="81" t="s">
        <v>4720</v>
      </c>
      <c r="K8064" s="5" t="s">
        <v>19073</v>
      </c>
      <c r="L8064" s="5" t="s">
        <v>18351</v>
      </c>
      <c r="M8064" s="50">
        <v>1008912551</v>
      </c>
      <c r="N8064" s="5">
        <v>2310</v>
      </c>
    </row>
    <row r="8065" spans="1:14" ht="15.6">
      <c r="A8065" s="70" t="b">
        <v>1</v>
      </c>
      <c r="B8065" s="79">
        <v>7917</v>
      </c>
      <c r="C8065" s="8" t="s">
        <v>21911</v>
      </c>
      <c r="D8065" s="5">
        <v>250011403</v>
      </c>
      <c r="E8065" s="5" t="s">
        <v>21912</v>
      </c>
      <c r="F8065" s="5" t="s">
        <v>21913</v>
      </c>
      <c r="G8065" s="5" t="s">
        <v>3919</v>
      </c>
      <c r="H8065" s="5" t="s">
        <v>427</v>
      </c>
      <c r="I8065" s="81" t="s">
        <v>4632</v>
      </c>
      <c r="K8065" s="5" t="s">
        <v>19073</v>
      </c>
      <c r="L8065" s="5" t="s">
        <v>18351</v>
      </c>
      <c r="M8065" s="18">
        <v>1008912949</v>
      </c>
    </row>
    <row r="8066" spans="1:14" ht="15.6">
      <c r="A8066" s="70" t="b">
        <v>1</v>
      </c>
      <c r="B8066" s="79">
        <v>7918</v>
      </c>
      <c r="C8066" s="8" t="s">
        <v>13958</v>
      </c>
      <c r="D8066" s="5">
        <v>250011423</v>
      </c>
      <c r="E8066" s="5" t="s">
        <v>9874</v>
      </c>
      <c r="F8066" s="5" t="s">
        <v>21914</v>
      </c>
      <c r="G8066" s="5" t="s">
        <v>21915</v>
      </c>
      <c r="H8066" s="5" t="s">
        <v>397</v>
      </c>
      <c r="I8066" s="81" t="s">
        <v>360</v>
      </c>
      <c r="K8066" s="5" t="s">
        <v>19073</v>
      </c>
      <c r="L8066" s="5" t="s">
        <v>18351</v>
      </c>
      <c r="M8066" s="50">
        <v>1008913061</v>
      </c>
      <c r="N8066" s="5">
        <v>2310</v>
      </c>
    </row>
    <row r="8067" spans="1:14" ht="16.8">
      <c r="A8067" s="70" t="b">
        <v>1</v>
      </c>
      <c r="B8067" s="79">
        <v>7919</v>
      </c>
      <c r="C8067" s="135" t="s">
        <v>21916</v>
      </c>
      <c r="D8067" s="5">
        <v>2500</v>
      </c>
      <c r="E8067" s="5" t="s">
        <v>21917</v>
      </c>
      <c r="F8067" s="5" t="s">
        <v>21918</v>
      </c>
      <c r="G8067" s="5" t="s">
        <v>344</v>
      </c>
      <c r="H8067" s="5" t="s">
        <v>1724</v>
      </c>
      <c r="I8067" s="81" t="s">
        <v>522</v>
      </c>
      <c r="K8067" s="5" t="s">
        <v>18351</v>
      </c>
      <c r="L8067" s="5" t="s">
        <v>18351</v>
      </c>
      <c r="M8067" s="155">
        <v>1008914867</v>
      </c>
      <c r="N8067" s="5">
        <v>6600</v>
      </c>
    </row>
    <row r="8068" spans="1:14" ht="15.6">
      <c r="A8068" s="70" t="b">
        <v>1</v>
      </c>
      <c r="B8068" s="79">
        <v>7920</v>
      </c>
      <c r="C8068" s="8" t="s">
        <v>21919</v>
      </c>
      <c r="D8068" s="5">
        <v>250011429</v>
      </c>
      <c r="E8068" s="5" t="s">
        <v>21920</v>
      </c>
      <c r="F8068" s="5" t="s">
        <v>21921</v>
      </c>
      <c r="G8068" s="5" t="s">
        <v>344</v>
      </c>
      <c r="H8068" s="5" t="s">
        <v>1177</v>
      </c>
      <c r="I8068" s="81" t="s">
        <v>442</v>
      </c>
      <c r="K8068" s="5" t="s">
        <v>19073</v>
      </c>
      <c r="L8068" s="5" t="s">
        <v>18351</v>
      </c>
      <c r="M8068" s="128">
        <v>1008915413</v>
      </c>
      <c r="N8068" s="5">
        <v>2310</v>
      </c>
    </row>
    <row r="8069" spans="1:14" ht="15.6">
      <c r="A8069" s="70" t="b">
        <v>1</v>
      </c>
      <c r="B8069" s="79">
        <v>7921</v>
      </c>
      <c r="C8069" s="8" t="s">
        <v>21922</v>
      </c>
      <c r="D8069" s="5">
        <v>250011337</v>
      </c>
      <c r="E8069" s="5" t="s">
        <v>21923</v>
      </c>
      <c r="F8069" s="5" t="s">
        <v>21924</v>
      </c>
      <c r="G8069" s="5" t="s">
        <v>4147</v>
      </c>
      <c r="H8069" s="5" t="s">
        <v>1177</v>
      </c>
      <c r="I8069" s="81" t="s">
        <v>442</v>
      </c>
      <c r="J8069" s="5" t="s">
        <v>771</v>
      </c>
      <c r="K8069" s="5" t="s">
        <v>21621</v>
      </c>
      <c r="L8069" s="5" t="s">
        <v>18351</v>
      </c>
      <c r="M8069" s="128">
        <v>1008915719</v>
      </c>
      <c r="N8069" s="5">
        <v>17600</v>
      </c>
    </row>
    <row r="8070" spans="1:14" ht="15.6">
      <c r="A8070" s="70" t="b">
        <v>1</v>
      </c>
      <c r="B8070" s="79">
        <v>7922</v>
      </c>
      <c r="C8070" s="8" t="s">
        <v>21925</v>
      </c>
      <c r="D8070" s="5">
        <v>250011400</v>
      </c>
      <c r="E8070" s="5" t="s">
        <v>19578</v>
      </c>
      <c r="F8070" s="5" t="s">
        <v>21926</v>
      </c>
      <c r="G8070" s="5" t="s">
        <v>4659</v>
      </c>
      <c r="H8070" s="5" t="s">
        <v>1177</v>
      </c>
      <c r="I8070" s="81" t="s">
        <v>442</v>
      </c>
      <c r="J8070" s="5" t="s">
        <v>771</v>
      </c>
      <c r="K8070" s="5" t="s">
        <v>19073</v>
      </c>
      <c r="L8070" s="5" t="s">
        <v>18351</v>
      </c>
      <c r="M8070" s="128">
        <v>1008915975</v>
      </c>
      <c r="N8070" s="5">
        <v>17600</v>
      </c>
    </row>
    <row r="8071" spans="1:14" ht="17.399999999999999">
      <c r="A8071" s="70" t="b">
        <v>1</v>
      </c>
      <c r="B8071" s="79">
        <v>7923</v>
      </c>
      <c r="C8071" s="8" t="s">
        <v>21927</v>
      </c>
      <c r="D8071" s="5">
        <v>250010980</v>
      </c>
      <c r="E8071" s="5" t="s">
        <v>18054</v>
      </c>
      <c r="F8071" s="5" t="s">
        <v>12647</v>
      </c>
      <c r="G8071" s="5" t="s">
        <v>344</v>
      </c>
      <c r="H8071" s="5" t="s">
        <v>1724</v>
      </c>
      <c r="I8071" s="81" t="s">
        <v>522</v>
      </c>
      <c r="K8071" s="5" t="s">
        <v>17780</v>
      </c>
      <c r="L8071" s="5" t="s">
        <v>18351</v>
      </c>
      <c r="M8071" s="156">
        <v>1008918982</v>
      </c>
      <c r="N8071" s="5">
        <v>7700</v>
      </c>
    </row>
    <row r="8072" spans="1:14" ht="17.399999999999999">
      <c r="A8072" s="70" t="b">
        <v>1</v>
      </c>
      <c r="B8072" s="79">
        <v>7924</v>
      </c>
      <c r="C8072" s="8" t="s">
        <v>21928</v>
      </c>
      <c r="D8072" s="5">
        <v>250011468</v>
      </c>
      <c r="E8072" s="5" t="s">
        <v>21929</v>
      </c>
      <c r="F8072" s="5" t="s">
        <v>21930</v>
      </c>
      <c r="G8072" s="5" t="s">
        <v>344</v>
      </c>
      <c r="H8072" s="5" t="s">
        <v>1724</v>
      </c>
      <c r="I8072" s="81" t="s">
        <v>522</v>
      </c>
      <c r="K8072" s="5" t="s">
        <v>18351</v>
      </c>
      <c r="L8072" s="5" t="s">
        <v>18351</v>
      </c>
      <c r="M8072" s="156">
        <v>1008919813</v>
      </c>
      <c r="N8072" s="5">
        <v>5500</v>
      </c>
    </row>
    <row r="8073" spans="1:14" ht="17.399999999999999">
      <c r="A8073" s="70" t="b">
        <v>1</v>
      </c>
      <c r="B8073" s="79">
        <v>7925</v>
      </c>
      <c r="C8073" s="8" t="s">
        <v>21931</v>
      </c>
      <c r="D8073" s="5">
        <v>250011440</v>
      </c>
      <c r="E8073" s="5" t="s">
        <v>21932</v>
      </c>
      <c r="F8073" s="5" t="s">
        <v>21933</v>
      </c>
      <c r="G8073" s="5" t="s">
        <v>344</v>
      </c>
      <c r="H8073" s="5" t="s">
        <v>1724</v>
      </c>
      <c r="I8073" s="81" t="s">
        <v>522</v>
      </c>
      <c r="K8073" s="5" t="s">
        <v>18351</v>
      </c>
      <c r="L8073" s="5" t="s">
        <v>18351</v>
      </c>
      <c r="M8073" s="156">
        <v>1008920082</v>
      </c>
      <c r="N8073" s="5">
        <v>7700</v>
      </c>
    </row>
    <row r="8074" spans="1:14" ht="18.600000000000001">
      <c r="A8074" s="70" t="b">
        <v>1</v>
      </c>
      <c r="B8074" s="79">
        <v>7926</v>
      </c>
      <c r="C8074" s="8" t="s">
        <v>21931</v>
      </c>
      <c r="D8074" s="5">
        <v>250011439</v>
      </c>
      <c r="E8074" s="5" t="s">
        <v>21934</v>
      </c>
      <c r="F8074" s="5" t="s">
        <v>21933</v>
      </c>
      <c r="G8074" s="5" t="s">
        <v>344</v>
      </c>
      <c r="H8074" s="5" t="s">
        <v>1724</v>
      </c>
      <c r="I8074" s="81" t="s">
        <v>522</v>
      </c>
      <c r="J8074" s="5" t="s">
        <v>12316</v>
      </c>
      <c r="K8074" s="5" t="s">
        <v>18351</v>
      </c>
      <c r="L8074" s="5" t="s">
        <v>18351</v>
      </c>
      <c r="M8074" s="648">
        <v>1008920306</v>
      </c>
      <c r="N8074" s="5">
        <v>7700</v>
      </c>
    </row>
    <row r="8075" spans="1:14" ht="15.6">
      <c r="A8075" s="70" t="b">
        <v>1</v>
      </c>
      <c r="B8075" s="79">
        <v>7927</v>
      </c>
      <c r="C8075" s="8" t="s">
        <v>21935</v>
      </c>
      <c r="D8075" s="5">
        <v>250011432</v>
      </c>
      <c r="E8075" s="5" t="s">
        <v>19562</v>
      </c>
      <c r="F8075" s="5" t="s">
        <v>2830</v>
      </c>
      <c r="G8075" s="5" t="s">
        <v>21936</v>
      </c>
      <c r="I8075" s="81" t="s">
        <v>4628</v>
      </c>
      <c r="K8075" s="5" t="s">
        <v>19073</v>
      </c>
      <c r="L8075" s="5" t="s">
        <v>18351</v>
      </c>
      <c r="M8075" s="86">
        <v>1008920605</v>
      </c>
      <c r="N8075" s="5">
        <v>2310</v>
      </c>
    </row>
    <row r="8076" spans="1:14" ht="15.6">
      <c r="A8076" s="70" t="s">
        <v>21937</v>
      </c>
      <c r="B8076" s="79">
        <v>7928</v>
      </c>
      <c r="C8076" s="8" t="s">
        <v>21938</v>
      </c>
      <c r="D8076" s="5">
        <v>250011484</v>
      </c>
      <c r="E8076" s="5" t="s">
        <v>21939</v>
      </c>
      <c r="F8076" s="5" t="s">
        <v>21940</v>
      </c>
      <c r="G8076" s="5" t="s">
        <v>6793</v>
      </c>
      <c r="H8076" s="5" t="s">
        <v>21941</v>
      </c>
      <c r="I8076" s="81" t="s">
        <v>442</v>
      </c>
      <c r="J8076" s="5" t="s">
        <v>771</v>
      </c>
      <c r="K8076" s="5" t="s">
        <v>18351</v>
      </c>
      <c r="L8076" s="5" t="s">
        <v>18351</v>
      </c>
      <c r="M8076" s="128">
        <v>1008921241</v>
      </c>
      <c r="N8076" s="5">
        <v>17600</v>
      </c>
    </row>
    <row r="8077" spans="1:14" ht="17.399999999999999">
      <c r="A8077" s="70" t="b">
        <v>1</v>
      </c>
      <c r="B8077" s="79">
        <v>7929</v>
      </c>
      <c r="C8077" s="8" t="s">
        <v>21942</v>
      </c>
      <c r="D8077" s="5">
        <v>250011472</v>
      </c>
      <c r="E8077" s="5" t="s">
        <v>21943</v>
      </c>
      <c r="F8077" s="5" t="s">
        <v>4909</v>
      </c>
      <c r="G8077" s="5" t="s">
        <v>344</v>
      </c>
      <c r="H8077" s="5" t="s">
        <v>1724</v>
      </c>
      <c r="I8077" s="81" t="s">
        <v>522</v>
      </c>
      <c r="K8077" s="5" t="s">
        <v>18351</v>
      </c>
      <c r="L8077" s="5" t="s">
        <v>18351</v>
      </c>
      <c r="M8077" s="156">
        <v>1008921657</v>
      </c>
      <c r="N8077" s="5">
        <v>5500</v>
      </c>
    </row>
    <row r="8078" spans="1:14" ht="15.6">
      <c r="A8078" s="70" t="b">
        <v>1</v>
      </c>
      <c r="B8078" s="79">
        <v>7930</v>
      </c>
      <c r="C8078" s="8" t="s">
        <v>21944</v>
      </c>
      <c r="D8078" s="5">
        <v>250011476</v>
      </c>
      <c r="E8078" s="5" t="s">
        <v>21945</v>
      </c>
      <c r="F8078" s="5" t="s">
        <v>21946</v>
      </c>
      <c r="G8078" s="5" t="s">
        <v>344</v>
      </c>
      <c r="H8078" s="5" t="s">
        <v>397</v>
      </c>
      <c r="I8078" s="81" t="s">
        <v>495</v>
      </c>
      <c r="J8078" s="5" t="s">
        <v>366</v>
      </c>
      <c r="K8078" s="5" t="s">
        <v>18351</v>
      </c>
      <c r="L8078" s="5" t="s">
        <v>18351</v>
      </c>
      <c r="M8078" s="277">
        <v>1008922255</v>
      </c>
      <c r="N8078" s="5" t="s">
        <v>11084</v>
      </c>
    </row>
    <row r="8079" spans="1:14" ht="17.399999999999999">
      <c r="A8079" s="70" t="b">
        <v>1</v>
      </c>
      <c r="B8079" s="79">
        <v>7931</v>
      </c>
      <c r="C8079" s="8" t="s">
        <v>21947</v>
      </c>
      <c r="D8079" s="5">
        <v>250011448</v>
      </c>
      <c r="E8079" s="5" t="s">
        <v>21948</v>
      </c>
      <c r="F8079" s="5" t="s">
        <v>21949</v>
      </c>
      <c r="G8079" s="5" t="s">
        <v>344</v>
      </c>
      <c r="H8079" s="5" t="s">
        <v>1724</v>
      </c>
      <c r="I8079" s="81" t="s">
        <v>522</v>
      </c>
      <c r="K8079" s="5" t="s">
        <v>18351</v>
      </c>
      <c r="L8079" s="5" t="s">
        <v>18351</v>
      </c>
      <c r="M8079" s="156">
        <v>1008922310</v>
      </c>
      <c r="N8079" s="5">
        <v>6600</v>
      </c>
    </row>
    <row r="8080" spans="1:14" ht="15.6">
      <c r="A8080" s="70" t="b">
        <v>1</v>
      </c>
      <c r="B8080" s="79">
        <v>7932</v>
      </c>
      <c r="C8080" s="8" t="s">
        <v>17774</v>
      </c>
      <c r="D8080" s="5">
        <v>250011478</v>
      </c>
      <c r="E8080" s="5" t="s">
        <v>21950</v>
      </c>
      <c r="F8080" s="5" t="s">
        <v>21951</v>
      </c>
      <c r="G8080" s="5" t="s">
        <v>1782</v>
      </c>
      <c r="H8080" s="5" t="s">
        <v>397</v>
      </c>
      <c r="I8080" s="81" t="s">
        <v>360</v>
      </c>
      <c r="K8080" s="5" t="s">
        <v>18351</v>
      </c>
      <c r="L8080" s="5" t="s">
        <v>18351</v>
      </c>
      <c r="M8080" s="50">
        <v>1008922127</v>
      </c>
      <c r="N8080" s="5">
        <v>2310</v>
      </c>
    </row>
    <row r="8081" spans="1:16" ht="15.6">
      <c r="A8081" s="70" t="b">
        <v>1</v>
      </c>
      <c r="B8081" s="79">
        <v>7933</v>
      </c>
      <c r="C8081" s="8" t="s">
        <v>21952</v>
      </c>
      <c r="D8081" s="5">
        <v>250011184</v>
      </c>
      <c r="E8081" s="5" t="s">
        <v>12738</v>
      </c>
      <c r="F8081" s="5" t="s">
        <v>21953</v>
      </c>
      <c r="G8081" s="5" t="s">
        <v>6603</v>
      </c>
      <c r="H8081" s="5" t="s">
        <v>21941</v>
      </c>
      <c r="I8081" s="81" t="s">
        <v>1190</v>
      </c>
      <c r="K8081" s="5" t="s">
        <v>21370</v>
      </c>
      <c r="L8081" s="5" t="s">
        <v>18351</v>
      </c>
      <c r="M8081" s="467">
        <v>1008922812</v>
      </c>
      <c r="N8081" s="5">
        <v>3850</v>
      </c>
    </row>
    <row r="8082" spans="1:16" ht="15.6">
      <c r="A8082" s="70" t="b">
        <v>1</v>
      </c>
      <c r="B8082" s="79">
        <v>7934</v>
      </c>
      <c r="C8082" s="8" t="s">
        <v>2525</v>
      </c>
      <c r="D8082" s="5">
        <v>250011480</v>
      </c>
      <c r="E8082" s="5" t="s">
        <v>2526</v>
      </c>
      <c r="F8082" s="5" t="s">
        <v>21954</v>
      </c>
      <c r="G8082" s="5" t="s">
        <v>344</v>
      </c>
      <c r="H8082" s="5" t="s">
        <v>11379</v>
      </c>
      <c r="I8082" s="81" t="s">
        <v>563</v>
      </c>
      <c r="K8082" s="5" t="s">
        <v>18351</v>
      </c>
      <c r="L8082" s="5" t="s">
        <v>18351</v>
      </c>
      <c r="P8082" s="5" t="s">
        <v>21955</v>
      </c>
    </row>
    <row r="8083" spans="1:16" ht="15.6">
      <c r="A8083" s="70" t="b">
        <v>1</v>
      </c>
      <c r="B8083" s="79">
        <v>7935</v>
      </c>
      <c r="C8083" s="8" t="s">
        <v>21956</v>
      </c>
      <c r="D8083" s="5">
        <v>250011475</v>
      </c>
      <c r="E8083" s="5" t="s">
        <v>21957</v>
      </c>
      <c r="F8083" s="5" t="s">
        <v>21958</v>
      </c>
      <c r="G8083" s="5" t="s">
        <v>808</v>
      </c>
      <c r="H8083" s="5" t="s">
        <v>11379</v>
      </c>
      <c r="I8083" s="81" t="s">
        <v>346</v>
      </c>
      <c r="K8083" s="5" t="s">
        <v>18351</v>
      </c>
      <c r="L8083" s="5" t="s">
        <v>18351</v>
      </c>
      <c r="M8083" s="109">
        <v>1008923259</v>
      </c>
      <c r="N8083" s="5">
        <v>3600</v>
      </c>
    </row>
    <row r="8084" spans="1:16" ht="15.6">
      <c r="A8084" s="70" t="b">
        <v>1</v>
      </c>
      <c r="B8084" s="79">
        <v>7936</v>
      </c>
      <c r="C8084" s="8" t="s">
        <v>21959</v>
      </c>
      <c r="D8084" s="5">
        <v>250011463</v>
      </c>
      <c r="E8084" s="5" t="s">
        <v>13484</v>
      </c>
      <c r="F8084" s="5" t="s">
        <v>21960</v>
      </c>
      <c r="G8084" s="5" t="s">
        <v>344</v>
      </c>
      <c r="H8084" s="5" t="s">
        <v>236</v>
      </c>
      <c r="I8084" s="81" t="s">
        <v>1705</v>
      </c>
      <c r="K8084" s="5" t="s">
        <v>18351</v>
      </c>
      <c r="L8084" s="5" t="s">
        <v>18351</v>
      </c>
      <c r="M8084" s="18">
        <v>1008923522</v>
      </c>
    </row>
    <row r="8085" spans="1:16" ht="15.6">
      <c r="A8085" s="70" t="b">
        <v>1</v>
      </c>
      <c r="B8085" s="79">
        <v>7937</v>
      </c>
      <c r="C8085" s="8" t="s">
        <v>21961</v>
      </c>
      <c r="D8085" s="5">
        <v>250011443</v>
      </c>
      <c r="E8085" s="5" t="s">
        <v>5953</v>
      </c>
      <c r="F8085" s="5" t="s">
        <v>21962</v>
      </c>
      <c r="G8085" s="5" t="s">
        <v>3653</v>
      </c>
      <c r="H8085" s="5" t="s">
        <v>482</v>
      </c>
      <c r="I8085" s="81" t="s">
        <v>4628</v>
      </c>
      <c r="K8085" s="5" t="s">
        <v>19073</v>
      </c>
      <c r="L8085" s="5" t="s">
        <v>18351</v>
      </c>
      <c r="M8085" s="18">
        <v>1008924304</v>
      </c>
      <c r="N8085" s="5">
        <v>2310</v>
      </c>
    </row>
    <row r="8086" spans="1:16" ht="15.6">
      <c r="A8086" s="70" t="b">
        <v>1</v>
      </c>
      <c r="B8086" s="79">
        <v>7938</v>
      </c>
      <c r="C8086" s="8" t="s">
        <v>21963</v>
      </c>
      <c r="D8086" s="5">
        <v>250011417</v>
      </c>
      <c r="E8086" s="5" t="s">
        <v>21964</v>
      </c>
      <c r="F8086" s="5" t="s">
        <v>21965</v>
      </c>
      <c r="G8086" s="5" t="s">
        <v>1310</v>
      </c>
      <c r="H8086" s="5" t="s">
        <v>397</v>
      </c>
      <c r="I8086" s="81" t="s">
        <v>360</v>
      </c>
      <c r="K8086" s="5" t="s">
        <v>19073</v>
      </c>
      <c r="L8086" s="5" t="s">
        <v>18351</v>
      </c>
      <c r="M8086" s="50">
        <v>1008924180</v>
      </c>
      <c r="N8086" s="5">
        <v>2310</v>
      </c>
    </row>
    <row r="8087" spans="1:16" ht="15.6">
      <c r="A8087" s="70" t="b">
        <v>1</v>
      </c>
      <c r="B8087" s="79">
        <v>7939</v>
      </c>
      <c r="C8087" s="135" t="s">
        <v>2155</v>
      </c>
      <c r="D8087" s="5">
        <v>250011449</v>
      </c>
      <c r="E8087" s="5" t="s">
        <v>2156</v>
      </c>
      <c r="F8087" s="5" t="s">
        <v>383</v>
      </c>
      <c r="G8087" s="5" t="s">
        <v>1385</v>
      </c>
      <c r="H8087" s="5" t="s">
        <v>482</v>
      </c>
      <c r="I8087" s="81" t="s">
        <v>4628</v>
      </c>
      <c r="K8087" s="5" t="s">
        <v>18351</v>
      </c>
      <c r="L8087" s="5" t="s">
        <v>18351</v>
      </c>
      <c r="M8087" s="649">
        <v>1008924620</v>
      </c>
      <c r="N8087" s="5">
        <v>2310</v>
      </c>
    </row>
    <row r="8088" spans="1:16" ht="24">
      <c r="A8088" s="70" t="b">
        <v>0</v>
      </c>
      <c r="B8088" s="79"/>
      <c r="C8088" s="53"/>
      <c r="F8088" s="650" t="s">
        <v>21966</v>
      </c>
      <c r="I8088" s="81"/>
    </row>
    <row r="8089" spans="1:16" ht="15.6">
      <c r="A8089" s="70" t="b">
        <v>0</v>
      </c>
      <c r="B8089" s="79">
        <v>7940</v>
      </c>
      <c r="C8089" s="53" t="s">
        <v>10104</v>
      </c>
      <c r="D8089" s="5">
        <v>250011461</v>
      </c>
      <c r="E8089" s="5" t="s">
        <v>5403</v>
      </c>
      <c r="G8089" s="5" t="s">
        <v>487</v>
      </c>
      <c r="H8089" s="5" t="s">
        <v>549</v>
      </c>
      <c r="I8089" s="81" t="s">
        <v>4628</v>
      </c>
      <c r="K8089" s="5" t="s">
        <v>18351</v>
      </c>
      <c r="L8089" s="5" t="s">
        <v>18351</v>
      </c>
      <c r="M8089" s="18">
        <v>1008931967</v>
      </c>
      <c r="N8089" s="5">
        <v>2310</v>
      </c>
    </row>
    <row r="8090" spans="1:16" ht="15.6">
      <c r="A8090" s="70" t="b">
        <v>1</v>
      </c>
      <c r="B8090" s="79">
        <v>7941</v>
      </c>
      <c r="C8090" s="135" t="s">
        <v>21967</v>
      </c>
      <c r="D8090" s="5">
        <v>250011477</v>
      </c>
      <c r="E8090" s="5" t="s">
        <v>1217</v>
      </c>
      <c r="G8090" s="5" t="s">
        <v>487</v>
      </c>
      <c r="H8090" s="5" t="s">
        <v>660</v>
      </c>
      <c r="I8090" s="81" t="s">
        <v>4628</v>
      </c>
      <c r="J8090" s="5" t="s">
        <v>366</v>
      </c>
      <c r="K8090" s="5" t="s">
        <v>18351</v>
      </c>
      <c r="L8090" s="5" t="s">
        <v>21966</v>
      </c>
      <c r="M8090" s="109">
        <v>1008932399</v>
      </c>
      <c r="N8090" s="5">
        <v>3600</v>
      </c>
    </row>
    <row r="8091" spans="1:16" ht="15.6">
      <c r="A8091" s="70" t="b">
        <v>0</v>
      </c>
      <c r="B8091" s="79">
        <v>7942</v>
      </c>
      <c r="C8091" s="8" t="s">
        <v>21968</v>
      </c>
      <c r="D8091" s="5">
        <v>250011528</v>
      </c>
      <c r="E8091" s="5" t="s">
        <v>13321</v>
      </c>
      <c r="G8091" s="5" t="s">
        <v>487</v>
      </c>
      <c r="H8091" s="5" t="s">
        <v>660</v>
      </c>
      <c r="I8091" s="81" t="s">
        <v>563</v>
      </c>
      <c r="J8091" s="5" t="s">
        <v>1328</v>
      </c>
      <c r="K8091" s="5" t="s">
        <v>21966</v>
      </c>
      <c r="L8091" s="5" t="s">
        <v>21966</v>
      </c>
      <c r="M8091" s="109">
        <v>1008934043</v>
      </c>
      <c r="N8091" s="5">
        <v>3600</v>
      </c>
    </row>
    <row r="8092" spans="1:16" ht="15.6">
      <c r="A8092" s="70" t="b">
        <v>1</v>
      </c>
      <c r="B8092" s="79">
        <v>7943</v>
      </c>
      <c r="C8092" s="8" t="s">
        <v>17972</v>
      </c>
      <c r="D8092" s="5">
        <v>250011460</v>
      </c>
      <c r="E8092" s="5" t="s">
        <v>21969</v>
      </c>
      <c r="G8092" s="5" t="s">
        <v>487</v>
      </c>
      <c r="H8092" s="5" t="s">
        <v>549</v>
      </c>
      <c r="I8092" s="81" t="s">
        <v>4628</v>
      </c>
      <c r="K8092" s="5" t="s">
        <v>18351</v>
      </c>
      <c r="L8092" s="5" t="s">
        <v>21966</v>
      </c>
      <c r="M8092" s="51">
        <v>1008933890</v>
      </c>
      <c r="N8092" s="5">
        <v>2310</v>
      </c>
    </row>
    <row r="8093" spans="1:16" ht="15.6">
      <c r="A8093" s="70" t="b">
        <v>0</v>
      </c>
      <c r="B8093" s="79">
        <v>7944</v>
      </c>
      <c r="C8093" s="8" t="s">
        <v>21970</v>
      </c>
      <c r="D8093" s="5">
        <v>250011518</v>
      </c>
      <c r="E8093" s="5" t="s">
        <v>10169</v>
      </c>
      <c r="G8093" s="5" t="s">
        <v>487</v>
      </c>
      <c r="H8093" s="5" t="s">
        <v>549</v>
      </c>
      <c r="I8093" s="81" t="s">
        <v>346</v>
      </c>
      <c r="J8093" s="5" t="s">
        <v>9654</v>
      </c>
      <c r="K8093" s="5" t="s">
        <v>21966</v>
      </c>
      <c r="L8093" s="5" t="s">
        <v>21966</v>
      </c>
      <c r="M8093" s="109">
        <v>1008934188</v>
      </c>
      <c r="N8093" s="5">
        <v>3600</v>
      </c>
    </row>
    <row r="8094" spans="1:16" ht="15.6">
      <c r="A8094" s="70" t="b">
        <v>0</v>
      </c>
      <c r="B8094" s="79">
        <v>7945</v>
      </c>
      <c r="C8094" s="8" t="s">
        <v>21971</v>
      </c>
      <c r="D8094" s="5">
        <v>250011531</v>
      </c>
      <c r="E8094" s="5" t="s">
        <v>21972</v>
      </c>
      <c r="F8094" s="5" t="s">
        <v>21973</v>
      </c>
      <c r="G8094" s="5" t="s">
        <v>487</v>
      </c>
      <c r="H8094" s="5" t="s">
        <v>549</v>
      </c>
      <c r="I8094" s="81" t="s">
        <v>346</v>
      </c>
      <c r="J8094" s="5" t="s">
        <v>8315</v>
      </c>
      <c r="K8094" s="5" t="s">
        <v>21974</v>
      </c>
      <c r="L8094" s="5" t="s">
        <v>21975</v>
      </c>
      <c r="M8094" s="109">
        <v>1008935189</v>
      </c>
      <c r="N8094" s="5">
        <v>3600</v>
      </c>
    </row>
    <row r="8095" spans="1:16" ht="15.6">
      <c r="A8095" s="70" t="b">
        <v>0</v>
      </c>
      <c r="B8095" s="79">
        <v>7946</v>
      </c>
      <c r="C8095" s="8" t="s">
        <v>21976</v>
      </c>
      <c r="D8095" s="5">
        <v>250011492</v>
      </c>
      <c r="E8095" s="5" t="s">
        <v>21977</v>
      </c>
      <c r="G8095" s="5" t="s">
        <v>487</v>
      </c>
      <c r="H8095" s="5" t="s">
        <v>660</v>
      </c>
      <c r="I8095" s="81" t="s">
        <v>563</v>
      </c>
      <c r="J8095" s="5" t="s">
        <v>6775</v>
      </c>
      <c r="K8095" s="5" t="s">
        <v>18351</v>
      </c>
      <c r="L8095" s="5" t="s">
        <v>21966</v>
      </c>
      <c r="M8095" s="109">
        <v>1008935448</v>
      </c>
      <c r="N8095" s="5">
        <v>3600</v>
      </c>
    </row>
    <row r="8096" spans="1:16" ht="15.6">
      <c r="A8096" s="70" t="b">
        <v>0</v>
      </c>
      <c r="B8096" s="79">
        <v>7947</v>
      </c>
      <c r="C8096" s="8" t="s">
        <v>21978</v>
      </c>
      <c r="D8096" s="5">
        <v>250011522</v>
      </c>
      <c r="E8096" s="5" t="s">
        <v>4645</v>
      </c>
      <c r="F8096" s="5" t="s">
        <v>21979</v>
      </c>
      <c r="G8096" s="5" t="s">
        <v>487</v>
      </c>
      <c r="H8096" s="5" t="s">
        <v>549</v>
      </c>
      <c r="I8096" s="81" t="s">
        <v>554</v>
      </c>
      <c r="J8096" s="5" t="s">
        <v>835</v>
      </c>
      <c r="K8096" s="5" t="s">
        <v>21980</v>
      </c>
      <c r="L8096" s="5" t="s">
        <v>21966</v>
      </c>
      <c r="M8096" s="651">
        <v>1008935338</v>
      </c>
      <c r="N8096" s="5">
        <v>3600</v>
      </c>
    </row>
    <row r="8097" spans="1:14" ht="24">
      <c r="A8097" s="70" t="b">
        <v>0</v>
      </c>
      <c r="B8097" s="79"/>
      <c r="C8097" s="53"/>
      <c r="F8097" s="652" t="s">
        <v>21955</v>
      </c>
      <c r="I8097" s="81"/>
    </row>
    <row r="8098" spans="1:14" ht="15.6">
      <c r="A8098" s="70" t="b">
        <v>1</v>
      </c>
      <c r="B8098" s="79">
        <v>7948</v>
      </c>
      <c r="C8098" s="8" t="s">
        <v>21981</v>
      </c>
      <c r="D8098" s="5">
        <v>250011564</v>
      </c>
      <c r="E8098" s="5" t="s">
        <v>21982</v>
      </c>
      <c r="F8098" s="5" t="s">
        <v>21983</v>
      </c>
      <c r="G8098" s="5" t="s">
        <v>408</v>
      </c>
      <c r="H8098" s="5" t="s">
        <v>397</v>
      </c>
      <c r="I8098" s="81" t="s">
        <v>360</v>
      </c>
      <c r="K8098" s="5" t="s">
        <v>21955</v>
      </c>
      <c r="L8098" s="5" t="s">
        <v>21955</v>
      </c>
      <c r="M8098" s="50">
        <v>1008946401</v>
      </c>
      <c r="N8098" s="5">
        <v>2310</v>
      </c>
    </row>
    <row r="8099" spans="1:14" ht="15.6">
      <c r="A8099" s="70" t="b">
        <v>1</v>
      </c>
      <c r="B8099" s="79">
        <v>7949</v>
      </c>
      <c r="C8099" s="8" t="s">
        <v>21984</v>
      </c>
      <c r="D8099" s="5">
        <v>250011538</v>
      </c>
      <c r="E8099" s="5" t="s">
        <v>5630</v>
      </c>
      <c r="F8099" s="5" t="s">
        <v>21985</v>
      </c>
      <c r="G8099" s="5" t="s">
        <v>1310</v>
      </c>
      <c r="H8099" s="5" t="s">
        <v>397</v>
      </c>
      <c r="I8099" s="81" t="s">
        <v>360</v>
      </c>
      <c r="K8099" s="5" t="s">
        <v>21966</v>
      </c>
      <c r="L8099" s="5" t="s">
        <v>21955</v>
      </c>
      <c r="M8099" s="50">
        <v>1008947251</v>
      </c>
      <c r="N8099" s="5">
        <v>17270</v>
      </c>
    </row>
    <row r="8100" spans="1:14" ht="15.6">
      <c r="A8100" s="70" t="b">
        <v>1</v>
      </c>
      <c r="B8100" s="79">
        <v>7950</v>
      </c>
      <c r="C8100" s="53" t="s">
        <v>21986</v>
      </c>
      <c r="D8100" s="5">
        <v>250011495</v>
      </c>
      <c r="E8100" s="5" t="s">
        <v>1747</v>
      </c>
      <c r="F8100" s="5" t="s">
        <v>4952</v>
      </c>
      <c r="G8100" s="5" t="s">
        <v>21987</v>
      </c>
      <c r="H8100" s="5" t="s">
        <v>5309</v>
      </c>
      <c r="I8100" s="81" t="s">
        <v>4632</v>
      </c>
      <c r="K8100" s="5" t="s">
        <v>18351</v>
      </c>
      <c r="L8100" s="5" t="s">
        <v>21955</v>
      </c>
    </row>
    <row r="8101" spans="1:14" ht="15.6">
      <c r="A8101" s="70" t="b">
        <v>1</v>
      </c>
      <c r="B8101" s="79">
        <v>7951</v>
      </c>
      <c r="C8101" s="135" t="s">
        <v>21988</v>
      </c>
      <c r="D8101" s="5">
        <v>250011543</v>
      </c>
      <c r="E8101" s="5" t="s">
        <v>21989</v>
      </c>
      <c r="F8101" s="5" t="s">
        <v>2409</v>
      </c>
      <c r="G8101" s="5" t="s">
        <v>21990</v>
      </c>
      <c r="H8101" s="5" t="s">
        <v>932</v>
      </c>
      <c r="I8101" s="81" t="s">
        <v>4628</v>
      </c>
      <c r="J8101" s="5" t="s">
        <v>835</v>
      </c>
      <c r="K8101" s="5" t="s">
        <v>21966</v>
      </c>
      <c r="L8101" s="5" t="s">
        <v>21955</v>
      </c>
      <c r="M8101" s="86">
        <v>1008948518</v>
      </c>
      <c r="N8101" s="5">
        <v>2310</v>
      </c>
    </row>
    <row r="8102" spans="1:14" ht="15.6">
      <c r="A8102" s="70" t="b">
        <v>1</v>
      </c>
      <c r="B8102" s="79">
        <v>7952</v>
      </c>
      <c r="C8102" s="8" t="s">
        <v>21991</v>
      </c>
      <c r="E8102" s="5" t="s">
        <v>21992</v>
      </c>
      <c r="F8102" s="5" t="s">
        <v>21993</v>
      </c>
      <c r="H8102" s="5" t="s">
        <v>487</v>
      </c>
      <c r="I8102" s="81" t="s">
        <v>381</v>
      </c>
      <c r="J8102" s="5" t="s">
        <v>182</v>
      </c>
      <c r="K8102" s="5" t="s">
        <v>21955</v>
      </c>
      <c r="L8102" s="5" t="s">
        <v>21955</v>
      </c>
    </row>
    <row r="8103" spans="1:14" ht="15.6">
      <c r="A8103" s="70" t="b">
        <v>0</v>
      </c>
      <c r="B8103" s="79">
        <v>7953</v>
      </c>
      <c r="C8103" s="39" t="s">
        <v>21407</v>
      </c>
      <c r="D8103" s="5" t="s">
        <v>381</v>
      </c>
      <c r="E8103" s="5" t="s">
        <v>3214</v>
      </c>
      <c r="F8103" s="5" t="s">
        <v>21409</v>
      </c>
      <c r="G8103" s="5" t="s">
        <v>344</v>
      </c>
      <c r="H8103" s="5" t="s">
        <v>397</v>
      </c>
      <c r="I8103" s="81" t="s">
        <v>381</v>
      </c>
      <c r="K8103" s="5" t="s">
        <v>21994</v>
      </c>
      <c r="L8103" s="5" t="s">
        <v>21955</v>
      </c>
      <c r="M8103" s="109">
        <v>1008947769</v>
      </c>
      <c r="N8103" s="15"/>
    </row>
    <row r="8104" spans="1:14" ht="15.6">
      <c r="A8104" s="70" t="b">
        <v>1</v>
      </c>
      <c r="B8104" s="79">
        <v>7954</v>
      </c>
      <c r="C8104" s="8" t="s">
        <v>21995</v>
      </c>
      <c r="D8104" s="5">
        <v>250011549</v>
      </c>
      <c r="E8104" s="5" t="s">
        <v>21996</v>
      </c>
      <c r="F8104" s="5" t="s">
        <v>21997</v>
      </c>
      <c r="G8104" s="5" t="s">
        <v>21998</v>
      </c>
      <c r="H8104" s="5" t="s">
        <v>244</v>
      </c>
      <c r="I8104" s="81" t="s">
        <v>436</v>
      </c>
      <c r="K8104" s="5" t="s">
        <v>21966</v>
      </c>
      <c r="L8104" s="5" t="s">
        <v>21955</v>
      </c>
      <c r="M8104" s="51">
        <v>1008948307</v>
      </c>
      <c r="N8104" s="5">
        <v>2310</v>
      </c>
    </row>
    <row r="8105" spans="1:14" ht="15.6">
      <c r="A8105" s="70" t="b">
        <v>0</v>
      </c>
      <c r="B8105" s="79">
        <v>7955</v>
      </c>
      <c r="C8105" s="8" t="s">
        <v>21999</v>
      </c>
      <c r="D8105" s="5">
        <v>250011529</v>
      </c>
      <c r="E8105" s="5" t="s">
        <v>22000</v>
      </c>
      <c r="F8105" s="5" t="s">
        <v>230</v>
      </c>
      <c r="G8105" s="5" t="s">
        <v>344</v>
      </c>
      <c r="H8105" s="5" t="s">
        <v>365</v>
      </c>
      <c r="I8105" s="81" t="s">
        <v>5640</v>
      </c>
      <c r="K8105" s="5" t="s">
        <v>21975</v>
      </c>
      <c r="L8105" s="5" t="s">
        <v>21966</v>
      </c>
      <c r="M8105" s="150">
        <v>1008949196</v>
      </c>
      <c r="N8105" s="5">
        <v>44000</v>
      </c>
    </row>
    <row r="8106" spans="1:14" ht="15.6">
      <c r="A8106" s="70" t="b">
        <v>1</v>
      </c>
      <c r="B8106" s="79">
        <v>7956</v>
      </c>
      <c r="C8106" s="53" t="s">
        <v>22001</v>
      </c>
      <c r="D8106" s="5">
        <v>250011535</v>
      </c>
      <c r="E8106" s="5" t="s">
        <v>22002</v>
      </c>
      <c r="F8106" s="5" t="s">
        <v>22003</v>
      </c>
      <c r="G8106" s="5" t="s">
        <v>13119</v>
      </c>
      <c r="H8106" s="5" t="s">
        <v>365</v>
      </c>
      <c r="I8106" s="81" t="s">
        <v>360</v>
      </c>
      <c r="J8106" s="5" t="s">
        <v>366</v>
      </c>
      <c r="K8106" s="5" t="s">
        <v>21966</v>
      </c>
      <c r="L8106" s="5" t="s">
        <v>21955</v>
      </c>
      <c r="M8106" s="50">
        <v>1008949317</v>
      </c>
      <c r="N8106" s="44" t="s">
        <v>1428</v>
      </c>
    </row>
    <row r="8107" spans="1:14" ht="15.6">
      <c r="A8107" s="70" t="b">
        <v>0</v>
      </c>
      <c r="B8107" s="79">
        <v>7957</v>
      </c>
      <c r="C8107" s="53" t="s">
        <v>22004</v>
      </c>
      <c r="D8107" s="5" t="s">
        <v>381</v>
      </c>
      <c r="E8107" s="5" t="s">
        <v>22005</v>
      </c>
      <c r="F8107" s="5" t="s">
        <v>8141</v>
      </c>
      <c r="G8107" s="5" t="s">
        <v>481</v>
      </c>
      <c r="H8107" s="5" t="s">
        <v>365</v>
      </c>
      <c r="I8107" s="81" t="s">
        <v>381</v>
      </c>
      <c r="K8107" s="5" t="s">
        <v>21955</v>
      </c>
      <c r="L8107" s="5" t="s">
        <v>21955</v>
      </c>
    </row>
    <row r="8108" spans="1:14" ht="15.6">
      <c r="A8108" s="70" t="b">
        <v>1</v>
      </c>
      <c r="B8108" s="79">
        <v>7958</v>
      </c>
      <c r="C8108" s="135" t="s">
        <v>22006</v>
      </c>
      <c r="D8108" s="5">
        <v>250011491</v>
      </c>
      <c r="E8108" s="5" t="s">
        <v>22007</v>
      </c>
      <c r="F8108" s="5" t="s">
        <v>1601</v>
      </c>
      <c r="G8108" s="5" t="s">
        <v>22008</v>
      </c>
      <c r="H8108" s="5" t="s">
        <v>5309</v>
      </c>
      <c r="I8108" s="81" t="s">
        <v>4628</v>
      </c>
      <c r="J8108" s="5" t="s">
        <v>1281</v>
      </c>
      <c r="K8108" s="5" t="s">
        <v>18351</v>
      </c>
      <c r="L8108" s="5" t="s">
        <v>21955</v>
      </c>
      <c r="M8108" s="86">
        <v>1008949834</v>
      </c>
      <c r="N8108" s="5">
        <v>2310</v>
      </c>
    </row>
    <row r="8109" spans="1:14" ht="15.6">
      <c r="A8109" s="70" t="b">
        <v>1</v>
      </c>
      <c r="B8109" s="79">
        <v>7959</v>
      </c>
      <c r="C8109" s="135" t="s">
        <v>22009</v>
      </c>
      <c r="D8109" s="5">
        <v>2500115991</v>
      </c>
      <c r="E8109" s="5" t="s">
        <v>22010</v>
      </c>
      <c r="F8109" s="5" t="s">
        <v>22011</v>
      </c>
      <c r="G8109" s="5" t="s">
        <v>344</v>
      </c>
      <c r="H8109" s="5" t="s">
        <v>13561</v>
      </c>
      <c r="I8109" s="81" t="s">
        <v>4628</v>
      </c>
      <c r="J8109" s="5" t="s">
        <v>511</v>
      </c>
      <c r="K8109" s="5" t="s">
        <v>21955</v>
      </c>
      <c r="L8109" s="5" t="s">
        <v>21955</v>
      </c>
      <c r="M8109" s="86">
        <v>1008952488</v>
      </c>
      <c r="N8109" s="5" t="s">
        <v>367</v>
      </c>
    </row>
    <row r="8110" spans="1:14" ht="15.6">
      <c r="A8110" s="70" t="b">
        <v>0</v>
      </c>
      <c r="B8110" s="79">
        <v>7960</v>
      </c>
      <c r="C8110" s="8" t="s">
        <v>22012</v>
      </c>
      <c r="D8110" s="5">
        <v>250011566</v>
      </c>
      <c r="E8110" s="5" t="s">
        <v>1220</v>
      </c>
      <c r="F8110" s="5" t="s">
        <v>22013</v>
      </c>
      <c r="G8110" s="5" t="s">
        <v>344</v>
      </c>
      <c r="H8110" s="5" t="s">
        <v>834</v>
      </c>
      <c r="I8110" s="81" t="s">
        <v>563</v>
      </c>
      <c r="J8110" s="5" t="s">
        <v>750</v>
      </c>
      <c r="K8110" s="5" t="s">
        <v>22014</v>
      </c>
      <c r="L8110" s="5" t="s">
        <v>21955</v>
      </c>
      <c r="M8110" s="109">
        <v>1008952474</v>
      </c>
      <c r="N8110" s="5">
        <v>3600</v>
      </c>
    </row>
    <row r="8111" spans="1:14" ht="15.6">
      <c r="A8111" s="70" t="b">
        <v>1</v>
      </c>
      <c r="B8111" s="79">
        <v>7961</v>
      </c>
      <c r="C8111" s="8" t="s">
        <v>3408</v>
      </c>
      <c r="D8111" s="5">
        <v>250011586</v>
      </c>
      <c r="E8111" s="5" t="s">
        <v>3409</v>
      </c>
      <c r="F8111" s="5" t="s">
        <v>3410</v>
      </c>
      <c r="G8111" s="5" t="s">
        <v>344</v>
      </c>
      <c r="H8111" s="5" t="s">
        <v>1673</v>
      </c>
      <c r="I8111" s="81" t="s">
        <v>4866</v>
      </c>
      <c r="J8111" s="5" t="s">
        <v>16615</v>
      </c>
      <c r="K8111" s="5" t="s">
        <v>21955</v>
      </c>
      <c r="L8111" s="5" t="s">
        <v>21955</v>
      </c>
      <c r="M8111" s="50">
        <v>1008952252</v>
      </c>
      <c r="N8111" s="5">
        <v>37400</v>
      </c>
    </row>
    <row r="8112" spans="1:14" ht="15.6">
      <c r="A8112" s="70" t="b">
        <v>1</v>
      </c>
      <c r="B8112" s="79">
        <v>7962</v>
      </c>
      <c r="C8112" s="82" t="s">
        <v>3526</v>
      </c>
      <c r="D8112" s="5">
        <v>250009528</v>
      </c>
      <c r="E8112" s="5" t="s">
        <v>3527</v>
      </c>
      <c r="F8112" s="5" t="s">
        <v>13410</v>
      </c>
      <c r="G8112" s="5" t="s">
        <v>344</v>
      </c>
      <c r="H8112" s="5" t="s">
        <v>1673</v>
      </c>
      <c r="I8112" s="81" t="s">
        <v>4866</v>
      </c>
      <c r="J8112" s="5" t="s">
        <v>14573</v>
      </c>
      <c r="K8112" s="5" t="s">
        <v>10877</v>
      </c>
      <c r="L8112" s="5" t="s">
        <v>21955</v>
      </c>
      <c r="M8112" s="50">
        <v>1008952716</v>
      </c>
      <c r="N8112" s="5">
        <v>13640</v>
      </c>
    </row>
    <row r="8113" spans="1:16" ht="15.6">
      <c r="A8113" s="70" t="b">
        <v>0</v>
      </c>
      <c r="B8113" s="79">
        <v>7963</v>
      </c>
      <c r="C8113" s="53" t="s">
        <v>22015</v>
      </c>
      <c r="D8113" s="5" t="s">
        <v>22016</v>
      </c>
      <c r="E8113" s="5" t="s">
        <v>22017</v>
      </c>
      <c r="F8113" s="5" t="s">
        <v>22018</v>
      </c>
      <c r="G8113" s="5" t="s">
        <v>1327</v>
      </c>
      <c r="H8113" s="5" t="s">
        <v>660</v>
      </c>
      <c r="I8113" s="81" t="s">
        <v>554</v>
      </c>
      <c r="J8113" s="5" t="s">
        <v>564</v>
      </c>
      <c r="K8113" s="5" t="s">
        <v>22019</v>
      </c>
      <c r="L8113" s="5" t="s">
        <v>21955</v>
      </c>
      <c r="M8113" s="109">
        <v>1008954902</v>
      </c>
      <c r="N8113" s="5">
        <v>3600</v>
      </c>
      <c r="O8113" s="5">
        <v>3600</v>
      </c>
      <c r="P8113" s="5" t="s">
        <v>22020</v>
      </c>
    </row>
    <row r="8114" spans="1:16" ht="15.6">
      <c r="A8114" s="70" t="b">
        <v>1</v>
      </c>
      <c r="B8114" s="79">
        <v>7964</v>
      </c>
      <c r="C8114" s="135" t="s">
        <v>22021</v>
      </c>
      <c r="D8114" s="5">
        <v>250011536</v>
      </c>
      <c r="E8114" s="5" t="s">
        <v>22022</v>
      </c>
      <c r="F8114" s="5" t="s">
        <v>22023</v>
      </c>
      <c r="G8114" s="5" t="s">
        <v>4358</v>
      </c>
      <c r="H8114" s="5" t="s">
        <v>932</v>
      </c>
      <c r="I8114" s="81" t="s">
        <v>4628</v>
      </c>
      <c r="J8114" s="5" t="s">
        <v>511</v>
      </c>
      <c r="K8114" s="5" t="s">
        <v>21966</v>
      </c>
      <c r="L8114" s="5" t="s">
        <v>21955</v>
      </c>
      <c r="M8114" s="86">
        <v>1008953879</v>
      </c>
      <c r="N8114" s="5">
        <v>2310</v>
      </c>
    </row>
    <row r="8115" spans="1:16" ht="15.6">
      <c r="A8115" s="70" t="b">
        <v>1</v>
      </c>
      <c r="B8115" s="79">
        <v>7965</v>
      </c>
      <c r="C8115" s="53" t="s">
        <v>22024</v>
      </c>
      <c r="D8115" s="5">
        <v>250011519</v>
      </c>
      <c r="E8115" s="5" t="s">
        <v>13265</v>
      </c>
      <c r="F8115" s="5" t="s">
        <v>2900</v>
      </c>
      <c r="G8115" s="5" t="s">
        <v>870</v>
      </c>
      <c r="H8115" s="5" t="s">
        <v>250</v>
      </c>
      <c r="I8115" s="81" t="s">
        <v>436</v>
      </c>
      <c r="K8115" s="5" t="s">
        <v>21966</v>
      </c>
      <c r="L8115" s="5" t="s">
        <v>21955</v>
      </c>
      <c r="M8115" s="51">
        <v>1008953862</v>
      </c>
      <c r="N8115" s="5">
        <v>2310</v>
      </c>
    </row>
    <row r="8116" spans="1:16" ht="15.6">
      <c r="A8116" s="70" t="b">
        <v>0</v>
      </c>
      <c r="B8116" s="79">
        <v>7966</v>
      </c>
      <c r="C8116" s="8" t="s">
        <v>22025</v>
      </c>
      <c r="D8116" s="5">
        <v>250011584</v>
      </c>
      <c r="E8116" s="5" t="s">
        <v>6788</v>
      </c>
      <c r="G8116" s="5" t="s">
        <v>1327</v>
      </c>
      <c r="H8116" s="5" t="s">
        <v>549</v>
      </c>
      <c r="I8116" s="81" t="s">
        <v>563</v>
      </c>
      <c r="J8116" s="5" t="s">
        <v>22026</v>
      </c>
      <c r="K8116" s="5" t="s">
        <v>21955</v>
      </c>
      <c r="L8116" s="5" t="s">
        <v>21955</v>
      </c>
      <c r="P8116" s="5" t="s">
        <v>19017</v>
      </c>
    </row>
    <row r="8117" spans="1:16" ht="15.6">
      <c r="A8117" s="70" t="b">
        <v>1</v>
      </c>
      <c r="B8117" s="79">
        <v>7967</v>
      </c>
      <c r="C8117" s="8" t="s">
        <v>22027</v>
      </c>
      <c r="D8117" s="5">
        <v>250011589</v>
      </c>
      <c r="E8117" s="5" t="s">
        <v>22028</v>
      </c>
      <c r="F8117" s="5" t="s">
        <v>3255</v>
      </c>
      <c r="G8117" s="5" t="s">
        <v>3950</v>
      </c>
      <c r="H8117" s="5" t="s">
        <v>250</v>
      </c>
      <c r="I8117" s="81" t="s">
        <v>436</v>
      </c>
      <c r="K8117" s="5" t="s">
        <v>21955</v>
      </c>
      <c r="L8117" s="5" t="s">
        <v>21955</v>
      </c>
      <c r="M8117" s="51">
        <v>1008955270</v>
      </c>
      <c r="N8117" s="5">
        <v>2310</v>
      </c>
    </row>
    <row r="8118" spans="1:16" ht="15.6">
      <c r="A8118" s="70" t="b">
        <v>1</v>
      </c>
      <c r="B8118" s="79">
        <v>7968</v>
      </c>
      <c r="C8118" s="8" t="s">
        <v>7370</v>
      </c>
      <c r="D8118" s="5">
        <v>250011575</v>
      </c>
      <c r="E8118" s="5" t="s">
        <v>22029</v>
      </c>
      <c r="F8118" s="5" t="s">
        <v>2762</v>
      </c>
      <c r="G8118" s="5" t="s">
        <v>4846</v>
      </c>
      <c r="H8118" s="5" t="s">
        <v>250</v>
      </c>
      <c r="I8118" s="81" t="s">
        <v>436</v>
      </c>
      <c r="K8118" s="5" t="s">
        <v>21955</v>
      </c>
      <c r="L8118" s="5" t="s">
        <v>21955</v>
      </c>
      <c r="M8118" s="51">
        <v>1008956016</v>
      </c>
      <c r="N8118" s="5">
        <v>2310</v>
      </c>
    </row>
    <row r="8119" spans="1:16" ht="15.6">
      <c r="A8119" s="70" t="b">
        <v>1</v>
      </c>
      <c r="B8119" s="79">
        <v>7969</v>
      </c>
      <c r="C8119" s="8" t="s">
        <v>22030</v>
      </c>
      <c r="D8119" s="5">
        <v>250011540</v>
      </c>
      <c r="E8119" s="5" t="s">
        <v>22031</v>
      </c>
      <c r="F8119" s="5" t="s">
        <v>22032</v>
      </c>
      <c r="G8119" s="5" t="s">
        <v>344</v>
      </c>
      <c r="H8119" s="5" t="s">
        <v>403</v>
      </c>
      <c r="I8119" s="81" t="s">
        <v>4720</v>
      </c>
      <c r="K8119" s="5" t="s">
        <v>21966</v>
      </c>
      <c r="L8119" s="5" t="s">
        <v>21955</v>
      </c>
      <c r="M8119" s="50">
        <v>1008958291</v>
      </c>
      <c r="N8119" s="5">
        <v>6600</v>
      </c>
    </row>
    <row r="8120" spans="1:16" ht="15.6">
      <c r="A8120" s="70" t="b">
        <v>0</v>
      </c>
      <c r="B8120" s="79">
        <v>7970</v>
      </c>
      <c r="C8120" s="8" t="s">
        <v>22033</v>
      </c>
      <c r="D8120" s="5">
        <v>250011588</v>
      </c>
      <c r="E8120" s="5" t="s">
        <v>22034</v>
      </c>
      <c r="F8120" s="5" t="s">
        <v>1062</v>
      </c>
      <c r="G8120" s="5" t="s">
        <v>487</v>
      </c>
      <c r="H8120" s="5" t="s">
        <v>549</v>
      </c>
      <c r="I8120" s="81" t="s">
        <v>563</v>
      </c>
      <c r="J8120" s="5" t="s">
        <v>2563</v>
      </c>
      <c r="K8120" s="5"/>
      <c r="L8120" s="5" t="s">
        <v>21955</v>
      </c>
      <c r="M8120" s="109">
        <v>1008956720</v>
      </c>
      <c r="N8120" s="5">
        <v>3600</v>
      </c>
    </row>
    <row r="8121" spans="1:16" ht="15.6">
      <c r="A8121" s="70" t="b">
        <v>0</v>
      </c>
      <c r="B8121" s="79">
        <v>7971</v>
      </c>
      <c r="C8121" s="8" t="s">
        <v>22035</v>
      </c>
      <c r="D8121" s="5">
        <v>250011514</v>
      </c>
      <c r="E8121" s="5" t="s">
        <v>22036</v>
      </c>
      <c r="F8121" s="5" t="s">
        <v>22037</v>
      </c>
      <c r="G8121" s="5" t="s">
        <v>487</v>
      </c>
      <c r="H8121" s="5" t="s">
        <v>660</v>
      </c>
      <c r="I8121" s="81" t="s">
        <v>4632</v>
      </c>
      <c r="J8121" s="5" t="s">
        <v>22038</v>
      </c>
      <c r="K8121" s="5">
        <v>2025</v>
      </c>
      <c r="L8121" s="5" t="s">
        <v>21955</v>
      </c>
      <c r="M8121" s="109">
        <v>1008961218</v>
      </c>
      <c r="N8121" s="5" t="s">
        <v>512</v>
      </c>
    </row>
    <row r="8122" spans="1:16" ht="15.6">
      <c r="A8122" s="70" t="b">
        <v>1</v>
      </c>
      <c r="B8122" s="79">
        <v>7972</v>
      </c>
      <c r="C8122" s="135" t="s">
        <v>22039</v>
      </c>
      <c r="D8122" s="5">
        <v>250011649</v>
      </c>
      <c r="E8122" s="5" t="s">
        <v>22040</v>
      </c>
      <c r="F8122" s="5" t="s">
        <v>22041</v>
      </c>
      <c r="G8122" s="5" t="s">
        <v>816</v>
      </c>
      <c r="H8122" s="5" t="s">
        <v>932</v>
      </c>
      <c r="I8122" s="81" t="s">
        <v>4628</v>
      </c>
      <c r="K8122" s="5" t="s">
        <v>21955</v>
      </c>
      <c r="L8122" s="5" t="s">
        <v>21955</v>
      </c>
      <c r="M8122" s="86">
        <v>1008961609</v>
      </c>
      <c r="N8122" s="5">
        <v>2310</v>
      </c>
    </row>
    <row r="8123" spans="1:16" ht="15.6">
      <c r="A8123" s="70" t="b">
        <v>1</v>
      </c>
      <c r="B8123" s="79">
        <v>7973</v>
      </c>
      <c r="C8123" s="8" t="s">
        <v>22042</v>
      </c>
      <c r="D8123" s="5">
        <v>250011560</v>
      </c>
      <c r="E8123" s="5" t="s">
        <v>561</v>
      </c>
      <c r="F8123" s="5" t="s">
        <v>22043</v>
      </c>
      <c r="G8123" s="5" t="s">
        <v>3498</v>
      </c>
      <c r="H8123" s="5" t="s">
        <v>403</v>
      </c>
      <c r="I8123" s="81" t="s">
        <v>4720</v>
      </c>
      <c r="K8123" s="5" t="s">
        <v>21955</v>
      </c>
      <c r="L8123" s="5" t="s">
        <v>21955</v>
      </c>
      <c r="M8123" s="50">
        <v>1008961171</v>
      </c>
      <c r="N8123" s="5">
        <v>2310</v>
      </c>
    </row>
    <row r="8124" spans="1:16" ht="15.6">
      <c r="A8124" s="70" t="b">
        <v>1</v>
      </c>
      <c r="B8124" s="79">
        <v>7974</v>
      </c>
      <c r="C8124" s="8" t="s">
        <v>22044</v>
      </c>
      <c r="D8124" s="5">
        <v>250011445</v>
      </c>
      <c r="E8124" s="5" t="s">
        <v>22045</v>
      </c>
      <c r="F8124" s="5" t="s">
        <v>4606</v>
      </c>
      <c r="G8124" s="5" t="s">
        <v>450</v>
      </c>
      <c r="H8124" s="5" t="s">
        <v>1177</v>
      </c>
      <c r="I8124" s="81" t="s">
        <v>442</v>
      </c>
      <c r="J8124" s="5" t="s">
        <v>771</v>
      </c>
      <c r="K8124" s="5" t="s">
        <v>19073</v>
      </c>
      <c r="L8124" s="5" t="s">
        <v>21955</v>
      </c>
      <c r="M8124" s="322">
        <v>1008962912</v>
      </c>
      <c r="N8124" s="5">
        <v>17600</v>
      </c>
    </row>
    <row r="8125" spans="1:16" ht="15.6">
      <c r="A8125" s="70" t="b">
        <v>0</v>
      </c>
      <c r="B8125" s="79">
        <v>7975</v>
      </c>
      <c r="C8125" s="5" t="s">
        <v>22046</v>
      </c>
      <c r="D8125" s="5">
        <v>250011424</v>
      </c>
      <c r="E8125" s="5" t="s">
        <v>22047</v>
      </c>
      <c r="G8125" s="5" t="s">
        <v>487</v>
      </c>
      <c r="H8125" s="5" t="s">
        <v>549</v>
      </c>
      <c r="I8125" s="81" t="s">
        <v>563</v>
      </c>
      <c r="J8125" s="5" t="s">
        <v>8055</v>
      </c>
      <c r="K8125" s="5" t="s">
        <v>22048</v>
      </c>
      <c r="L8125" s="5" t="s">
        <v>21955</v>
      </c>
      <c r="M8125" s="109">
        <v>1008964034</v>
      </c>
      <c r="N8125" s="5">
        <v>3600</v>
      </c>
    </row>
    <row r="8126" spans="1:16" ht="15.6">
      <c r="A8126" s="70" t="b">
        <v>1</v>
      </c>
      <c r="B8126" s="79">
        <v>7976</v>
      </c>
      <c r="C8126" s="8" t="s">
        <v>22049</v>
      </c>
      <c r="D8126" s="5">
        <v>250011523</v>
      </c>
      <c r="E8126" s="5" t="s">
        <v>22050</v>
      </c>
      <c r="F8126" s="5" t="s">
        <v>22051</v>
      </c>
      <c r="G8126" s="5" t="s">
        <v>16641</v>
      </c>
      <c r="H8126" s="5" t="s">
        <v>1177</v>
      </c>
      <c r="I8126" s="81" t="s">
        <v>442</v>
      </c>
      <c r="J8126" s="5" t="s">
        <v>771</v>
      </c>
      <c r="K8126" s="5" t="s">
        <v>21966</v>
      </c>
      <c r="L8126" s="5" t="s">
        <v>21955</v>
      </c>
      <c r="M8126" s="128">
        <v>1008964730</v>
      </c>
      <c r="N8126" s="5">
        <v>17600</v>
      </c>
    </row>
    <row r="8127" spans="1:16" ht="15.6">
      <c r="A8127" s="70" t="b">
        <v>0</v>
      </c>
      <c r="B8127" s="79">
        <v>7977</v>
      </c>
      <c r="C8127" s="8" t="s">
        <v>22052</v>
      </c>
      <c r="D8127" s="5">
        <v>250011606</v>
      </c>
      <c r="E8127" s="5" t="s">
        <v>22053</v>
      </c>
      <c r="G8127" s="5" t="s">
        <v>22054</v>
      </c>
      <c r="H8127" s="5" t="s">
        <v>549</v>
      </c>
      <c r="I8127" s="81" t="s">
        <v>4632</v>
      </c>
      <c r="J8127" s="5" t="s">
        <v>846</v>
      </c>
      <c r="K8127" s="5" t="s">
        <v>21955</v>
      </c>
      <c r="L8127" s="5" t="s">
        <v>21955</v>
      </c>
      <c r="M8127" s="109">
        <v>1008964573</v>
      </c>
      <c r="N8127" s="5">
        <v>3600</v>
      </c>
    </row>
    <row r="8128" spans="1:16" ht="15.6">
      <c r="A8128" s="70" t="b">
        <v>1</v>
      </c>
      <c r="B8128" s="79">
        <v>7978</v>
      </c>
      <c r="C8128" s="135" t="s">
        <v>22055</v>
      </c>
      <c r="D8128" s="5">
        <v>250011338</v>
      </c>
      <c r="E8128" s="5" t="s">
        <v>22056</v>
      </c>
      <c r="F8128" s="5" t="s">
        <v>22057</v>
      </c>
      <c r="G8128" s="5" t="s">
        <v>2371</v>
      </c>
      <c r="H8128" s="5" t="s">
        <v>1177</v>
      </c>
      <c r="I8128" s="81" t="s">
        <v>442</v>
      </c>
      <c r="J8128" s="5" t="s">
        <v>771</v>
      </c>
      <c r="K8128" s="5" t="s">
        <v>21621</v>
      </c>
      <c r="L8128" s="5" t="s">
        <v>21955</v>
      </c>
      <c r="M8128" s="128">
        <v>1008965199</v>
      </c>
      <c r="N8128" s="5">
        <v>17600</v>
      </c>
    </row>
    <row r="8129" spans="1:16" ht="15.6">
      <c r="A8129" s="70" t="b">
        <v>0</v>
      </c>
      <c r="B8129" s="79">
        <v>7979</v>
      </c>
      <c r="C8129" s="8" t="s">
        <v>3391</v>
      </c>
      <c r="D8129" s="5">
        <v>250011501</v>
      </c>
      <c r="E8129" s="5" t="s">
        <v>5375</v>
      </c>
      <c r="G8129" s="5" t="s">
        <v>487</v>
      </c>
      <c r="H8129" s="5" t="s">
        <v>660</v>
      </c>
      <c r="I8129" s="81" t="s">
        <v>545</v>
      </c>
      <c r="J8129" s="5" t="s">
        <v>1328</v>
      </c>
      <c r="K8129" s="5" t="s">
        <v>22058</v>
      </c>
      <c r="L8129" s="5" t="s">
        <v>21955</v>
      </c>
      <c r="M8129" s="109">
        <v>1008965312</v>
      </c>
      <c r="N8129" s="5">
        <v>3600</v>
      </c>
    </row>
    <row r="8130" spans="1:16" ht="15.6">
      <c r="A8130" s="70" t="b">
        <v>1</v>
      </c>
      <c r="B8130" s="79">
        <v>7980</v>
      </c>
      <c r="C8130" s="135" t="s">
        <v>6521</v>
      </c>
      <c r="D8130" s="5">
        <v>250011500</v>
      </c>
      <c r="E8130" s="5" t="s">
        <v>6522</v>
      </c>
      <c r="F8130" s="5" t="s">
        <v>8807</v>
      </c>
      <c r="G8130" s="5" t="s">
        <v>7211</v>
      </c>
      <c r="H8130" s="5" t="s">
        <v>5309</v>
      </c>
      <c r="I8130" s="81" t="s">
        <v>4628</v>
      </c>
      <c r="J8130" s="5" t="s">
        <v>7335</v>
      </c>
      <c r="K8130" s="5" t="s">
        <v>18351</v>
      </c>
      <c r="L8130" s="5" t="s">
        <v>21955</v>
      </c>
      <c r="M8130" s="86">
        <v>1008965578</v>
      </c>
      <c r="N8130" s="5">
        <v>2310</v>
      </c>
    </row>
    <row r="8131" spans="1:16" ht="15.6">
      <c r="A8131" s="70" t="b">
        <v>1</v>
      </c>
      <c r="B8131" s="79">
        <v>7981</v>
      </c>
      <c r="C8131" s="8" t="s">
        <v>22059</v>
      </c>
      <c r="D8131" s="5">
        <v>250011555</v>
      </c>
      <c r="E8131" s="5" t="s">
        <v>22060</v>
      </c>
      <c r="F8131" s="5" t="s">
        <v>18256</v>
      </c>
      <c r="G8131" s="5" t="s">
        <v>22061</v>
      </c>
      <c r="H8131" s="5" t="s">
        <v>521</v>
      </c>
      <c r="I8131" s="81" t="s">
        <v>436</v>
      </c>
      <c r="K8131" s="5" t="s">
        <v>21966</v>
      </c>
      <c r="L8131" s="5" t="s">
        <v>21955</v>
      </c>
      <c r="M8131" s="51">
        <v>1008965342</v>
      </c>
      <c r="N8131" s="5">
        <v>2310</v>
      </c>
    </row>
    <row r="8132" spans="1:16" ht="17.399999999999999">
      <c r="A8132" s="70" t="b">
        <v>1</v>
      </c>
      <c r="B8132" s="79">
        <v>7982</v>
      </c>
      <c r="C8132" s="8" t="s">
        <v>22062</v>
      </c>
      <c r="D8132" s="5">
        <v>2500011264</v>
      </c>
      <c r="E8132" s="5" t="s">
        <v>20107</v>
      </c>
      <c r="F8132" s="5" t="s">
        <v>22063</v>
      </c>
      <c r="G8132" s="5" t="s">
        <v>344</v>
      </c>
      <c r="H8132" s="5" t="s">
        <v>1724</v>
      </c>
      <c r="I8132" s="81" t="s">
        <v>522</v>
      </c>
      <c r="K8132" s="5" t="s">
        <v>21517</v>
      </c>
      <c r="L8132" s="5" t="s">
        <v>21955</v>
      </c>
      <c r="M8132" s="156">
        <v>1008965808</v>
      </c>
      <c r="N8132" s="5">
        <v>7700</v>
      </c>
    </row>
    <row r="8133" spans="1:16" ht="17.399999999999999">
      <c r="A8133" s="70" t="b">
        <v>1</v>
      </c>
      <c r="B8133" s="79">
        <v>7983</v>
      </c>
      <c r="C8133" s="8" t="s">
        <v>22064</v>
      </c>
      <c r="D8133" s="5">
        <v>250011577</v>
      </c>
      <c r="E8133" s="5" t="s">
        <v>22065</v>
      </c>
      <c r="F8133" s="5" t="s">
        <v>10137</v>
      </c>
      <c r="G8133" s="5" t="s">
        <v>344</v>
      </c>
      <c r="H8133" s="5" t="s">
        <v>1724</v>
      </c>
      <c r="I8133" s="81" t="s">
        <v>522</v>
      </c>
      <c r="K8133" s="5" t="s">
        <v>21955</v>
      </c>
      <c r="L8133" s="5" t="s">
        <v>21955</v>
      </c>
      <c r="M8133" s="156">
        <v>1008966556</v>
      </c>
      <c r="N8133" s="5">
        <v>5500</v>
      </c>
      <c r="O8133" s="5">
        <v>5500</v>
      </c>
      <c r="P8133" s="5" t="s">
        <v>22020</v>
      </c>
    </row>
    <row r="8134" spans="1:16" ht="15.6">
      <c r="A8134" s="70" t="b">
        <v>1</v>
      </c>
      <c r="B8134" s="79">
        <v>7984</v>
      </c>
      <c r="C8134" s="135" t="s">
        <v>22066</v>
      </c>
      <c r="D8134" s="5">
        <v>250011594</v>
      </c>
      <c r="E8134" s="5" t="s">
        <v>2626</v>
      </c>
      <c r="F8134" s="5" t="s">
        <v>3519</v>
      </c>
      <c r="G8134" s="5" t="s">
        <v>344</v>
      </c>
      <c r="H8134" s="5" t="s">
        <v>932</v>
      </c>
      <c r="I8134" s="81" t="s">
        <v>4628</v>
      </c>
      <c r="J8134" s="5" t="s">
        <v>366</v>
      </c>
      <c r="K8134" s="5" t="s">
        <v>21955</v>
      </c>
      <c r="L8134" s="5" t="s">
        <v>21955</v>
      </c>
      <c r="M8134" s="86">
        <v>1008967229</v>
      </c>
      <c r="N8134" s="5" t="s">
        <v>367</v>
      </c>
    </row>
    <row r="8135" spans="1:16" ht="15.6">
      <c r="A8135" s="70" t="b">
        <v>1</v>
      </c>
      <c r="B8135" s="79">
        <v>7985</v>
      </c>
      <c r="C8135" s="8" t="s">
        <v>22067</v>
      </c>
      <c r="D8135" s="5">
        <v>250011389</v>
      </c>
      <c r="E8135" s="5" t="s">
        <v>22068</v>
      </c>
      <c r="F8135" s="5" t="s">
        <v>22069</v>
      </c>
      <c r="G8135" s="5" t="s">
        <v>344</v>
      </c>
      <c r="H8135" s="5" t="s">
        <v>1177</v>
      </c>
      <c r="I8135" s="81" t="s">
        <v>442</v>
      </c>
      <c r="J8135" s="5" t="s">
        <v>771</v>
      </c>
      <c r="K8135" s="5" t="s">
        <v>19073</v>
      </c>
      <c r="L8135" s="5" t="s">
        <v>21955</v>
      </c>
      <c r="M8135" s="128">
        <v>1008968335</v>
      </c>
      <c r="N8135" s="5">
        <v>17600</v>
      </c>
    </row>
    <row r="8136" spans="1:16" ht="15.6">
      <c r="A8136" s="70" t="b">
        <v>1</v>
      </c>
      <c r="B8136" s="79">
        <v>7986</v>
      </c>
      <c r="C8136" s="8" t="s">
        <v>22070</v>
      </c>
      <c r="D8136" s="5">
        <v>250011620</v>
      </c>
      <c r="E8136" s="5" t="s">
        <v>22071</v>
      </c>
      <c r="F8136" s="5" t="s">
        <v>22072</v>
      </c>
      <c r="G8136" s="5" t="s">
        <v>344</v>
      </c>
      <c r="H8136" s="5" t="s">
        <v>365</v>
      </c>
      <c r="I8136" s="81" t="s">
        <v>360</v>
      </c>
      <c r="K8136" s="5" t="s">
        <v>21955</v>
      </c>
      <c r="L8136" s="5" t="s">
        <v>21955</v>
      </c>
      <c r="M8136" s="50">
        <v>1008967860</v>
      </c>
      <c r="N8136" s="5">
        <v>22020</v>
      </c>
    </row>
    <row r="8137" spans="1:16" ht="15.6">
      <c r="A8137" s="70" t="b">
        <v>0</v>
      </c>
      <c r="B8137" s="79">
        <v>7987</v>
      </c>
      <c r="C8137" s="320" t="s">
        <v>22073</v>
      </c>
      <c r="D8137" s="5">
        <v>250011602</v>
      </c>
      <c r="E8137" s="5" t="s">
        <v>22074</v>
      </c>
      <c r="F8137" s="5" t="s">
        <v>22075</v>
      </c>
      <c r="G8137" s="5" t="s">
        <v>344</v>
      </c>
      <c r="H8137" s="5" t="s">
        <v>660</v>
      </c>
      <c r="I8137" s="81" t="s">
        <v>563</v>
      </c>
      <c r="K8137" s="5" t="s">
        <v>21955</v>
      </c>
      <c r="L8137" s="5" t="s">
        <v>21955</v>
      </c>
      <c r="M8137" s="109">
        <v>1008968791</v>
      </c>
      <c r="N8137" s="5">
        <v>3600</v>
      </c>
    </row>
    <row r="8138" spans="1:16" ht="15.6">
      <c r="A8138" s="70" t="b">
        <v>1</v>
      </c>
      <c r="B8138" s="79">
        <v>7988</v>
      </c>
      <c r="C8138" s="8" t="s">
        <v>22076</v>
      </c>
      <c r="D8138" s="5">
        <v>250011227</v>
      </c>
      <c r="E8138" s="5" t="s">
        <v>22077</v>
      </c>
      <c r="F8138" s="5" t="s">
        <v>22078</v>
      </c>
      <c r="G8138" s="5" t="s">
        <v>344</v>
      </c>
      <c r="H8138" s="5" t="s">
        <v>1177</v>
      </c>
      <c r="I8138" s="81" t="s">
        <v>442</v>
      </c>
      <c r="J8138" s="5" t="s">
        <v>771</v>
      </c>
      <c r="K8138" s="5" t="s">
        <v>21517</v>
      </c>
      <c r="L8138" s="5" t="s">
        <v>21955</v>
      </c>
      <c r="M8138" s="128">
        <v>1008969209</v>
      </c>
      <c r="N8138" s="5">
        <v>17600</v>
      </c>
    </row>
    <row r="8139" spans="1:16" ht="15.6">
      <c r="A8139" s="70" t="b">
        <v>1</v>
      </c>
      <c r="B8139" s="79">
        <v>7989</v>
      </c>
      <c r="C8139" s="17" t="s">
        <v>22079</v>
      </c>
      <c r="D8139" s="5">
        <v>250011623</v>
      </c>
      <c r="E8139" s="5" t="s">
        <v>22080</v>
      </c>
      <c r="F8139" s="5" t="s">
        <v>3143</v>
      </c>
      <c r="G8139" s="5" t="s">
        <v>8035</v>
      </c>
      <c r="H8139" s="5" t="s">
        <v>932</v>
      </c>
      <c r="I8139" s="81" t="s">
        <v>4628</v>
      </c>
      <c r="J8139" s="5" t="s">
        <v>366</v>
      </c>
      <c r="K8139" s="5" t="s">
        <v>21955</v>
      </c>
      <c r="L8139" s="5" t="s">
        <v>21955</v>
      </c>
      <c r="M8139" s="86">
        <v>1008969034</v>
      </c>
      <c r="N8139" s="5" t="s">
        <v>21184</v>
      </c>
    </row>
    <row r="8140" spans="1:16" ht="15.6">
      <c r="A8140" s="70" t="b">
        <v>0</v>
      </c>
      <c r="B8140" s="79">
        <v>7990</v>
      </c>
      <c r="C8140" s="53" t="s">
        <v>22081</v>
      </c>
      <c r="E8140" s="5" t="s">
        <v>22082</v>
      </c>
      <c r="G8140" s="5" t="s">
        <v>9734</v>
      </c>
      <c r="H8140" s="5" t="s">
        <v>549</v>
      </c>
      <c r="I8140" s="81" t="s">
        <v>4632</v>
      </c>
      <c r="K8140" s="5" t="s">
        <v>21966</v>
      </c>
      <c r="L8140" s="5" t="s">
        <v>21955</v>
      </c>
      <c r="M8140" s="18"/>
    </row>
    <row r="8141" spans="1:16" ht="15.6">
      <c r="A8141" s="70" t="b">
        <v>1</v>
      </c>
      <c r="B8141" s="79">
        <v>7991</v>
      </c>
      <c r="C8141" s="8" t="s">
        <v>22083</v>
      </c>
      <c r="D8141" s="5">
        <v>250011610</v>
      </c>
      <c r="E8141" s="5" t="s">
        <v>22084</v>
      </c>
      <c r="F8141" s="5" t="s">
        <v>22085</v>
      </c>
      <c r="G8141" s="5" t="s">
        <v>344</v>
      </c>
      <c r="H8141" s="5" t="s">
        <v>250</v>
      </c>
      <c r="I8141" s="81" t="s">
        <v>436</v>
      </c>
      <c r="K8141" s="5" t="s">
        <v>21955</v>
      </c>
      <c r="L8141" s="5" t="s">
        <v>21955</v>
      </c>
      <c r="M8141" s="51">
        <v>1008973773</v>
      </c>
      <c r="N8141" s="5">
        <v>2310</v>
      </c>
    </row>
    <row r="8142" spans="1:16" ht="15.6">
      <c r="A8142" s="70" t="b">
        <v>1</v>
      </c>
      <c r="B8142" s="79">
        <v>7992</v>
      </c>
      <c r="C8142" s="8" t="s">
        <v>22086</v>
      </c>
      <c r="D8142" s="5">
        <v>250011629</v>
      </c>
      <c r="E8142" s="5" t="s">
        <v>22087</v>
      </c>
      <c r="F8142" s="5" t="s">
        <v>22088</v>
      </c>
      <c r="G8142" s="5" t="s">
        <v>10333</v>
      </c>
      <c r="H8142" s="5" t="s">
        <v>250</v>
      </c>
      <c r="I8142" s="81" t="s">
        <v>436</v>
      </c>
      <c r="K8142" s="5" t="s">
        <v>21955</v>
      </c>
      <c r="L8142" s="5" t="s">
        <v>21955</v>
      </c>
      <c r="M8142" s="51">
        <v>1008975139</v>
      </c>
      <c r="N8142" s="5">
        <v>2310</v>
      </c>
    </row>
    <row r="8143" spans="1:16" ht="17.399999999999999">
      <c r="A8143" s="70" t="b">
        <v>1</v>
      </c>
      <c r="B8143" s="79">
        <v>7993</v>
      </c>
      <c r="C8143" s="8" t="s">
        <v>22089</v>
      </c>
      <c r="D8143" s="5">
        <v>250011590</v>
      </c>
      <c r="E8143" s="5" t="s">
        <v>22090</v>
      </c>
      <c r="F8143" s="5" t="s">
        <v>22091</v>
      </c>
      <c r="G8143" s="5" t="s">
        <v>4188</v>
      </c>
      <c r="H8143" s="5" t="s">
        <v>1724</v>
      </c>
      <c r="I8143" s="81" t="s">
        <v>522</v>
      </c>
      <c r="K8143" s="5" t="s">
        <v>21955</v>
      </c>
      <c r="L8143" s="5" t="s">
        <v>21955</v>
      </c>
      <c r="M8143" s="156">
        <v>1008976229</v>
      </c>
      <c r="N8143" s="5">
        <v>5500</v>
      </c>
      <c r="O8143" s="5">
        <v>5500</v>
      </c>
      <c r="P8143" s="5" t="s">
        <v>22020</v>
      </c>
    </row>
    <row r="8144" spans="1:16" ht="15.6">
      <c r="A8144" s="70" t="b">
        <v>0</v>
      </c>
      <c r="B8144" s="79">
        <v>7994</v>
      </c>
      <c r="C8144" s="8" t="s">
        <v>22092</v>
      </c>
      <c r="D8144" s="5">
        <v>250011625</v>
      </c>
      <c r="E8144" s="5" t="s">
        <v>8944</v>
      </c>
      <c r="G8144" s="5" t="s">
        <v>487</v>
      </c>
      <c r="H8144" s="5" t="s">
        <v>549</v>
      </c>
      <c r="I8144" s="81" t="s">
        <v>563</v>
      </c>
      <c r="J8144" s="5" t="s">
        <v>1347</v>
      </c>
      <c r="K8144" s="5" t="s">
        <v>21955</v>
      </c>
      <c r="L8144" s="5" t="s">
        <v>22093</v>
      </c>
      <c r="M8144" s="109">
        <v>1008976029</v>
      </c>
      <c r="N8144" s="5">
        <v>3600</v>
      </c>
      <c r="O8144" s="5">
        <v>3600</v>
      </c>
      <c r="P8144" s="5" t="s">
        <v>22020</v>
      </c>
    </row>
    <row r="8145" spans="1:14" ht="15.6">
      <c r="A8145" s="70" t="b">
        <v>0</v>
      </c>
      <c r="B8145" s="79">
        <v>7995</v>
      </c>
      <c r="C8145" s="8" t="s">
        <v>22094</v>
      </c>
      <c r="D8145" s="5">
        <v>250011459</v>
      </c>
      <c r="E8145" s="5" t="s">
        <v>4077</v>
      </c>
      <c r="G8145" s="5" t="s">
        <v>1327</v>
      </c>
      <c r="H8145" s="5" t="s">
        <v>397</v>
      </c>
      <c r="I8145" s="81" t="s">
        <v>5640</v>
      </c>
      <c r="K8145" s="5" t="s">
        <v>18351</v>
      </c>
      <c r="L8145" s="5" t="s">
        <v>21955</v>
      </c>
    </row>
    <row r="8146" spans="1:14" ht="17.399999999999999">
      <c r="A8146" s="70" t="b">
        <v>1</v>
      </c>
      <c r="B8146" s="79">
        <v>7996</v>
      </c>
      <c r="C8146" s="8" t="s">
        <v>22095</v>
      </c>
      <c r="D8146" s="5">
        <v>250011604</v>
      </c>
      <c r="E8146" s="5" t="s">
        <v>9007</v>
      </c>
      <c r="F8146" s="5" t="s">
        <v>22096</v>
      </c>
      <c r="G8146" s="5" t="s">
        <v>2153</v>
      </c>
      <c r="H8146" s="5" t="s">
        <v>1724</v>
      </c>
      <c r="I8146" s="81" t="s">
        <v>522</v>
      </c>
      <c r="K8146" s="5" t="s">
        <v>21955</v>
      </c>
      <c r="L8146" s="5" t="s">
        <v>21955</v>
      </c>
      <c r="M8146" s="165">
        <v>1008976889</v>
      </c>
    </row>
    <row r="8147" spans="1:14" ht="15.6">
      <c r="A8147" s="70" t="b">
        <v>0</v>
      </c>
      <c r="B8147" s="79">
        <v>7997</v>
      </c>
      <c r="C8147" s="8" t="s">
        <v>22097</v>
      </c>
      <c r="D8147" s="5">
        <v>250011627</v>
      </c>
      <c r="E8147" s="5" t="s">
        <v>22098</v>
      </c>
      <c r="G8147" s="5" t="s">
        <v>17621</v>
      </c>
      <c r="H8147" s="5" t="s">
        <v>660</v>
      </c>
      <c r="I8147" s="81" t="s">
        <v>554</v>
      </c>
      <c r="J8147" s="5" t="s">
        <v>15170</v>
      </c>
      <c r="K8147" s="5" t="s">
        <v>21955</v>
      </c>
      <c r="L8147" s="5" t="s">
        <v>21955</v>
      </c>
      <c r="M8147" s="109">
        <v>1008977659</v>
      </c>
      <c r="N8147" s="5">
        <v>3600</v>
      </c>
    </row>
    <row r="8148" spans="1:14" ht="15.6">
      <c r="A8148" s="70" t="b">
        <v>0</v>
      </c>
      <c r="B8148" s="79">
        <v>7998</v>
      </c>
      <c r="C8148" s="8" t="s">
        <v>22099</v>
      </c>
      <c r="D8148" s="5">
        <v>250011631</v>
      </c>
      <c r="E8148" s="5" t="s">
        <v>22100</v>
      </c>
      <c r="G8148" s="5" t="s">
        <v>487</v>
      </c>
      <c r="H8148" s="5" t="s">
        <v>549</v>
      </c>
      <c r="I8148" s="81" t="s">
        <v>4632</v>
      </c>
      <c r="J8148" s="5" t="s">
        <v>1129</v>
      </c>
      <c r="K8148" s="5" t="s">
        <v>21955</v>
      </c>
      <c r="L8148" s="5" t="s">
        <v>21955</v>
      </c>
      <c r="M8148" s="18">
        <v>1008978154</v>
      </c>
    </row>
    <row r="8149" spans="1:14" ht="15.6">
      <c r="A8149" s="70" t="b">
        <v>1</v>
      </c>
      <c r="B8149" s="79">
        <v>7999</v>
      </c>
      <c r="C8149" s="135" t="s">
        <v>22101</v>
      </c>
      <c r="D8149" s="5">
        <v>250011534</v>
      </c>
      <c r="E8149" s="5" t="s">
        <v>22102</v>
      </c>
      <c r="F8149" s="5" t="s">
        <v>22103</v>
      </c>
      <c r="G8149" s="5" t="s">
        <v>1041</v>
      </c>
      <c r="H8149" s="5" t="s">
        <v>932</v>
      </c>
      <c r="I8149" s="81" t="s">
        <v>563</v>
      </c>
      <c r="J8149" s="5" t="s">
        <v>20279</v>
      </c>
      <c r="K8149" s="5" t="s">
        <v>21966</v>
      </c>
      <c r="L8149" s="5" t="s">
        <v>21955</v>
      </c>
      <c r="M8149" s="264">
        <v>1008981142</v>
      </c>
      <c r="N8149" s="5" t="s">
        <v>367</v>
      </c>
    </row>
    <row r="8150" spans="1:14" ht="15.6">
      <c r="A8150" s="70" t="b">
        <v>1</v>
      </c>
      <c r="B8150" s="79">
        <v>8000</v>
      </c>
      <c r="C8150" s="135" t="s">
        <v>3640</v>
      </c>
      <c r="D8150" s="5">
        <v>250011435</v>
      </c>
      <c r="E8150" s="5" t="s">
        <v>22104</v>
      </c>
      <c r="F8150" s="5" t="s">
        <v>10543</v>
      </c>
      <c r="G8150" s="5" t="s">
        <v>450</v>
      </c>
      <c r="H8150" s="5" t="s">
        <v>932</v>
      </c>
      <c r="I8150" s="81" t="s">
        <v>4628</v>
      </c>
      <c r="J8150" s="5" t="s">
        <v>1129</v>
      </c>
      <c r="K8150" s="5" t="s">
        <v>21966</v>
      </c>
      <c r="L8150" s="5" t="s">
        <v>21955</v>
      </c>
      <c r="M8150" s="86">
        <v>1008981779</v>
      </c>
      <c r="N8150" s="5">
        <v>2310</v>
      </c>
    </row>
    <row r="8151" spans="1:14" ht="17.399999999999999">
      <c r="A8151" s="70" t="b">
        <v>1</v>
      </c>
      <c r="B8151" s="653">
        <v>8001</v>
      </c>
      <c r="C8151" s="8" t="s">
        <v>22105</v>
      </c>
      <c r="D8151" s="5">
        <v>250011483</v>
      </c>
      <c r="E8151" s="5" t="s">
        <v>22106</v>
      </c>
      <c r="F8151" s="5" t="s">
        <v>22107</v>
      </c>
      <c r="G8151" s="5" t="s">
        <v>8928</v>
      </c>
      <c r="H8151" s="5" t="s">
        <v>1177</v>
      </c>
      <c r="I8151" s="81" t="s">
        <v>442</v>
      </c>
      <c r="J8151" s="5" t="s">
        <v>771</v>
      </c>
      <c r="K8151" s="5" t="s">
        <v>18351</v>
      </c>
      <c r="L8151" s="5" t="s">
        <v>21955</v>
      </c>
      <c r="M8151" s="128">
        <v>1008981830</v>
      </c>
      <c r="N8151" s="5">
        <v>17600</v>
      </c>
    </row>
    <row r="8152" spans="1:14" ht="15.6">
      <c r="A8152" s="70" t="b">
        <v>1</v>
      </c>
      <c r="B8152" s="79">
        <v>8002</v>
      </c>
      <c r="C8152" s="8" t="s">
        <v>22108</v>
      </c>
      <c r="D8152" s="5">
        <v>250011513</v>
      </c>
      <c r="E8152" s="5" t="s">
        <v>22109</v>
      </c>
      <c r="G8152" s="5" t="s">
        <v>344</v>
      </c>
      <c r="H8152" s="5" t="s">
        <v>660</v>
      </c>
      <c r="I8152" s="81" t="s">
        <v>1190</v>
      </c>
      <c r="J8152" s="5" t="s">
        <v>22110</v>
      </c>
      <c r="K8152" s="5" t="s">
        <v>18351</v>
      </c>
      <c r="L8152" s="5" t="s">
        <v>21955</v>
      </c>
      <c r="M8152" s="109">
        <v>1008982428</v>
      </c>
    </row>
    <row r="8153" spans="1:14" ht="15.6">
      <c r="A8153" s="70" t="b">
        <v>1</v>
      </c>
      <c r="B8153" s="79">
        <v>8003</v>
      </c>
      <c r="C8153" s="8" t="s">
        <v>22111</v>
      </c>
      <c r="D8153" s="5">
        <v>250011597</v>
      </c>
      <c r="E8153" s="5" t="s">
        <v>19574</v>
      </c>
      <c r="G8153" s="5" t="s">
        <v>487</v>
      </c>
      <c r="H8153" s="5" t="s">
        <v>549</v>
      </c>
      <c r="I8153" s="81" t="s">
        <v>4632</v>
      </c>
      <c r="K8153" s="5" t="s">
        <v>21955</v>
      </c>
      <c r="L8153" s="5" t="s">
        <v>21955</v>
      </c>
      <c r="M8153" s="18">
        <v>1008983193</v>
      </c>
    </row>
    <row r="8154" spans="1:14" ht="15.6">
      <c r="A8154" s="70" t="b">
        <v>1</v>
      </c>
      <c r="B8154" s="79">
        <v>8004</v>
      </c>
      <c r="C8154" s="5" t="s">
        <v>422</v>
      </c>
      <c r="E8154" s="5" t="s">
        <v>22112</v>
      </c>
      <c r="F8154" s="5" t="s">
        <v>22113</v>
      </c>
      <c r="G8154" s="5" t="s">
        <v>344</v>
      </c>
      <c r="H8154" s="5" t="s">
        <v>549</v>
      </c>
      <c r="I8154" s="81" t="s">
        <v>563</v>
      </c>
      <c r="K8154" s="5" t="s">
        <v>21955</v>
      </c>
      <c r="L8154" s="5" t="s">
        <v>21955</v>
      </c>
      <c r="M8154" s="109">
        <v>1008983732</v>
      </c>
      <c r="N8154" s="5">
        <v>3600</v>
      </c>
    </row>
    <row r="8155" spans="1:14" ht="15.6">
      <c r="A8155" s="70" t="b">
        <v>1</v>
      </c>
      <c r="B8155" s="79">
        <v>8005</v>
      </c>
      <c r="C8155" s="8" t="s">
        <v>22114</v>
      </c>
      <c r="D8155" s="5">
        <v>250011428</v>
      </c>
      <c r="E8155" s="5" t="s">
        <v>22115</v>
      </c>
      <c r="G8155" s="5" t="s">
        <v>487</v>
      </c>
      <c r="H8155" s="5" t="s">
        <v>549</v>
      </c>
      <c r="I8155" s="81" t="s">
        <v>563</v>
      </c>
      <c r="J8155" s="5" t="s">
        <v>22116</v>
      </c>
      <c r="K8155" s="5" t="s">
        <v>19073</v>
      </c>
      <c r="L8155" s="5" t="s">
        <v>21955</v>
      </c>
    </row>
    <row r="8156" spans="1:14" ht="15.6">
      <c r="A8156" s="70" t="b">
        <v>1</v>
      </c>
      <c r="B8156" s="79">
        <v>8006</v>
      </c>
      <c r="C8156" s="89" t="s">
        <v>22117</v>
      </c>
      <c r="D8156" s="5">
        <v>250011641</v>
      </c>
      <c r="E8156" s="5" t="s">
        <v>22118</v>
      </c>
      <c r="F8156" s="5" t="s">
        <v>22119</v>
      </c>
      <c r="G8156" s="5" t="s">
        <v>731</v>
      </c>
      <c r="H8156" s="5" t="s">
        <v>549</v>
      </c>
      <c r="I8156" s="81" t="s">
        <v>554</v>
      </c>
      <c r="K8156" s="5" t="s">
        <v>21955</v>
      </c>
      <c r="L8156" s="5" t="s">
        <v>21955</v>
      </c>
      <c r="M8156" s="109">
        <v>1008985629</v>
      </c>
    </row>
    <row r="8157" spans="1:14" ht="15.6">
      <c r="A8157" s="70" t="b">
        <v>1</v>
      </c>
      <c r="B8157" s="79">
        <v>8007</v>
      </c>
      <c r="C8157" s="320" t="s">
        <v>22120</v>
      </c>
      <c r="D8157" s="5">
        <v>250011640</v>
      </c>
      <c r="E8157" s="5" t="s">
        <v>22121</v>
      </c>
      <c r="F8157" s="5" t="s">
        <v>22122</v>
      </c>
      <c r="G8157" s="5" t="s">
        <v>6597</v>
      </c>
      <c r="H8157" s="5" t="s">
        <v>22123</v>
      </c>
      <c r="I8157" s="81" t="s">
        <v>495</v>
      </c>
      <c r="J8157" s="5" t="s">
        <v>22124</v>
      </c>
      <c r="K8157" s="5" t="s">
        <v>21955</v>
      </c>
      <c r="L8157" s="5" t="s">
        <v>21955</v>
      </c>
      <c r="M8157" s="277">
        <v>1008987096</v>
      </c>
      <c r="N8157" s="5">
        <v>3600</v>
      </c>
    </row>
    <row r="8158" spans="1:14" ht="22.8">
      <c r="A8158" s="70" t="b">
        <v>0</v>
      </c>
      <c r="B8158" s="79"/>
      <c r="C8158" s="53"/>
      <c r="F8158" s="402" t="s">
        <v>22020</v>
      </c>
      <c r="I8158" s="81"/>
    </row>
    <row r="8159" spans="1:14" ht="15.6">
      <c r="A8159" s="70" t="b">
        <v>1</v>
      </c>
      <c r="B8159" s="79">
        <v>8008</v>
      </c>
      <c r="C8159" s="135" t="s">
        <v>22125</v>
      </c>
      <c r="D8159" s="5">
        <v>250011406</v>
      </c>
      <c r="E8159" s="5" t="s">
        <v>6954</v>
      </c>
      <c r="F8159" s="5" t="s">
        <v>11904</v>
      </c>
      <c r="G8159" s="5" t="s">
        <v>22126</v>
      </c>
      <c r="H8159" s="5" t="s">
        <v>932</v>
      </c>
      <c r="I8159" s="81" t="s">
        <v>4628</v>
      </c>
      <c r="J8159" s="5" t="s">
        <v>1362</v>
      </c>
      <c r="K8159" s="5" t="s">
        <v>19073</v>
      </c>
      <c r="L8159" s="5" t="s">
        <v>22020</v>
      </c>
      <c r="M8159" s="86">
        <v>1008997682</v>
      </c>
      <c r="N8159" s="5">
        <v>2310</v>
      </c>
    </row>
    <row r="8160" spans="1:14" ht="15.6">
      <c r="A8160" s="70" t="b">
        <v>1</v>
      </c>
      <c r="B8160" s="79">
        <v>8009</v>
      </c>
      <c r="C8160" s="8" t="s">
        <v>22127</v>
      </c>
      <c r="D8160" s="5">
        <v>250011676</v>
      </c>
      <c r="E8160" s="5" t="s">
        <v>22128</v>
      </c>
      <c r="F8160" s="5" t="s">
        <v>22129</v>
      </c>
      <c r="G8160" s="5" t="s">
        <v>344</v>
      </c>
      <c r="H8160" s="5" t="s">
        <v>240</v>
      </c>
      <c r="I8160" s="81" t="s">
        <v>4632</v>
      </c>
      <c r="J8160" s="5" t="s">
        <v>366</v>
      </c>
      <c r="K8160" s="5" t="s">
        <v>22020</v>
      </c>
      <c r="L8160" s="5" t="s">
        <v>22020</v>
      </c>
      <c r="M8160" s="18">
        <v>1008997549</v>
      </c>
    </row>
    <row r="8161" spans="1:14" ht="15.6">
      <c r="A8161" s="70" t="b">
        <v>1</v>
      </c>
      <c r="B8161" s="79">
        <v>8010</v>
      </c>
      <c r="C8161" s="8" t="s">
        <v>22130</v>
      </c>
      <c r="D8161" s="5">
        <v>250011667</v>
      </c>
      <c r="E8161" s="5" t="s">
        <v>22131</v>
      </c>
      <c r="G8161" s="5" t="s">
        <v>20604</v>
      </c>
      <c r="H8161" s="5" t="s">
        <v>549</v>
      </c>
      <c r="I8161" s="81" t="s">
        <v>346</v>
      </c>
      <c r="J8161" s="5" t="s">
        <v>750</v>
      </c>
      <c r="K8161" s="5" t="s">
        <v>22020</v>
      </c>
      <c r="L8161" s="5" t="s">
        <v>22020</v>
      </c>
      <c r="M8161" s="102">
        <v>1009026324</v>
      </c>
      <c r="N8161" s="5">
        <v>3600</v>
      </c>
    </row>
    <row r="8162" spans="1:14" ht="15.6">
      <c r="A8162" s="70" t="b">
        <v>0</v>
      </c>
      <c r="B8162" s="79">
        <v>8011</v>
      </c>
      <c r="C8162" s="8" t="s">
        <v>22132</v>
      </c>
      <c r="D8162" s="5">
        <v>250011486</v>
      </c>
      <c r="E8162" s="5" t="s">
        <v>22133</v>
      </c>
      <c r="G8162" s="5" t="s">
        <v>344</v>
      </c>
      <c r="H8162" s="5" t="s">
        <v>660</v>
      </c>
      <c r="I8162" s="81" t="s">
        <v>554</v>
      </c>
      <c r="J8162" s="5" t="s">
        <v>3771</v>
      </c>
      <c r="K8162" s="5" t="s">
        <v>22134</v>
      </c>
      <c r="L8162" s="5" t="s">
        <v>22020</v>
      </c>
      <c r="M8162" s="109">
        <v>1009000853</v>
      </c>
      <c r="N8162" s="5">
        <v>3600</v>
      </c>
    </row>
    <row r="8163" spans="1:14" ht="15.6">
      <c r="A8163" s="70" t="b">
        <v>1</v>
      </c>
      <c r="B8163" s="79">
        <v>8012</v>
      </c>
      <c r="C8163" s="8" t="s">
        <v>22135</v>
      </c>
      <c r="D8163" s="5">
        <v>250011503</v>
      </c>
      <c r="E8163" s="5" t="s">
        <v>22136</v>
      </c>
      <c r="F8163" s="5" t="s">
        <v>9709</v>
      </c>
      <c r="G8163" s="5" t="s">
        <v>6931</v>
      </c>
      <c r="H8163" s="5" t="s">
        <v>397</v>
      </c>
      <c r="I8163" s="81" t="s">
        <v>360</v>
      </c>
      <c r="K8163" s="5" t="s">
        <v>18351</v>
      </c>
      <c r="L8163" s="5" t="s">
        <v>22020</v>
      </c>
      <c r="M8163" s="50">
        <v>1009001307</v>
      </c>
      <c r="N8163" s="44" t="s">
        <v>1428</v>
      </c>
    </row>
    <row r="8164" spans="1:14" ht="15.6">
      <c r="A8164" s="70" t="b">
        <v>1</v>
      </c>
      <c r="B8164" s="79">
        <v>8013</v>
      </c>
      <c r="C8164" s="8" t="s">
        <v>22137</v>
      </c>
      <c r="D8164" s="5">
        <v>250011539</v>
      </c>
      <c r="E8164" s="5" t="s">
        <v>3171</v>
      </c>
      <c r="F8164" s="5" t="s">
        <v>4165</v>
      </c>
      <c r="G8164" s="5" t="s">
        <v>22138</v>
      </c>
      <c r="H8164" s="5" t="s">
        <v>3791</v>
      </c>
      <c r="I8164" s="81" t="s">
        <v>4628</v>
      </c>
      <c r="K8164" s="5" t="s">
        <v>21966</v>
      </c>
      <c r="L8164" s="5" t="s">
        <v>22020</v>
      </c>
      <c r="M8164" s="18">
        <v>1009001848</v>
      </c>
      <c r="N8164" s="5">
        <v>2310</v>
      </c>
    </row>
    <row r="8165" spans="1:14" ht="15.6">
      <c r="A8165" s="70" t="b">
        <v>1</v>
      </c>
      <c r="B8165" s="79">
        <v>8014</v>
      </c>
      <c r="C8165" s="8" t="s">
        <v>22139</v>
      </c>
      <c r="E8165" s="5" t="s">
        <v>15327</v>
      </c>
      <c r="F8165" s="5" t="s">
        <v>22140</v>
      </c>
      <c r="G8165" s="5" t="s">
        <v>344</v>
      </c>
      <c r="H8165" s="5" t="s">
        <v>2154</v>
      </c>
      <c r="I8165" s="81" t="s">
        <v>381</v>
      </c>
      <c r="K8165" s="5" t="s">
        <v>22020</v>
      </c>
    </row>
    <row r="8166" spans="1:14" ht="15.6">
      <c r="A8166" s="70" t="b">
        <v>1</v>
      </c>
      <c r="B8166" s="79">
        <v>8015</v>
      </c>
      <c r="C8166" s="8" t="s">
        <v>22141</v>
      </c>
      <c r="D8166" s="5">
        <v>250011643</v>
      </c>
      <c r="E8166" s="5" t="s">
        <v>4059</v>
      </c>
      <c r="F8166" s="5" t="s">
        <v>22142</v>
      </c>
      <c r="G8166" s="5" t="s">
        <v>22143</v>
      </c>
      <c r="H8166" s="5" t="s">
        <v>390</v>
      </c>
      <c r="I8166" s="81" t="s">
        <v>4655</v>
      </c>
      <c r="J8166" s="5" t="s">
        <v>366</v>
      </c>
      <c r="K8166" s="5" t="s">
        <v>21955</v>
      </c>
      <c r="L8166" s="5" t="s">
        <v>22020</v>
      </c>
      <c r="M8166" s="654">
        <v>1009004729</v>
      </c>
      <c r="N8166" s="44" t="s">
        <v>1428</v>
      </c>
    </row>
    <row r="8167" spans="1:14" ht="15.6">
      <c r="A8167" s="70" t="b">
        <v>1</v>
      </c>
      <c r="B8167" s="79">
        <v>8016</v>
      </c>
      <c r="C8167" s="8" t="s">
        <v>22144</v>
      </c>
      <c r="D8167" s="5">
        <v>250011638</v>
      </c>
      <c r="E8167" s="5" t="s">
        <v>22145</v>
      </c>
      <c r="F8167" s="5" t="s">
        <v>22146</v>
      </c>
      <c r="G8167" s="5" t="s">
        <v>22147</v>
      </c>
      <c r="H8167" s="5" t="s">
        <v>244</v>
      </c>
      <c r="I8167" s="81" t="s">
        <v>436</v>
      </c>
      <c r="K8167" s="5" t="s">
        <v>21955</v>
      </c>
      <c r="L8167" s="5" t="s">
        <v>22020</v>
      </c>
      <c r="M8167" s="51">
        <v>1009005385</v>
      </c>
      <c r="N8167" s="5">
        <v>2310</v>
      </c>
    </row>
    <row r="8168" spans="1:14" ht="15.6">
      <c r="A8168" s="70" t="b">
        <v>1</v>
      </c>
      <c r="B8168" s="79">
        <v>8017</v>
      </c>
      <c r="C8168" s="8" t="s">
        <v>22148</v>
      </c>
      <c r="D8168" s="5">
        <v>250011648</v>
      </c>
      <c r="E8168" s="5" t="s">
        <v>22149</v>
      </c>
      <c r="F8168" s="5" t="s">
        <v>22150</v>
      </c>
      <c r="G8168" s="5" t="s">
        <v>4195</v>
      </c>
      <c r="H8168" s="5" t="s">
        <v>244</v>
      </c>
      <c r="I8168" s="81" t="s">
        <v>436</v>
      </c>
      <c r="K8168" s="5" t="s">
        <v>21955</v>
      </c>
      <c r="L8168" s="5" t="s">
        <v>22020</v>
      </c>
      <c r="M8168" s="51">
        <v>1009006203</v>
      </c>
      <c r="N8168" s="5">
        <v>2310</v>
      </c>
    </row>
    <row r="8169" spans="1:14" ht="15.6">
      <c r="A8169" s="70" t="b">
        <v>1</v>
      </c>
      <c r="B8169" s="79">
        <v>8018</v>
      </c>
      <c r="C8169" s="8" t="s">
        <v>22151</v>
      </c>
      <c r="D8169" s="5">
        <v>250011562</v>
      </c>
      <c r="E8169" s="5" t="s">
        <v>7028</v>
      </c>
      <c r="F8169" s="5" t="s">
        <v>22152</v>
      </c>
      <c r="G8169" s="5" t="s">
        <v>22153</v>
      </c>
      <c r="H8169" s="5" t="s">
        <v>397</v>
      </c>
      <c r="I8169" s="81" t="s">
        <v>360</v>
      </c>
      <c r="J8169" s="5" t="s">
        <v>366</v>
      </c>
      <c r="K8169" s="5" t="s">
        <v>21955</v>
      </c>
      <c r="L8169" s="5" t="s">
        <v>22020</v>
      </c>
      <c r="M8169" s="50">
        <v>1009006806</v>
      </c>
      <c r="N8169" s="44" t="s">
        <v>1428</v>
      </c>
    </row>
    <row r="8170" spans="1:14" ht="15.6">
      <c r="A8170" s="70" t="b">
        <v>1</v>
      </c>
      <c r="B8170" s="79">
        <v>8019</v>
      </c>
      <c r="C8170" s="8" t="s">
        <v>22154</v>
      </c>
      <c r="D8170" s="5">
        <v>250011551</v>
      </c>
      <c r="E8170" s="5" t="s">
        <v>22155</v>
      </c>
      <c r="F8170" s="5" t="s">
        <v>4888</v>
      </c>
      <c r="G8170" s="5" t="s">
        <v>344</v>
      </c>
      <c r="H8170" s="5" t="s">
        <v>660</v>
      </c>
      <c r="I8170" s="81" t="s">
        <v>1190</v>
      </c>
      <c r="J8170" s="5" t="s">
        <v>4714</v>
      </c>
      <c r="K8170" s="5" t="s">
        <v>21966</v>
      </c>
      <c r="L8170" s="5" t="s">
        <v>22156</v>
      </c>
      <c r="M8170" s="18">
        <v>1009008215</v>
      </c>
    </row>
    <row r="8171" spans="1:14" ht="15.6">
      <c r="A8171" s="70" t="b">
        <v>1</v>
      </c>
      <c r="B8171" s="79">
        <v>8020</v>
      </c>
      <c r="C8171" s="8" t="s">
        <v>22157</v>
      </c>
      <c r="D8171" s="5">
        <v>250011494</v>
      </c>
      <c r="E8171" s="5" t="s">
        <v>22158</v>
      </c>
      <c r="F8171" s="5" t="s">
        <v>1601</v>
      </c>
      <c r="G8171" s="5" t="s">
        <v>1059</v>
      </c>
      <c r="H8171" s="5" t="s">
        <v>521</v>
      </c>
      <c r="I8171" s="81" t="s">
        <v>436</v>
      </c>
      <c r="K8171" s="5" t="s">
        <v>18351</v>
      </c>
      <c r="L8171" s="5" t="s">
        <v>22020</v>
      </c>
      <c r="M8171" s="51">
        <v>1009009069</v>
      </c>
      <c r="N8171" s="5">
        <v>2310</v>
      </c>
    </row>
    <row r="8172" spans="1:14" ht="15.6">
      <c r="A8172" s="70" t="b">
        <v>1</v>
      </c>
      <c r="B8172" s="79">
        <v>8021</v>
      </c>
      <c r="C8172" s="8" t="s">
        <v>22159</v>
      </c>
      <c r="D8172" s="5">
        <v>250011354</v>
      </c>
      <c r="E8172" s="5" t="s">
        <v>19700</v>
      </c>
      <c r="F8172" s="5" t="s">
        <v>2409</v>
      </c>
      <c r="G8172" s="5" t="s">
        <v>344</v>
      </c>
      <c r="H8172" s="5" t="s">
        <v>660</v>
      </c>
      <c r="I8172" s="81" t="s">
        <v>1190</v>
      </c>
      <c r="J8172" s="5" t="s">
        <v>4714</v>
      </c>
      <c r="K8172" s="5" t="s">
        <v>21621</v>
      </c>
      <c r="L8172" s="5" t="s">
        <v>22020</v>
      </c>
      <c r="M8172" s="18">
        <v>1009008945</v>
      </c>
    </row>
    <row r="8173" spans="1:14" ht="15.6">
      <c r="A8173" s="70" t="b">
        <v>1</v>
      </c>
      <c r="B8173" s="79">
        <v>8022</v>
      </c>
      <c r="C8173" s="8" t="s">
        <v>22160</v>
      </c>
      <c r="D8173" s="5">
        <v>250011670</v>
      </c>
      <c r="E8173" s="5" t="s">
        <v>22161</v>
      </c>
      <c r="F8173" s="5" t="s">
        <v>5291</v>
      </c>
      <c r="G8173" s="5" t="s">
        <v>816</v>
      </c>
      <c r="H8173" s="5" t="s">
        <v>1177</v>
      </c>
      <c r="I8173" s="81" t="s">
        <v>442</v>
      </c>
      <c r="K8173" s="5" t="s">
        <v>22020</v>
      </c>
      <c r="L8173" s="5" t="s">
        <v>22020</v>
      </c>
      <c r="M8173" s="128">
        <v>1009009703</v>
      </c>
      <c r="N8173" s="5">
        <v>17600</v>
      </c>
    </row>
    <row r="8174" spans="1:14" ht="15.6">
      <c r="A8174" s="70" t="b">
        <v>1</v>
      </c>
      <c r="B8174" s="79">
        <v>8023</v>
      </c>
      <c r="C8174" s="8" t="s">
        <v>22162</v>
      </c>
      <c r="D8174" s="5">
        <v>250011651</v>
      </c>
      <c r="E8174" s="5" t="s">
        <v>2156</v>
      </c>
      <c r="F8174" s="5" t="s">
        <v>4165</v>
      </c>
      <c r="G8174" s="5" t="s">
        <v>344</v>
      </c>
      <c r="H8174" s="5" t="s">
        <v>660</v>
      </c>
      <c r="I8174" s="81" t="s">
        <v>4628</v>
      </c>
      <c r="K8174" s="5" t="s">
        <v>21955</v>
      </c>
      <c r="L8174" s="5" t="s">
        <v>22020</v>
      </c>
    </row>
    <row r="8175" spans="1:14" ht="15.6">
      <c r="A8175" s="70" t="b">
        <v>1</v>
      </c>
      <c r="B8175" s="79">
        <v>8024</v>
      </c>
      <c r="C8175" s="8" t="s">
        <v>22163</v>
      </c>
      <c r="D8175" s="5">
        <v>250011658</v>
      </c>
      <c r="E8175" s="5" t="s">
        <v>22164</v>
      </c>
      <c r="F8175" s="5" t="s">
        <v>22165</v>
      </c>
      <c r="G8175" s="5" t="s">
        <v>344</v>
      </c>
      <c r="H8175" s="5" t="s">
        <v>660</v>
      </c>
      <c r="I8175" s="81" t="s">
        <v>353</v>
      </c>
      <c r="K8175" s="5" t="s">
        <v>21955</v>
      </c>
      <c r="L8175" s="5" t="s">
        <v>22020</v>
      </c>
      <c r="M8175" s="25">
        <v>1009010585</v>
      </c>
    </row>
    <row r="8176" spans="1:14" ht="15.6">
      <c r="A8176" s="70" t="b">
        <v>0</v>
      </c>
      <c r="B8176" s="79">
        <v>8025</v>
      </c>
      <c r="C8176" s="8" t="s">
        <v>19771</v>
      </c>
      <c r="D8176" s="5">
        <v>250011656</v>
      </c>
      <c r="E8176" s="8" t="s">
        <v>19772</v>
      </c>
      <c r="G8176" s="5" t="s">
        <v>344</v>
      </c>
      <c r="H8176" s="5" t="s">
        <v>22166</v>
      </c>
      <c r="I8176" s="81" t="s">
        <v>554</v>
      </c>
      <c r="J8176" s="5" t="s">
        <v>1328</v>
      </c>
      <c r="K8176" s="5" t="s">
        <v>21955</v>
      </c>
      <c r="L8176" s="5" t="s">
        <v>22020</v>
      </c>
      <c r="M8176" s="18">
        <v>1009011555</v>
      </c>
      <c r="N8176" s="5">
        <v>3600</v>
      </c>
    </row>
    <row r="8177" spans="1:17" ht="15.6">
      <c r="A8177" s="70" t="b">
        <v>1</v>
      </c>
      <c r="B8177" s="79">
        <v>8026</v>
      </c>
      <c r="C8177" s="8" t="s">
        <v>5350</v>
      </c>
      <c r="D8177" s="5">
        <v>250011688</v>
      </c>
      <c r="E8177" s="8" t="s">
        <v>5351</v>
      </c>
      <c r="F8177" s="5" t="s">
        <v>13940</v>
      </c>
      <c r="G8177" s="5" t="s">
        <v>1041</v>
      </c>
      <c r="H8177" s="5" t="s">
        <v>1673</v>
      </c>
      <c r="I8177" s="81" t="s">
        <v>4866</v>
      </c>
      <c r="K8177" s="5" t="s">
        <v>22020</v>
      </c>
      <c r="L8177" s="5" t="s">
        <v>22020</v>
      </c>
      <c r="M8177" s="50">
        <v>1009011274</v>
      </c>
      <c r="N8177" s="5">
        <v>2310</v>
      </c>
    </row>
    <row r="8178" spans="1:17" ht="15.6">
      <c r="A8178" s="70" t="b">
        <v>0</v>
      </c>
      <c r="B8178" s="79">
        <v>8027</v>
      </c>
      <c r="C8178" s="2" t="s">
        <v>7542</v>
      </c>
      <c r="D8178" s="5">
        <v>250011669</v>
      </c>
      <c r="E8178" s="5" t="s">
        <v>6372</v>
      </c>
      <c r="G8178" s="5" t="s">
        <v>344</v>
      </c>
      <c r="H8178" s="5" t="s">
        <v>549</v>
      </c>
      <c r="I8178" s="81" t="s">
        <v>563</v>
      </c>
      <c r="J8178" s="5" t="s">
        <v>9059</v>
      </c>
      <c r="K8178" s="5" t="s">
        <v>22020</v>
      </c>
      <c r="L8178" s="5" t="s">
        <v>22020</v>
      </c>
      <c r="M8178" s="655">
        <v>1008999553</v>
      </c>
      <c r="N8178" s="5">
        <v>3600</v>
      </c>
      <c r="O8178" s="5">
        <v>3600</v>
      </c>
      <c r="P8178" s="5" t="s">
        <v>22020</v>
      </c>
      <c r="Q8178" s="5" t="s">
        <v>182</v>
      </c>
    </row>
    <row r="8179" spans="1:17" ht="15.6">
      <c r="A8179" s="70" t="b">
        <v>1</v>
      </c>
      <c r="B8179" s="79">
        <v>8028</v>
      </c>
      <c r="C8179" s="135" t="s">
        <v>22167</v>
      </c>
      <c r="D8179" s="5">
        <v>250011654</v>
      </c>
      <c r="E8179" s="5" t="s">
        <v>22168</v>
      </c>
      <c r="F8179" s="5" t="s">
        <v>2750</v>
      </c>
      <c r="G8179" s="5" t="s">
        <v>15431</v>
      </c>
      <c r="H8179" s="5" t="s">
        <v>932</v>
      </c>
      <c r="I8179" s="81" t="s">
        <v>4628</v>
      </c>
      <c r="J8179" s="5" t="s">
        <v>1281</v>
      </c>
      <c r="K8179" s="5" t="s">
        <v>21955</v>
      </c>
      <c r="L8179" s="5" t="s">
        <v>22020</v>
      </c>
      <c r="M8179" s="86">
        <v>1009014142</v>
      </c>
      <c r="N8179" s="5">
        <v>2310</v>
      </c>
    </row>
    <row r="8180" spans="1:17" ht="20.399999999999999">
      <c r="A8180" s="70" t="b">
        <v>1</v>
      </c>
      <c r="B8180" s="79">
        <v>8029</v>
      </c>
      <c r="C8180" s="8" t="s">
        <v>22169</v>
      </c>
      <c r="D8180" s="5">
        <v>250011545</v>
      </c>
      <c r="E8180" s="5" t="s">
        <v>22170</v>
      </c>
      <c r="F8180" s="5" t="s">
        <v>22171</v>
      </c>
      <c r="G8180" s="5" t="s">
        <v>344</v>
      </c>
      <c r="H8180" s="5" t="s">
        <v>1724</v>
      </c>
      <c r="I8180" s="81" t="s">
        <v>522</v>
      </c>
      <c r="K8180" s="5" t="s">
        <v>22172</v>
      </c>
      <c r="L8180" s="5" t="s">
        <v>22020</v>
      </c>
      <c r="M8180" s="656">
        <v>1009014908</v>
      </c>
    </row>
    <row r="8181" spans="1:17" ht="15.6">
      <c r="A8181" s="70" t="b">
        <v>1</v>
      </c>
      <c r="B8181" s="79">
        <v>8030</v>
      </c>
      <c r="C8181" s="135" t="s">
        <v>13371</v>
      </c>
      <c r="D8181" s="5">
        <v>250011693</v>
      </c>
      <c r="E8181" s="5" t="s">
        <v>13372</v>
      </c>
      <c r="F8181" s="5" t="s">
        <v>22173</v>
      </c>
      <c r="G8181" s="5" t="s">
        <v>344</v>
      </c>
      <c r="H8181" s="5" t="s">
        <v>932</v>
      </c>
      <c r="I8181" s="81" t="s">
        <v>4628</v>
      </c>
      <c r="J8181" s="5" t="s">
        <v>835</v>
      </c>
      <c r="K8181" s="5" t="s">
        <v>22020</v>
      </c>
      <c r="L8181" s="5" t="s">
        <v>22020</v>
      </c>
      <c r="M8181" s="86">
        <v>1009015131</v>
      </c>
      <c r="N8181" s="5">
        <v>2310</v>
      </c>
    </row>
    <row r="8182" spans="1:17" ht="15.6">
      <c r="A8182" s="70" t="b">
        <v>1</v>
      </c>
      <c r="B8182" s="79">
        <v>8031</v>
      </c>
      <c r="C8182" s="8" t="s">
        <v>22174</v>
      </c>
      <c r="D8182" s="5">
        <v>250011712</v>
      </c>
      <c r="E8182" s="5" t="s">
        <v>717</v>
      </c>
      <c r="F8182" s="5" t="s">
        <v>591</v>
      </c>
      <c r="G8182" s="5" t="s">
        <v>344</v>
      </c>
      <c r="H8182" s="5" t="s">
        <v>549</v>
      </c>
      <c r="I8182" s="81" t="s">
        <v>4632</v>
      </c>
      <c r="K8182" s="5" t="s">
        <v>22020</v>
      </c>
      <c r="L8182" s="5" t="s">
        <v>22020</v>
      </c>
      <c r="M8182" s="18">
        <v>1009016985</v>
      </c>
    </row>
    <row r="8183" spans="1:17" ht="20.399999999999999">
      <c r="A8183" s="70" t="b">
        <v>1</v>
      </c>
      <c r="B8183" s="79">
        <v>8032</v>
      </c>
      <c r="C8183" s="571" t="s">
        <v>22175</v>
      </c>
      <c r="D8183" s="5">
        <v>250011699</v>
      </c>
      <c r="E8183" s="5" t="s">
        <v>22176</v>
      </c>
      <c r="F8183" s="5" t="s">
        <v>12084</v>
      </c>
      <c r="G8183" s="5" t="s">
        <v>6133</v>
      </c>
      <c r="H8183" s="5" t="s">
        <v>244</v>
      </c>
      <c r="I8183" s="81" t="s">
        <v>436</v>
      </c>
      <c r="K8183" s="5" t="s">
        <v>22020</v>
      </c>
      <c r="L8183" s="5" t="s">
        <v>22020</v>
      </c>
      <c r="M8183" s="51">
        <v>1009064455</v>
      </c>
      <c r="N8183" s="5">
        <v>2310</v>
      </c>
    </row>
    <row r="8184" spans="1:17" ht="15.6">
      <c r="A8184" s="70" t="b">
        <v>1</v>
      </c>
      <c r="B8184" s="79">
        <v>8033</v>
      </c>
      <c r="C8184" s="8" t="s">
        <v>22177</v>
      </c>
      <c r="D8184" s="5">
        <v>250011696</v>
      </c>
      <c r="E8184" s="5" t="s">
        <v>22178</v>
      </c>
      <c r="F8184" s="5" t="s">
        <v>3374</v>
      </c>
      <c r="G8184" s="5" t="s">
        <v>2730</v>
      </c>
      <c r="H8184" s="5" t="s">
        <v>240</v>
      </c>
      <c r="I8184" s="81" t="s">
        <v>1190</v>
      </c>
      <c r="K8184" s="5" t="s">
        <v>22020</v>
      </c>
      <c r="L8184" s="5" t="s">
        <v>22020</v>
      </c>
      <c r="M8184" s="18">
        <v>1009019353</v>
      </c>
    </row>
    <row r="8185" spans="1:17" ht="15.6">
      <c r="A8185" s="70" t="b">
        <v>1</v>
      </c>
      <c r="B8185" s="79">
        <v>8034</v>
      </c>
      <c r="C8185" s="8" t="s">
        <v>22179</v>
      </c>
      <c r="D8185" s="5">
        <v>250011552</v>
      </c>
      <c r="E8185" s="5" t="s">
        <v>22180</v>
      </c>
      <c r="F8185" s="5" t="s">
        <v>22181</v>
      </c>
      <c r="G8185" s="5" t="s">
        <v>344</v>
      </c>
      <c r="H8185" s="5" t="s">
        <v>397</v>
      </c>
      <c r="I8185" s="81" t="s">
        <v>360</v>
      </c>
      <c r="J8185" s="5" t="s">
        <v>366</v>
      </c>
      <c r="K8185" s="5" t="s">
        <v>21966</v>
      </c>
      <c r="L8185" s="5" t="s">
        <v>22020</v>
      </c>
      <c r="M8185" s="50">
        <v>1009019922</v>
      </c>
      <c r="N8185" s="44" t="s">
        <v>1428</v>
      </c>
    </row>
    <row r="8186" spans="1:17" ht="15.6">
      <c r="A8186" s="70" t="b">
        <v>1</v>
      </c>
      <c r="B8186" s="79">
        <v>8035</v>
      </c>
      <c r="C8186" s="8" t="s">
        <v>22182</v>
      </c>
      <c r="D8186" s="5">
        <v>250011678</v>
      </c>
      <c r="E8186" s="5" t="s">
        <v>22183</v>
      </c>
      <c r="F8186" s="5" t="s">
        <v>182</v>
      </c>
      <c r="G8186" s="5" t="s">
        <v>2089</v>
      </c>
      <c r="H8186" s="5" t="s">
        <v>250</v>
      </c>
      <c r="I8186" s="81" t="s">
        <v>436</v>
      </c>
      <c r="K8186" s="5" t="s">
        <v>22020</v>
      </c>
      <c r="L8186" s="5" t="s">
        <v>22020</v>
      </c>
      <c r="M8186" s="51">
        <v>1009020773</v>
      </c>
      <c r="N8186" s="5">
        <v>2310</v>
      </c>
    </row>
    <row r="8187" spans="1:17" ht="15.6">
      <c r="A8187" s="70" t="b">
        <v>1</v>
      </c>
      <c r="B8187" s="79">
        <v>8036</v>
      </c>
      <c r="C8187" s="135" t="s">
        <v>22184</v>
      </c>
      <c r="D8187" s="5">
        <v>250011718</v>
      </c>
      <c r="E8187" s="5" t="s">
        <v>22185</v>
      </c>
      <c r="F8187" s="5" t="s">
        <v>22186</v>
      </c>
      <c r="G8187" s="5" t="s">
        <v>18311</v>
      </c>
      <c r="H8187" s="5" t="s">
        <v>3791</v>
      </c>
      <c r="I8187" s="81" t="s">
        <v>4628</v>
      </c>
      <c r="J8187" s="5" t="s">
        <v>835</v>
      </c>
      <c r="K8187" s="5" t="s">
        <v>22020</v>
      </c>
      <c r="L8187" s="5" t="s">
        <v>22020</v>
      </c>
      <c r="M8187" s="17">
        <v>1009026199</v>
      </c>
    </row>
    <row r="8188" spans="1:17" ht="15.6">
      <c r="A8188" s="70" t="b">
        <v>1</v>
      </c>
      <c r="B8188" s="79">
        <v>8037</v>
      </c>
      <c r="C8188" s="8" t="s">
        <v>22187</v>
      </c>
      <c r="D8188" s="5">
        <v>250011646</v>
      </c>
      <c r="E8188" s="5" t="s">
        <v>22188</v>
      </c>
      <c r="F8188" s="5" t="s">
        <v>22189</v>
      </c>
      <c r="G8188" s="5" t="s">
        <v>19006</v>
      </c>
      <c r="H8188" s="5" t="s">
        <v>660</v>
      </c>
      <c r="I8188" s="81" t="s">
        <v>1190</v>
      </c>
      <c r="K8188" s="5" t="s">
        <v>21955</v>
      </c>
      <c r="L8188" s="5" t="s">
        <v>22020</v>
      </c>
    </row>
    <row r="8189" spans="1:17" ht="15.6">
      <c r="A8189" s="70" t="b">
        <v>1</v>
      </c>
      <c r="B8189" s="79">
        <v>8038</v>
      </c>
      <c r="C8189" s="8" t="s">
        <v>22190</v>
      </c>
      <c r="D8189" s="5">
        <v>250011657</v>
      </c>
      <c r="E8189" s="5" t="s">
        <v>10199</v>
      </c>
      <c r="F8189" s="5" t="s">
        <v>22191</v>
      </c>
      <c r="G8189" s="5" t="s">
        <v>1709</v>
      </c>
      <c r="H8189" s="5" t="s">
        <v>1904</v>
      </c>
      <c r="I8189" s="81" t="s">
        <v>495</v>
      </c>
      <c r="J8189" s="5" t="s">
        <v>22192</v>
      </c>
      <c r="K8189" s="5" t="s">
        <v>21955</v>
      </c>
      <c r="L8189" s="5" t="s">
        <v>22020</v>
      </c>
      <c r="M8189" s="50">
        <v>1009026437</v>
      </c>
      <c r="N8189" s="5">
        <v>2310</v>
      </c>
    </row>
    <row r="8190" spans="1:17" ht="15.6">
      <c r="A8190" s="70" t="b">
        <v>1</v>
      </c>
      <c r="B8190" s="79">
        <v>8039</v>
      </c>
      <c r="C8190" s="8" t="s">
        <v>18099</v>
      </c>
      <c r="D8190" s="5">
        <v>250011716</v>
      </c>
      <c r="E8190" s="5" t="s">
        <v>22193</v>
      </c>
      <c r="F8190" s="5" t="s">
        <v>3668</v>
      </c>
      <c r="G8190" s="5" t="s">
        <v>6156</v>
      </c>
      <c r="H8190" s="5" t="s">
        <v>397</v>
      </c>
      <c r="I8190" s="81" t="s">
        <v>495</v>
      </c>
      <c r="K8190" s="5" t="s">
        <v>22020</v>
      </c>
      <c r="L8190" s="5" t="s">
        <v>22020</v>
      </c>
      <c r="M8190" s="103">
        <v>1009026324</v>
      </c>
      <c r="N8190" s="5">
        <v>3600</v>
      </c>
    </row>
    <row r="8191" spans="1:17" ht="15.6">
      <c r="A8191" s="70" t="b">
        <v>1</v>
      </c>
      <c r="B8191" s="79">
        <v>8040</v>
      </c>
      <c r="C8191" s="8" t="s">
        <v>22194</v>
      </c>
      <c r="D8191" s="5">
        <v>250011705</v>
      </c>
      <c r="E8191" s="5" t="s">
        <v>22195</v>
      </c>
      <c r="F8191" s="5" t="s">
        <v>8791</v>
      </c>
      <c r="G8191" s="5" t="s">
        <v>22196</v>
      </c>
      <c r="H8191" s="5" t="s">
        <v>240</v>
      </c>
      <c r="I8191" s="81" t="s">
        <v>4632</v>
      </c>
      <c r="K8191" s="5" t="s">
        <v>22020</v>
      </c>
      <c r="L8191" s="5" t="s">
        <v>22020</v>
      </c>
      <c r="M8191" s="18">
        <v>1009027266</v>
      </c>
    </row>
    <row r="8192" spans="1:17" ht="15.6">
      <c r="A8192" s="70" t="b">
        <v>1</v>
      </c>
      <c r="B8192" s="79">
        <v>8041</v>
      </c>
      <c r="C8192" s="8" t="s">
        <v>22197</v>
      </c>
      <c r="D8192" s="5">
        <v>250011635</v>
      </c>
      <c r="E8192" s="5" t="s">
        <v>21763</v>
      </c>
      <c r="F8192" s="5" t="s">
        <v>8451</v>
      </c>
      <c r="G8192" s="5" t="s">
        <v>2089</v>
      </c>
      <c r="H8192" s="5" t="s">
        <v>240</v>
      </c>
      <c r="I8192" s="81" t="s">
        <v>4632</v>
      </c>
      <c r="K8192" s="5" t="s">
        <v>21955</v>
      </c>
      <c r="L8192" s="5" t="s">
        <v>22020</v>
      </c>
      <c r="M8192" s="18">
        <v>1009027493</v>
      </c>
    </row>
    <row r="8193" spans="1:14" ht="15.6">
      <c r="A8193" s="70" t="b">
        <v>1</v>
      </c>
      <c r="B8193" s="79">
        <v>8042</v>
      </c>
      <c r="C8193" s="8" t="s">
        <v>156</v>
      </c>
      <c r="D8193" s="5">
        <v>250011532</v>
      </c>
      <c r="E8193" s="5" t="s">
        <v>157</v>
      </c>
      <c r="F8193" s="5" t="s">
        <v>22198</v>
      </c>
      <c r="G8193" s="5" t="s">
        <v>22199</v>
      </c>
      <c r="H8193" s="5" t="s">
        <v>1177</v>
      </c>
      <c r="I8193" s="81" t="s">
        <v>442</v>
      </c>
      <c r="K8193" s="5" t="s">
        <v>21966</v>
      </c>
      <c r="L8193" s="5" t="s">
        <v>22020</v>
      </c>
      <c r="M8193" s="128">
        <v>1009027821</v>
      </c>
      <c r="N8193" s="5">
        <v>17600</v>
      </c>
    </row>
    <row r="8194" spans="1:14" ht="15.6">
      <c r="A8194" s="70" t="b">
        <v>1</v>
      </c>
      <c r="B8194" s="79">
        <v>8043</v>
      </c>
      <c r="C8194" s="8" t="s">
        <v>22095</v>
      </c>
      <c r="D8194" s="5">
        <v>250011348</v>
      </c>
      <c r="E8194" s="5" t="s">
        <v>22200</v>
      </c>
      <c r="F8194" s="5" t="s">
        <v>22201</v>
      </c>
      <c r="G8194" s="5" t="s">
        <v>344</v>
      </c>
      <c r="H8194" s="5" t="s">
        <v>1177</v>
      </c>
      <c r="I8194" s="81" t="s">
        <v>442</v>
      </c>
      <c r="J8194" s="5" t="s">
        <v>771</v>
      </c>
      <c r="K8194" s="5" t="s">
        <v>21621</v>
      </c>
      <c r="L8194" s="5" t="s">
        <v>22020</v>
      </c>
      <c r="M8194" s="128">
        <v>1009028242</v>
      </c>
      <c r="N8194" s="5">
        <v>17600</v>
      </c>
    </row>
    <row r="8195" spans="1:14" ht="15.6">
      <c r="A8195" s="70" t="b">
        <v>1</v>
      </c>
      <c r="B8195" s="79">
        <v>8044</v>
      </c>
      <c r="C8195" s="8" t="s">
        <v>22202</v>
      </c>
      <c r="D8195" s="5">
        <v>250011570</v>
      </c>
      <c r="E8195" s="5" t="s">
        <v>15897</v>
      </c>
      <c r="F8195" s="5" t="s">
        <v>22203</v>
      </c>
      <c r="G8195" s="5" t="s">
        <v>344</v>
      </c>
      <c r="H8195" s="5" t="s">
        <v>3920</v>
      </c>
      <c r="I8195" s="81" t="s">
        <v>353</v>
      </c>
      <c r="K8195" s="5" t="s">
        <v>21955</v>
      </c>
      <c r="L8195" s="5" t="s">
        <v>22020</v>
      </c>
      <c r="M8195" s="25">
        <v>1009028207</v>
      </c>
    </row>
    <row r="8196" spans="1:14" ht="15.6">
      <c r="A8196" s="70" t="b">
        <v>1</v>
      </c>
      <c r="B8196" s="79">
        <v>8045</v>
      </c>
      <c r="C8196" s="8" t="s">
        <v>22204</v>
      </c>
      <c r="D8196" s="5">
        <v>250011587</v>
      </c>
      <c r="E8196" s="5" t="s">
        <v>18862</v>
      </c>
      <c r="F8196" s="5" t="s">
        <v>5649</v>
      </c>
      <c r="G8196" s="5" t="s">
        <v>22205</v>
      </c>
      <c r="H8196" s="5" t="s">
        <v>1177</v>
      </c>
      <c r="I8196" s="81" t="s">
        <v>442</v>
      </c>
      <c r="J8196" s="5" t="s">
        <v>771</v>
      </c>
      <c r="K8196" s="5" t="s">
        <v>21955</v>
      </c>
      <c r="L8196" s="5" t="s">
        <v>22020</v>
      </c>
      <c r="M8196" s="145">
        <v>1009028657</v>
      </c>
      <c r="N8196" s="5">
        <v>17600</v>
      </c>
    </row>
    <row r="8197" spans="1:14" ht="15.6">
      <c r="A8197" s="70" t="b">
        <v>1</v>
      </c>
      <c r="B8197" s="79">
        <v>8046</v>
      </c>
      <c r="C8197" s="8" t="s">
        <v>22206</v>
      </c>
      <c r="D8197" s="5">
        <v>250011509</v>
      </c>
      <c r="E8197" s="5" t="s">
        <v>3575</v>
      </c>
      <c r="F8197" s="5" t="s">
        <v>628</v>
      </c>
      <c r="G8197" s="5" t="s">
        <v>2195</v>
      </c>
      <c r="H8197" s="5" t="s">
        <v>1177</v>
      </c>
      <c r="I8197" s="81" t="s">
        <v>442</v>
      </c>
      <c r="J8197" s="5" t="s">
        <v>771</v>
      </c>
      <c r="K8197" s="5" t="s">
        <v>18351</v>
      </c>
      <c r="L8197" s="5" t="s">
        <v>18461</v>
      </c>
      <c r="M8197" s="128">
        <v>1009028971</v>
      </c>
      <c r="N8197" s="5">
        <v>17600</v>
      </c>
    </row>
    <row r="8198" spans="1:14" ht="15.6">
      <c r="A8198" s="70" t="b">
        <v>1</v>
      </c>
      <c r="B8198" s="79">
        <v>8047</v>
      </c>
      <c r="C8198" s="8" t="s">
        <v>22207</v>
      </c>
      <c r="D8198" s="5">
        <v>250011565</v>
      </c>
      <c r="E8198" s="5" t="s">
        <v>22208</v>
      </c>
      <c r="F8198" s="5" t="s">
        <v>14049</v>
      </c>
      <c r="G8198" s="5" t="s">
        <v>1860</v>
      </c>
      <c r="H8198" s="5" t="s">
        <v>1177</v>
      </c>
      <c r="I8198" s="81" t="s">
        <v>442</v>
      </c>
      <c r="J8198" s="5" t="s">
        <v>771</v>
      </c>
      <c r="K8198" s="5" t="s">
        <v>21955</v>
      </c>
      <c r="L8198" s="5" t="s">
        <v>22020</v>
      </c>
      <c r="M8198" s="128">
        <v>1009029304</v>
      </c>
      <c r="N8198" s="5">
        <v>17600</v>
      </c>
    </row>
    <row r="8199" spans="1:14" ht="15.6">
      <c r="A8199" s="70" t="b">
        <v>1</v>
      </c>
      <c r="B8199" s="79">
        <v>8048</v>
      </c>
      <c r="C8199" s="8" t="s">
        <v>22209</v>
      </c>
      <c r="D8199" s="5">
        <v>250011547</v>
      </c>
      <c r="E8199" s="5" t="s">
        <v>17220</v>
      </c>
      <c r="F8199" s="5" t="s">
        <v>22210</v>
      </c>
      <c r="G8199" s="5" t="s">
        <v>344</v>
      </c>
      <c r="H8199" s="5" t="s">
        <v>1177</v>
      </c>
      <c r="I8199" s="81" t="s">
        <v>442</v>
      </c>
      <c r="K8199" s="5" t="s">
        <v>21966</v>
      </c>
      <c r="L8199" s="5" t="s">
        <v>22020</v>
      </c>
      <c r="M8199" s="128">
        <v>1009029557</v>
      </c>
      <c r="N8199" s="5">
        <v>3000</v>
      </c>
    </row>
    <row r="8200" spans="1:14" ht="15.6">
      <c r="A8200" s="70" t="b">
        <v>1</v>
      </c>
      <c r="B8200" s="79">
        <v>8049</v>
      </c>
      <c r="C8200" s="8" t="s">
        <v>22211</v>
      </c>
      <c r="D8200" s="5">
        <v>250011571</v>
      </c>
      <c r="E8200" s="5" t="s">
        <v>21939</v>
      </c>
      <c r="F8200" s="5" t="s">
        <v>412</v>
      </c>
      <c r="G8200" s="5" t="s">
        <v>15995</v>
      </c>
      <c r="H8200" s="5" t="s">
        <v>1177</v>
      </c>
      <c r="I8200" s="81" t="s">
        <v>442</v>
      </c>
      <c r="J8200" s="5" t="s">
        <v>771</v>
      </c>
      <c r="K8200" s="5" t="s">
        <v>21955</v>
      </c>
      <c r="L8200" s="5" t="s">
        <v>22020</v>
      </c>
      <c r="M8200" s="128">
        <v>1009030044</v>
      </c>
      <c r="N8200" s="5">
        <v>17600</v>
      </c>
    </row>
    <row r="8201" spans="1:14" ht="15.6">
      <c r="A8201" s="70" t="b">
        <v>0</v>
      </c>
      <c r="B8201" s="79">
        <v>8050</v>
      </c>
      <c r="C8201" s="8" t="s">
        <v>22212</v>
      </c>
      <c r="D8201" s="5">
        <v>250011438</v>
      </c>
      <c r="E8201" s="5" t="s">
        <v>4938</v>
      </c>
      <c r="G8201" s="5" t="s">
        <v>487</v>
      </c>
      <c r="H8201" s="5" t="s">
        <v>660</v>
      </c>
      <c r="I8201" s="81" t="s">
        <v>554</v>
      </c>
      <c r="J8201" s="5" t="s">
        <v>3771</v>
      </c>
      <c r="K8201" s="5" t="s">
        <v>19073</v>
      </c>
      <c r="L8201" s="5" t="s">
        <v>22020</v>
      </c>
      <c r="M8201" s="109">
        <v>1009030970</v>
      </c>
      <c r="N8201" s="5">
        <v>3600</v>
      </c>
    </row>
    <row r="8202" spans="1:14" ht="15.6">
      <c r="A8202" s="70" t="b">
        <v>1</v>
      </c>
      <c r="B8202" s="79">
        <v>8051</v>
      </c>
      <c r="C8202" s="8" t="s">
        <v>22213</v>
      </c>
      <c r="D8202" s="5">
        <v>250011708</v>
      </c>
      <c r="E8202" s="5" t="s">
        <v>21585</v>
      </c>
      <c r="F8202" s="5" t="s">
        <v>964</v>
      </c>
      <c r="G8202" s="5" t="s">
        <v>344</v>
      </c>
      <c r="H8202" s="5" t="s">
        <v>240</v>
      </c>
      <c r="I8202" s="81" t="s">
        <v>442</v>
      </c>
      <c r="K8202" s="5" t="s">
        <v>22020</v>
      </c>
      <c r="L8202" s="5" t="s">
        <v>22020</v>
      </c>
      <c r="M8202" s="18">
        <v>1009030727</v>
      </c>
    </row>
    <row r="8203" spans="1:14" ht="15.6">
      <c r="A8203" s="70" t="b">
        <v>1</v>
      </c>
      <c r="B8203" s="79">
        <v>8052</v>
      </c>
      <c r="C8203" s="8" t="s">
        <v>22214</v>
      </c>
      <c r="D8203" s="5">
        <v>250011715</v>
      </c>
      <c r="E8203" s="5" t="s">
        <v>22215</v>
      </c>
      <c r="F8203" s="5" t="s">
        <v>9602</v>
      </c>
      <c r="G8203" s="5" t="s">
        <v>344</v>
      </c>
      <c r="H8203" s="5" t="s">
        <v>787</v>
      </c>
      <c r="I8203" s="81" t="s">
        <v>4632</v>
      </c>
      <c r="K8203" s="5" t="s">
        <v>22020</v>
      </c>
      <c r="L8203" s="5" t="s">
        <v>22020</v>
      </c>
      <c r="M8203" s="18">
        <v>1009031286</v>
      </c>
    </row>
    <row r="8204" spans="1:14" ht="15.6">
      <c r="A8204" s="70" t="b">
        <v>1</v>
      </c>
      <c r="B8204" s="79">
        <v>8053</v>
      </c>
      <c r="C8204" s="8" t="s">
        <v>22216</v>
      </c>
      <c r="D8204" s="5">
        <v>250011682</v>
      </c>
      <c r="E8204" s="5" t="s">
        <v>22217</v>
      </c>
      <c r="F8204" s="5" t="s">
        <v>2945</v>
      </c>
      <c r="G8204" s="5" t="s">
        <v>344</v>
      </c>
      <c r="H8204" s="5" t="s">
        <v>240</v>
      </c>
      <c r="I8204" s="81" t="s">
        <v>4632</v>
      </c>
      <c r="K8204" s="5" t="s">
        <v>22020</v>
      </c>
      <c r="L8204" s="5" t="s">
        <v>22020</v>
      </c>
      <c r="M8204" s="18">
        <v>1009031439</v>
      </c>
    </row>
    <row r="8205" spans="1:14" ht="15.6">
      <c r="A8205" s="70" t="b">
        <v>1</v>
      </c>
      <c r="B8205" s="79">
        <v>8054</v>
      </c>
      <c r="C8205" s="8" t="s">
        <v>22218</v>
      </c>
      <c r="D8205" s="5">
        <v>250011706</v>
      </c>
      <c r="E8205" s="5" t="s">
        <v>11634</v>
      </c>
      <c r="F8205" s="5" t="s">
        <v>14642</v>
      </c>
      <c r="G8205" s="5" t="s">
        <v>344</v>
      </c>
      <c r="H8205" s="5" t="s">
        <v>787</v>
      </c>
      <c r="I8205" s="81" t="s">
        <v>4632</v>
      </c>
      <c r="K8205" s="5" t="s">
        <v>22020</v>
      </c>
      <c r="L8205" s="5" t="s">
        <v>22219</v>
      </c>
    </row>
    <row r="8206" spans="1:14" ht="15.6">
      <c r="A8206" s="70" t="b">
        <v>0</v>
      </c>
      <c r="B8206" s="79">
        <v>8055</v>
      </c>
      <c r="C8206" s="8" t="s">
        <v>22220</v>
      </c>
      <c r="D8206" s="5">
        <v>250011724</v>
      </c>
      <c r="E8206" s="5" t="s">
        <v>22221</v>
      </c>
      <c r="G8206" s="5" t="s">
        <v>1327</v>
      </c>
      <c r="H8206" s="5" t="s">
        <v>549</v>
      </c>
      <c r="I8206" s="81" t="s">
        <v>554</v>
      </c>
      <c r="J8206" s="5" t="s">
        <v>750</v>
      </c>
      <c r="K8206" s="5" t="s">
        <v>22020</v>
      </c>
      <c r="L8206" s="5" t="s">
        <v>22020</v>
      </c>
      <c r="M8206" s="109">
        <v>1009032219</v>
      </c>
      <c r="N8206" s="5">
        <v>3600</v>
      </c>
    </row>
    <row r="8207" spans="1:14" ht="15.6">
      <c r="A8207" s="70" t="b">
        <v>1</v>
      </c>
      <c r="B8207" s="79">
        <v>8056</v>
      </c>
      <c r="C8207" s="8" t="s">
        <v>22222</v>
      </c>
      <c r="D8207" s="5">
        <v>250011725</v>
      </c>
      <c r="E8207" s="5" t="s">
        <v>22223</v>
      </c>
      <c r="F8207" s="5" t="s">
        <v>3338</v>
      </c>
      <c r="G8207" s="5" t="s">
        <v>4878</v>
      </c>
      <c r="H8207" s="5" t="s">
        <v>403</v>
      </c>
      <c r="I8207" s="81" t="s">
        <v>495</v>
      </c>
      <c r="J8207" s="5" t="s">
        <v>22224</v>
      </c>
      <c r="K8207" s="5" t="s">
        <v>22020</v>
      </c>
      <c r="L8207" s="5" t="s">
        <v>22020</v>
      </c>
      <c r="M8207" s="386">
        <v>1009032579</v>
      </c>
      <c r="N8207" s="44" t="s">
        <v>512</v>
      </c>
    </row>
    <row r="8208" spans="1:14" ht="15.6">
      <c r="A8208" s="70" t="b">
        <v>1</v>
      </c>
      <c r="B8208" s="79">
        <v>8057</v>
      </c>
      <c r="C8208" s="8" t="s">
        <v>17519</v>
      </c>
      <c r="D8208" s="5">
        <v>250011710</v>
      </c>
      <c r="E8208" s="5" t="s">
        <v>2618</v>
      </c>
      <c r="F8208" s="5" t="s">
        <v>6849</v>
      </c>
      <c r="G8208" s="5" t="s">
        <v>344</v>
      </c>
      <c r="H8208" s="5" t="s">
        <v>2154</v>
      </c>
      <c r="I8208" s="81" t="s">
        <v>4632</v>
      </c>
      <c r="K8208" s="5" t="s">
        <v>22020</v>
      </c>
      <c r="L8208" s="5" t="s">
        <v>22225</v>
      </c>
      <c r="M8208" s="153"/>
    </row>
    <row r="8209" spans="1:16" ht="21.6">
      <c r="A8209" s="70" t="b">
        <v>0</v>
      </c>
      <c r="B8209" s="79"/>
      <c r="C8209" s="53"/>
      <c r="F8209" s="657" t="s">
        <v>22226</v>
      </c>
      <c r="I8209" s="81"/>
    </row>
    <row r="8210" spans="1:16" ht="15.6">
      <c r="A8210" s="70" t="b">
        <v>1</v>
      </c>
      <c r="B8210" s="79">
        <v>8058</v>
      </c>
      <c r="C8210" s="8" t="s">
        <v>22227</v>
      </c>
      <c r="E8210" s="5" t="s">
        <v>22228</v>
      </c>
      <c r="F8210" s="5" t="s">
        <v>2203</v>
      </c>
      <c r="G8210" s="5" t="s">
        <v>344</v>
      </c>
      <c r="H8210" s="5" t="s">
        <v>660</v>
      </c>
      <c r="I8210" s="81" t="s">
        <v>471</v>
      </c>
      <c r="K8210" s="5" t="s">
        <v>22226</v>
      </c>
      <c r="L8210" s="5" t="s">
        <v>22226</v>
      </c>
      <c r="M8210" s="18">
        <v>1009043965</v>
      </c>
    </row>
    <row r="8211" spans="1:16" ht="15.6">
      <c r="A8211" s="70" t="b">
        <v>1</v>
      </c>
      <c r="B8211" s="79">
        <v>8059</v>
      </c>
      <c r="C8211" s="8" t="s">
        <v>5368</v>
      </c>
      <c r="D8211" s="5">
        <v>250011677</v>
      </c>
      <c r="E8211" s="5" t="s">
        <v>115</v>
      </c>
      <c r="F8211" s="5" t="s">
        <v>4696</v>
      </c>
      <c r="G8211" s="5" t="s">
        <v>344</v>
      </c>
      <c r="H8211" s="5" t="s">
        <v>240</v>
      </c>
      <c r="I8211" s="81" t="s">
        <v>4632</v>
      </c>
      <c r="K8211" s="5" t="s">
        <v>22020</v>
      </c>
      <c r="L8211" s="5" t="s">
        <v>22229</v>
      </c>
      <c r="M8211" s="18">
        <v>1009045158</v>
      </c>
    </row>
    <row r="8212" spans="1:16" ht="15.6">
      <c r="A8212" s="70" t="b">
        <v>1</v>
      </c>
      <c r="B8212" s="79">
        <v>8060</v>
      </c>
      <c r="C8212" s="8" t="s">
        <v>22230</v>
      </c>
      <c r="E8212" s="5" t="s">
        <v>22231</v>
      </c>
      <c r="F8212" s="5" t="s">
        <v>6300</v>
      </c>
      <c r="G8212" s="5" t="s">
        <v>1770</v>
      </c>
      <c r="H8212" s="5" t="s">
        <v>660</v>
      </c>
      <c r="I8212" s="81" t="s">
        <v>471</v>
      </c>
      <c r="K8212" s="5" t="s">
        <v>22226</v>
      </c>
      <c r="L8212" s="5" t="s">
        <v>22226</v>
      </c>
    </row>
    <row r="8213" spans="1:16" ht="15.6">
      <c r="A8213" s="70" t="b">
        <v>1</v>
      </c>
      <c r="B8213" s="79">
        <v>8061</v>
      </c>
      <c r="C8213" s="8" t="s">
        <v>22232</v>
      </c>
      <c r="D8213" s="5">
        <v>250011701</v>
      </c>
      <c r="E8213" s="5" t="s">
        <v>22233</v>
      </c>
      <c r="F8213" s="5" t="s">
        <v>4606</v>
      </c>
      <c r="G8213" s="5" t="s">
        <v>1163</v>
      </c>
      <c r="H8213" s="5" t="s">
        <v>244</v>
      </c>
      <c r="I8213" s="81" t="s">
        <v>436</v>
      </c>
      <c r="K8213" s="5" t="s">
        <v>22020</v>
      </c>
      <c r="L8213" s="5" t="s">
        <v>22226</v>
      </c>
      <c r="M8213" s="51">
        <v>1009046022</v>
      </c>
      <c r="N8213" s="5">
        <v>2810</v>
      </c>
    </row>
    <row r="8214" spans="1:16" ht="20.399999999999999">
      <c r="A8214" s="70" t="b">
        <v>0</v>
      </c>
      <c r="B8214" s="79">
        <v>8062</v>
      </c>
      <c r="C8214" s="571" t="s">
        <v>22234</v>
      </c>
      <c r="D8214" s="5">
        <v>250011766</v>
      </c>
      <c r="E8214" s="5" t="s">
        <v>22235</v>
      </c>
      <c r="G8214" s="5" t="s">
        <v>344</v>
      </c>
      <c r="H8214" s="5" t="s">
        <v>549</v>
      </c>
      <c r="I8214" s="81" t="s">
        <v>563</v>
      </c>
      <c r="J8214" s="5" t="s">
        <v>10802</v>
      </c>
      <c r="K8214" s="5" t="s">
        <v>22226</v>
      </c>
      <c r="L8214" s="5" t="s">
        <v>22226</v>
      </c>
      <c r="M8214" s="109">
        <v>1009048187</v>
      </c>
      <c r="N8214" s="5" t="s">
        <v>512</v>
      </c>
    </row>
    <row r="8215" spans="1:16" ht="15.6">
      <c r="A8215" s="70" t="b">
        <v>0</v>
      </c>
      <c r="B8215" s="79">
        <v>8063</v>
      </c>
      <c r="C8215" s="8" t="s">
        <v>22236</v>
      </c>
      <c r="D8215" s="5">
        <v>250011759</v>
      </c>
      <c r="E8215" s="5" t="s">
        <v>22237</v>
      </c>
      <c r="G8215" s="5" t="s">
        <v>344</v>
      </c>
      <c r="H8215" s="5" t="s">
        <v>22238</v>
      </c>
      <c r="I8215" s="81" t="s">
        <v>554</v>
      </c>
      <c r="J8215" s="5" t="s">
        <v>22239</v>
      </c>
      <c r="K8215" s="5" t="s">
        <v>22226</v>
      </c>
      <c r="L8215" s="5" t="s">
        <v>22226</v>
      </c>
      <c r="M8215" s="109">
        <v>1009048650</v>
      </c>
      <c r="N8215" s="5" t="s">
        <v>512</v>
      </c>
    </row>
    <row r="8216" spans="1:16" ht="15.6">
      <c r="A8216" s="70" t="b">
        <v>0</v>
      </c>
      <c r="B8216" s="79">
        <v>8064</v>
      </c>
      <c r="C8216" s="8" t="s">
        <v>22240</v>
      </c>
      <c r="D8216" s="5">
        <v>250011761</v>
      </c>
      <c r="E8216" s="5" t="s">
        <v>8505</v>
      </c>
      <c r="G8216" s="5" t="s">
        <v>344</v>
      </c>
      <c r="H8216" s="5" t="s">
        <v>660</v>
      </c>
      <c r="I8216" s="81" t="s">
        <v>563</v>
      </c>
      <c r="J8216" s="5" t="s">
        <v>9654</v>
      </c>
      <c r="K8216" s="15"/>
      <c r="L8216" s="5" t="s">
        <v>22226</v>
      </c>
      <c r="M8216" s="109">
        <v>1009048954</v>
      </c>
      <c r="N8216" s="5">
        <v>3600</v>
      </c>
    </row>
    <row r="8217" spans="1:16" ht="15.6">
      <c r="A8217" s="70" t="b">
        <v>0</v>
      </c>
      <c r="B8217" s="79">
        <v>8065</v>
      </c>
      <c r="C8217" s="8" t="s">
        <v>22241</v>
      </c>
      <c r="D8217" s="5">
        <v>250011732</v>
      </c>
      <c r="E8217" s="5" t="s">
        <v>21750</v>
      </c>
      <c r="F8217" s="5" t="s">
        <v>10984</v>
      </c>
      <c r="G8217" s="5" t="s">
        <v>1327</v>
      </c>
      <c r="H8217" s="5" t="s">
        <v>549</v>
      </c>
      <c r="I8217" s="81" t="s">
        <v>563</v>
      </c>
      <c r="J8217" s="5"/>
      <c r="K8217" s="5" t="s">
        <v>22226</v>
      </c>
      <c r="L8217" s="5" t="s">
        <v>22226</v>
      </c>
      <c r="M8217" s="109">
        <v>1009060659</v>
      </c>
      <c r="N8217" s="5">
        <v>3600</v>
      </c>
      <c r="P8217" s="5" t="s">
        <v>22242</v>
      </c>
    </row>
    <row r="8218" spans="1:16" ht="15.6">
      <c r="A8218" s="70" t="b">
        <v>1</v>
      </c>
      <c r="B8218" s="79">
        <v>8066</v>
      </c>
      <c r="C8218" s="8" t="s">
        <v>22243</v>
      </c>
      <c r="D8218" s="5">
        <v>250011752</v>
      </c>
      <c r="E8218" s="5" t="s">
        <v>22244</v>
      </c>
      <c r="F8218" s="5" t="s">
        <v>3392</v>
      </c>
      <c r="G8218" s="5" t="s">
        <v>344</v>
      </c>
      <c r="H8218" s="5" t="s">
        <v>549</v>
      </c>
      <c r="I8218" s="81" t="s">
        <v>4632</v>
      </c>
      <c r="K8218" s="5" t="s">
        <v>22245</v>
      </c>
      <c r="L8218" s="5" t="s">
        <v>22226</v>
      </c>
      <c r="M8218" s="18">
        <v>1009049441</v>
      </c>
    </row>
    <row r="8219" spans="1:16" ht="15.6">
      <c r="A8219" s="70" t="b">
        <v>1</v>
      </c>
      <c r="B8219" s="79">
        <v>8067</v>
      </c>
      <c r="C8219" s="8" t="s">
        <v>22246</v>
      </c>
      <c r="E8219" s="5" t="s">
        <v>22247</v>
      </c>
      <c r="F8219" s="5" t="s">
        <v>22248</v>
      </c>
      <c r="G8219" s="5" t="s">
        <v>941</v>
      </c>
      <c r="H8219" s="5" t="s">
        <v>660</v>
      </c>
      <c r="I8219" s="81" t="s">
        <v>4632</v>
      </c>
      <c r="K8219" s="5" t="s">
        <v>22226</v>
      </c>
      <c r="L8219" s="5" t="s">
        <v>22229</v>
      </c>
      <c r="M8219" s="18">
        <v>1009050136</v>
      </c>
    </row>
    <row r="8220" spans="1:16" ht="15.6">
      <c r="A8220" s="70" t="b">
        <v>1</v>
      </c>
      <c r="B8220" s="79">
        <v>8068</v>
      </c>
      <c r="C8220" s="8" t="s">
        <v>22249</v>
      </c>
      <c r="D8220" s="5">
        <v>250011709</v>
      </c>
      <c r="E8220" s="5" t="s">
        <v>7456</v>
      </c>
      <c r="F8220" s="5" t="s">
        <v>145</v>
      </c>
      <c r="G8220" s="5" t="s">
        <v>344</v>
      </c>
      <c r="H8220" s="5" t="s">
        <v>2154</v>
      </c>
      <c r="I8220" s="81" t="s">
        <v>4632</v>
      </c>
      <c r="K8220" s="5" t="s">
        <v>22020</v>
      </c>
      <c r="L8220" s="5" t="s">
        <v>22226</v>
      </c>
      <c r="M8220" s="18">
        <v>1009050772</v>
      </c>
    </row>
    <row r="8221" spans="1:16" ht="20.399999999999999">
      <c r="A8221" s="70" t="b">
        <v>0</v>
      </c>
      <c r="B8221" s="79">
        <v>8069</v>
      </c>
      <c r="C8221" s="571" t="s">
        <v>22250</v>
      </c>
      <c r="D8221" s="5">
        <v>250011767</v>
      </c>
      <c r="E8221" s="5" t="s">
        <v>22251</v>
      </c>
      <c r="G8221" s="5" t="s">
        <v>1327</v>
      </c>
      <c r="H8221" s="5" t="s">
        <v>549</v>
      </c>
      <c r="I8221" s="81" t="s">
        <v>563</v>
      </c>
      <c r="J8221" s="5" t="s">
        <v>22252</v>
      </c>
      <c r="K8221" s="5" t="s">
        <v>22226</v>
      </c>
      <c r="L8221" s="5" t="s">
        <v>22226</v>
      </c>
      <c r="M8221" s="109">
        <v>1009051784</v>
      </c>
      <c r="N8221" s="5">
        <v>3600</v>
      </c>
    </row>
    <row r="8222" spans="1:16" ht="15.6">
      <c r="A8222" s="70" t="b">
        <v>1</v>
      </c>
      <c r="B8222" s="79">
        <v>8070</v>
      </c>
      <c r="C8222" s="8" t="s">
        <v>21916</v>
      </c>
      <c r="D8222" s="5">
        <v>250011367</v>
      </c>
      <c r="E8222" s="5" t="s">
        <v>22253</v>
      </c>
      <c r="F8222" s="5" t="s">
        <v>904</v>
      </c>
      <c r="G8222" s="5" t="s">
        <v>344</v>
      </c>
      <c r="H8222" s="5" t="s">
        <v>660</v>
      </c>
      <c r="I8222" s="81" t="s">
        <v>1190</v>
      </c>
      <c r="K8222" s="5" t="s">
        <v>19073</v>
      </c>
      <c r="L8222" s="5" t="s">
        <v>22229</v>
      </c>
    </row>
    <row r="8223" spans="1:16" ht="15.6">
      <c r="A8223" s="70" t="b">
        <v>1</v>
      </c>
      <c r="B8223" s="79">
        <v>8071</v>
      </c>
      <c r="C8223" s="135" t="s">
        <v>22254</v>
      </c>
      <c r="D8223" s="5">
        <v>250011727</v>
      </c>
      <c r="E8223" s="5" t="s">
        <v>3338</v>
      </c>
      <c r="F8223" s="5" t="s">
        <v>22255</v>
      </c>
      <c r="G8223" s="5" t="s">
        <v>1854</v>
      </c>
      <c r="H8223" s="5" t="s">
        <v>1102</v>
      </c>
      <c r="I8223" s="81" t="s">
        <v>4628</v>
      </c>
      <c r="J8223" s="5" t="s">
        <v>3556</v>
      </c>
      <c r="K8223" s="5" t="s">
        <v>22020</v>
      </c>
      <c r="L8223" s="5" t="s">
        <v>22226</v>
      </c>
      <c r="M8223" s="86">
        <v>1009053037</v>
      </c>
      <c r="N8223" s="5">
        <v>3600</v>
      </c>
    </row>
    <row r="8224" spans="1:16" ht="15.6">
      <c r="A8224" s="70" t="b">
        <v>0</v>
      </c>
      <c r="B8224" s="79">
        <v>8072</v>
      </c>
      <c r="C8224" s="320" t="s">
        <v>22256</v>
      </c>
      <c r="D8224" s="5">
        <v>250011768</v>
      </c>
      <c r="E8224" s="5" t="s">
        <v>12685</v>
      </c>
      <c r="G8224" s="5" t="s">
        <v>1327</v>
      </c>
      <c r="H8224" s="5" t="s">
        <v>660</v>
      </c>
      <c r="I8224" s="81" t="s">
        <v>563</v>
      </c>
      <c r="J8224" s="5" t="s">
        <v>22257</v>
      </c>
      <c r="K8224" s="5" t="s">
        <v>22226</v>
      </c>
      <c r="L8224" s="5" t="s">
        <v>22226</v>
      </c>
      <c r="M8224" s="109">
        <v>1009054098</v>
      </c>
      <c r="N8224" s="5">
        <v>3600</v>
      </c>
    </row>
    <row r="8225" spans="1:14" ht="15.6">
      <c r="A8225" s="70" t="b">
        <v>1</v>
      </c>
      <c r="B8225" s="79">
        <v>8073</v>
      </c>
      <c r="C8225" s="8" t="s">
        <v>22258</v>
      </c>
      <c r="D8225" s="5">
        <v>250011719</v>
      </c>
      <c r="E8225" s="5" t="s">
        <v>22259</v>
      </c>
      <c r="F8225" s="5" t="s">
        <v>22260</v>
      </c>
      <c r="G8225" s="5" t="s">
        <v>1310</v>
      </c>
      <c r="H8225" s="5" t="s">
        <v>397</v>
      </c>
      <c r="I8225" s="81" t="s">
        <v>360</v>
      </c>
      <c r="K8225" s="5" t="s">
        <v>22020</v>
      </c>
      <c r="L8225" s="5" t="s">
        <v>22226</v>
      </c>
      <c r="M8225" s="50">
        <v>1009052776</v>
      </c>
      <c r="N8225" s="5">
        <v>6600</v>
      </c>
    </row>
    <row r="8226" spans="1:14" ht="20.399999999999999">
      <c r="A8226" s="70" t="b">
        <v>0</v>
      </c>
      <c r="B8226" s="79">
        <v>8074</v>
      </c>
      <c r="C8226" s="571" t="s">
        <v>22261</v>
      </c>
      <c r="D8226" s="5">
        <v>250011753</v>
      </c>
      <c r="E8226" s="5" t="s">
        <v>14496</v>
      </c>
      <c r="G8226" s="5" t="s">
        <v>20604</v>
      </c>
      <c r="H8226" s="5" t="s">
        <v>549</v>
      </c>
      <c r="I8226" s="81" t="s">
        <v>554</v>
      </c>
      <c r="J8226" s="5" t="s">
        <v>3027</v>
      </c>
      <c r="K8226" s="5" t="s">
        <v>22226</v>
      </c>
      <c r="L8226" s="5" t="s">
        <v>22226</v>
      </c>
      <c r="M8226" s="109">
        <v>1009054284</v>
      </c>
      <c r="N8226" s="5">
        <v>3600</v>
      </c>
    </row>
    <row r="8227" spans="1:14" ht="15.6">
      <c r="A8227" s="70" t="b">
        <v>1</v>
      </c>
      <c r="B8227" s="79">
        <v>8075</v>
      </c>
      <c r="C8227" s="8" t="s">
        <v>22262</v>
      </c>
      <c r="D8227" s="5">
        <v>250011774</v>
      </c>
      <c r="E8227" s="5" t="s">
        <v>22263</v>
      </c>
      <c r="F8227" s="5" t="s">
        <v>4845</v>
      </c>
      <c r="G8227" s="5" t="s">
        <v>22264</v>
      </c>
      <c r="H8227" s="5" t="s">
        <v>403</v>
      </c>
      <c r="I8227" s="81" t="s">
        <v>4720</v>
      </c>
      <c r="K8227" s="5" t="s">
        <v>22226</v>
      </c>
      <c r="L8227" s="5" t="s">
        <v>22226</v>
      </c>
      <c r="M8227" s="50">
        <v>1009054586</v>
      </c>
      <c r="N8227" s="5">
        <v>2310</v>
      </c>
    </row>
    <row r="8228" spans="1:14" ht="15.6">
      <c r="A8228" s="70" t="b">
        <v>1</v>
      </c>
      <c r="B8228" s="79">
        <v>8076</v>
      </c>
      <c r="C8228" s="8" t="s">
        <v>22265</v>
      </c>
      <c r="D8228" s="5">
        <v>250011736</v>
      </c>
      <c r="E8228" s="5" t="s">
        <v>22266</v>
      </c>
      <c r="F8228" s="5" t="s">
        <v>22267</v>
      </c>
      <c r="G8228" s="5" t="s">
        <v>3049</v>
      </c>
      <c r="H8228" s="5" t="s">
        <v>549</v>
      </c>
      <c r="I8228" s="81" t="s">
        <v>1190</v>
      </c>
      <c r="K8228" s="5" t="s">
        <v>22020</v>
      </c>
      <c r="L8228" s="5" t="s">
        <v>22226</v>
      </c>
    </row>
    <row r="8229" spans="1:14" ht="15.6">
      <c r="A8229" s="70">
        <v>0</v>
      </c>
      <c r="B8229" s="79">
        <v>8077</v>
      </c>
      <c r="C8229" s="8" t="s">
        <v>22268</v>
      </c>
      <c r="D8229" s="5">
        <v>250011777</v>
      </c>
      <c r="E8229" s="5" t="s">
        <v>22269</v>
      </c>
      <c r="G8229" s="5" t="s">
        <v>1327</v>
      </c>
      <c r="H8229" s="5" t="s">
        <v>549</v>
      </c>
      <c r="I8229" s="81" t="s">
        <v>563</v>
      </c>
      <c r="J8229" s="5" t="s">
        <v>366</v>
      </c>
      <c r="K8229" s="5" t="s">
        <v>22270</v>
      </c>
      <c r="L8229" s="5" t="s">
        <v>22226</v>
      </c>
      <c r="M8229" s="109">
        <v>1009056550</v>
      </c>
      <c r="N8229" s="5">
        <v>3600</v>
      </c>
    </row>
    <row r="8230" spans="1:14" ht="15.6">
      <c r="A8230" s="70" t="b">
        <v>1</v>
      </c>
      <c r="B8230" s="79">
        <v>8078</v>
      </c>
      <c r="C8230" s="8" t="s">
        <v>22271</v>
      </c>
      <c r="D8230" s="5">
        <v>250011776</v>
      </c>
      <c r="E8230" s="5" t="s">
        <v>22272</v>
      </c>
      <c r="G8230" s="5" t="s">
        <v>487</v>
      </c>
      <c r="H8230" s="5" t="s">
        <v>660</v>
      </c>
      <c r="I8230" s="81" t="s">
        <v>554</v>
      </c>
      <c r="J8230" s="5" t="s">
        <v>750</v>
      </c>
      <c r="K8230" s="5" t="s">
        <v>22226</v>
      </c>
      <c r="L8230" s="5" t="s">
        <v>22226</v>
      </c>
      <c r="M8230" s="109">
        <v>1009057022</v>
      </c>
      <c r="N8230" s="5">
        <v>3600</v>
      </c>
    </row>
    <row r="8231" spans="1:14" ht="15.6">
      <c r="A8231" s="70" t="b">
        <v>1</v>
      </c>
      <c r="B8231" s="79">
        <v>8079</v>
      </c>
      <c r="C8231" s="135" t="s">
        <v>10665</v>
      </c>
      <c r="D8231" s="5">
        <v>250011754</v>
      </c>
      <c r="E8231" s="5" t="s">
        <v>22273</v>
      </c>
      <c r="F8231" s="5" t="s">
        <v>22274</v>
      </c>
      <c r="G8231" s="5" t="s">
        <v>450</v>
      </c>
      <c r="H8231" s="5" t="s">
        <v>1102</v>
      </c>
      <c r="I8231" s="81" t="s">
        <v>4628</v>
      </c>
      <c r="J8231" s="5" t="s">
        <v>22275</v>
      </c>
      <c r="K8231" s="5" t="s">
        <v>22226</v>
      </c>
      <c r="L8231" s="5" t="s">
        <v>22276</v>
      </c>
      <c r="M8231" s="86">
        <v>1009057928</v>
      </c>
      <c r="N8231" s="5" t="s">
        <v>2641</v>
      </c>
    </row>
    <row r="8232" spans="1:14" ht="15.6">
      <c r="A8232" s="70" t="b">
        <v>1</v>
      </c>
      <c r="B8232" s="79">
        <v>8080</v>
      </c>
      <c r="C8232" s="8" t="s">
        <v>22277</v>
      </c>
      <c r="D8232" s="5">
        <v>250011784</v>
      </c>
      <c r="E8232" s="5" t="s">
        <v>22278</v>
      </c>
      <c r="F8232" s="5" t="s">
        <v>22279</v>
      </c>
      <c r="G8232" s="5" t="s">
        <v>3103</v>
      </c>
      <c r="H8232" s="5" t="s">
        <v>397</v>
      </c>
      <c r="I8232" s="81" t="s">
        <v>360</v>
      </c>
      <c r="K8232" s="5" t="s">
        <v>22226</v>
      </c>
      <c r="L8232" s="5" t="s">
        <v>22226</v>
      </c>
      <c r="M8232" s="50">
        <v>1009057508</v>
      </c>
      <c r="N8232" s="5">
        <v>15950</v>
      </c>
    </row>
    <row r="8233" spans="1:14" ht="15.6">
      <c r="A8233" s="70" t="b">
        <v>1</v>
      </c>
      <c r="B8233" s="79">
        <v>8081</v>
      </c>
      <c r="C8233" s="8" t="s">
        <v>22280</v>
      </c>
      <c r="D8233" s="5">
        <v>250011663</v>
      </c>
      <c r="E8233" s="5" t="s">
        <v>22281</v>
      </c>
      <c r="F8233" s="5" t="s">
        <v>9139</v>
      </c>
      <c r="G8233" s="5" t="s">
        <v>344</v>
      </c>
      <c r="H8233" s="5" t="s">
        <v>660</v>
      </c>
      <c r="I8233" s="81" t="s">
        <v>1190</v>
      </c>
      <c r="J8233" s="5" t="s">
        <v>4714</v>
      </c>
      <c r="K8233" s="5" t="s">
        <v>21955</v>
      </c>
      <c r="L8233" s="5" t="s">
        <v>22282</v>
      </c>
      <c r="M8233" s="18">
        <v>1009058100</v>
      </c>
    </row>
    <row r="8234" spans="1:14" ht="15.6">
      <c r="A8234" s="70" t="b">
        <v>1</v>
      </c>
      <c r="B8234" s="79">
        <v>8082</v>
      </c>
      <c r="C8234" s="135" t="s">
        <v>22283</v>
      </c>
      <c r="D8234" s="5">
        <v>250011744</v>
      </c>
      <c r="E8234" s="5" t="s">
        <v>22284</v>
      </c>
      <c r="F8234" s="5" t="s">
        <v>4952</v>
      </c>
      <c r="G8234" s="5" t="s">
        <v>450</v>
      </c>
      <c r="H8234" s="5" t="s">
        <v>1102</v>
      </c>
      <c r="I8234" s="81" t="s">
        <v>4628</v>
      </c>
      <c r="K8234" s="5" t="s">
        <v>22020</v>
      </c>
      <c r="L8234" s="5" t="s">
        <v>22226</v>
      </c>
      <c r="M8234" s="86">
        <v>1009059795</v>
      </c>
      <c r="N8234" s="5">
        <v>2310</v>
      </c>
    </row>
    <row r="8235" spans="1:14" ht="15.6">
      <c r="A8235" s="70" t="b">
        <v>1</v>
      </c>
      <c r="B8235" s="79">
        <v>8083</v>
      </c>
      <c r="C8235" s="8" t="s">
        <v>22285</v>
      </c>
      <c r="D8235" s="5">
        <v>250011783</v>
      </c>
      <c r="E8235" s="5" t="s">
        <v>22286</v>
      </c>
      <c r="F8235" s="5" t="s">
        <v>1759</v>
      </c>
      <c r="G8235" s="5" t="s">
        <v>2181</v>
      </c>
      <c r="H8235" s="5" t="s">
        <v>365</v>
      </c>
      <c r="I8235" s="81" t="s">
        <v>360</v>
      </c>
      <c r="K8235" s="5" t="s">
        <v>22226</v>
      </c>
      <c r="L8235" s="5" t="s">
        <v>22226</v>
      </c>
      <c r="M8235" s="50">
        <v>1009059469</v>
      </c>
      <c r="N8235" s="5">
        <v>17270</v>
      </c>
    </row>
    <row r="8236" spans="1:14" ht="15.6">
      <c r="A8236" s="70" t="b">
        <v>0</v>
      </c>
      <c r="B8236" s="79">
        <v>8084</v>
      </c>
      <c r="C8236" s="8" t="s">
        <v>22287</v>
      </c>
      <c r="D8236" s="5">
        <v>250011781</v>
      </c>
      <c r="E8236" s="5" t="s">
        <v>22288</v>
      </c>
      <c r="G8236" s="5" t="s">
        <v>487</v>
      </c>
      <c r="H8236" s="5" t="s">
        <v>660</v>
      </c>
      <c r="I8236" s="81" t="s">
        <v>563</v>
      </c>
      <c r="J8236" s="5" t="s">
        <v>5591</v>
      </c>
      <c r="K8236" s="5" t="s">
        <v>22226</v>
      </c>
      <c r="L8236" s="5" t="s">
        <v>22226</v>
      </c>
      <c r="M8236" s="109">
        <v>1009060335</v>
      </c>
      <c r="N8236" s="5">
        <v>3600</v>
      </c>
    </row>
    <row r="8237" spans="1:14" ht="15.6">
      <c r="A8237" s="70" t="b">
        <v>1</v>
      </c>
      <c r="B8237" s="79">
        <v>8085</v>
      </c>
      <c r="C8237" s="8" t="s">
        <v>22289</v>
      </c>
      <c r="D8237" s="5">
        <v>250011452</v>
      </c>
      <c r="E8237" s="5" t="s">
        <v>22290</v>
      </c>
      <c r="F8237" s="5" t="s">
        <v>22291</v>
      </c>
      <c r="G8237" s="5" t="s">
        <v>344</v>
      </c>
      <c r="H8237" s="5" t="s">
        <v>397</v>
      </c>
      <c r="I8237" s="81" t="s">
        <v>360</v>
      </c>
      <c r="K8237" s="5" t="s">
        <v>18351</v>
      </c>
      <c r="L8237" s="5" t="s">
        <v>22226</v>
      </c>
      <c r="M8237" s="50">
        <v>1009060639</v>
      </c>
      <c r="N8237" s="44" t="s">
        <v>1428</v>
      </c>
    </row>
    <row r="8238" spans="1:14" ht="15.6">
      <c r="A8238" s="70" t="b">
        <v>1</v>
      </c>
      <c r="B8238" s="79">
        <v>8086</v>
      </c>
      <c r="C8238" s="8" t="s">
        <v>22292</v>
      </c>
      <c r="D8238" s="5">
        <v>250011756</v>
      </c>
      <c r="E8238" s="5" t="s">
        <v>20059</v>
      </c>
      <c r="F8238" s="5" t="s">
        <v>9661</v>
      </c>
      <c r="G8238" s="5" t="s">
        <v>344</v>
      </c>
      <c r="H8238" s="5" t="s">
        <v>397</v>
      </c>
      <c r="I8238" s="81" t="s">
        <v>2615</v>
      </c>
      <c r="J8238" s="5" t="s">
        <v>366</v>
      </c>
      <c r="K8238" s="5" t="s">
        <v>22226</v>
      </c>
      <c r="L8238" s="5" t="s">
        <v>22226</v>
      </c>
    </row>
    <row r="8239" spans="1:14" ht="15.6">
      <c r="A8239" s="70" t="b">
        <v>1</v>
      </c>
      <c r="B8239" s="79">
        <v>8087</v>
      </c>
      <c r="C8239" s="8" t="s">
        <v>22293</v>
      </c>
      <c r="D8239" s="5">
        <v>250011787</v>
      </c>
      <c r="E8239" s="5" t="s">
        <v>22294</v>
      </c>
      <c r="F8239" s="5" t="s">
        <v>7383</v>
      </c>
      <c r="G8239" s="5" t="s">
        <v>3646</v>
      </c>
      <c r="H8239" s="5" t="s">
        <v>365</v>
      </c>
      <c r="I8239" s="81" t="s">
        <v>360</v>
      </c>
      <c r="K8239" s="5" t="s">
        <v>22226</v>
      </c>
      <c r="L8239" s="5" t="s">
        <v>22226</v>
      </c>
      <c r="M8239" s="50">
        <v>1009062395</v>
      </c>
      <c r="N8239" s="5">
        <v>6600</v>
      </c>
    </row>
    <row r="8240" spans="1:14" ht="15.6">
      <c r="A8240" s="70" t="b">
        <v>1</v>
      </c>
      <c r="B8240" s="79">
        <v>8088</v>
      </c>
      <c r="C8240" s="8" t="s">
        <v>9247</v>
      </c>
      <c r="D8240" s="5">
        <v>250011806</v>
      </c>
      <c r="E8240" s="5" t="s">
        <v>9248</v>
      </c>
      <c r="F8240" s="5" t="s">
        <v>4729</v>
      </c>
      <c r="G8240" s="5" t="s">
        <v>408</v>
      </c>
      <c r="H8240" s="5" t="s">
        <v>1673</v>
      </c>
      <c r="I8240" s="81" t="s">
        <v>4866</v>
      </c>
      <c r="J8240" s="5" t="s">
        <v>366</v>
      </c>
      <c r="K8240" s="5" t="s">
        <v>22226</v>
      </c>
      <c r="L8240" s="5" t="s">
        <v>22226</v>
      </c>
      <c r="M8240" s="50">
        <v>1009062833</v>
      </c>
      <c r="N8240" s="44" t="s">
        <v>1428</v>
      </c>
    </row>
    <row r="8241" spans="1:16" ht="15.6">
      <c r="A8241" s="70" t="b">
        <v>0</v>
      </c>
      <c r="B8241" s="79">
        <v>8089</v>
      </c>
      <c r="C8241" s="8" t="s">
        <v>22295</v>
      </c>
      <c r="D8241" s="5">
        <v>250011801</v>
      </c>
      <c r="E8241" s="5" t="s">
        <v>4773</v>
      </c>
      <c r="G8241" s="5" t="s">
        <v>487</v>
      </c>
      <c r="H8241" s="5" t="s">
        <v>549</v>
      </c>
      <c r="I8241" s="81" t="s">
        <v>563</v>
      </c>
      <c r="J8241" s="5" t="s">
        <v>1744</v>
      </c>
      <c r="K8241" s="5" t="s">
        <v>22226</v>
      </c>
      <c r="L8241" s="5" t="s">
        <v>22226</v>
      </c>
      <c r="M8241" s="102">
        <v>1009065704</v>
      </c>
      <c r="N8241" s="5">
        <v>3600</v>
      </c>
    </row>
    <row r="8242" spans="1:16" ht="15.6">
      <c r="A8242" s="70" t="b">
        <v>1</v>
      </c>
      <c r="B8242" s="79">
        <v>8090</v>
      </c>
      <c r="C8242" s="8" t="s">
        <v>22296</v>
      </c>
      <c r="D8242" s="5">
        <v>250011681</v>
      </c>
      <c r="E8242" s="5" t="s">
        <v>22297</v>
      </c>
      <c r="F8242" s="5" t="s">
        <v>14368</v>
      </c>
      <c r="G8242" s="5" t="s">
        <v>957</v>
      </c>
      <c r="H8242" s="5" t="s">
        <v>1904</v>
      </c>
      <c r="I8242" s="81" t="s">
        <v>5640</v>
      </c>
      <c r="K8242" s="5" t="s">
        <v>22020</v>
      </c>
      <c r="L8242" s="5" t="s">
        <v>22226</v>
      </c>
      <c r="M8242" s="50">
        <v>1009066374</v>
      </c>
    </row>
    <row r="8243" spans="1:16" ht="15.6">
      <c r="A8243" s="70" t="b">
        <v>1</v>
      </c>
      <c r="B8243" s="79">
        <v>8091</v>
      </c>
      <c r="C8243" s="2" t="s">
        <v>22298</v>
      </c>
      <c r="D8243" s="5">
        <v>250011553</v>
      </c>
      <c r="E8243" s="5" t="s">
        <v>22299</v>
      </c>
      <c r="F8243" s="5" t="s">
        <v>22300</v>
      </c>
      <c r="G8243" s="5" t="s">
        <v>22301</v>
      </c>
      <c r="H8243" s="5" t="s">
        <v>932</v>
      </c>
      <c r="I8243" s="81" t="s">
        <v>4628</v>
      </c>
      <c r="J8243" s="5" t="s">
        <v>7335</v>
      </c>
      <c r="K8243" s="5" t="s">
        <v>22020</v>
      </c>
      <c r="L8243" s="5" t="s">
        <v>22226</v>
      </c>
      <c r="M8243" s="86">
        <v>1009066763</v>
      </c>
      <c r="N8243" s="5">
        <v>2310</v>
      </c>
    </row>
    <row r="8244" spans="1:16" ht="15.6">
      <c r="A8244" s="70" t="b">
        <v>1</v>
      </c>
      <c r="B8244" s="79">
        <v>8092</v>
      </c>
      <c r="C8244" s="135" t="s">
        <v>7332</v>
      </c>
      <c r="D8244" s="5">
        <v>250011764</v>
      </c>
      <c r="E8244" s="5" t="s">
        <v>7333</v>
      </c>
      <c r="F8244" s="5" t="s">
        <v>13216</v>
      </c>
      <c r="G8244" s="5" t="s">
        <v>11553</v>
      </c>
      <c r="H8244" s="5" t="s">
        <v>932</v>
      </c>
      <c r="I8244" s="81" t="s">
        <v>4628</v>
      </c>
      <c r="J8244" s="5" t="s">
        <v>19736</v>
      </c>
      <c r="K8244" s="5" t="s">
        <v>22226</v>
      </c>
      <c r="L8244" s="5" t="s">
        <v>22226</v>
      </c>
      <c r="M8244" s="86">
        <v>1009073395</v>
      </c>
      <c r="N8244" s="5">
        <v>2310</v>
      </c>
    </row>
    <row r="8245" spans="1:16" ht="20.399999999999999">
      <c r="A8245" s="70" t="b">
        <v>1</v>
      </c>
      <c r="B8245" s="79">
        <v>8093</v>
      </c>
      <c r="C8245" s="571" t="s">
        <v>22302</v>
      </c>
      <c r="D8245" s="5">
        <v>250011765</v>
      </c>
      <c r="E8245" s="5" t="s">
        <v>22303</v>
      </c>
      <c r="G8245" s="5" t="s">
        <v>22304</v>
      </c>
      <c r="H8245" s="5" t="s">
        <v>651</v>
      </c>
      <c r="I8245" s="81" t="s">
        <v>495</v>
      </c>
      <c r="J8245" s="5" t="s">
        <v>19041</v>
      </c>
      <c r="K8245" s="5" t="s">
        <v>22226</v>
      </c>
      <c r="L8245" s="5" t="s">
        <v>22226</v>
      </c>
      <c r="M8245" s="277">
        <v>1009073441</v>
      </c>
      <c r="N8245" s="5">
        <v>3600</v>
      </c>
    </row>
    <row r="8246" spans="1:16" ht="15.6">
      <c r="A8246" s="70" t="b">
        <v>1</v>
      </c>
      <c r="B8246" s="79">
        <v>8094</v>
      </c>
      <c r="C8246" s="53" t="s">
        <v>22305</v>
      </c>
      <c r="D8246" s="5">
        <v>250011828</v>
      </c>
      <c r="E8246" s="5" t="s">
        <v>22306</v>
      </c>
      <c r="F8246" s="5" t="s">
        <v>22307</v>
      </c>
      <c r="G8246" s="5" t="s">
        <v>22308</v>
      </c>
      <c r="H8246" s="5" t="s">
        <v>390</v>
      </c>
      <c r="I8246" s="81" t="s">
        <v>4655</v>
      </c>
      <c r="K8246" s="5" t="s">
        <v>22226</v>
      </c>
      <c r="L8246" s="5" t="s">
        <v>22226</v>
      </c>
      <c r="M8246" s="50">
        <v>1009103345</v>
      </c>
      <c r="N8246" s="5">
        <v>2310</v>
      </c>
    </row>
    <row r="8247" spans="1:16" ht="15.6">
      <c r="A8247" s="70" t="b">
        <v>0</v>
      </c>
      <c r="B8247" s="79">
        <v>8095</v>
      </c>
      <c r="C8247" s="8" t="s">
        <v>22309</v>
      </c>
      <c r="D8247" s="5">
        <v>250011835</v>
      </c>
      <c r="E8247" s="5" t="s">
        <v>774</v>
      </c>
      <c r="G8247" s="5" t="s">
        <v>1327</v>
      </c>
      <c r="H8247" s="5" t="s">
        <v>660</v>
      </c>
      <c r="I8247" s="81" t="s">
        <v>554</v>
      </c>
      <c r="J8247" s="5" t="s">
        <v>15170</v>
      </c>
      <c r="K8247" s="5" t="s">
        <v>22226</v>
      </c>
      <c r="L8247" s="5" t="s">
        <v>22226</v>
      </c>
      <c r="M8247" s="109">
        <v>1009075342</v>
      </c>
      <c r="N8247" s="5">
        <v>3600</v>
      </c>
    </row>
    <row r="8248" spans="1:16" ht="15.6">
      <c r="A8248" s="70" t="b">
        <v>0</v>
      </c>
      <c r="B8248" s="79">
        <v>8096</v>
      </c>
      <c r="C8248" s="8" t="s">
        <v>22310</v>
      </c>
      <c r="D8248" s="5">
        <v>250011832</v>
      </c>
      <c r="E8248" s="5" t="s">
        <v>22311</v>
      </c>
      <c r="G8248" s="5" t="s">
        <v>1327</v>
      </c>
      <c r="H8248" s="5" t="s">
        <v>660</v>
      </c>
      <c r="I8248" s="81" t="s">
        <v>563</v>
      </c>
      <c r="J8248" s="5" t="s">
        <v>4079</v>
      </c>
      <c r="K8248" s="5" t="s">
        <v>22226</v>
      </c>
      <c r="L8248" s="5" t="s">
        <v>22226</v>
      </c>
      <c r="M8248" s="109">
        <v>1009076020</v>
      </c>
      <c r="N8248" s="5">
        <v>3600</v>
      </c>
    </row>
    <row r="8249" spans="1:16" ht="17.399999999999999">
      <c r="A8249" s="70" t="b">
        <v>1</v>
      </c>
      <c r="B8249" s="79">
        <v>8097</v>
      </c>
      <c r="C8249" s="8" t="s">
        <v>21916</v>
      </c>
      <c r="D8249" s="5">
        <v>250011812</v>
      </c>
      <c r="E8249" s="5" t="s">
        <v>22312</v>
      </c>
      <c r="F8249" s="5" t="s">
        <v>22313</v>
      </c>
      <c r="G8249" s="5" t="s">
        <v>344</v>
      </c>
      <c r="H8249" s="5" t="s">
        <v>1724</v>
      </c>
      <c r="I8249" s="81" t="s">
        <v>522</v>
      </c>
      <c r="J8249" s="5" t="s">
        <v>22314</v>
      </c>
      <c r="K8249" s="5" t="s">
        <v>22226</v>
      </c>
      <c r="L8249" s="5" t="s">
        <v>22226</v>
      </c>
      <c r="M8249" s="156">
        <v>1009075802</v>
      </c>
    </row>
    <row r="8250" spans="1:16" ht="15.6">
      <c r="A8250" s="70" t="b">
        <v>1</v>
      </c>
      <c r="B8250" s="79">
        <v>8098</v>
      </c>
      <c r="C8250" s="8" t="s">
        <v>16503</v>
      </c>
      <c r="D8250" s="5">
        <v>250011825</v>
      </c>
      <c r="E8250" s="5" t="s">
        <v>22315</v>
      </c>
      <c r="F8250" s="5" t="s">
        <v>22316</v>
      </c>
      <c r="G8250" s="5" t="s">
        <v>965</v>
      </c>
      <c r="H8250" s="5" t="s">
        <v>403</v>
      </c>
      <c r="I8250" s="81" t="s">
        <v>4720</v>
      </c>
      <c r="K8250" s="5" t="s">
        <v>22226</v>
      </c>
      <c r="L8250" s="5" t="s">
        <v>22226</v>
      </c>
      <c r="M8250" s="50">
        <v>1009075747</v>
      </c>
      <c r="N8250" s="5">
        <v>2310</v>
      </c>
    </row>
    <row r="8251" spans="1:16" ht="17.399999999999999">
      <c r="A8251" s="70" t="b">
        <v>1</v>
      </c>
      <c r="B8251" s="79">
        <v>8099</v>
      </c>
      <c r="C8251" s="8" t="s">
        <v>22317</v>
      </c>
      <c r="D8251" s="5">
        <v>250011720</v>
      </c>
      <c r="E8251" s="5" t="s">
        <v>22318</v>
      </c>
      <c r="F8251" s="5" t="s">
        <v>22319</v>
      </c>
      <c r="G8251" s="5" t="s">
        <v>344</v>
      </c>
      <c r="H8251" s="5" t="s">
        <v>1724</v>
      </c>
      <c r="I8251" s="81" t="s">
        <v>522</v>
      </c>
      <c r="J8251" s="5" t="s">
        <v>12316</v>
      </c>
      <c r="K8251" s="5" t="s">
        <v>22020</v>
      </c>
      <c r="L8251" s="5" t="s">
        <v>22226</v>
      </c>
      <c r="M8251" s="156">
        <v>1009076243</v>
      </c>
      <c r="N8251" s="5">
        <v>7700</v>
      </c>
      <c r="O8251" s="5">
        <v>112200</v>
      </c>
      <c r="P8251" s="5" t="s">
        <v>22320</v>
      </c>
    </row>
    <row r="8252" spans="1:16" ht="15.6">
      <c r="A8252" s="70" t="b">
        <v>1</v>
      </c>
      <c r="B8252" s="79">
        <v>8100</v>
      </c>
      <c r="C8252" s="135" t="s">
        <v>22321</v>
      </c>
      <c r="D8252" s="5">
        <v>250011707</v>
      </c>
      <c r="E8252" s="5" t="s">
        <v>1679</v>
      </c>
      <c r="F8252" s="5" t="s">
        <v>743</v>
      </c>
      <c r="G8252" s="5" t="s">
        <v>344</v>
      </c>
      <c r="H8252" s="5" t="s">
        <v>1102</v>
      </c>
      <c r="I8252" s="81" t="s">
        <v>4628</v>
      </c>
      <c r="J8252" s="5" t="s">
        <v>1281</v>
      </c>
      <c r="K8252" s="5" t="s">
        <v>22020</v>
      </c>
      <c r="L8252" s="5" t="s">
        <v>22226</v>
      </c>
      <c r="M8252" s="86">
        <v>1009077786</v>
      </c>
      <c r="N8252" s="5">
        <v>2310</v>
      </c>
    </row>
    <row r="8253" spans="1:16" ht="17.399999999999999">
      <c r="A8253" s="70" t="b">
        <v>1</v>
      </c>
      <c r="B8253" s="79">
        <v>8101</v>
      </c>
      <c r="C8253" s="8" t="s">
        <v>22322</v>
      </c>
      <c r="D8253" s="5">
        <v>250011798</v>
      </c>
      <c r="E8253" s="5" t="s">
        <v>22323</v>
      </c>
      <c r="F8253" s="5" t="s">
        <v>22324</v>
      </c>
      <c r="G8253" s="5" t="s">
        <v>344</v>
      </c>
      <c r="H8253" s="5" t="s">
        <v>1724</v>
      </c>
      <c r="I8253" s="81" t="s">
        <v>522</v>
      </c>
      <c r="K8253" s="5" t="s">
        <v>22226</v>
      </c>
      <c r="L8253" s="5" t="s">
        <v>22226</v>
      </c>
      <c r="M8253" s="156">
        <v>1009079204</v>
      </c>
      <c r="N8253" s="5">
        <v>7700</v>
      </c>
      <c r="O8253" s="5">
        <v>107800</v>
      </c>
      <c r="P8253" s="5" t="s">
        <v>21724</v>
      </c>
    </row>
    <row r="8254" spans="1:16" ht="15.6">
      <c r="A8254" s="70" t="b">
        <v>1</v>
      </c>
      <c r="B8254" s="79">
        <v>8102</v>
      </c>
      <c r="C8254" s="8" t="s">
        <v>22325</v>
      </c>
      <c r="D8254" s="5">
        <v>250011789</v>
      </c>
      <c r="E8254" s="5" t="s">
        <v>22326</v>
      </c>
      <c r="F8254" s="5" t="s">
        <v>19115</v>
      </c>
      <c r="G8254" s="5" t="s">
        <v>344</v>
      </c>
      <c r="H8254" s="5" t="s">
        <v>240</v>
      </c>
      <c r="I8254" s="81" t="s">
        <v>4632</v>
      </c>
      <c r="K8254" s="5" t="s">
        <v>22226</v>
      </c>
      <c r="L8254" s="5" t="s">
        <v>22226</v>
      </c>
      <c r="M8254" s="25">
        <v>1009079065</v>
      </c>
    </row>
    <row r="8255" spans="1:16" ht="15.6">
      <c r="A8255" s="70" t="b">
        <v>1</v>
      </c>
      <c r="B8255" s="79">
        <v>8103</v>
      </c>
      <c r="C8255" s="8" t="s">
        <v>22327</v>
      </c>
      <c r="D8255" s="5">
        <v>250077836</v>
      </c>
      <c r="E8255" s="5" t="s">
        <v>22155</v>
      </c>
      <c r="F8255" s="5" t="s">
        <v>13387</v>
      </c>
      <c r="G8255" s="5" t="s">
        <v>344</v>
      </c>
      <c r="H8255" s="5" t="s">
        <v>22328</v>
      </c>
      <c r="I8255" s="81" t="s">
        <v>4632</v>
      </c>
      <c r="K8255" s="5" t="s">
        <v>22226</v>
      </c>
      <c r="L8255" s="5" t="s">
        <v>22226</v>
      </c>
      <c r="M8255" s="18">
        <v>1009079344</v>
      </c>
    </row>
    <row r="8256" spans="1:16" ht="15.6">
      <c r="A8256" s="70" t="b">
        <v>1</v>
      </c>
      <c r="B8256" s="79">
        <v>8104</v>
      </c>
      <c r="C8256" s="8" t="s">
        <v>22329</v>
      </c>
      <c r="D8256" s="5">
        <v>250011746</v>
      </c>
      <c r="E8256" s="5" t="s">
        <v>16197</v>
      </c>
      <c r="F8256" s="5" t="s">
        <v>7993</v>
      </c>
      <c r="G8256" s="5" t="s">
        <v>853</v>
      </c>
      <c r="H8256" s="5" t="s">
        <v>2620</v>
      </c>
      <c r="I8256" s="81" t="s">
        <v>442</v>
      </c>
      <c r="J8256" s="5" t="s">
        <v>4714</v>
      </c>
      <c r="K8256" s="5" t="s">
        <v>22226</v>
      </c>
      <c r="L8256" s="5" t="s">
        <v>22226</v>
      </c>
      <c r="M8256" s="18">
        <v>1009080171</v>
      </c>
    </row>
    <row r="8257" spans="1:14" ht="15.6">
      <c r="A8257" s="70" t="b">
        <v>1</v>
      </c>
      <c r="B8257" s="79">
        <v>8105</v>
      </c>
      <c r="C8257" s="135" t="s">
        <v>22330</v>
      </c>
      <c r="D8257" s="5">
        <v>250011558</v>
      </c>
      <c r="E8257" s="5" t="s">
        <v>22331</v>
      </c>
      <c r="F8257" s="5" t="s">
        <v>6082</v>
      </c>
      <c r="G8257" s="5" t="s">
        <v>3038</v>
      </c>
      <c r="H8257" s="5" t="s">
        <v>2620</v>
      </c>
      <c r="I8257" s="81" t="s">
        <v>1190</v>
      </c>
      <c r="J8257" s="5" t="s">
        <v>4714</v>
      </c>
      <c r="K8257" s="5" t="s">
        <v>21955</v>
      </c>
      <c r="L8257" s="5" t="s">
        <v>22226</v>
      </c>
      <c r="M8257" s="18">
        <v>1009080760</v>
      </c>
    </row>
    <row r="8258" spans="1:14" ht="15.6">
      <c r="A8258" s="70" t="b">
        <v>1</v>
      </c>
      <c r="B8258" s="79">
        <v>8106</v>
      </c>
      <c r="C8258" s="53" t="s">
        <v>22332</v>
      </c>
      <c r="D8258" s="5">
        <v>250011530</v>
      </c>
      <c r="E8258" s="5" t="s">
        <v>9048</v>
      </c>
      <c r="F8258" s="5" t="s">
        <v>22333</v>
      </c>
      <c r="G8258" s="5" t="s">
        <v>770</v>
      </c>
      <c r="H8258" s="5" t="s">
        <v>2620</v>
      </c>
      <c r="I8258" s="81" t="s">
        <v>1190</v>
      </c>
      <c r="J8258" s="5" t="s">
        <v>4714</v>
      </c>
      <c r="K8258" s="5" t="s">
        <v>21966</v>
      </c>
      <c r="L8258" s="5" t="s">
        <v>22226</v>
      </c>
      <c r="M8258" s="18">
        <v>1009081020</v>
      </c>
    </row>
    <row r="8259" spans="1:14" ht="15.6">
      <c r="A8259" s="70" t="b">
        <v>1</v>
      </c>
      <c r="B8259" s="79">
        <v>8107</v>
      </c>
      <c r="C8259" s="39" t="s">
        <v>2213</v>
      </c>
      <c r="D8259" s="5">
        <v>250011525</v>
      </c>
      <c r="E8259" s="5" t="s">
        <v>3811</v>
      </c>
      <c r="F8259" s="5" t="s">
        <v>2215</v>
      </c>
      <c r="G8259" s="5" t="s">
        <v>344</v>
      </c>
      <c r="H8259" s="5" t="s">
        <v>2620</v>
      </c>
      <c r="I8259" s="81" t="s">
        <v>1190</v>
      </c>
      <c r="J8259" s="5" t="s">
        <v>20776</v>
      </c>
      <c r="K8259" s="5" t="s">
        <v>21966</v>
      </c>
      <c r="L8259" s="5" t="s">
        <v>22226</v>
      </c>
      <c r="M8259" s="18">
        <v>1009081232</v>
      </c>
    </row>
    <row r="8260" spans="1:14" ht="15.6">
      <c r="A8260" s="70" t="b">
        <v>1</v>
      </c>
      <c r="B8260" s="79">
        <v>8108</v>
      </c>
      <c r="C8260" s="320" t="s">
        <v>22334</v>
      </c>
      <c r="D8260" s="5">
        <v>250011809</v>
      </c>
      <c r="E8260" s="5" t="s">
        <v>12367</v>
      </c>
      <c r="F8260" s="5" t="s">
        <v>613</v>
      </c>
      <c r="G8260" s="5" t="s">
        <v>455</v>
      </c>
      <c r="H8260" s="5" t="s">
        <v>2620</v>
      </c>
      <c r="I8260" s="81" t="s">
        <v>1190</v>
      </c>
      <c r="J8260" s="5" t="s">
        <v>4714</v>
      </c>
      <c r="K8260" s="5" t="s">
        <v>22226</v>
      </c>
      <c r="L8260" s="5" t="s">
        <v>22226</v>
      </c>
    </row>
    <row r="8261" spans="1:14" ht="15.6">
      <c r="A8261" s="70" t="b">
        <v>1</v>
      </c>
      <c r="B8261" s="79">
        <v>8109</v>
      </c>
      <c r="C8261" s="53" t="s">
        <v>22335</v>
      </c>
      <c r="D8261" s="5">
        <v>250011471</v>
      </c>
      <c r="E8261" s="5" t="s">
        <v>22336</v>
      </c>
      <c r="F8261" s="5" t="s">
        <v>1726</v>
      </c>
      <c r="G8261" s="5" t="s">
        <v>2237</v>
      </c>
      <c r="H8261" s="5" t="s">
        <v>2620</v>
      </c>
      <c r="I8261" s="81" t="s">
        <v>442</v>
      </c>
      <c r="K8261" s="5" t="s">
        <v>18351</v>
      </c>
      <c r="L8261" s="5" t="s">
        <v>22226</v>
      </c>
      <c r="M8261" s="184">
        <v>1009081766</v>
      </c>
    </row>
    <row r="8262" spans="1:14" ht="15.6">
      <c r="A8262" s="70" t="b">
        <v>1</v>
      </c>
      <c r="B8262" s="79">
        <v>8110</v>
      </c>
      <c r="C8262" s="352" t="s">
        <v>22337</v>
      </c>
      <c r="D8262" s="5">
        <v>250011769</v>
      </c>
      <c r="E8262" s="5" t="s">
        <v>22338</v>
      </c>
      <c r="F8262" s="5" t="s">
        <v>22339</v>
      </c>
      <c r="G8262" s="5" t="s">
        <v>606</v>
      </c>
      <c r="H8262" s="5" t="s">
        <v>2620</v>
      </c>
      <c r="I8262" s="81" t="s">
        <v>1190</v>
      </c>
      <c r="K8262" s="5" t="s">
        <v>22226</v>
      </c>
      <c r="L8262" s="5" t="s">
        <v>22226</v>
      </c>
    </row>
    <row r="8263" spans="1:14" ht="15.6">
      <c r="A8263" s="70" t="b">
        <v>1</v>
      </c>
      <c r="B8263" s="79">
        <v>8111</v>
      </c>
      <c r="C8263" s="53" t="s">
        <v>22340</v>
      </c>
      <c r="D8263" s="5">
        <v>250011839</v>
      </c>
      <c r="E8263" s="5" t="s">
        <v>22341</v>
      </c>
      <c r="F8263" s="5" t="s">
        <v>12337</v>
      </c>
      <c r="G8263" s="5" t="s">
        <v>344</v>
      </c>
      <c r="H8263" s="5" t="s">
        <v>365</v>
      </c>
      <c r="I8263" s="81" t="s">
        <v>495</v>
      </c>
      <c r="K8263" s="5" t="s">
        <v>22226</v>
      </c>
      <c r="L8263" s="5" t="s">
        <v>22226</v>
      </c>
      <c r="M8263" s="277">
        <v>1009082183</v>
      </c>
      <c r="N8263" s="5">
        <v>3600</v>
      </c>
    </row>
    <row r="8264" spans="1:14" ht="15.6">
      <c r="A8264" s="70" t="b">
        <v>1</v>
      </c>
      <c r="B8264" s="79">
        <v>8112</v>
      </c>
      <c r="C8264" s="284" t="s">
        <v>22342</v>
      </c>
      <c r="D8264" s="5">
        <v>25001181</v>
      </c>
      <c r="E8264" s="5" t="s">
        <v>22343</v>
      </c>
      <c r="F8264" s="5" t="s">
        <v>600</v>
      </c>
      <c r="G8264" s="5" t="s">
        <v>22344</v>
      </c>
      <c r="H8264" s="5" t="s">
        <v>365</v>
      </c>
      <c r="I8264" s="81" t="s">
        <v>495</v>
      </c>
      <c r="K8264" s="5" t="s">
        <v>22226</v>
      </c>
      <c r="L8264" s="5" t="s">
        <v>22226</v>
      </c>
      <c r="M8264" s="277">
        <v>1009082572</v>
      </c>
      <c r="N8264" s="5">
        <v>3600</v>
      </c>
    </row>
    <row r="8265" spans="1:14" ht="21.6">
      <c r="A8265" s="70" t="b">
        <v>0</v>
      </c>
      <c r="B8265" s="79"/>
      <c r="C8265" s="53"/>
      <c r="F8265" s="657" t="s">
        <v>22345</v>
      </c>
      <c r="I8265" s="81"/>
    </row>
    <row r="8266" spans="1:14" ht="15.6">
      <c r="A8266" s="70" t="b">
        <v>1</v>
      </c>
      <c r="B8266" s="79">
        <v>8113</v>
      </c>
      <c r="C8266" s="8" t="s">
        <v>22346</v>
      </c>
      <c r="D8266" s="5">
        <v>250011758</v>
      </c>
      <c r="E8266" s="5" t="s">
        <v>22347</v>
      </c>
      <c r="F8266" s="5" t="s">
        <v>623</v>
      </c>
      <c r="G8266" s="5" t="s">
        <v>344</v>
      </c>
      <c r="H8266" s="5" t="s">
        <v>787</v>
      </c>
      <c r="I8266" s="81" t="s">
        <v>4632</v>
      </c>
      <c r="K8266" s="5" t="s">
        <v>22226</v>
      </c>
      <c r="L8266" s="5" t="s">
        <v>22345</v>
      </c>
      <c r="M8266" s="18">
        <v>1009089583</v>
      </c>
    </row>
    <row r="8267" spans="1:14" ht="15.6">
      <c r="A8267" s="70" t="b">
        <v>1</v>
      </c>
      <c r="B8267" s="79">
        <v>8114</v>
      </c>
      <c r="C8267" s="8" t="s">
        <v>22348</v>
      </c>
      <c r="E8267" s="5" t="s">
        <v>4059</v>
      </c>
      <c r="F8267" s="5" t="s">
        <v>15135</v>
      </c>
      <c r="G8267" s="5" t="s">
        <v>344</v>
      </c>
      <c r="H8267" s="5" t="s">
        <v>22349</v>
      </c>
      <c r="I8267" s="81" t="s">
        <v>471</v>
      </c>
      <c r="K8267" s="5" t="s">
        <v>22345</v>
      </c>
      <c r="L8267" s="5" t="s">
        <v>18809</v>
      </c>
      <c r="M8267" s="18">
        <v>1009090794</v>
      </c>
    </row>
    <row r="8268" spans="1:14" ht="15.6">
      <c r="A8268" s="70" t="b">
        <v>0</v>
      </c>
      <c r="B8268" s="79">
        <v>8115</v>
      </c>
      <c r="C8268" s="8" t="s">
        <v>22350</v>
      </c>
      <c r="D8268" s="5">
        <v>250011885</v>
      </c>
      <c r="E8268" s="5" t="s">
        <v>22351</v>
      </c>
      <c r="G8268" s="5" t="s">
        <v>1327</v>
      </c>
      <c r="H8268" s="5" t="s">
        <v>660</v>
      </c>
      <c r="I8268" s="81" t="s">
        <v>563</v>
      </c>
      <c r="J8268" s="5" t="s">
        <v>22352</v>
      </c>
      <c r="K8268" s="5" t="s">
        <v>22345</v>
      </c>
      <c r="L8268" s="5" t="s">
        <v>22345</v>
      </c>
      <c r="M8268" s="109">
        <v>1009092320</v>
      </c>
      <c r="N8268" s="5">
        <v>3600</v>
      </c>
    </row>
    <row r="8269" spans="1:14" ht="15.6">
      <c r="A8269" s="70" t="b">
        <v>1</v>
      </c>
      <c r="B8269" s="79">
        <v>8116</v>
      </c>
      <c r="C8269" s="53" t="s">
        <v>22353</v>
      </c>
      <c r="D8269" s="5">
        <v>250011867</v>
      </c>
      <c r="E8269" s="5" t="s">
        <v>689</v>
      </c>
      <c r="F8269" s="5" t="s">
        <v>22303</v>
      </c>
      <c r="G8269" s="5" t="s">
        <v>624</v>
      </c>
      <c r="H8269" s="5" t="s">
        <v>2638</v>
      </c>
      <c r="I8269" s="81" t="s">
        <v>495</v>
      </c>
      <c r="K8269" s="5" t="s">
        <v>22226</v>
      </c>
      <c r="L8269" s="5" t="s">
        <v>22345</v>
      </c>
      <c r="M8269" s="277">
        <v>1009093284</v>
      </c>
      <c r="N8269" s="5" t="s">
        <v>512</v>
      </c>
    </row>
    <row r="8270" spans="1:14" ht="15.6">
      <c r="A8270" s="70" t="b">
        <v>1</v>
      </c>
      <c r="B8270" s="79">
        <v>8117</v>
      </c>
      <c r="C8270" s="2" t="s">
        <v>7911</v>
      </c>
      <c r="D8270" s="5">
        <v>250011279</v>
      </c>
      <c r="E8270" s="5" t="s">
        <v>22354</v>
      </c>
      <c r="F8270" s="5" t="s">
        <v>10433</v>
      </c>
      <c r="G8270" s="5" t="s">
        <v>344</v>
      </c>
      <c r="H8270" s="5" t="s">
        <v>240</v>
      </c>
      <c r="I8270" s="81" t="s">
        <v>4632</v>
      </c>
      <c r="K8270" s="5" t="s">
        <v>22020</v>
      </c>
      <c r="L8270" s="5" t="s">
        <v>22345</v>
      </c>
      <c r="M8270" s="18">
        <v>1009093027</v>
      </c>
    </row>
    <row r="8271" spans="1:14" ht="15.6">
      <c r="A8271" s="70" t="b">
        <v>0</v>
      </c>
      <c r="B8271" s="79">
        <v>8118</v>
      </c>
      <c r="C8271" s="8" t="s">
        <v>22355</v>
      </c>
      <c r="D8271" s="5">
        <v>250011887</v>
      </c>
      <c r="E8271" s="5" t="s">
        <v>3639</v>
      </c>
      <c r="F8271" s="5" t="s">
        <v>22356</v>
      </c>
      <c r="G8271" s="5" t="s">
        <v>396</v>
      </c>
      <c r="H8271" s="5" t="s">
        <v>397</v>
      </c>
      <c r="I8271" s="81" t="s">
        <v>495</v>
      </c>
      <c r="J8271" s="5" t="s">
        <v>22357</v>
      </c>
      <c r="K8271" s="5" t="s">
        <v>22345</v>
      </c>
      <c r="L8271" s="5" t="s">
        <v>22345</v>
      </c>
      <c r="M8271" s="386">
        <v>1009094052</v>
      </c>
      <c r="N8271" s="5">
        <v>3600</v>
      </c>
    </row>
    <row r="8272" spans="1:14" ht="15.6">
      <c r="A8272" s="70" t="b">
        <v>1</v>
      </c>
      <c r="B8272" s="79">
        <v>8119</v>
      </c>
      <c r="C8272" s="229" t="s">
        <v>22358</v>
      </c>
      <c r="E8272" s="5" t="s">
        <v>8459</v>
      </c>
      <c r="F8272" s="5" t="s">
        <v>1408</v>
      </c>
      <c r="G8272" s="5" t="s">
        <v>344</v>
      </c>
      <c r="I8272" s="81" t="s">
        <v>381</v>
      </c>
      <c r="K8272" s="5" t="s">
        <v>22359</v>
      </c>
      <c r="L8272" s="5" t="s">
        <v>22345</v>
      </c>
      <c r="M8272" s="195"/>
    </row>
    <row r="8273" spans="1:14" ht="15.6">
      <c r="A8273" s="70" t="b">
        <v>1</v>
      </c>
      <c r="B8273" s="79">
        <v>8120</v>
      </c>
      <c r="C8273" s="8" t="s">
        <v>22360</v>
      </c>
      <c r="D8273" s="5">
        <v>250011824</v>
      </c>
      <c r="E8273" s="5" t="s">
        <v>717</v>
      </c>
      <c r="F8273" s="5" t="s">
        <v>3390</v>
      </c>
      <c r="G8273" s="5" t="s">
        <v>344</v>
      </c>
      <c r="H8273" s="5" t="s">
        <v>2154</v>
      </c>
      <c r="I8273" s="81" t="s">
        <v>4632</v>
      </c>
      <c r="K8273" s="5" t="s">
        <v>22226</v>
      </c>
      <c r="L8273" s="5" t="s">
        <v>22361</v>
      </c>
      <c r="M8273" s="18">
        <v>1009093680</v>
      </c>
    </row>
    <row r="8274" spans="1:14" ht="15.6">
      <c r="A8274" s="70" t="b">
        <v>1</v>
      </c>
      <c r="B8274" s="79">
        <v>8121</v>
      </c>
      <c r="C8274" s="8" t="s">
        <v>22362</v>
      </c>
      <c r="D8274" s="5">
        <v>250011870</v>
      </c>
      <c r="E8274" s="5" t="s">
        <v>7617</v>
      </c>
      <c r="F8274" s="5" t="s">
        <v>22363</v>
      </c>
      <c r="G8274" s="5" t="s">
        <v>3498</v>
      </c>
      <c r="H8274" s="5" t="s">
        <v>1177</v>
      </c>
      <c r="I8274" s="81" t="s">
        <v>442</v>
      </c>
      <c r="K8274" s="5" t="s">
        <v>18468</v>
      </c>
      <c r="L8274" s="5" t="s">
        <v>22345</v>
      </c>
      <c r="M8274" s="128">
        <v>1009095454</v>
      </c>
      <c r="N8274" s="5">
        <v>2310</v>
      </c>
    </row>
    <row r="8275" spans="1:14" ht="15.6">
      <c r="A8275" s="70" t="b">
        <v>1</v>
      </c>
      <c r="B8275" s="79">
        <v>8122</v>
      </c>
      <c r="C8275" s="8" t="s">
        <v>22364</v>
      </c>
      <c r="E8275" s="5" t="s">
        <v>22365</v>
      </c>
      <c r="F8275" s="5" t="s">
        <v>22366</v>
      </c>
      <c r="G8275" s="5" t="s">
        <v>344</v>
      </c>
      <c r="H8275" s="5" t="s">
        <v>2154</v>
      </c>
      <c r="I8275" s="81" t="s">
        <v>471</v>
      </c>
      <c r="K8275" s="5" t="s">
        <v>22345</v>
      </c>
      <c r="L8275" s="5" t="s">
        <v>22345</v>
      </c>
    </row>
    <row r="8276" spans="1:14" ht="15.6">
      <c r="A8276" s="70" t="b">
        <v>1</v>
      </c>
      <c r="B8276" s="79">
        <v>8123</v>
      </c>
      <c r="C8276" s="8" t="s">
        <v>22367</v>
      </c>
      <c r="E8276" s="5" t="s">
        <v>22368</v>
      </c>
      <c r="F8276" s="5" t="s">
        <v>12676</v>
      </c>
      <c r="G8276" s="5" t="s">
        <v>344</v>
      </c>
      <c r="H8276" s="5" t="s">
        <v>549</v>
      </c>
      <c r="I8276" s="81" t="s">
        <v>381</v>
      </c>
      <c r="K8276" s="5" t="s">
        <v>22345</v>
      </c>
      <c r="L8276" s="5" t="s">
        <v>22345</v>
      </c>
    </row>
    <row r="8277" spans="1:14" ht="15.6">
      <c r="A8277" s="70" t="b">
        <v>1</v>
      </c>
      <c r="B8277" s="79">
        <v>8124</v>
      </c>
      <c r="C8277" s="8" t="s">
        <v>22369</v>
      </c>
      <c r="D8277" s="5">
        <v>250011877</v>
      </c>
      <c r="E8277" s="5" t="s">
        <v>22370</v>
      </c>
      <c r="F8277" s="5" t="s">
        <v>22371</v>
      </c>
      <c r="G8277" s="5" t="s">
        <v>455</v>
      </c>
      <c r="H8277" s="5" t="s">
        <v>397</v>
      </c>
      <c r="I8277" s="81" t="s">
        <v>360</v>
      </c>
      <c r="K8277" s="5" t="s">
        <v>22345</v>
      </c>
      <c r="L8277" s="5" t="s">
        <v>22345</v>
      </c>
      <c r="M8277" s="50">
        <v>1009098093</v>
      </c>
      <c r="N8277" s="5">
        <v>2310</v>
      </c>
    </row>
    <row r="8278" spans="1:14" ht="15.6">
      <c r="A8278" s="70" t="b">
        <v>0</v>
      </c>
      <c r="B8278" s="79">
        <v>8125</v>
      </c>
      <c r="C8278" s="8" t="s">
        <v>14595</v>
      </c>
      <c r="D8278" s="5">
        <v>250011894</v>
      </c>
      <c r="E8278" s="5" t="s">
        <v>22372</v>
      </c>
      <c r="G8278" s="5" t="s">
        <v>487</v>
      </c>
      <c r="H8278" s="5" t="s">
        <v>549</v>
      </c>
      <c r="I8278" s="81" t="s">
        <v>563</v>
      </c>
      <c r="J8278" s="5" t="s">
        <v>22373</v>
      </c>
      <c r="K8278" s="5" t="s">
        <v>22345</v>
      </c>
      <c r="L8278" s="5" t="s">
        <v>22345</v>
      </c>
      <c r="M8278" s="109">
        <v>1009099162</v>
      </c>
      <c r="N8278" s="5">
        <v>3600</v>
      </c>
    </row>
    <row r="8279" spans="1:14" ht="15.6">
      <c r="A8279" s="70" t="b">
        <v>1</v>
      </c>
      <c r="B8279" s="79">
        <v>8126</v>
      </c>
      <c r="C8279" s="8" t="s">
        <v>22374</v>
      </c>
      <c r="D8279" s="5">
        <v>250011572</v>
      </c>
      <c r="E8279" s="5" t="s">
        <v>789</v>
      </c>
      <c r="F8279" s="5" t="s">
        <v>12469</v>
      </c>
      <c r="G8279" s="5" t="s">
        <v>1562</v>
      </c>
      <c r="H8279" s="5" t="s">
        <v>16377</v>
      </c>
      <c r="I8279" s="81" t="s">
        <v>661</v>
      </c>
      <c r="J8279" s="5" t="s">
        <v>19137</v>
      </c>
      <c r="K8279" s="5" t="s">
        <v>22020</v>
      </c>
      <c r="L8279" s="5" t="s">
        <v>22345</v>
      </c>
      <c r="M8279" s="25">
        <v>1009099446</v>
      </c>
    </row>
    <row r="8280" spans="1:14" ht="15.6">
      <c r="A8280" s="70" t="b">
        <v>1</v>
      </c>
      <c r="B8280" s="79">
        <v>8127</v>
      </c>
      <c r="C8280" s="135" t="s">
        <v>22375</v>
      </c>
      <c r="D8280" s="5">
        <v>250011820</v>
      </c>
      <c r="E8280" s="5" t="s">
        <v>22376</v>
      </c>
      <c r="F8280" s="5" t="s">
        <v>22377</v>
      </c>
      <c r="G8280" s="5" t="s">
        <v>2380</v>
      </c>
      <c r="H8280" s="5" t="s">
        <v>660</v>
      </c>
      <c r="I8280" s="81" t="s">
        <v>4628</v>
      </c>
      <c r="K8280" s="5" t="s">
        <v>22226</v>
      </c>
      <c r="L8280" s="5" t="s">
        <v>22345</v>
      </c>
      <c r="M8280" s="86">
        <v>1009100144</v>
      </c>
      <c r="N8280" s="5">
        <v>2310</v>
      </c>
    </row>
    <row r="8281" spans="1:14" ht="15.6">
      <c r="A8281" s="70" t="b">
        <v>1</v>
      </c>
      <c r="B8281" s="79">
        <v>8128</v>
      </c>
      <c r="C8281" s="8" t="s">
        <v>22378</v>
      </c>
      <c r="D8281" s="5">
        <v>250011585</v>
      </c>
      <c r="E8281" s="5" t="s">
        <v>22379</v>
      </c>
      <c r="F8281" s="5" t="s">
        <v>22380</v>
      </c>
      <c r="G8281" s="5" t="s">
        <v>21005</v>
      </c>
      <c r="H8281" s="5" t="s">
        <v>16377</v>
      </c>
      <c r="I8281" s="81" t="s">
        <v>661</v>
      </c>
      <c r="J8281" s="5" t="s">
        <v>19137</v>
      </c>
      <c r="K8281" s="5" t="s">
        <v>21955</v>
      </c>
      <c r="L8281" s="5" t="s">
        <v>22345</v>
      </c>
      <c r="M8281" s="25">
        <v>1009099712</v>
      </c>
    </row>
    <row r="8282" spans="1:14" ht="15.6">
      <c r="A8282" s="70" t="b">
        <v>1</v>
      </c>
      <c r="B8282" s="79">
        <v>8129</v>
      </c>
      <c r="C8282" s="8" t="s">
        <v>22381</v>
      </c>
      <c r="D8282" s="5">
        <v>250011628</v>
      </c>
      <c r="E8282" s="5" t="s">
        <v>22382</v>
      </c>
      <c r="F8282" s="5" t="s">
        <v>7292</v>
      </c>
      <c r="G8282" s="5" t="s">
        <v>5730</v>
      </c>
      <c r="H8282" s="5" t="s">
        <v>16377</v>
      </c>
      <c r="I8282" s="81" t="s">
        <v>661</v>
      </c>
      <c r="J8282" s="5" t="s">
        <v>19137</v>
      </c>
      <c r="K8282" s="5" t="s">
        <v>21955</v>
      </c>
      <c r="L8282" s="5" t="s">
        <v>22345</v>
      </c>
      <c r="M8282" s="25">
        <v>1009099874</v>
      </c>
    </row>
    <row r="8283" spans="1:14" ht="15.6">
      <c r="A8283" s="70" t="b">
        <v>1</v>
      </c>
      <c r="B8283" s="79">
        <v>8130</v>
      </c>
      <c r="C8283" s="8" t="s">
        <v>22383</v>
      </c>
      <c r="D8283" s="5">
        <v>250011596</v>
      </c>
      <c r="E8283" s="5" t="s">
        <v>15599</v>
      </c>
      <c r="F8283" s="5" t="s">
        <v>2017</v>
      </c>
      <c r="G8283" s="5" t="s">
        <v>344</v>
      </c>
      <c r="H8283" s="5" t="s">
        <v>16377</v>
      </c>
      <c r="I8283" s="81" t="s">
        <v>661</v>
      </c>
      <c r="J8283" s="5" t="s">
        <v>19137</v>
      </c>
      <c r="K8283" s="5" t="s">
        <v>22384</v>
      </c>
      <c r="L8283" s="5" t="s">
        <v>22345</v>
      </c>
      <c r="M8283" s="25">
        <v>1009100060</v>
      </c>
    </row>
    <row r="8284" spans="1:14" ht="15.6">
      <c r="A8284" s="70" t="b">
        <v>1</v>
      </c>
      <c r="B8284" s="79">
        <v>8131</v>
      </c>
      <c r="C8284" s="8" t="s">
        <v>22385</v>
      </c>
      <c r="E8284" s="5" t="s">
        <v>22386</v>
      </c>
      <c r="I8284" s="81" t="s">
        <v>661</v>
      </c>
    </row>
    <row r="8285" spans="1:14" ht="15.6">
      <c r="A8285" s="70" t="b">
        <v>1</v>
      </c>
      <c r="B8285" s="79">
        <v>8132</v>
      </c>
      <c r="C8285" s="8" t="s">
        <v>22387</v>
      </c>
      <c r="D8285" s="5">
        <v>250011595</v>
      </c>
      <c r="E8285" s="5" t="s">
        <v>22388</v>
      </c>
      <c r="F8285" s="5" t="s">
        <v>22389</v>
      </c>
      <c r="G8285" s="5" t="s">
        <v>7259</v>
      </c>
      <c r="H8285" s="5" t="s">
        <v>16377</v>
      </c>
      <c r="I8285" s="81" t="s">
        <v>661</v>
      </c>
      <c r="J8285" s="5" t="s">
        <v>19137</v>
      </c>
      <c r="K8285" s="5" t="s">
        <v>21955</v>
      </c>
      <c r="L8285" s="5" t="s">
        <v>22345</v>
      </c>
      <c r="M8285" s="25">
        <v>1009100564</v>
      </c>
    </row>
    <row r="8286" spans="1:14" ht="15.6">
      <c r="A8286" s="70" t="b">
        <v>1</v>
      </c>
      <c r="B8286" s="79">
        <v>8133</v>
      </c>
      <c r="C8286" s="8" t="s">
        <v>22390</v>
      </c>
      <c r="E8286" s="5" t="s">
        <v>22391</v>
      </c>
      <c r="I8286" s="81" t="s">
        <v>661</v>
      </c>
    </row>
    <row r="8287" spans="1:14" ht="15.6">
      <c r="A8287" s="70" t="b">
        <v>1</v>
      </c>
      <c r="B8287" s="79">
        <v>8134</v>
      </c>
      <c r="C8287" s="8" t="s">
        <v>22392</v>
      </c>
      <c r="D8287" s="5">
        <v>250011578</v>
      </c>
      <c r="E8287" s="5" t="s">
        <v>7636</v>
      </c>
      <c r="F8287" s="5" t="s">
        <v>2083</v>
      </c>
      <c r="G8287" s="5" t="s">
        <v>344</v>
      </c>
      <c r="H8287" s="5" t="s">
        <v>16377</v>
      </c>
      <c r="I8287" s="81" t="s">
        <v>661</v>
      </c>
      <c r="J8287" s="5" t="s">
        <v>19137</v>
      </c>
      <c r="K8287" s="5" t="s">
        <v>21955</v>
      </c>
      <c r="L8287" s="5" t="s">
        <v>22345</v>
      </c>
      <c r="M8287" s="25">
        <v>1009101159</v>
      </c>
    </row>
    <row r="8288" spans="1:14" ht="15.6">
      <c r="A8288" s="70" t="b">
        <v>1</v>
      </c>
      <c r="B8288" s="79">
        <v>8135</v>
      </c>
      <c r="C8288" s="8" t="s">
        <v>22393</v>
      </c>
      <c r="D8288" s="5">
        <v>250011598</v>
      </c>
      <c r="E8288" s="5" t="s">
        <v>22394</v>
      </c>
      <c r="F8288" s="5" t="s">
        <v>8991</v>
      </c>
      <c r="G8288" s="5" t="s">
        <v>1185</v>
      </c>
      <c r="H8288" s="5" t="s">
        <v>16377</v>
      </c>
      <c r="I8288" s="81" t="s">
        <v>661</v>
      </c>
      <c r="J8288" s="5" t="s">
        <v>19137</v>
      </c>
      <c r="K8288" s="5" t="s">
        <v>21955</v>
      </c>
      <c r="L8288" s="5" t="s">
        <v>22345</v>
      </c>
      <c r="M8288" s="25">
        <v>1009101497</v>
      </c>
    </row>
    <row r="8289" spans="1:14" ht="15.6">
      <c r="A8289" s="70" t="b">
        <v>1</v>
      </c>
      <c r="B8289" s="79">
        <v>8136</v>
      </c>
      <c r="C8289" s="8" t="s">
        <v>22395</v>
      </c>
      <c r="E8289" s="5" t="s">
        <v>4802</v>
      </c>
      <c r="I8289" s="81" t="s">
        <v>661</v>
      </c>
    </row>
    <row r="8290" spans="1:14" ht="15.6">
      <c r="A8290" s="70" t="b">
        <v>1</v>
      </c>
      <c r="B8290" s="79">
        <v>8137</v>
      </c>
      <c r="C8290" s="8" t="s">
        <v>22396</v>
      </c>
      <c r="D8290" s="5">
        <v>250011619</v>
      </c>
      <c r="E8290" s="5" t="s">
        <v>22397</v>
      </c>
      <c r="F8290" s="5" t="s">
        <v>22398</v>
      </c>
      <c r="G8290" s="5" t="s">
        <v>22399</v>
      </c>
      <c r="H8290" s="5" t="s">
        <v>16377</v>
      </c>
      <c r="I8290" s="81" t="s">
        <v>661</v>
      </c>
      <c r="J8290" s="5" t="s">
        <v>19137</v>
      </c>
      <c r="K8290" s="5" t="s">
        <v>21955</v>
      </c>
      <c r="L8290" s="5" t="s">
        <v>22345</v>
      </c>
      <c r="M8290" s="25">
        <v>1009102083</v>
      </c>
    </row>
    <row r="8291" spans="1:14" ht="15.6">
      <c r="A8291" s="70" t="b">
        <v>0</v>
      </c>
      <c r="B8291" s="79">
        <v>8138</v>
      </c>
      <c r="C8291" s="135" t="s">
        <v>22400</v>
      </c>
      <c r="D8291" s="5">
        <v>250011618</v>
      </c>
      <c r="E8291" s="5" t="s">
        <v>22401</v>
      </c>
      <c r="F8291" s="5" t="s">
        <v>21490</v>
      </c>
      <c r="G8291" s="5" t="s">
        <v>22399</v>
      </c>
      <c r="H8291" s="5" t="s">
        <v>16377</v>
      </c>
      <c r="I8291" s="81" t="s">
        <v>661</v>
      </c>
      <c r="J8291" s="5" t="s">
        <v>19137</v>
      </c>
      <c r="K8291" s="5" t="s">
        <v>21955</v>
      </c>
      <c r="L8291" s="5" t="s">
        <v>22345</v>
      </c>
    </row>
    <row r="8292" spans="1:14" ht="15.6">
      <c r="A8292" s="70" t="b">
        <v>1</v>
      </c>
      <c r="B8292" s="79">
        <v>8139</v>
      </c>
      <c r="C8292" s="8" t="s">
        <v>22402</v>
      </c>
      <c r="D8292" s="5">
        <v>250011616</v>
      </c>
      <c r="E8292" s="5" t="s">
        <v>6959</v>
      </c>
      <c r="F8292" s="5" t="s">
        <v>22399</v>
      </c>
      <c r="G8292" s="5" t="s">
        <v>1748</v>
      </c>
      <c r="H8292" s="5" t="s">
        <v>16377</v>
      </c>
      <c r="I8292" s="81" t="s">
        <v>661</v>
      </c>
      <c r="J8292" s="5" t="s">
        <v>19137</v>
      </c>
      <c r="K8292" s="5" t="s">
        <v>22020</v>
      </c>
    </row>
    <row r="8293" spans="1:14" ht="15.6">
      <c r="A8293" s="70" t="b">
        <v>1</v>
      </c>
      <c r="B8293" s="79">
        <v>8140</v>
      </c>
      <c r="C8293" s="8" t="s">
        <v>22403</v>
      </c>
      <c r="D8293" s="5">
        <v>250011617</v>
      </c>
      <c r="E8293" s="5" t="s">
        <v>22404</v>
      </c>
      <c r="F8293" s="5" t="s">
        <v>4275</v>
      </c>
      <c r="G8293" s="5" t="s">
        <v>1952</v>
      </c>
      <c r="H8293" s="5" t="s">
        <v>16377</v>
      </c>
      <c r="I8293" s="81" t="s">
        <v>661</v>
      </c>
      <c r="J8293" s="5" t="s">
        <v>19137</v>
      </c>
      <c r="K8293" s="5" t="s">
        <v>21955</v>
      </c>
      <c r="L8293" s="5" t="s">
        <v>22020</v>
      </c>
      <c r="M8293" s="5">
        <v>1009102921</v>
      </c>
    </row>
    <row r="8294" spans="1:14" ht="15.6">
      <c r="A8294" s="70" t="b">
        <v>0</v>
      </c>
      <c r="B8294" s="79">
        <v>8141</v>
      </c>
      <c r="C8294" s="53" t="s">
        <v>22405</v>
      </c>
      <c r="E8294" s="5" t="s">
        <v>22406</v>
      </c>
      <c r="G8294" s="5" t="s">
        <v>344</v>
      </c>
      <c r="I8294" s="81"/>
      <c r="K8294" s="5" t="s">
        <v>22020</v>
      </c>
      <c r="L8294" s="5" t="s">
        <v>22345</v>
      </c>
    </row>
    <row r="8295" spans="1:14" ht="15.6">
      <c r="A8295" s="70" t="b">
        <v>1</v>
      </c>
      <c r="B8295" s="79">
        <v>8142</v>
      </c>
      <c r="C8295" s="8" t="s">
        <v>22407</v>
      </c>
      <c r="E8295" s="5" t="s">
        <v>22408</v>
      </c>
      <c r="I8295" s="81" t="s">
        <v>661</v>
      </c>
    </row>
    <row r="8296" spans="1:14" ht="15.6">
      <c r="A8296" s="70" t="b">
        <v>1</v>
      </c>
      <c r="B8296" s="79">
        <v>8143</v>
      </c>
      <c r="C8296" s="135" t="s">
        <v>22409</v>
      </c>
      <c r="D8296" s="5">
        <v>250011735</v>
      </c>
      <c r="E8296" s="5" t="s">
        <v>4677</v>
      </c>
      <c r="F8296" s="5" t="s">
        <v>9918</v>
      </c>
      <c r="G8296" s="5" t="s">
        <v>4962</v>
      </c>
      <c r="H8296" s="5" t="s">
        <v>1102</v>
      </c>
      <c r="I8296" s="81" t="s">
        <v>4628</v>
      </c>
      <c r="J8296" s="5" t="s">
        <v>347</v>
      </c>
      <c r="K8296" s="5" t="s">
        <v>22020</v>
      </c>
      <c r="L8296" s="5" t="s">
        <v>22345</v>
      </c>
      <c r="M8296" s="86">
        <v>1009103677</v>
      </c>
      <c r="N8296" s="5">
        <v>2310</v>
      </c>
    </row>
    <row r="8297" spans="1:14" ht="15.6">
      <c r="A8297" s="70" t="b">
        <v>0</v>
      </c>
      <c r="B8297" s="79">
        <v>8144</v>
      </c>
      <c r="C8297" s="53" t="s">
        <v>22410</v>
      </c>
      <c r="E8297" s="5" t="s">
        <v>22411</v>
      </c>
      <c r="G8297" s="5" t="s">
        <v>344</v>
      </c>
      <c r="I8297" s="81" t="s">
        <v>661</v>
      </c>
      <c r="K8297" s="5" t="s">
        <v>22020</v>
      </c>
      <c r="L8297" s="5" t="s">
        <v>22345</v>
      </c>
    </row>
    <row r="8298" spans="1:14" ht="15.6">
      <c r="A8298" s="70" t="b">
        <v>0</v>
      </c>
      <c r="B8298" s="79">
        <v>8145</v>
      </c>
      <c r="C8298" s="53" t="s">
        <v>22412</v>
      </c>
      <c r="E8298" s="5" t="s">
        <v>1411</v>
      </c>
      <c r="G8298" s="5" t="s">
        <v>344</v>
      </c>
      <c r="I8298" s="81" t="s">
        <v>661</v>
      </c>
      <c r="K8298" s="5" t="s">
        <v>22020</v>
      </c>
      <c r="L8298" s="5" t="s">
        <v>22345</v>
      </c>
    </row>
    <row r="8299" spans="1:14" ht="15.6">
      <c r="A8299" s="70" t="b">
        <v>1</v>
      </c>
      <c r="B8299" s="79">
        <v>8146</v>
      </c>
      <c r="C8299" s="8" t="s">
        <v>22413</v>
      </c>
      <c r="E8299" s="5" t="s">
        <v>22414</v>
      </c>
      <c r="I8299" s="81" t="s">
        <v>661</v>
      </c>
    </row>
    <row r="8300" spans="1:14" ht="20.399999999999999">
      <c r="A8300" s="70" t="b">
        <v>0</v>
      </c>
      <c r="B8300" s="79">
        <v>8147</v>
      </c>
      <c r="C8300" s="571" t="s">
        <v>22415</v>
      </c>
      <c r="E8300" s="5" t="s">
        <v>6962</v>
      </c>
      <c r="F8300" s="5" t="s">
        <v>580</v>
      </c>
      <c r="G8300" s="5" t="s">
        <v>2562</v>
      </c>
      <c r="I8300" s="81" t="s">
        <v>661</v>
      </c>
      <c r="K8300" s="5" t="s">
        <v>22020</v>
      </c>
      <c r="L8300" s="5" t="s">
        <v>22020</v>
      </c>
    </row>
    <row r="8301" spans="1:14" ht="15.6">
      <c r="A8301" s="70" t="b">
        <v>1</v>
      </c>
      <c r="B8301" s="79">
        <v>8148</v>
      </c>
      <c r="C8301" s="8" t="s">
        <v>22405</v>
      </c>
      <c r="E8301" s="5" t="s">
        <v>22416</v>
      </c>
      <c r="I8301" s="81" t="s">
        <v>661</v>
      </c>
    </row>
    <row r="8302" spans="1:14" ht="15.6">
      <c r="A8302" s="70" t="b">
        <v>1</v>
      </c>
      <c r="B8302" s="79">
        <v>8149</v>
      </c>
      <c r="C8302" s="8" t="s">
        <v>22410</v>
      </c>
      <c r="E8302" s="5" t="s">
        <v>22411</v>
      </c>
      <c r="I8302" s="81" t="s">
        <v>661</v>
      </c>
    </row>
    <row r="8303" spans="1:14" ht="15.6">
      <c r="A8303" s="70" t="b">
        <v>1</v>
      </c>
      <c r="B8303" s="79">
        <v>8150</v>
      </c>
      <c r="C8303" s="8" t="s">
        <v>22417</v>
      </c>
      <c r="D8303" s="5">
        <v>250011692</v>
      </c>
      <c r="E8303" s="5" t="s">
        <v>22418</v>
      </c>
      <c r="F8303" s="5" t="s">
        <v>22419</v>
      </c>
      <c r="G8303" s="5" t="s">
        <v>707</v>
      </c>
      <c r="H8303" s="5" t="s">
        <v>976</v>
      </c>
      <c r="I8303" s="81" t="s">
        <v>360</v>
      </c>
      <c r="K8303" s="5" t="s">
        <v>22020</v>
      </c>
      <c r="L8303" s="5" t="s">
        <v>22420</v>
      </c>
      <c r="M8303" s="50">
        <v>1009104566</v>
      </c>
      <c r="N8303" s="5">
        <v>9680</v>
      </c>
    </row>
    <row r="8304" spans="1:14" ht="15.6">
      <c r="A8304" s="70" t="b">
        <v>1</v>
      </c>
      <c r="B8304" s="79">
        <v>8151</v>
      </c>
      <c r="C8304" s="8" t="s">
        <v>22412</v>
      </c>
      <c r="E8304" s="5" t="s">
        <v>1411</v>
      </c>
      <c r="I8304" s="81" t="s">
        <v>661</v>
      </c>
    </row>
    <row r="8305" spans="1:14" ht="15.6">
      <c r="A8305" s="70" t="b">
        <v>1</v>
      </c>
      <c r="B8305" s="79">
        <v>8152</v>
      </c>
      <c r="C8305" s="135" t="s">
        <v>22421</v>
      </c>
      <c r="D8305" s="5">
        <v>250011909</v>
      </c>
      <c r="E8305" s="5" t="s">
        <v>22422</v>
      </c>
      <c r="F8305" s="5" t="s">
        <v>22423</v>
      </c>
      <c r="G8305" s="5" t="s">
        <v>344</v>
      </c>
      <c r="H8305" s="5" t="s">
        <v>6735</v>
      </c>
      <c r="I8305" s="81" t="s">
        <v>4628</v>
      </c>
      <c r="J8305" s="5" t="s">
        <v>835</v>
      </c>
      <c r="K8305" s="5" t="s">
        <v>22345</v>
      </c>
      <c r="L8305" s="5" t="s">
        <v>22345</v>
      </c>
      <c r="M8305" s="86">
        <v>1009104885</v>
      </c>
      <c r="N8305" s="5">
        <v>2310</v>
      </c>
    </row>
    <row r="8306" spans="1:14" ht="15.6">
      <c r="A8306" s="70" t="b">
        <v>1</v>
      </c>
      <c r="B8306" s="79">
        <v>8153</v>
      </c>
      <c r="C8306" s="8" t="s">
        <v>22415</v>
      </c>
      <c r="E8306" s="5" t="s">
        <v>6962</v>
      </c>
      <c r="I8306" s="81" t="s">
        <v>661</v>
      </c>
    </row>
    <row r="8307" spans="1:14" ht="15.6">
      <c r="A8307" s="70" t="b">
        <v>1</v>
      </c>
      <c r="B8307" s="79">
        <v>8154</v>
      </c>
      <c r="C8307" s="8" t="s">
        <v>22424</v>
      </c>
      <c r="D8307" s="5">
        <v>250011621</v>
      </c>
      <c r="E8307" s="5" t="s">
        <v>5053</v>
      </c>
      <c r="F8307" s="5" t="s">
        <v>2436</v>
      </c>
      <c r="G8307" s="5" t="s">
        <v>22425</v>
      </c>
      <c r="H8307" s="5" t="s">
        <v>660</v>
      </c>
      <c r="I8307" s="81" t="s">
        <v>661</v>
      </c>
      <c r="J8307" s="5" t="s">
        <v>19137</v>
      </c>
      <c r="K8307" s="5" t="s">
        <v>21955</v>
      </c>
      <c r="L8307" s="5" t="s">
        <v>22345</v>
      </c>
    </row>
    <row r="8308" spans="1:14" ht="15.6">
      <c r="A8308" s="70" t="b">
        <v>1</v>
      </c>
      <c r="B8308" s="79">
        <v>8155</v>
      </c>
      <c r="C8308" s="8" t="s">
        <v>22426</v>
      </c>
      <c r="E8308" s="5" t="s">
        <v>9272</v>
      </c>
      <c r="F8308" s="5" t="s">
        <v>6709</v>
      </c>
      <c r="G8308" s="5" t="s">
        <v>450</v>
      </c>
      <c r="H8308" s="5" t="s">
        <v>549</v>
      </c>
      <c r="I8308" s="81" t="s">
        <v>471</v>
      </c>
      <c r="K8308" s="5" t="s">
        <v>22345</v>
      </c>
      <c r="L8308" s="5" t="s">
        <v>22361</v>
      </c>
    </row>
    <row r="8309" spans="1:14" ht="15.6">
      <c r="A8309" s="70" t="b">
        <v>1</v>
      </c>
      <c r="B8309" s="79">
        <v>8156</v>
      </c>
      <c r="C8309" s="8" t="s">
        <v>22427</v>
      </c>
      <c r="E8309" s="5" t="s">
        <v>22428</v>
      </c>
      <c r="I8309" s="81" t="s">
        <v>661</v>
      </c>
    </row>
    <row r="8310" spans="1:14" ht="15.6">
      <c r="A8310" s="70" t="b">
        <v>1</v>
      </c>
      <c r="B8310" s="79">
        <v>8157</v>
      </c>
      <c r="C8310" s="8" t="s">
        <v>22429</v>
      </c>
      <c r="D8310" s="5">
        <v>250011858</v>
      </c>
      <c r="E8310" s="5" t="s">
        <v>22430</v>
      </c>
      <c r="F8310" s="5" t="s">
        <v>22431</v>
      </c>
      <c r="G8310" s="5" t="s">
        <v>344</v>
      </c>
      <c r="H8310" s="5" t="s">
        <v>250</v>
      </c>
      <c r="I8310" s="81" t="s">
        <v>436</v>
      </c>
      <c r="K8310" s="5" t="s">
        <v>22226</v>
      </c>
      <c r="L8310" s="5" t="s">
        <v>22345</v>
      </c>
      <c r="M8310" s="23">
        <v>1009105756</v>
      </c>
      <c r="N8310" s="5">
        <v>2310</v>
      </c>
    </row>
    <row r="8311" spans="1:14" ht="15.6">
      <c r="A8311" s="70" t="b">
        <v>1</v>
      </c>
      <c r="B8311" s="79">
        <v>8158</v>
      </c>
      <c r="C8311" s="8" t="s">
        <v>22432</v>
      </c>
      <c r="D8311" s="5">
        <v>250011895</v>
      </c>
      <c r="E8311" s="5" t="s">
        <v>22433</v>
      </c>
      <c r="F8311" s="5" t="s">
        <v>7814</v>
      </c>
      <c r="G8311" s="5" t="s">
        <v>2195</v>
      </c>
      <c r="H8311" s="5" t="s">
        <v>2154</v>
      </c>
      <c r="I8311" s="81" t="s">
        <v>1190</v>
      </c>
      <c r="K8311" s="5" t="s">
        <v>22345</v>
      </c>
      <c r="L8311" s="5" t="s">
        <v>22345</v>
      </c>
    </row>
    <row r="8312" spans="1:14" ht="15.6">
      <c r="A8312" s="70" t="b">
        <v>1</v>
      </c>
      <c r="B8312" s="79">
        <v>8159</v>
      </c>
      <c r="C8312" s="8" t="s">
        <v>22434</v>
      </c>
      <c r="E8312" s="5" t="s">
        <v>22435</v>
      </c>
      <c r="I8312" s="81" t="s">
        <v>661</v>
      </c>
      <c r="M8312" s="5" t="s">
        <v>206</v>
      </c>
    </row>
    <row r="8313" spans="1:14" ht="15.6">
      <c r="A8313" s="70" t="b">
        <v>1</v>
      </c>
      <c r="B8313" s="79">
        <v>8160</v>
      </c>
      <c r="C8313" s="8" t="s">
        <v>22436</v>
      </c>
      <c r="D8313" s="5">
        <v>250011910</v>
      </c>
      <c r="E8313" s="5" t="s">
        <v>22437</v>
      </c>
      <c r="F8313" s="5" t="s">
        <v>2017</v>
      </c>
      <c r="G8313" s="5" t="s">
        <v>2089</v>
      </c>
      <c r="H8313" s="5" t="s">
        <v>22438</v>
      </c>
      <c r="I8313" s="81" t="s">
        <v>4655</v>
      </c>
      <c r="K8313" s="5" t="s">
        <v>22345</v>
      </c>
      <c r="L8313" s="5" t="s">
        <v>22345</v>
      </c>
      <c r="M8313" s="50">
        <v>1009107261</v>
      </c>
      <c r="N8313" s="5">
        <v>18480</v>
      </c>
    </row>
    <row r="8314" spans="1:14" ht="15.6">
      <c r="A8314" s="70" t="b">
        <v>1</v>
      </c>
      <c r="B8314" s="79">
        <v>8161</v>
      </c>
      <c r="C8314" s="8" t="s">
        <v>22439</v>
      </c>
      <c r="D8314" s="5">
        <v>250011674</v>
      </c>
      <c r="E8314" s="5" t="s">
        <v>22440</v>
      </c>
      <c r="F8314" s="5" t="s">
        <v>22441</v>
      </c>
      <c r="G8314" s="5" t="s">
        <v>22442</v>
      </c>
      <c r="H8314" s="5" t="s">
        <v>1177</v>
      </c>
      <c r="I8314" s="81" t="s">
        <v>442</v>
      </c>
      <c r="J8314" s="5" t="s">
        <v>771</v>
      </c>
      <c r="K8314" s="5" t="s">
        <v>22020</v>
      </c>
      <c r="L8314" s="5" t="s">
        <v>22345</v>
      </c>
      <c r="M8314" s="128">
        <v>1009108192</v>
      </c>
      <c r="N8314" s="5">
        <v>17600</v>
      </c>
    </row>
    <row r="8315" spans="1:14" ht="15.6">
      <c r="A8315" s="70" t="b">
        <v>0</v>
      </c>
      <c r="B8315" s="79">
        <v>8162</v>
      </c>
      <c r="C8315" s="8" t="s">
        <v>22443</v>
      </c>
      <c r="D8315" s="5">
        <v>250011889</v>
      </c>
      <c r="E8315" s="5" t="s">
        <v>22444</v>
      </c>
      <c r="G8315" s="5" t="s">
        <v>1327</v>
      </c>
      <c r="H8315" s="5" t="s">
        <v>549</v>
      </c>
      <c r="I8315" s="81" t="s">
        <v>563</v>
      </c>
      <c r="J8315" s="5" t="s">
        <v>1129</v>
      </c>
      <c r="K8315" s="5" t="s">
        <v>22345</v>
      </c>
      <c r="L8315" s="5" t="s">
        <v>22345</v>
      </c>
      <c r="M8315" s="109">
        <v>1009108168</v>
      </c>
      <c r="N8315" s="5">
        <v>3600</v>
      </c>
    </row>
    <row r="8316" spans="1:14" ht="15.6">
      <c r="A8316" s="70" t="b">
        <v>1</v>
      </c>
      <c r="B8316" s="79">
        <v>8163</v>
      </c>
      <c r="C8316" s="135" t="s">
        <v>6521</v>
      </c>
      <c r="D8316" s="5">
        <v>250011842</v>
      </c>
      <c r="E8316" s="5" t="s">
        <v>6522</v>
      </c>
      <c r="F8316" s="5" t="s">
        <v>22445</v>
      </c>
      <c r="G8316" s="5" t="s">
        <v>450</v>
      </c>
      <c r="H8316" s="5" t="s">
        <v>932</v>
      </c>
      <c r="I8316" s="81" t="s">
        <v>7699</v>
      </c>
      <c r="J8316" s="5" t="s">
        <v>22446</v>
      </c>
      <c r="K8316" s="5" t="s">
        <v>22226</v>
      </c>
      <c r="L8316" s="5" t="s">
        <v>22345</v>
      </c>
      <c r="M8316" s="50">
        <v>1009108131</v>
      </c>
      <c r="N8316" s="5">
        <v>2310</v>
      </c>
    </row>
    <row r="8317" spans="1:14" ht="15.6">
      <c r="A8317" s="70" t="b">
        <v>1</v>
      </c>
      <c r="B8317" s="79">
        <v>8164</v>
      </c>
      <c r="C8317" s="8" t="s">
        <v>22447</v>
      </c>
      <c r="D8317" s="5">
        <v>250011849</v>
      </c>
      <c r="E8317" s="5" t="s">
        <v>22448</v>
      </c>
      <c r="F8317" s="5" t="s">
        <v>17540</v>
      </c>
      <c r="G8317" s="5" t="s">
        <v>8035</v>
      </c>
      <c r="H8317" s="5" t="s">
        <v>976</v>
      </c>
      <c r="I8317" s="81" t="s">
        <v>2615</v>
      </c>
      <c r="J8317" s="5" t="s">
        <v>366</v>
      </c>
      <c r="K8317" s="5" t="s">
        <v>22226</v>
      </c>
      <c r="L8317" s="5" t="s">
        <v>22345</v>
      </c>
      <c r="M8317" s="50">
        <v>1009107934</v>
      </c>
      <c r="N8317" s="5">
        <v>2310</v>
      </c>
    </row>
    <row r="8318" spans="1:14" ht="15.6">
      <c r="A8318" s="70" t="b">
        <v>0</v>
      </c>
      <c r="B8318" s="79">
        <v>8165</v>
      </c>
      <c r="C8318" s="8" t="s">
        <v>22449</v>
      </c>
      <c r="E8318" s="5" t="s">
        <v>22450</v>
      </c>
      <c r="I8318" s="81" t="s">
        <v>661</v>
      </c>
    </row>
    <row r="8319" spans="1:14" ht="15.6">
      <c r="A8319" s="70" t="b">
        <v>1</v>
      </c>
      <c r="B8319" s="79">
        <v>8166</v>
      </c>
      <c r="C8319" s="8" t="s">
        <v>22451</v>
      </c>
      <c r="D8319" s="5">
        <v>250011738</v>
      </c>
      <c r="E8319" s="5" t="s">
        <v>10430</v>
      </c>
      <c r="F8319" s="16" t="s">
        <v>2762</v>
      </c>
      <c r="G8319" s="5" t="s">
        <v>5515</v>
      </c>
      <c r="H8319" s="5" t="s">
        <v>1177</v>
      </c>
      <c r="I8319" s="81" t="s">
        <v>442</v>
      </c>
      <c r="J8319" s="5" t="s">
        <v>771</v>
      </c>
      <c r="K8319" s="5" t="s">
        <v>22020</v>
      </c>
      <c r="L8319" s="5" t="s">
        <v>22345</v>
      </c>
      <c r="M8319" s="128">
        <v>1009109438</v>
      </c>
      <c r="N8319" s="5">
        <v>17600</v>
      </c>
    </row>
    <row r="8320" spans="1:14" ht="15.6">
      <c r="A8320" s="70" t="b">
        <v>1</v>
      </c>
      <c r="B8320" s="79">
        <v>8167</v>
      </c>
      <c r="C8320" s="8" t="s">
        <v>22452</v>
      </c>
      <c r="D8320" s="5">
        <v>250011779</v>
      </c>
      <c r="E8320" s="5" t="s">
        <v>22453</v>
      </c>
      <c r="F8320" s="5" t="s">
        <v>20646</v>
      </c>
      <c r="G8320" s="5" t="s">
        <v>344</v>
      </c>
      <c r="H8320" s="5" t="s">
        <v>660</v>
      </c>
      <c r="I8320" s="81" t="s">
        <v>4632</v>
      </c>
      <c r="J8320" s="5" t="s">
        <v>366</v>
      </c>
      <c r="K8320" s="5" t="s">
        <v>22226</v>
      </c>
      <c r="L8320" s="5" t="s">
        <v>22345</v>
      </c>
    </row>
    <row r="8321" spans="1:15" ht="15.6">
      <c r="A8321" s="70" t="b">
        <v>1</v>
      </c>
      <c r="B8321" s="79">
        <v>8168</v>
      </c>
      <c r="C8321" s="8" t="s">
        <v>22454</v>
      </c>
      <c r="D8321" s="5">
        <v>250011713</v>
      </c>
      <c r="E8321" s="5" t="s">
        <v>22455</v>
      </c>
      <c r="F8321" s="5" t="s">
        <v>1105</v>
      </c>
      <c r="G8321" s="5" t="s">
        <v>344</v>
      </c>
      <c r="H8321" s="5" t="s">
        <v>1177</v>
      </c>
      <c r="I8321" s="81" t="s">
        <v>442</v>
      </c>
      <c r="K8321" s="5" t="s">
        <v>22020</v>
      </c>
      <c r="L8321" s="5" t="s">
        <v>22345</v>
      </c>
      <c r="M8321" s="128">
        <v>1009109778</v>
      </c>
      <c r="N8321" s="5">
        <v>13900</v>
      </c>
    </row>
    <row r="8322" spans="1:15" ht="15.6">
      <c r="A8322" s="70" t="b">
        <v>0</v>
      </c>
      <c r="B8322" s="79">
        <v>8169</v>
      </c>
      <c r="C8322" s="53" t="s">
        <v>22046</v>
      </c>
      <c r="D8322" s="5">
        <v>250011920</v>
      </c>
      <c r="E8322" s="2" t="s">
        <v>22456</v>
      </c>
      <c r="G8322" s="5" t="s">
        <v>344</v>
      </c>
      <c r="H8322" s="5" t="s">
        <v>549</v>
      </c>
      <c r="I8322" s="81" t="s">
        <v>554</v>
      </c>
      <c r="J8322" s="5" t="s">
        <v>3394</v>
      </c>
      <c r="K8322" s="5" t="s">
        <v>22345</v>
      </c>
      <c r="L8322" s="5" t="s">
        <v>22345</v>
      </c>
      <c r="M8322" s="109">
        <v>1009110679</v>
      </c>
      <c r="N8322" s="5">
        <v>3600</v>
      </c>
    </row>
    <row r="8323" spans="1:15" ht="15.6">
      <c r="A8323" s="70" t="b">
        <v>1</v>
      </c>
      <c r="B8323" s="79">
        <v>8170</v>
      </c>
      <c r="C8323" s="8" t="s">
        <v>22457</v>
      </c>
      <c r="D8323" s="5">
        <v>250011859</v>
      </c>
      <c r="E8323" s="285" t="s">
        <v>6748</v>
      </c>
      <c r="F8323" s="5" t="s">
        <v>22458</v>
      </c>
      <c r="G8323" s="5" t="s">
        <v>22459</v>
      </c>
      <c r="H8323" s="5" t="s">
        <v>976</v>
      </c>
      <c r="I8323" s="81" t="s">
        <v>360</v>
      </c>
      <c r="K8323" s="5" t="s">
        <v>22226</v>
      </c>
      <c r="L8323" s="5" t="s">
        <v>22345</v>
      </c>
      <c r="M8323" s="50">
        <v>1009111998</v>
      </c>
      <c r="N8323" s="5">
        <v>2310</v>
      </c>
    </row>
    <row r="8324" spans="1:15" ht="15.6">
      <c r="A8324" s="70" t="b">
        <v>1</v>
      </c>
      <c r="B8324" s="79">
        <v>8171</v>
      </c>
      <c r="C8324" s="8" t="s">
        <v>22460</v>
      </c>
      <c r="D8324" s="5">
        <v>250011563</v>
      </c>
      <c r="E8324" s="5" t="s">
        <v>22461</v>
      </c>
      <c r="F8324" s="5" t="s">
        <v>22462</v>
      </c>
      <c r="G8324" s="5" t="s">
        <v>2872</v>
      </c>
      <c r="H8324" s="5" t="s">
        <v>1177</v>
      </c>
      <c r="I8324" s="81" t="s">
        <v>442</v>
      </c>
      <c r="J8324" s="5" t="s">
        <v>771</v>
      </c>
      <c r="K8324" s="5" t="s">
        <v>21955</v>
      </c>
      <c r="L8324" s="5" t="s">
        <v>22345</v>
      </c>
      <c r="M8324" s="128">
        <v>1009112054</v>
      </c>
      <c r="N8324" s="5">
        <v>17600</v>
      </c>
    </row>
    <row r="8325" spans="1:15" ht="15.6">
      <c r="A8325" s="70" t="b">
        <v>1</v>
      </c>
      <c r="B8325" s="79">
        <v>8172</v>
      </c>
      <c r="C8325" s="8" t="s">
        <v>22463</v>
      </c>
      <c r="D8325" s="5">
        <v>250011908</v>
      </c>
      <c r="E8325" s="5" t="s">
        <v>22464</v>
      </c>
      <c r="F8325" s="5" t="s">
        <v>4952</v>
      </c>
      <c r="G8325" s="5" t="s">
        <v>344</v>
      </c>
      <c r="H8325" s="5" t="s">
        <v>660</v>
      </c>
      <c r="I8325" s="81" t="s">
        <v>353</v>
      </c>
      <c r="K8325" s="5" t="s">
        <v>22345</v>
      </c>
      <c r="L8325" s="5" t="s">
        <v>22345</v>
      </c>
      <c r="M8325" s="25">
        <v>1009111880</v>
      </c>
    </row>
    <row r="8326" spans="1:15" ht="15.6">
      <c r="A8326" s="70" t="b">
        <v>1</v>
      </c>
      <c r="B8326" s="79">
        <v>8173</v>
      </c>
      <c r="C8326" s="8" t="s">
        <v>2002</v>
      </c>
      <c r="D8326" s="5">
        <v>250011680</v>
      </c>
      <c r="E8326" s="5" t="s">
        <v>22465</v>
      </c>
      <c r="F8326" s="5" t="s">
        <v>1136</v>
      </c>
      <c r="G8326" s="5" t="s">
        <v>344</v>
      </c>
      <c r="H8326" s="5" t="s">
        <v>240</v>
      </c>
      <c r="I8326" s="81" t="s">
        <v>4632</v>
      </c>
      <c r="K8326" s="5" t="s">
        <v>22020</v>
      </c>
      <c r="M8326" s="18">
        <v>1009112263</v>
      </c>
    </row>
    <row r="8327" spans="1:15" ht="15.6">
      <c r="A8327" s="70" t="b">
        <v>1</v>
      </c>
      <c r="B8327" s="79">
        <v>8174</v>
      </c>
      <c r="C8327" s="229" t="s">
        <v>22466</v>
      </c>
      <c r="D8327" s="5">
        <v>250011848</v>
      </c>
      <c r="E8327" s="5" t="s">
        <v>7623</v>
      </c>
      <c r="F8327" s="5" t="s">
        <v>3274</v>
      </c>
      <c r="G8327" s="5" t="s">
        <v>5550</v>
      </c>
      <c r="H8327" s="5" t="s">
        <v>932</v>
      </c>
      <c r="I8327" s="81" t="s">
        <v>4628</v>
      </c>
      <c r="J8327" s="5" t="s">
        <v>1362</v>
      </c>
      <c r="K8327" s="5" t="s">
        <v>22226</v>
      </c>
      <c r="L8327" s="5" t="s">
        <v>22345</v>
      </c>
      <c r="M8327" s="264">
        <v>1009112476</v>
      </c>
      <c r="N8327" s="5">
        <v>2310</v>
      </c>
    </row>
    <row r="8328" spans="1:15" ht="15.6">
      <c r="A8328" s="70" t="b">
        <v>1</v>
      </c>
      <c r="B8328" s="79">
        <v>8175</v>
      </c>
      <c r="C8328" s="8" t="s">
        <v>22467</v>
      </c>
      <c r="D8328" s="5">
        <v>250011660</v>
      </c>
      <c r="E8328" s="5" t="s">
        <v>22468</v>
      </c>
      <c r="F8328" s="5" t="s">
        <v>22469</v>
      </c>
      <c r="G8328" s="5" t="s">
        <v>3538</v>
      </c>
      <c r="H8328" s="5" t="s">
        <v>1177</v>
      </c>
      <c r="I8328" s="81" t="s">
        <v>442</v>
      </c>
      <c r="J8328" s="5" t="s">
        <v>771</v>
      </c>
      <c r="K8328" s="5" t="s">
        <v>21955</v>
      </c>
      <c r="L8328" s="5" t="s">
        <v>22345</v>
      </c>
      <c r="M8328" s="128">
        <v>1009112486</v>
      </c>
      <c r="N8328" s="5">
        <v>17600</v>
      </c>
    </row>
    <row r="8329" spans="1:15" ht="15.6">
      <c r="A8329" s="70" t="b">
        <v>1</v>
      </c>
      <c r="B8329" s="79">
        <v>8176</v>
      </c>
      <c r="C8329" s="8" t="s">
        <v>22470</v>
      </c>
      <c r="D8329" s="5">
        <v>250011714</v>
      </c>
      <c r="E8329" s="5" t="s">
        <v>22471</v>
      </c>
      <c r="F8329" s="5" t="s">
        <v>8201</v>
      </c>
      <c r="G8329" s="5" t="s">
        <v>22472</v>
      </c>
      <c r="H8329" s="5" t="s">
        <v>1177</v>
      </c>
      <c r="I8329" s="81" t="s">
        <v>442</v>
      </c>
      <c r="J8329" s="5" t="s">
        <v>771</v>
      </c>
      <c r="K8329" s="5" t="s">
        <v>22020</v>
      </c>
      <c r="L8329" s="5" t="s">
        <v>22345</v>
      </c>
      <c r="M8329" s="128">
        <v>1009113224</v>
      </c>
      <c r="N8329" s="5">
        <v>17600</v>
      </c>
    </row>
    <row r="8330" spans="1:15" ht="15.6">
      <c r="A8330" s="70" t="b">
        <v>0</v>
      </c>
      <c r="B8330" s="79">
        <v>8177</v>
      </c>
      <c r="C8330" s="8" t="s">
        <v>22473</v>
      </c>
      <c r="D8330" s="5">
        <v>250011922</v>
      </c>
      <c r="E8330" s="5" t="s">
        <v>9253</v>
      </c>
      <c r="G8330" s="5" t="s">
        <v>344</v>
      </c>
      <c r="H8330" s="5" t="s">
        <v>403</v>
      </c>
      <c r="I8330" s="81" t="s">
        <v>495</v>
      </c>
      <c r="J8330" s="5" t="s">
        <v>5435</v>
      </c>
      <c r="K8330" s="5" t="s">
        <v>22345</v>
      </c>
      <c r="L8330" s="5" t="s">
        <v>22345</v>
      </c>
      <c r="M8330" s="277">
        <v>1009113654</v>
      </c>
      <c r="N8330" s="5">
        <v>3600</v>
      </c>
    </row>
    <row r="8331" spans="1:15" ht="15.6">
      <c r="A8331" s="70" t="b">
        <v>1</v>
      </c>
      <c r="B8331" s="79">
        <v>8178</v>
      </c>
      <c r="C8331" s="8" t="s">
        <v>22474</v>
      </c>
      <c r="D8331" s="5">
        <v>250011750</v>
      </c>
      <c r="E8331" s="5" t="s">
        <v>5210</v>
      </c>
      <c r="F8331" s="5" t="s">
        <v>4062</v>
      </c>
      <c r="G8331" s="5" t="s">
        <v>957</v>
      </c>
      <c r="H8331" s="5" t="s">
        <v>1177</v>
      </c>
      <c r="I8331" s="81" t="s">
        <v>442</v>
      </c>
      <c r="J8331" s="5" t="s">
        <v>771</v>
      </c>
      <c r="K8331" s="5" t="s">
        <v>22020</v>
      </c>
      <c r="L8331" s="5" t="s">
        <v>22345</v>
      </c>
      <c r="M8331" s="128">
        <v>1009113949</v>
      </c>
      <c r="N8331" s="5">
        <v>17600</v>
      </c>
    </row>
    <row r="8332" spans="1:15" ht="16.8">
      <c r="A8332" s="70" t="b">
        <v>1</v>
      </c>
      <c r="B8332" s="79">
        <v>8179</v>
      </c>
      <c r="C8332" s="8" t="s">
        <v>22475</v>
      </c>
      <c r="D8332" s="5">
        <v>250011893</v>
      </c>
      <c r="E8332" s="5" t="s">
        <v>22476</v>
      </c>
      <c r="F8332" s="5" t="s">
        <v>22477</v>
      </c>
      <c r="G8332" s="5" t="s">
        <v>344</v>
      </c>
      <c r="H8332" s="5" t="s">
        <v>1724</v>
      </c>
      <c r="I8332" s="81" t="s">
        <v>522</v>
      </c>
      <c r="K8332" s="5" t="s">
        <v>22345</v>
      </c>
      <c r="L8332" s="5" t="s">
        <v>22345</v>
      </c>
      <c r="M8332" s="155">
        <v>1009117968</v>
      </c>
      <c r="N8332" s="5">
        <v>5500</v>
      </c>
      <c r="O8332" s="5">
        <v>5500</v>
      </c>
    </row>
    <row r="8333" spans="1:15" ht="15.6">
      <c r="A8333" s="70" t="b">
        <v>1</v>
      </c>
      <c r="B8333" s="79">
        <v>8180</v>
      </c>
      <c r="C8333" s="8" t="s">
        <v>22478</v>
      </c>
      <c r="D8333" s="5">
        <v>250011694</v>
      </c>
      <c r="E8333" s="5" t="s">
        <v>22479</v>
      </c>
      <c r="F8333" s="5" t="s">
        <v>8903</v>
      </c>
      <c r="G8333" s="5" t="s">
        <v>2570</v>
      </c>
      <c r="H8333" s="5" t="s">
        <v>660</v>
      </c>
      <c r="I8333" s="81" t="s">
        <v>1190</v>
      </c>
      <c r="J8333" s="5" t="s">
        <v>20776</v>
      </c>
      <c r="K8333" s="5" t="s">
        <v>22020</v>
      </c>
      <c r="L8333" s="5" t="s">
        <v>22345</v>
      </c>
      <c r="M8333" s="18">
        <v>1009118030</v>
      </c>
    </row>
    <row r="8334" spans="1:15" ht="15.6">
      <c r="A8334" s="70" t="b">
        <v>1</v>
      </c>
      <c r="B8334" s="79">
        <v>8181</v>
      </c>
      <c r="C8334" s="8" t="s">
        <v>22480</v>
      </c>
      <c r="D8334" s="5">
        <v>250011901</v>
      </c>
      <c r="E8334" s="5" t="s">
        <v>22481</v>
      </c>
      <c r="F8334" s="5" t="s">
        <v>19661</v>
      </c>
      <c r="G8334" s="5" t="s">
        <v>16647</v>
      </c>
      <c r="H8334" s="5" t="s">
        <v>397</v>
      </c>
      <c r="I8334" s="81" t="s">
        <v>360</v>
      </c>
      <c r="K8334" s="5" t="s">
        <v>22345</v>
      </c>
      <c r="L8334" s="5" t="s">
        <v>22345</v>
      </c>
      <c r="M8334" s="50">
        <v>1009118424</v>
      </c>
      <c r="N8334" s="5">
        <v>22020</v>
      </c>
    </row>
    <row r="8335" spans="1:15" ht="15.6">
      <c r="A8335" s="70" t="b">
        <v>1</v>
      </c>
      <c r="B8335" s="79">
        <v>8182</v>
      </c>
      <c r="C8335" s="8" t="s">
        <v>22482</v>
      </c>
      <c r="D8335" s="5">
        <v>250011802</v>
      </c>
      <c r="E8335" s="5" t="s">
        <v>22483</v>
      </c>
      <c r="F8335" s="5" t="s">
        <v>22484</v>
      </c>
      <c r="G8335" s="5" t="s">
        <v>344</v>
      </c>
      <c r="H8335" s="5" t="s">
        <v>549</v>
      </c>
      <c r="I8335" s="81" t="s">
        <v>1190</v>
      </c>
      <c r="K8335" s="5" t="s">
        <v>22226</v>
      </c>
      <c r="L8335" s="5" t="s">
        <v>22345</v>
      </c>
    </row>
    <row r="8336" spans="1:15" ht="15.6">
      <c r="A8336" s="70" t="b">
        <v>0</v>
      </c>
      <c r="B8336" s="79">
        <v>8183</v>
      </c>
      <c r="C8336" s="135" t="s">
        <v>22485</v>
      </c>
      <c r="D8336" s="5">
        <v>250011863</v>
      </c>
      <c r="E8336" s="5" t="s">
        <v>22486</v>
      </c>
      <c r="F8336" s="5" t="s">
        <v>22487</v>
      </c>
      <c r="G8336" s="5" t="s">
        <v>22488</v>
      </c>
      <c r="H8336" s="5" t="s">
        <v>932</v>
      </c>
      <c r="I8336" s="81" t="s">
        <v>4628</v>
      </c>
      <c r="J8336" s="5" t="s">
        <v>347</v>
      </c>
      <c r="K8336" s="5" t="s">
        <v>22226</v>
      </c>
      <c r="L8336" s="5" t="s">
        <v>22345</v>
      </c>
    </row>
    <row r="8337" spans="1:16" ht="15.6">
      <c r="A8337" s="70" t="b">
        <v>1</v>
      </c>
      <c r="B8337" s="79">
        <v>8184</v>
      </c>
      <c r="C8337" s="8" t="s">
        <v>22489</v>
      </c>
      <c r="D8337" s="5">
        <v>250011762</v>
      </c>
      <c r="E8337" s="5" t="s">
        <v>19368</v>
      </c>
      <c r="F8337" s="5" t="s">
        <v>5362</v>
      </c>
      <c r="G8337" s="5" t="s">
        <v>2763</v>
      </c>
      <c r="H8337" s="5" t="s">
        <v>1177</v>
      </c>
      <c r="I8337" s="81" t="s">
        <v>442</v>
      </c>
      <c r="J8337" s="5" t="s">
        <v>771</v>
      </c>
      <c r="K8337" s="5" t="s">
        <v>22226</v>
      </c>
      <c r="L8337" s="5" t="s">
        <v>22345</v>
      </c>
      <c r="M8337" s="128">
        <v>1009118803</v>
      </c>
      <c r="N8337" s="5">
        <v>17600</v>
      </c>
    </row>
    <row r="8338" spans="1:16" ht="15.6">
      <c r="A8338" s="70" t="b">
        <v>1</v>
      </c>
      <c r="B8338" s="79">
        <v>8185</v>
      </c>
      <c r="C8338" s="229" t="s">
        <v>22490</v>
      </c>
      <c r="D8338" s="5">
        <v>250011856</v>
      </c>
      <c r="E8338" s="5" t="s">
        <v>22491</v>
      </c>
      <c r="F8338" s="5" t="s">
        <v>22492</v>
      </c>
      <c r="G8338" s="5" t="s">
        <v>18732</v>
      </c>
      <c r="H8338" s="5" t="s">
        <v>932</v>
      </c>
      <c r="I8338" s="81" t="s">
        <v>4628</v>
      </c>
      <c r="J8338" s="5" t="s">
        <v>835</v>
      </c>
      <c r="K8338" s="5" t="s">
        <v>22226</v>
      </c>
      <c r="L8338" s="5" t="s">
        <v>22345</v>
      </c>
      <c r="M8338" s="86">
        <v>1009119256</v>
      </c>
      <c r="N8338" s="5">
        <v>2310</v>
      </c>
    </row>
    <row r="8339" spans="1:16" ht="15.6">
      <c r="A8339" s="70" t="b">
        <v>1</v>
      </c>
      <c r="B8339" s="79">
        <v>8186</v>
      </c>
      <c r="C8339" s="8" t="s">
        <v>22493</v>
      </c>
      <c r="D8339" s="5">
        <v>250011679</v>
      </c>
      <c r="E8339" s="5" t="s">
        <v>22494</v>
      </c>
      <c r="F8339" s="5" t="s">
        <v>2867</v>
      </c>
      <c r="G8339" s="5" t="s">
        <v>1697</v>
      </c>
      <c r="H8339" s="5" t="s">
        <v>1177</v>
      </c>
      <c r="I8339" s="81" t="s">
        <v>442</v>
      </c>
      <c r="J8339" s="5" t="s">
        <v>771</v>
      </c>
      <c r="K8339" s="5" t="s">
        <v>22020</v>
      </c>
      <c r="L8339" s="5" t="s">
        <v>22345</v>
      </c>
      <c r="M8339" s="128">
        <v>1009119157</v>
      </c>
      <c r="N8339" s="5">
        <v>17600</v>
      </c>
    </row>
    <row r="8340" spans="1:16" ht="15.6">
      <c r="A8340" s="70" t="b">
        <v>1</v>
      </c>
      <c r="B8340" s="79">
        <v>8187</v>
      </c>
      <c r="C8340" s="135" t="s">
        <v>22495</v>
      </c>
      <c r="D8340" s="5">
        <v>250011881</v>
      </c>
      <c r="E8340" s="5" t="s">
        <v>22496</v>
      </c>
      <c r="F8340" s="5" t="s">
        <v>22497</v>
      </c>
      <c r="G8340" s="5" t="s">
        <v>2730</v>
      </c>
      <c r="H8340" s="5" t="s">
        <v>932</v>
      </c>
      <c r="I8340" s="81" t="s">
        <v>4628</v>
      </c>
      <c r="J8340" s="5" t="s">
        <v>1281</v>
      </c>
      <c r="K8340" s="5" t="s">
        <v>22345</v>
      </c>
      <c r="L8340" s="5" t="s">
        <v>22345</v>
      </c>
      <c r="M8340" s="86">
        <v>1009119555</v>
      </c>
      <c r="N8340" s="5">
        <v>2310</v>
      </c>
    </row>
    <row r="8341" spans="1:16" ht="15.6">
      <c r="A8341" s="70" t="b">
        <v>1</v>
      </c>
      <c r="B8341" s="79">
        <v>8188</v>
      </c>
      <c r="C8341" s="135" t="s">
        <v>22498</v>
      </c>
      <c r="D8341" s="5">
        <v>250011879</v>
      </c>
      <c r="E8341" s="5" t="s">
        <v>22499</v>
      </c>
      <c r="F8341" s="5" t="s">
        <v>15888</v>
      </c>
      <c r="G8341" s="5" t="s">
        <v>3950</v>
      </c>
      <c r="H8341" s="5" t="s">
        <v>932</v>
      </c>
      <c r="I8341" s="81" t="s">
        <v>4628</v>
      </c>
      <c r="J8341" s="5" t="s">
        <v>1281</v>
      </c>
      <c r="K8341" s="5" t="s">
        <v>22345</v>
      </c>
      <c r="L8341" s="5" t="s">
        <v>22345</v>
      </c>
      <c r="M8341" s="86">
        <v>1009119908</v>
      </c>
      <c r="N8341" s="5">
        <v>2310</v>
      </c>
    </row>
    <row r="8342" spans="1:16" ht="20.399999999999999">
      <c r="A8342" s="70" t="b">
        <v>0</v>
      </c>
      <c r="B8342" s="79">
        <v>8189</v>
      </c>
      <c r="C8342" s="571" t="s">
        <v>22500</v>
      </c>
      <c r="D8342" s="5">
        <v>250011907</v>
      </c>
      <c r="E8342" s="5" t="s">
        <v>4565</v>
      </c>
      <c r="G8342" s="5" t="s">
        <v>1327</v>
      </c>
      <c r="H8342" s="5" t="s">
        <v>549</v>
      </c>
      <c r="I8342" s="81" t="s">
        <v>563</v>
      </c>
      <c r="J8342" s="5" t="s">
        <v>511</v>
      </c>
      <c r="K8342" s="5" t="s">
        <v>22345</v>
      </c>
      <c r="L8342" s="5" t="s">
        <v>22345</v>
      </c>
      <c r="M8342" s="109">
        <v>1009119896</v>
      </c>
      <c r="N8342" s="5" t="s">
        <v>22501</v>
      </c>
    </row>
    <row r="8343" spans="1:16" ht="15.6">
      <c r="A8343" s="70" t="b">
        <v>1</v>
      </c>
      <c r="B8343" s="79">
        <v>8190</v>
      </c>
      <c r="C8343" s="8" t="s">
        <v>22502</v>
      </c>
      <c r="D8343" s="5">
        <v>250011869</v>
      </c>
      <c r="E8343" s="5" t="s">
        <v>21585</v>
      </c>
      <c r="F8343" s="5" t="s">
        <v>4956</v>
      </c>
      <c r="G8343" s="5" t="s">
        <v>344</v>
      </c>
      <c r="H8343" s="5" t="s">
        <v>549</v>
      </c>
      <c r="I8343" s="81" t="s">
        <v>1190</v>
      </c>
      <c r="J8343" s="5" t="s">
        <v>4714</v>
      </c>
      <c r="K8343" s="5" t="s">
        <v>22226</v>
      </c>
      <c r="L8343" s="5" t="s">
        <v>22345</v>
      </c>
      <c r="M8343" s="18">
        <v>1009119815</v>
      </c>
    </row>
    <row r="8344" spans="1:16" ht="17.399999999999999">
      <c r="A8344" s="70" t="b">
        <v>1</v>
      </c>
      <c r="B8344" s="79">
        <v>8191</v>
      </c>
      <c r="C8344" s="8" t="s">
        <v>21938</v>
      </c>
      <c r="D8344" s="5">
        <v>250011913</v>
      </c>
      <c r="E8344" s="5" t="s">
        <v>22503</v>
      </c>
      <c r="F8344" s="5" t="s">
        <v>3687</v>
      </c>
      <c r="G8344" s="5" t="s">
        <v>344</v>
      </c>
      <c r="H8344" s="5" t="s">
        <v>1724</v>
      </c>
      <c r="I8344" s="81" t="s">
        <v>522</v>
      </c>
      <c r="K8344" s="5" t="s">
        <v>22345</v>
      </c>
      <c r="L8344" s="5" t="s">
        <v>22345</v>
      </c>
      <c r="M8344" s="156">
        <v>1009120892</v>
      </c>
      <c r="N8344" s="5">
        <v>5500</v>
      </c>
      <c r="O8344" s="5">
        <v>5500</v>
      </c>
      <c r="P8344" s="5" t="s">
        <v>19017</v>
      </c>
    </row>
    <row r="8345" spans="1:16" ht="15.6">
      <c r="A8345" s="70" t="b">
        <v>1</v>
      </c>
      <c r="B8345" s="79">
        <v>8192</v>
      </c>
      <c r="C8345" s="8" t="s">
        <v>22504</v>
      </c>
      <c r="D8345" s="5">
        <v>250011928</v>
      </c>
      <c r="E8345" s="5" t="s">
        <v>22505</v>
      </c>
      <c r="F8345" s="5" t="s">
        <v>17355</v>
      </c>
      <c r="G8345" s="5" t="s">
        <v>344</v>
      </c>
      <c r="H8345" s="5" t="s">
        <v>660</v>
      </c>
      <c r="I8345" s="81" t="s">
        <v>1190</v>
      </c>
      <c r="K8345" s="5" t="s">
        <v>22345</v>
      </c>
      <c r="L8345" s="5" t="s">
        <v>22345</v>
      </c>
    </row>
    <row r="8346" spans="1:16" ht="15.6">
      <c r="A8346" s="70" t="b">
        <v>1</v>
      </c>
      <c r="B8346" s="79">
        <v>8193</v>
      </c>
      <c r="C8346" s="8" t="s">
        <v>22506</v>
      </c>
      <c r="D8346" s="5">
        <v>250011931</v>
      </c>
      <c r="E8346" s="5" t="s">
        <v>3461</v>
      </c>
      <c r="F8346" s="5" t="s">
        <v>22507</v>
      </c>
      <c r="G8346" s="5" t="s">
        <v>1041</v>
      </c>
      <c r="H8346" s="5" t="s">
        <v>1177</v>
      </c>
      <c r="I8346" s="81" t="s">
        <v>442</v>
      </c>
      <c r="K8346" s="5" t="s">
        <v>22345</v>
      </c>
      <c r="L8346" s="5" t="s">
        <v>22345</v>
      </c>
      <c r="M8346" s="128">
        <v>1009120649</v>
      </c>
      <c r="N8346" s="5">
        <v>2310</v>
      </c>
    </row>
    <row r="8347" spans="1:16" ht="15.6">
      <c r="A8347" s="70" t="b">
        <v>0</v>
      </c>
      <c r="B8347" s="79">
        <v>8194</v>
      </c>
      <c r="C8347" s="8" t="s">
        <v>18956</v>
      </c>
      <c r="D8347" s="5">
        <v>250011926</v>
      </c>
      <c r="E8347" s="5" t="s">
        <v>22508</v>
      </c>
      <c r="G8347" s="5" t="s">
        <v>21189</v>
      </c>
      <c r="H8347" s="5" t="s">
        <v>660</v>
      </c>
      <c r="I8347" s="81" t="s">
        <v>554</v>
      </c>
      <c r="J8347" s="5" t="s">
        <v>19170</v>
      </c>
      <c r="K8347" s="5" t="s">
        <v>22345</v>
      </c>
      <c r="L8347" s="5" t="s">
        <v>22345</v>
      </c>
      <c r="M8347" s="109">
        <v>1009121544</v>
      </c>
      <c r="N8347" s="5">
        <v>3600</v>
      </c>
    </row>
    <row r="8348" spans="1:16" ht="20.399999999999999">
      <c r="A8348" s="70" t="b">
        <v>0</v>
      </c>
      <c r="B8348" s="79">
        <v>8195</v>
      </c>
      <c r="C8348" s="571" t="s">
        <v>1811</v>
      </c>
      <c r="D8348" s="5">
        <v>250011930</v>
      </c>
      <c r="E8348" s="21" t="s">
        <v>22509</v>
      </c>
      <c r="G8348" s="5" t="s">
        <v>1327</v>
      </c>
      <c r="H8348" s="5" t="s">
        <v>549</v>
      </c>
      <c r="I8348" s="81" t="s">
        <v>554</v>
      </c>
      <c r="J8348" s="5" t="s">
        <v>5591</v>
      </c>
      <c r="K8348" s="5" t="s">
        <v>22345</v>
      </c>
      <c r="L8348" s="5" t="s">
        <v>22345</v>
      </c>
      <c r="M8348" s="109">
        <v>1009121980</v>
      </c>
      <c r="N8348" s="5">
        <v>3600</v>
      </c>
    </row>
    <row r="8349" spans="1:16" ht="15.6">
      <c r="A8349" s="70" t="b">
        <v>1</v>
      </c>
      <c r="B8349" s="79">
        <v>8196</v>
      </c>
      <c r="C8349" s="8" t="s">
        <v>22510</v>
      </c>
      <c r="D8349" s="5">
        <v>250011933</v>
      </c>
      <c r="E8349" s="5" t="s">
        <v>22511</v>
      </c>
      <c r="F8349" s="5" t="s">
        <v>22512</v>
      </c>
      <c r="G8349" s="5" t="s">
        <v>2807</v>
      </c>
      <c r="H8349" s="5" t="s">
        <v>403</v>
      </c>
      <c r="I8349" s="81" t="s">
        <v>4720</v>
      </c>
      <c r="K8349" s="5" t="s">
        <v>22345</v>
      </c>
      <c r="L8349" s="5" t="s">
        <v>22345</v>
      </c>
      <c r="M8349" s="50">
        <v>1009121939</v>
      </c>
      <c r="N8349" s="5">
        <v>6600</v>
      </c>
    </row>
    <row r="8350" spans="1:16" ht="15.6">
      <c r="A8350" s="70" t="b">
        <v>1</v>
      </c>
      <c r="B8350" s="79">
        <v>8197</v>
      </c>
      <c r="C8350" s="8" t="s">
        <v>22513</v>
      </c>
      <c r="D8350" s="5">
        <v>250011948</v>
      </c>
      <c r="E8350" s="5" t="s">
        <v>22514</v>
      </c>
      <c r="F8350" s="5" t="s">
        <v>3687</v>
      </c>
      <c r="G8350" s="5" t="s">
        <v>408</v>
      </c>
      <c r="H8350" s="5" t="s">
        <v>397</v>
      </c>
      <c r="I8350" s="81" t="s">
        <v>360</v>
      </c>
      <c r="J8350" s="5" t="s">
        <v>366</v>
      </c>
      <c r="K8350" s="5" t="s">
        <v>22345</v>
      </c>
      <c r="L8350" s="5" t="s">
        <v>19017</v>
      </c>
      <c r="M8350" s="50">
        <v>1009139295</v>
      </c>
      <c r="N8350" s="44" t="s">
        <v>1428</v>
      </c>
    </row>
    <row r="8351" spans="1:16" ht="17.399999999999999">
      <c r="A8351" s="70" t="b">
        <v>1</v>
      </c>
      <c r="B8351" s="79">
        <v>8198</v>
      </c>
      <c r="C8351" s="8" t="s">
        <v>22515</v>
      </c>
      <c r="D8351" s="5">
        <v>250011932</v>
      </c>
      <c r="E8351" s="5" t="s">
        <v>11277</v>
      </c>
      <c r="F8351" s="5" t="s">
        <v>16112</v>
      </c>
      <c r="G8351" s="5" t="s">
        <v>344</v>
      </c>
      <c r="H8351" s="5" t="s">
        <v>1724</v>
      </c>
      <c r="I8351" s="81" t="s">
        <v>522</v>
      </c>
      <c r="K8351" s="5" t="s">
        <v>22345</v>
      </c>
      <c r="L8351" s="5" t="s">
        <v>22345</v>
      </c>
      <c r="M8351" s="156">
        <v>1009122650</v>
      </c>
      <c r="N8351" s="5">
        <v>7700</v>
      </c>
      <c r="O8351" s="5">
        <v>84700</v>
      </c>
      <c r="P8351" s="5" t="s">
        <v>22516</v>
      </c>
    </row>
    <row r="8352" spans="1:16" ht="15.6">
      <c r="A8352" s="70" t="b">
        <v>1</v>
      </c>
      <c r="B8352" s="79">
        <v>8199</v>
      </c>
      <c r="C8352" s="8" t="s">
        <v>22517</v>
      </c>
      <c r="D8352" s="5">
        <v>250011927</v>
      </c>
      <c r="E8352" s="5" t="s">
        <v>22518</v>
      </c>
      <c r="F8352" s="5" t="s">
        <v>12469</v>
      </c>
      <c r="G8352" s="5" t="s">
        <v>9257</v>
      </c>
      <c r="H8352" s="5" t="s">
        <v>390</v>
      </c>
      <c r="I8352" s="81" t="s">
        <v>4655</v>
      </c>
      <c r="J8352" s="5" t="s">
        <v>366</v>
      </c>
      <c r="K8352" s="5" t="s">
        <v>22345</v>
      </c>
      <c r="L8352" s="5" t="s">
        <v>22345</v>
      </c>
      <c r="M8352" s="50">
        <v>1009122495</v>
      </c>
      <c r="N8352" s="44" t="s">
        <v>1428</v>
      </c>
    </row>
    <row r="8353" spans="1:14" ht="15.6">
      <c r="A8353" s="70" t="b">
        <v>1</v>
      </c>
      <c r="B8353" s="79">
        <v>8200</v>
      </c>
      <c r="C8353" s="8" t="s">
        <v>17655</v>
      </c>
      <c r="D8353" s="5">
        <v>250011919</v>
      </c>
      <c r="E8353" s="5" t="s">
        <v>22519</v>
      </c>
      <c r="F8353" s="5" t="s">
        <v>3374</v>
      </c>
      <c r="G8353" s="5" t="s">
        <v>8873</v>
      </c>
      <c r="H8353" s="5" t="s">
        <v>1177</v>
      </c>
      <c r="I8353" s="81" t="s">
        <v>442</v>
      </c>
      <c r="K8353" s="5" t="s">
        <v>22345</v>
      </c>
      <c r="L8353" s="5" t="s">
        <v>22345</v>
      </c>
      <c r="M8353" s="128">
        <v>1009125035</v>
      </c>
      <c r="N8353" s="5">
        <v>2310</v>
      </c>
    </row>
    <row r="8354" spans="1:14" ht="15.6">
      <c r="A8354" s="70" t="b">
        <v>1</v>
      </c>
      <c r="B8354" s="79">
        <v>8201</v>
      </c>
      <c r="C8354" s="8" t="s">
        <v>22520</v>
      </c>
      <c r="D8354" s="5">
        <v>250011924</v>
      </c>
      <c r="E8354" s="5" t="s">
        <v>22521</v>
      </c>
      <c r="F8354" s="5" t="s">
        <v>22522</v>
      </c>
      <c r="G8354" s="5" t="s">
        <v>22523</v>
      </c>
      <c r="H8354" s="5" t="s">
        <v>427</v>
      </c>
      <c r="I8354" s="81" t="s">
        <v>4632</v>
      </c>
      <c r="J8354" s="5" t="s">
        <v>22524</v>
      </c>
      <c r="K8354" s="5" t="s">
        <v>22345</v>
      </c>
      <c r="L8354" s="5" t="s">
        <v>22345</v>
      </c>
      <c r="M8354" s="18">
        <v>1009126748</v>
      </c>
      <c r="N8354" s="5">
        <v>2310</v>
      </c>
    </row>
    <row r="8355" spans="1:14" ht="15.6">
      <c r="A8355" s="70" t="b">
        <v>0</v>
      </c>
      <c r="B8355" s="79">
        <v>8202</v>
      </c>
      <c r="C8355" s="53" t="s">
        <v>22525</v>
      </c>
      <c r="D8355" s="5">
        <v>250011945</v>
      </c>
      <c r="E8355" s="5" t="s">
        <v>22526</v>
      </c>
      <c r="F8355" s="5" t="s">
        <v>22527</v>
      </c>
      <c r="G8355" s="5" t="s">
        <v>3933</v>
      </c>
      <c r="H8355" s="5" t="s">
        <v>427</v>
      </c>
      <c r="I8355" s="81" t="s">
        <v>563</v>
      </c>
      <c r="J8355" s="5" t="s">
        <v>22528</v>
      </c>
      <c r="K8355" s="5" t="s">
        <v>22345</v>
      </c>
      <c r="L8355" s="5" t="s">
        <v>22345</v>
      </c>
      <c r="M8355" s="251">
        <v>1009127129</v>
      </c>
      <c r="N8355" s="5">
        <v>3600</v>
      </c>
    </row>
    <row r="8356" spans="1:14" ht="15.6">
      <c r="A8356" s="70" t="b">
        <v>0</v>
      </c>
      <c r="B8356" s="79">
        <v>8203</v>
      </c>
      <c r="C8356" s="53" t="s">
        <v>22529</v>
      </c>
      <c r="D8356" s="5">
        <v>250011946</v>
      </c>
      <c r="E8356" s="5" t="s">
        <v>22530</v>
      </c>
      <c r="F8356" s="5" t="s">
        <v>561</v>
      </c>
      <c r="G8356" s="5" t="s">
        <v>22531</v>
      </c>
      <c r="H8356" s="5" t="s">
        <v>427</v>
      </c>
      <c r="I8356" s="81" t="s">
        <v>563</v>
      </c>
      <c r="K8356" s="5" t="s">
        <v>22345</v>
      </c>
      <c r="L8356" s="5" t="s">
        <v>22345</v>
      </c>
    </row>
    <row r="8357" spans="1:14" ht="15.6">
      <c r="A8357" s="70" t="b">
        <v>0</v>
      </c>
      <c r="B8357" s="79">
        <v>8204</v>
      </c>
      <c r="C8357" s="89" t="s">
        <v>22532</v>
      </c>
      <c r="D8357" s="5">
        <v>250011941</v>
      </c>
      <c r="E8357" s="5" t="s">
        <v>22533</v>
      </c>
      <c r="F8357" s="5" t="s">
        <v>8439</v>
      </c>
      <c r="G8357" s="5" t="s">
        <v>344</v>
      </c>
      <c r="H8357" s="5" t="s">
        <v>427</v>
      </c>
      <c r="I8357" s="81" t="s">
        <v>554</v>
      </c>
      <c r="K8357" s="5" t="s">
        <v>22345</v>
      </c>
      <c r="L8357" s="5" t="s">
        <v>22345</v>
      </c>
    </row>
    <row r="8358" spans="1:14" ht="24.6">
      <c r="A8358" s="70" t="b">
        <v>0</v>
      </c>
      <c r="B8358" s="79"/>
      <c r="C8358" s="53"/>
      <c r="F8358" s="658" t="s">
        <v>19017</v>
      </c>
      <c r="I8358" s="81"/>
    </row>
    <row r="8359" spans="1:14" ht="15.6">
      <c r="A8359" s="70" t="b">
        <v>1</v>
      </c>
      <c r="B8359" s="79">
        <v>8205</v>
      </c>
      <c r="C8359" s="15" t="s">
        <v>22534</v>
      </c>
      <c r="D8359" s="5">
        <v>250011956</v>
      </c>
      <c r="E8359" s="5" t="s">
        <v>22535</v>
      </c>
      <c r="F8359" s="5" t="s">
        <v>22536</v>
      </c>
      <c r="G8359" s="5" t="s">
        <v>450</v>
      </c>
      <c r="H8359" s="5" t="s">
        <v>240</v>
      </c>
      <c r="I8359" s="81" t="s">
        <v>4632</v>
      </c>
      <c r="K8359" s="5" t="s">
        <v>22345</v>
      </c>
      <c r="L8359" s="5" t="s">
        <v>19017</v>
      </c>
      <c r="M8359" s="18">
        <v>1009136254</v>
      </c>
    </row>
    <row r="8360" spans="1:14" ht="15.6">
      <c r="A8360" s="70" t="b">
        <v>1</v>
      </c>
      <c r="B8360" s="79">
        <v>8206</v>
      </c>
      <c r="C8360" s="8" t="s">
        <v>1391</v>
      </c>
      <c r="E8360" s="5" t="s">
        <v>22537</v>
      </c>
      <c r="F8360" s="5" t="s">
        <v>10147</v>
      </c>
      <c r="G8360" s="5" t="s">
        <v>8754</v>
      </c>
      <c r="H8360" s="5" t="s">
        <v>2154</v>
      </c>
      <c r="I8360" s="81" t="s">
        <v>471</v>
      </c>
      <c r="K8360" s="5" t="s">
        <v>19017</v>
      </c>
      <c r="L8360" s="5" t="s">
        <v>19017</v>
      </c>
      <c r="M8360" s="18">
        <v>1009136927</v>
      </c>
    </row>
    <row r="8361" spans="1:14" ht="15.6">
      <c r="A8361" s="70" t="b">
        <v>1</v>
      </c>
      <c r="B8361" s="79">
        <v>8207</v>
      </c>
      <c r="C8361" s="8" t="s">
        <v>22538</v>
      </c>
      <c r="E8361" s="5" t="s">
        <v>22539</v>
      </c>
      <c r="I8361" s="81" t="s">
        <v>661</v>
      </c>
    </row>
    <row r="8362" spans="1:14" ht="15.6">
      <c r="A8362" s="70" t="b">
        <v>1</v>
      </c>
      <c r="B8362" s="79">
        <v>8208</v>
      </c>
      <c r="C8362" s="8" t="s">
        <v>22540</v>
      </c>
      <c r="E8362" s="5" t="s">
        <v>22541</v>
      </c>
      <c r="I8362" s="81" t="s">
        <v>661</v>
      </c>
    </row>
    <row r="8363" spans="1:14" ht="15.6">
      <c r="A8363" s="70" t="b">
        <v>1</v>
      </c>
      <c r="B8363" s="79">
        <v>8209</v>
      </c>
      <c r="C8363" s="8" t="s">
        <v>22542</v>
      </c>
      <c r="E8363" s="5" t="s">
        <v>22543</v>
      </c>
      <c r="I8363" s="81" t="s">
        <v>661</v>
      </c>
    </row>
    <row r="8364" spans="1:14" ht="15.6">
      <c r="A8364" s="70" t="b">
        <v>1</v>
      </c>
      <c r="B8364" s="79">
        <v>8210</v>
      </c>
      <c r="C8364" s="8" t="s">
        <v>22544</v>
      </c>
      <c r="E8364" s="5" t="s">
        <v>22545</v>
      </c>
      <c r="I8364" s="81" t="s">
        <v>661</v>
      </c>
    </row>
    <row r="8365" spans="1:14" ht="15.6">
      <c r="A8365" s="70" t="b">
        <v>0</v>
      </c>
      <c r="B8365" s="79">
        <v>8211</v>
      </c>
      <c r="C8365" s="8" t="s">
        <v>22546</v>
      </c>
      <c r="D8365" s="5">
        <v>250011947</v>
      </c>
      <c r="E8365" s="5" t="s">
        <v>12111</v>
      </c>
      <c r="G8365" s="5" t="s">
        <v>487</v>
      </c>
      <c r="H8365" s="5" t="s">
        <v>660</v>
      </c>
      <c r="I8365" s="81" t="s">
        <v>563</v>
      </c>
      <c r="J8365" s="5" t="s">
        <v>22547</v>
      </c>
      <c r="K8365" s="5" t="s">
        <v>22345</v>
      </c>
      <c r="L8365" s="5" t="s">
        <v>10877</v>
      </c>
      <c r="M8365" s="109">
        <v>1009138325</v>
      </c>
    </row>
    <row r="8366" spans="1:14" ht="15.6">
      <c r="A8366" s="70" t="b">
        <v>1</v>
      </c>
      <c r="B8366" s="79">
        <v>8212</v>
      </c>
      <c r="C8366" s="8" t="s">
        <v>22548</v>
      </c>
      <c r="I8366" s="81" t="s">
        <v>661</v>
      </c>
    </row>
    <row r="8367" spans="1:14" ht="18.75" customHeight="1">
      <c r="A8367" s="70" t="b">
        <v>0</v>
      </c>
      <c r="B8367" s="79">
        <v>8213</v>
      </c>
      <c r="C8367" s="8" t="s">
        <v>22549</v>
      </c>
      <c r="D8367" s="5">
        <v>250011970</v>
      </c>
      <c r="E8367" s="5" t="s">
        <v>22550</v>
      </c>
      <c r="G8367" s="5" t="s">
        <v>1327</v>
      </c>
      <c r="H8367" s="5" t="s">
        <v>549</v>
      </c>
      <c r="I8367" s="81" t="s">
        <v>563</v>
      </c>
      <c r="J8367" s="5" t="s">
        <v>5591</v>
      </c>
      <c r="K8367" s="5" t="s">
        <v>19017</v>
      </c>
      <c r="M8367" s="102">
        <v>1009138969</v>
      </c>
      <c r="N8367" s="5">
        <v>3600</v>
      </c>
    </row>
    <row r="8368" spans="1:14" ht="15.6">
      <c r="A8368" s="70" t="b">
        <v>1</v>
      </c>
      <c r="B8368" s="79">
        <v>8214</v>
      </c>
      <c r="C8368" s="8" t="s">
        <v>22551</v>
      </c>
      <c r="E8368" s="8" t="s">
        <v>22552</v>
      </c>
      <c r="I8368" s="81" t="s">
        <v>661</v>
      </c>
    </row>
    <row r="8369" spans="1:14" ht="15.6">
      <c r="A8369" s="70" t="b">
        <v>1</v>
      </c>
      <c r="B8369" s="79">
        <v>8215</v>
      </c>
      <c r="C8369" s="8" t="s">
        <v>22553</v>
      </c>
      <c r="E8369" s="5" t="s">
        <v>22554</v>
      </c>
      <c r="I8369" s="81" t="s">
        <v>661</v>
      </c>
    </row>
    <row r="8370" spans="1:14" ht="15.6">
      <c r="A8370" s="70" t="b">
        <v>1</v>
      </c>
      <c r="B8370" s="79">
        <v>8216</v>
      </c>
      <c r="C8370" s="8" t="s">
        <v>22555</v>
      </c>
      <c r="E8370" s="5" t="s">
        <v>7744</v>
      </c>
      <c r="I8370" s="81" t="s">
        <v>661</v>
      </c>
    </row>
    <row r="8371" spans="1:14" ht="15.6">
      <c r="A8371" s="70" t="b">
        <v>0</v>
      </c>
      <c r="B8371" s="79">
        <v>8217</v>
      </c>
      <c r="C8371" s="8" t="s">
        <v>22556</v>
      </c>
      <c r="D8371" s="5">
        <v>2500111975</v>
      </c>
      <c r="E8371" s="5" t="s">
        <v>3554</v>
      </c>
      <c r="F8371" s="5" t="s">
        <v>182</v>
      </c>
      <c r="G8371" s="5" t="s">
        <v>487</v>
      </c>
      <c r="H8371" s="5" t="s">
        <v>549</v>
      </c>
      <c r="I8371" s="81" t="s">
        <v>563</v>
      </c>
      <c r="J8371" s="5" t="s">
        <v>22557</v>
      </c>
      <c r="K8371" s="5" t="s">
        <v>19017</v>
      </c>
      <c r="L8371" s="5" t="s">
        <v>19017</v>
      </c>
      <c r="M8371" s="109">
        <v>1009139249</v>
      </c>
      <c r="N8371" s="5">
        <v>3600</v>
      </c>
    </row>
    <row r="8372" spans="1:14" ht="15.6">
      <c r="A8372" s="70" t="b">
        <v>0</v>
      </c>
      <c r="B8372" s="79">
        <v>8218</v>
      </c>
      <c r="C8372" s="8" t="s">
        <v>22558</v>
      </c>
      <c r="D8372" s="5">
        <v>250011958</v>
      </c>
      <c r="E8372" s="5" t="s">
        <v>7744</v>
      </c>
      <c r="G8372" s="5" t="s">
        <v>487</v>
      </c>
      <c r="H8372" s="5" t="s">
        <v>660</v>
      </c>
      <c r="I8372" s="81" t="s">
        <v>554</v>
      </c>
      <c r="K8372" s="5" t="s">
        <v>22345</v>
      </c>
      <c r="L8372" s="5" t="s">
        <v>22559</v>
      </c>
      <c r="M8372" s="270">
        <v>1009139957</v>
      </c>
      <c r="N8372" s="5" t="s">
        <v>4416</v>
      </c>
    </row>
    <row r="8373" spans="1:14" ht="15.6">
      <c r="A8373" s="70" t="b">
        <v>1</v>
      </c>
      <c r="B8373" s="79">
        <v>8219</v>
      </c>
      <c r="C8373" s="135" t="s">
        <v>22560</v>
      </c>
      <c r="D8373" s="5">
        <v>250011940</v>
      </c>
      <c r="E8373" s="5" t="s">
        <v>22561</v>
      </c>
      <c r="F8373" s="5" t="s">
        <v>22562</v>
      </c>
      <c r="G8373" s="5" t="s">
        <v>624</v>
      </c>
      <c r="H8373" s="5" t="s">
        <v>14373</v>
      </c>
      <c r="I8373" s="81" t="s">
        <v>4628</v>
      </c>
      <c r="J8373" s="5" t="s">
        <v>22563</v>
      </c>
      <c r="K8373" s="5" t="s">
        <v>22345</v>
      </c>
      <c r="L8373" s="5" t="s">
        <v>19017</v>
      </c>
      <c r="M8373" s="86">
        <v>1009140614</v>
      </c>
      <c r="N8373" s="5" t="s">
        <v>367</v>
      </c>
    </row>
    <row r="8374" spans="1:14" ht="15.6">
      <c r="A8374" s="70" t="b">
        <v>1</v>
      </c>
      <c r="B8374" s="79">
        <v>8220</v>
      </c>
      <c r="C8374" s="8" t="s">
        <v>22564</v>
      </c>
      <c r="D8374" s="5">
        <v>250011775</v>
      </c>
      <c r="E8374" s="5" t="s">
        <v>22565</v>
      </c>
      <c r="F8374" s="5" t="s">
        <v>19865</v>
      </c>
      <c r="G8374" s="5" t="s">
        <v>344</v>
      </c>
      <c r="H8374" s="5" t="s">
        <v>250</v>
      </c>
      <c r="I8374" s="81" t="s">
        <v>436</v>
      </c>
      <c r="K8374" s="5" t="s">
        <v>22226</v>
      </c>
      <c r="L8374" s="5" t="s">
        <v>19017</v>
      </c>
      <c r="M8374" s="23">
        <v>1009140078</v>
      </c>
      <c r="N8374" s="5">
        <v>2310</v>
      </c>
    </row>
    <row r="8375" spans="1:14" ht="15.6">
      <c r="A8375" s="70" t="b">
        <v>0</v>
      </c>
      <c r="B8375" s="79">
        <v>8221</v>
      </c>
      <c r="C8375" s="8" t="s">
        <v>22566</v>
      </c>
      <c r="D8375" s="5">
        <v>250011942</v>
      </c>
      <c r="E8375" s="5" t="s">
        <v>12319</v>
      </c>
      <c r="G8375" s="5" t="s">
        <v>22567</v>
      </c>
      <c r="H8375" s="5" t="s">
        <v>660</v>
      </c>
      <c r="I8375" s="81" t="s">
        <v>4124</v>
      </c>
      <c r="J8375" s="5" t="s">
        <v>846</v>
      </c>
      <c r="K8375" s="5" t="s">
        <v>22568</v>
      </c>
      <c r="L8375" s="5" t="s">
        <v>19017</v>
      </c>
      <c r="M8375" s="109">
        <v>1009140327</v>
      </c>
      <c r="N8375" s="5" t="s">
        <v>512</v>
      </c>
    </row>
    <row r="8376" spans="1:14" ht="15.6">
      <c r="A8376" s="70" t="b">
        <v>0</v>
      </c>
      <c r="B8376" s="79">
        <v>8222</v>
      </c>
      <c r="C8376" s="53" t="s">
        <v>22569</v>
      </c>
      <c r="D8376" s="5">
        <v>250119820</v>
      </c>
      <c r="E8376" s="5" t="s">
        <v>9308</v>
      </c>
      <c r="G8376" s="5" t="s">
        <v>487</v>
      </c>
      <c r="H8376" s="5" t="s">
        <v>549</v>
      </c>
      <c r="I8376" s="81" t="s">
        <v>563</v>
      </c>
      <c r="J8376" s="5" t="s">
        <v>16627</v>
      </c>
      <c r="K8376" s="5" t="s">
        <v>19017</v>
      </c>
      <c r="L8376" s="5" t="s">
        <v>19017</v>
      </c>
      <c r="M8376" s="109">
        <v>1009140912</v>
      </c>
      <c r="N8376" s="5">
        <v>3600</v>
      </c>
    </row>
    <row r="8377" spans="1:14" ht="15.6">
      <c r="A8377" s="70" t="b">
        <v>1</v>
      </c>
      <c r="B8377" s="79">
        <v>8223</v>
      </c>
      <c r="C8377" s="8" t="s">
        <v>22570</v>
      </c>
      <c r="D8377" s="5">
        <v>250011936</v>
      </c>
      <c r="E8377" s="5" t="s">
        <v>16197</v>
      </c>
      <c r="F8377" s="5" t="s">
        <v>774</v>
      </c>
      <c r="G8377" s="5" t="s">
        <v>344</v>
      </c>
      <c r="H8377" s="5" t="s">
        <v>22571</v>
      </c>
      <c r="I8377" s="81" t="s">
        <v>1190</v>
      </c>
      <c r="K8377" s="5" t="s">
        <v>22345</v>
      </c>
      <c r="L8377" s="5" t="s">
        <v>22572</v>
      </c>
      <c r="M8377" s="153"/>
    </row>
    <row r="8378" spans="1:14" ht="15.6">
      <c r="A8378" s="70" t="b">
        <v>1</v>
      </c>
      <c r="B8378" s="79">
        <v>8224</v>
      </c>
      <c r="C8378" s="8" t="s">
        <v>1554</v>
      </c>
      <c r="D8378" s="5">
        <v>250011988</v>
      </c>
      <c r="E8378" s="5" t="s">
        <v>1555</v>
      </c>
      <c r="F8378" s="5" t="s">
        <v>1556</v>
      </c>
      <c r="G8378" s="5" t="s">
        <v>1310</v>
      </c>
      <c r="H8378" s="5" t="s">
        <v>1673</v>
      </c>
      <c r="I8378" s="81" t="s">
        <v>4866</v>
      </c>
      <c r="K8378" s="5" t="s">
        <v>19017</v>
      </c>
      <c r="L8378" s="5" t="s">
        <v>19017</v>
      </c>
      <c r="M8378" s="50">
        <v>1009141822</v>
      </c>
      <c r="N8378" s="5">
        <v>2310</v>
      </c>
    </row>
    <row r="8379" spans="1:14" ht="15.6">
      <c r="A8379" s="70" t="b">
        <v>0</v>
      </c>
      <c r="B8379" s="79">
        <v>8225</v>
      </c>
      <c r="C8379" s="8" t="s">
        <v>22573</v>
      </c>
      <c r="D8379" s="5">
        <v>250011929</v>
      </c>
      <c r="E8379" s="5" t="s">
        <v>8675</v>
      </c>
      <c r="G8379" s="5" t="s">
        <v>1327</v>
      </c>
      <c r="H8379" s="5" t="s">
        <v>549</v>
      </c>
      <c r="I8379" s="81" t="s">
        <v>346</v>
      </c>
      <c r="J8379" s="5" t="s">
        <v>1328</v>
      </c>
      <c r="K8379" s="5" t="s">
        <v>19017</v>
      </c>
      <c r="L8379" s="5" t="s">
        <v>19017</v>
      </c>
      <c r="M8379" s="109">
        <v>1009142042</v>
      </c>
      <c r="N8379" s="5">
        <v>3600</v>
      </c>
    </row>
    <row r="8380" spans="1:14" ht="15.6">
      <c r="A8380" s="70" t="b">
        <v>1</v>
      </c>
      <c r="B8380" s="79">
        <v>8226</v>
      </c>
      <c r="C8380" s="8" t="s">
        <v>22574</v>
      </c>
      <c r="D8380" s="5">
        <v>250011983</v>
      </c>
      <c r="E8380" s="5" t="s">
        <v>22575</v>
      </c>
      <c r="F8380" s="5" t="s">
        <v>3171</v>
      </c>
      <c r="G8380" s="5" t="s">
        <v>1041</v>
      </c>
      <c r="H8380" s="5" t="s">
        <v>1177</v>
      </c>
      <c r="I8380" s="81" t="s">
        <v>442</v>
      </c>
      <c r="K8380" s="5" t="s">
        <v>19017</v>
      </c>
      <c r="L8380" s="5" t="s">
        <v>19017</v>
      </c>
      <c r="M8380" s="128">
        <v>1009143326</v>
      </c>
      <c r="N8380" s="5">
        <v>2310</v>
      </c>
    </row>
    <row r="8381" spans="1:14" ht="15.6">
      <c r="A8381" s="70" t="b">
        <v>1</v>
      </c>
      <c r="B8381" s="79">
        <v>8227</v>
      </c>
      <c r="C8381" s="320" t="s">
        <v>22576</v>
      </c>
      <c r="D8381" s="5">
        <v>2500119600</v>
      </c>
      <c r="E8381" s="5" t="s">
        <v>4716</v>
      </c>
      <c r="F8381" s="5" t="s">
        <v>182</v>
      </c>
      <c r="G8381" s="5" t="s">
        <v>487</v>
      </c>
      <c r="H8381" s="5" t="s">
        <v>549</v>
      </c>
      <c r="I8381" s="81" t="s">
        <v>563</v>
      </c>
      <c r="J8381" s="5" t="s">
        <v>9654</v>
      </c>
      <c r="K8381" s="5" t="s">
        <v>22345</v>
      </c>
      <c r="L8381" s="5" t="s">
        <v>19017</v>
      </c>
      <c r="M8381" s="102">
        <v>1009142891</v>
      </c>
      <c r="N8381" s="5">
        <v>3600</v>
      </c>
    </row>
    <row r="8382" spans="1:14" ht="15.6">
      <c r="A8382" s="70" t="b">
        <v>1</v>
      </c>
      <c r="B8382" s="79">
        <v>8228</v>
      </c>
      <c r="C8382" s="8" t="s">
        <v>22577</v>
      </c>
      <c r="E8382" s="5" t="s">
        <v>22578</v>
      </c>
      <c r="F8382" s="5" t="s">
        <v>9120</v>
      </c>
      <c r="G8382" s="5" t="s">
        <v>344</v>
      </c>
      <c r="H8382" s="5" t="s">
        <v>660</v>
      </c>
      <c r="I8382" s="81" t="s">
        <v>471</v>
      </c>
      <c r="J8382" s="5" t="s">
        <v>22579</v>
      </c>
      <c r="K8382" s="5" t="s">
        <v>19017</v>
      </c>
    </row>
    <row r="8383" spans="1:14" ht="15.6">
      <c r="A8383" s="70" t="b">
        <v>1</v>
      </c>
      <c r="B8383" s="79">
        <v>8229</v>
      </c>
      <c r="C8383" s="8" t="s">
        <v>22580</v>
      </c>
      <c r="D8383" s="5">
        <v>250011865</v>
      </c>
      <c r="E8383" s="5" t="s">
        <v>22581</v>
      </c>
      <c r="F8383" s="5" t="s">
        <v>22582</v>
      </c>
      <c r="G8383" s="5" t="s">
        <v>3566</v>
      </c>
      <c r="H8383" s="5" t="s">
        <v>8992</v>
      </c>
      <c r="I8383" s="81" t="s">
        <v>4655</v>
      </c>
      <c r="K8383" s="5" t="s">
        <v>22226</v>
      </c>
      <c r="L8383" s="5" t="s">
        <v>19017</v>
      </c>
      <c r="M8383" s="50">
        <v>1009143325</v>
      </c>
      <c r="N8383" s="5">
        <v>2310</v>
      </c>
    </row>
    <row r="8384" spans="1:14" ht="15.6">
      <c r="A8384" s="70" t="b">
        <v>1</v>
      </c>
      <c r="B8384" s="79">
        <v>8230</v>
      </c>
      <c r="C8384" s="8" t="s">
        <v>22583</v>
      </c>
      <c r="D8384" s="5">
        <v>250011687</v>
      </c>
      <c r="E8384" s="5" t="s">
        <v>2878</v>
      </c>
      <c r="F8384" s="5" t="s">
        <v>5617</v>
      </c>
      <c r="G8384" s="5" t="s">
        <v>344</v>
      </c>
      <c r="H8384" s="5" t="s">
        <v>1177</v>
      </c>
      <c r="I8384" s="81" t="s">
        <v>442</v>
      </c>
      <c r="J8384" s="5" t="s">
        <v>771</v>
      </c>
      <c r="K8384" s="5" t="s">
        <v>22020</v>
      </c>
      <c r="L8384" s="5" t="s">
        <v>19017</v>
      </c>
      <c r="M8384" s="128">
        <v>1009145108</v>
      </c>
      <c r="N8384" s="5">
        <v>17600</v>
      </c>
    </row>
    <row r="8385" spans="1:16" ht="15.6">
      <c r="A8385" s="70" t="b">
        <v>0</v>
      </c>
      <c r="B8385" s="79">
        <v>8231</v>
      </c>
      <c r="C8385" s="8" t="s">
        <v>22584</v>
      </c>
      <c r="D8385" s="5">
        <v>250011963</v>
      </c>
      <c r="E8385" s="5" t="s">
        <v>22585</v>
      </c>
      <c r="G8385" s="5" t="s">
        <v>1327</v>
      </c>
      <c r="H8385" s="5" t="s">
        <v>549</v>
      </c>
      <c r="I8385" s="81" t="s">
        <v>563</v>
      </c>
      <c r="J8385" s="5" t="s">
        <v>22586</v>
      </c>
      <c r="K8385" s="5" t="s">
        <v>22345</v>
      </c>
      <c r="L8385" s="5" t="s">
        <v>19017</v>
      </c>
      <c r="M8385" s="109">
        <v>1009144587</v>
      </c>
      <c r="N8385" s="5">
        <v>3600</v>
      </c>
    </row>
    <row r="8386" spans="1:16" ht="15.6">
      <c r="A8386" s="70" t="b">
        <v>1</v>
      </c>
      <c r="B8386" s="79">
        <v>8232</v>
      </c>
      <c r="C8386" s="8" t="s">
        <v>22587</v>
      </c>
      <c r="D8386" s="5">
        <v>250011943</v>
      </c>
      <c r="E8386" s="5" t="s">
        <v>22588</v>
      </c>
      <c r="F8386" s="5" t="s">
        <v>22589</v>
      </c>
      <c r="G8386" s="5" t="s">
        <v>624</v>
      </c>
      <c r="H8386" s="5" t="s">
        <v>403</v>
      </c>
      <c r="I8386" s="81" t="s">
        <v>4720</v>
      </c>
      <c r="K8386" s="5" t="s">
        <v>22345</v>
      </c>
      <c r="L8386" s="5" t="s">
        <v>19017</v>
      </c>
      <c r="M8386" s="50">
        <v>1009144735</v>
      </c>
      <c r="N8386" s="5">
        <v>2310</v>
      </c>
    </row>
    <row r="8387" spans="1:16" ht="15.6">
      <c r="A8387" s="70" t="b">
        <v>1</v>
      </c>
      <c r="B8387" s="79">
        <v>8233</v>
      </c>
      <c r="C8387" s="8" t="s">
        <v>22590</v>
      </c>
      <c r="E8387" s="5" t="s">
        <v>22591</v>
      </c>
      <c r="F8387" s="5" t="s">
        <v>480</v>
      </c>
      <c r="G8387" s="5" t="s">
        <v>344</v>
      </c>
      <c r="H8387" s="5" t="s">
        <v>549</v>
      </c>
      <c r="I8387" s="81" t="s">
        <v>381</v>
      </c>
      <c r="J8387" s="5" t="s">
        <v>22592</v>
      </c>
      <c r="K8387" s="5" t="s">
        <v>19017</v>
      </c>
      <c r="L8387" s="5" t="s">
        <v>22572</v>
      </c>
    </row>
    <row r="8388" spans="1:16" ht="15.6">
      <c r="A8388" s="70" t="b">
        <v>0</v>
      </c>
      <c r="B8388" s="79">
        <v>8234</v>
      </c>
      <c r="C8388" s="8" t="s">
        <v>22593</v>
      </c>
      <c r="D8388" s="5">
        <v>250011976</v>
      </c>
      <c r="E8388" s="5" t="s">
        <v>6139</v>
      </c>
      <c r="F8388" s="5" t="s">
        <v>10719</v>
      </c>
      <c r="G8388" s="5" t="s">
        <v>1327</v>
      </c>
      <c r="H8388" s="5" t="s">
        <v>660</v>
      </c>
      <c r="I8388" s="81" t="s">
        <v>563</v>
      </c>
      <c r="J8388" s="5" t="s">
        <v>8125</v>
      </c>
      <c r="K8388" s="5" t="s">
        <v>19017</v>
      </c>
      <c r="L8388" s="5" t="s">
        <v>19017</v>
      </c>
      <c r="M8388" s="109">
        <v>1009148341</v>
      </c>
      <c r="N8388" s="5" t="s">
        <v>11084</v>
      </c>
    </row>
    <row r="8389" spans="1:16" ht="15.6">
      <c r="A8389" s="70" t="b">
        <v>1</v>
      </c>
      <c r="B8389" s="79">
        <v>8235</v>
      </c>
      <c r="C8389" s="8" t="s">
        <v>22594</v>
      </c>
      <c r="D8389" s="5">
        <v>250011875</v>
      </c>
      <c r="E8389" s="5" t="s">
        <v>22595</v>
      </c>
      <c r="F8389" s="5" t="s">
        <v>22596</v>
      </c>
      <c r="G8389" s="5" t="s">
        <v>344</v>
      </c>
      <c r="H8389" s="5" t="s">
        <v>660</v>
      </c>
      <c r="I8389" s="81" t="s">
        <v>1190</v>
      </c>
      <c r="J8389" s="5" t="s">
        <v>4714</v>
      </c>
      <c r="K8389" s="5" t="s">
        <v>22345</v>
      </c>
      <c r="L8389" s="5" t="s">
        <v>19017</v>
      </c>
      <c r="M8389" s="18">
        <v>1009148179</v>
      </c>
    </row>
    <row r="8390" spans="1:16" ht="15.6">
      <c r="A8390" s="70" t="b">
        <v>0</v>
      </c>
      <c r="B8390" s="79">
        <v>8236</v>
      </c>
      <c r="C8390" s="8" t="s">
        <v>22597</v>
      </c>
      <c r="D8390" s="5">
        <v>250011871</v>
      </c>
      <c r="E8390" s="5" t="s">
        <v>22598</v>
      </c>
      <c r="G8390" s="5" t="s">
        <v>344</v>
      </c>
      <c r="H8390" s="5" t="s">
        <v>549</v>
      </c>
      <c r="I8390" s="81" t="s">
        <v>563</v>
      </c>
      <c r="J8390" s="5" t="s">
        <v>564</v>
      </c>
      <c r="K8390" s="5" t="s">
        <v>22226</v>
      </c>
      <c r="L8390" s="5" t="s">
        <v>19017</v>
      </c>
      <c r="M8390" s="102">
        <v>1009148765</v>
      </c>
      <c r="N8390" s="5">
        <v>3600</v>
      </c>
    </row>
    <row r="8391" spans="1:16" ht="15.6">
      <c r="A8391" s="70" t="b">
        <v>1</v>
      </c>
      <c r="B8391" s="79">
        <v>8237</v>
      </c>
      <c r="C8391" s="8" t="s">
        <v>22599</v>
      </c>
      <c r="D8391" s="5">
        <v>250011826</v>
      </c>
      <c r="E8391" s="5" t="s">
        <v>22600</v>
      </c>
      <c r="F8391" s="5" t="s">
        <v>12</v>
      </c>
      <c r="G8391" s="5" t="s">
        <v>344</v>
      </c>
      <c r="H8391" s="5" t="s">
        <v>660</v>
      </c>
      <c r="I8391" s="81" t="s">
        <v>1190</v>
      </c>
      <c r="J8391" s="5" t="s">
        <v>4714</v>
      </c>
      <c r="K8391" s="5" t="s">
        <v>22226</v>
      </c>
      <c r="L8391" s="5" t="s">
        <v>19017</v>
      </c>
      <c r="M8391" s="18">
        <v>1009149022</v>
      </c>
    </row>
    <row r="8392" spans="1:16" ht="15.6">
      <c r="A8392" s="70" t="b">
        <v>0</v>
      </c>
      <c r="B8392" s="79">
        <v>8238</v>
      </c>
      <c r="C8392" s="8" t="s">
        <v>22601</v>
      </c>
      <c r="D8392" s="5">
        <v>250011996</v>
      </c>
      <c r="E8392" s="5" t="s">
        <v>22602</v>
      </c>
      <c r="G8392" s="5" t="s">
        <v>1327</v>
      </c>
      <c r="H8392" s="5" t="s">
        <v>660</v>
      </c>
      <c r="I8392" s="81" t="s">
        <v>563</v>
      </c>
      <c r="J8392" s="5" t="s">
        <v>19421</v>
      </c>
      <c r="K8392" s="5" t="s">
        <v>10877</v>
      </c>
      <c r="L8392" s="5" t="s">
        <v>10877</v>
      </c>
      <c r="M8392" s="109">
        <v>1009152422</v>
      </c>
      <c r="N8392" s="5">
        <v>3600</v>
      </c>
    </row>
    <row r="8393" spans="1:16" ht="15.6">
      <c r="A8393" s="70" t="b">
        <v>1</v>
      </c>
      <c r="B8393" s="79">
        <v>8239</v>
      </c>
      <c r="C8393" s="8" t="s">
        <v>22603</v>
      </c>
      <c r="D8393" s="5">
        <v>250011951</v>
      </c>
      <c r="E8393" s="5" t="s">
        <v>9585</v>
      </c>
      <c r="F8393" s="5" t="s">
        <v>2733</v>
      </c>
      <c r="G8393" s="5" t="s">
        <v>3566</v>
      </c>
      <c r="H8393" s="5" t="s">
        <v>787</v>
      </c>
      <c r="I8393" s="81" t="s">
        <v>4632</v>
      </c>
      <c r="J8393" s="5" t="s">
        <v>1151</v>
      </c>
      <c r="K8393" s="5" t="s">
        <v>22345</v>
      </c>
      <c r="L8393" s="5" t="s">
        <v>10877</v>
      </c>
      <c r="M8393" s="18">
        <v>1009152726</v>
      </c>
    </row>
    <row r="8394" spans="1:16" ht="19.2">
      <c r="A8394" s="70" t="b">
        <v>1</v>
      </c>
      <c r="B8394" s="79">
        <v>8240</v>
      </c>
      <c r="C8394" s="8" t="s">
        <v>22604</v>
      </c>
      <c r="D8394" s="5">
        <v>250011955</v>
      </c>
      <c r="E8394" s="5" t="s">
        <v>22605</v>
      </c>
      <c r="F8394" s="5" t="s">
        <v>8201</v>
      </c>
      <c r="G8394" s="5" t="s">
        <v>344</v>
      </c>
      <c r="H8394" s="5" t="s">
        <v>1724</v>
      </c>
      <c r="I8394" s="81" t="s">
        <v>522</v>
      </c>
      <c r="J8394" s="5" t="s">
        <v>182</v>
      </c>
      <c r="K8394" s="5" t="s">
        <v>22345</v>
      </c>
      <c r="L8394" s="5" t="s">
        <v>10877</v>
      </c>
      <c r="M8394" s="238">
        <v>1009154797</v>
      </c>
      <c r="N8394" s="5">
        <v>7700</v>
      </c>
      <c r="O8394" s="5">
        <v>69300</v>
      </c>
      <c r="P8394" s="5" t="s">
        <v>22606</v>
      </c>
    </row>
    <row r="8395" spans="1:16" ht="15.6">
      <c r="A8395" s="70" t="b">
        <v>0</v>
      </c>
      <c r="B8395" s="79">
        <v>8241</v>
      </c>
      <c r="C8395" s="8" t="s">
        <v>22607</v>
      </c>
      <c r="D8395" s="5">
        <v>250011981</v>
      </c>
      <c r="E8395" s="5" t="s">
        <v>22608</v>
      </c>
      <c r="G8395" s="5" t="s">
        <v>1327</v>
      </c>
      <c r="H8395" s="5" t="s">
        <v>549</v>
      </c>
      <c r="I8395" s="15" t="s">
        <v>346</v>
      </c>
      <c r="J8395" s="5" t="s">
        <v>2500</v>
      </c>
      <c r="K8395" s="5" t="s">
        <v>19017</v>
      </c>
      <c r="L8395" s="5" t="s">
        <v>19017</v>
      </c>
      <c r="M8395" s="102">
        <v>1009154894</v>
      </c>
      <c r="N8395" s="5" t="s">
        <v>512</v>
      </c>
    </row>
    <row r="8396" spans="1:16" ht="18.600000000000001">
      <c r="A8396" s="70" t="b">
        <v>1</v>
      </c>
      <c r="B8396" s="79">
        <v>8242</v>
      </c>
      <c r="C8396" s="8" t="s">
        <v>22332</v>
      </c>
      <c r="D8396" s="5">
        <v>250011978</v>
      </c>
      <c r="E8396" s="5" t="s">
        <v>22609</v>
      </c>
      <c r="F8396" s="5" t="s">
        <v>22333</v>
      </c>
      <c r="G8396" s="5" t="s">
        <v>344</v>
      </c>
      <c r="H8396" s="5" t="s">
        <v>1724</v>
      </c>
      <c r="I8396" s="81" t="s">
        <v>522</v>
      </c>
      <c r="K8396" s="5" t="s">
        <v>19017</v>
      </c>
      <c r="L8396" s="5" t="s">
        <v>19017</v>
      </c>
      <c r="M8396" s="169">
        <v>1009155290</v>
      </c>
      <c r="N8396" s="5">
        <v>5500</v>
      </c>
      <c r="O8396" s="5">
        <v>5500</v>
      </c>
      <c r="P8396" s="5" t="s">
        <v>19017</v>
      </c>
    </row>
    <row r="8397" spans="1:16" ht="15.6">
      <c r="A8397" s="70" t="b">
        <v>0</v>
      </c>
      <c r="B8397" s="79">
        <v>8243</v>
      </c>
      <c r="C8397" s="53"/>
      <c r="D8397" s="5">
        <v>250011977</v>
      </c>
      <c r="E8397" s="5" t="s">
        <v>21977</v>
      </c>
      <c r="G8397" s="5" t="s">
        <v>344</v>
      </c>
      <c r="H8397" s="5" t="s">
        <v>549</v>
      </c>
      <c r="I8397" s="81" t="s">
        <v>563</v>
      </c>
      <c r="J8397" s="5" t="s">
        <v>11191</v>
      </c>
      <c r="K8397" s="5" t="s">
        <v>19017</v>
      </c>
      <c r="L8397" s="5" t="s">
        <v>19017</v>
      </c>
    </row>
    <row r="8398" spans="1:16" ht="15.6">
      <c r="A8398" s="70" t="b">
        <v>1</v>
      </c>
      <c r="B8398" s="79">
        <v>8244</v>
      </c>
      <c r="C8398" s="8" t="s">
        <v>22515</v>
      </c>
      <c r="D8398" s="5">
        <v>250011891</v>
      </c>
      <c r="E8398" s="5" t="s">
        <v>10706</v>
      </c>
      <c r="F8398" s="5" t="s">
        <v>4482</v>
      </c>
      <c r="G8398" s="5" t="s">
        <v>344</v>
      </c>
      <c r="H8398" s="5" t="s">
        <v>1177</v>
      </c>
      <c r="I8398" s="81" t="s">
        <v>442</v>
      </c>
      <c r="J8398" s="5" t="s">
        <v>771</v>
      </c>
      <c r="K8398" s="5" t="s">
        <v>22345</v>
      </c>
      <c r="L8398" s="5" t="s">
        <v>19017</v>
      </c>
      <c r="M8398" s="128">
        <v>1009156511</v>
      </c>
      <c r="N8398" s="5">
        <v>17600</v>
      </c>
    </row>
    <row r="8399" spans="1:16" ht="15.6">
      <c r="A8399" s="70" t="b">
        <v>1</v>
      </c>
      <c r="B8399" s="79">
        <v>8245</v>
      </c>
      <c r="C8399" s="8" t="s">
        <v>7450</v>
      </c>
      <c r="D8399" s="5">
        <v>250011967</v>
      </c>
      <c r="E8399" s="5" t="s">
        <v>22610</v>
      </c>
      <c r="F8399" s="5" t="s">
        <v>5236</v>
      </c>
      <c r="G8399" s="5" t="s">
        <v>344</v>
      </c>
      <c r="H8399" s="5" t="s">
        <v>787</v>
      </c>
      <c r="I8399" s="81" t="s">
        <v>4632</v>
      </c>
      <c r="J8399" s="5" t="s">
        <v>1281</v>
      </c>
      <c r="K8399" s="5" t="s">
        <v>19017</v>
      </c>
      <c r="L8399" s="5" t="s">
        <v>19017</v>
      </c>
      <c r="M8399" s="25">
        <v>1009156475</v>
      </c>
    </row>
    <row r="8400" spans="1:16" ht="15.6">
      <c r="A8400" s="70" t="b">
        <v>1</v>
      </c>
      <c r="B8400" s="79">
        <v>8246</v>
      </c>
      <c r="C8400" s="8" t="s">
        <v>22611</v>
      </c>
      <c r="D8400" s="5">
        <v>250011886</v>
      </c>
      <c r="E8400" s="5" t="s">
        <v>22612</v>
      </c>
      <c r="F8400" s="5" t="s">
        <v>22613</v>
      </c>
      <c r="G8400" s="5" t="s">
        <v>344</v>
      </c>
      <c r="H8400" s="5" t="s">
        <v>1177</v>
      </c>
      <c r="I8400" s="81" t="s">
        <v>442</v>
      </c>
      <c r="J8400" s="5" t="s">
        <v>771</v>
      </c>
      <c r="K8400" s="5" t="s">
        <v>22345</v>
      </c>
      <c r="L8400" s="5" t="s">
        <v>19017</v>
      </c>
      <c r="M8400" s="128">
        <v>1009157039</v>
      </c>
      <c r="N8400" s="5">
        <v>17600</v>
      </c>
    </row>
    <row r="8401" spans="1:14" ht="15.6">
      <c r="A8401" s="70" t="b">
        <v>1</v>
      </c>
      <c r="B8401" s="79">
        <v>8247</v>
      </c>
      <c r="C8401" s="8" t="s">
        <v>22614</v>
      </c>
      <c r="D8401" s="5">
        <v>250011605</v>
      </c>
      <c r="E8401" s="5" t="s">
        <v>4059</v>
      </c>
      <c r="F8401" s="5" t="s">
        <v>8866</v>
      </c>
      <c r="G8401" s="5" t="s">
        <v>1952</v>
      </c>
      <c r="H8401" s="5" t="s">
        <v>1177</v>
      </c>
      <c r="I8401" s="81" t="s">
        <v>442</v>
      </c>
      <c r="J8401" s="5" t="s">
        <v>771</v>
      </c>
      <c r="K8401" s="5" t="s">
        <v>21955</v>
      </c>
      <c r="L8401" s="5" t="s">
        <v>19017</v>
      </c>
      <c r="M8401" s="128">
        <v>1009157411</v>
      </c>
      <c r="N8401" s="5">
        <v>17600</v>
      </c>
    </row>
    <row r="8402" spans="1:14" ht="15.6">
      <c r="A8402" s="70" t="b">
        <v>1</v>
      </c>
      <c r="B8402" s="79">
        <v>8248</v>
      </c>
      <c r="C8402" s="8" t="s">
        <v>22615</v>
      </c>
      <c r="D8402" s="5">
        <v>250011741</v>
      </c>
      <c r="E8402" s="5" t="s">
        <v>22616</v>
      </c>
      <c r="F8402" s="5" t="s">
        <v>22617</v>
      </c>
      <c r="G8402" s="5" t="s">
        <v>1032</v>
      </c>
      <c r="H8402" s="5" t="s">
        <v>1177</v>
      </c>
      <c r="I8402" s="81" t="s">
        <v>442</v>
      </c>
      <c r="K8402" s="5" t="s">
        <v>22020</v>
      </c>
      <c r="L8402" s="5" t="s">
        <v>19017</v>
      </c>
      <c r="M8402" s="128">
        <v>1009157782</v>
      </c>
      <c r="N8402" s="5">
        <v>2310</v>
      </c>
    </row>
    <row r="8403" spans="1:14" ht="15.6">
      <c r="A8403" s="70" t="b">
        <v>1</v>
      </c>
      <c r="B8403" s="79">
        <v>8249</v>
      </c>
      <c r="C8403" s="8" t="s">
        <v>19526</v>
      </c>
      <c r="D8403" s="5">
        <v>250011773</v>
      </c>
      <c r="E8403" s="5" t="s">
        <v>19527</v>
      </c>
      <c r="F8403" s="5" t="s">
        <v>19528</v>
      </c>
      <c r="G8403" s="5" t="s">
        <v>1310</v>
      </c>
      <c r="H8403" s="5" t="s">
        <v>1673</v>
      </c>
      <c r="I8403" s="81" t="s">
        <v>4866</v>
      </c>
      <c r="J8403" s="5" t="s">
        <v>22618</v>
      </c>
      <c r="K8403" s="5" t="s">
        <v>22226</v>
      </c>
      <c r="L8403" s="5" t="s">
        <v>19017</v>
      </c>
      <c r="M8403" s="50">
        <v>1009157818</v>
      </c>
      <c r="N8403" s="5">
        <v>4950</v>
      </c>
    </row>
    <row r="8404" spans="1:14" ht="15.6">
      <c r="A8404" s="70" t="b">
        <v>1</v>
      </c>
      <c r="B8404" s="79">
        <v>8250</v>
      </c>
      <c r="C8404" s="8" t="s">
        <v>22619</v>
      </c>
      <c r="D8404" s="5">
        <v>250011965</v>
      </c>
      <c r="E8404" s="5" t="s">
        <v>22620</v>
      </c>
      <c r="G8404" s="5" t="s">
        <v>487</v>
      </c>
      <c r="H8404" s="5" t="s">
        <v>549</v>
      </c>
      <c r="I8404" s="81" t="s">
        <v>563</v>
      </c>
      <c r="J8404" s="5" t="s">
        <v>22621</v>
      </c>
      <c r="K8404" s="5" t="s">
        <v>19017</v>
      </c>
      <c r="L8404" s="5" t="s">
        <v>19017</v>
      </c>
      <c r="M8404" s="109">
        <v>1009158244</v>
      </c>
      <c r="N8404" s="5">
        <v>3600</v>
      </c>
    </row>
    <row r="8405" spans="1:14" ht="15.6">
      <c r="A8405" s="70" t="b">
        <v>1</v>
      </c>
      <c r="B8405" s="79">
        <v>8251</v>
      </c>
      <c r="C8405" s="8" t="s">
        <v>22622</v>
      </c>
      <c r="D8405" s="5">
        <v>250011997</v>
      </c>
      <c r="E8405" s="5" t="s">
        <v>22623</v>
      </c>
      <c r="F8405" s="5" t="s">
        <v>13595</v>
      </c>
      <c r="G8405" s="5" t="s">
        <v>22624</v>
      </c>
      <c r="H8405" s="5" t="s">
        <v>1673</v>
      </c>
      <c r="I8405" s="81" t="s">
        <v>4866</v>
      </c>
      <c r="J8405" s="5" t="s">
        <v>366</v>
      </c>
      <c r="K8405" s="5" t="s">
        <v>19017</v>
      </c>
      <c r="L8405" s="5" t="s">
        <v>19017</v>
      </c>
      <c r="M8405" s="50">
        <v>1009158329</v>
      </c>
      <c r="N8405" s="44" t="s">
        <v>1428</v>
      </c>
    </row>
    <row r="8406" spans="1:14" ht="15.6">
      <c r="A8406" s="70" t="b">
        <v>0</v>
      </c>
      <c r="B8406" s="79">
        <v>8252</v>
      </c>
      <c r="C8406" s="8" t="s">
        <v>22625</v>
      </c>
      <c r="D8406" s="5">
        <v>250011821</v>
      </c>
      <c r="E8406" s="5" t="s">
        <v>22626</v>
      </c>
      <c r="F8406" s="5" t="s">
        <v>22627</v>
      </c>
      <c r="G8406" s="5" t="s">
        <v>344</v>
      </c>
      <c r="H8406" s="5" t="s">
        <v>1177</v>
      </c>
      <c r="I8406" s="81" t="s">
        <v>442</v>
      </c>
      <c r="J8406" s="5" t="s">
        <v>771</v>
      </c>
      <c r="K8406" s="5" t="s">
        <v>22226</v>
      </c>
      <c r="L8406" s="5" t="s">
        <v>19017</v>
      </c>
      <c r="M8406" s="128">
        <v>1009158752</v>
      </c>
      <c r="N8406" s="5">
        <v>17600</v>
      </c>
    </row>
    <row r="8407" spans="1:14" ht="15.6">
      <c r="A8407" s="70" t="b">
        <v>1</v>
      </c>
      <c r="B8407" s="79">
        <v>8253</v>
      </c>
      <c r="C8407" s="135" t="s">
        <v>1363</v>
      </c>
      <c r="D8407" s="5">
        <v>250011959</v>
      </c>
      <c r="E8407" s="5" t="s">
        <v>22628</v>
      </c>
      <c r="F8407" s="5" t="s">
        <v>22629</v>
      </c>
      <c r="G8407" s="5" t="s">
        <v>450</v>
      </c>
      <c r="H8407" s="5" t="s">
        <v>1102</v>
      </c>
      <c r="I8407" s="81" t="s">
        <v>4628</v>
      </c>
      <c r="J8407" s="5" t="s">
        <v>1129</v>
      </c>
      <c r="K8407" s="5" t="s">
        <v>22345</v>
      </c>
      <c r="L8407" s="5" t="s">
        <v>19017</v>
      </c>
      <c r="M8407" s="18">
        <v>1009158809</v>
      </c>
    </row>
    <row r="8408" spans="1:14" ht="15.6">
      <c r="A8408" s="70" t="b">
        <v>0</v>
      </c>
      <c r="B8408" s="79">
        <v>8254</v>
      </c>
      <c r="C8408" s="8" t="s">
        <v>22630</v>
      </c>
      <c r="D8408" s="5">
        <v>250011897</v>
      </c>
      <c r="E8408" s="5" t="s">
        <v>22631</v>
      </c>
      <c r="F8408" s="5" t="s">
        <v>1769</v>
      </c>
      <c r="G8408" s="5" t="s">
        <v>450</v>
      </c>
      <c r="H8408" s="5" t="s">
        <v>1177</v>
      </c>
      <c r="I8408" s="81" t="s">
        <v>442</v>
      </c>
      <c r="J8408" s="5" t="s">
        <v>771</v>
      </c>
      <c r="K8408" s="5" t="s">
        <v>22345</v>
      </c>
      <c r="L8408" s="5" t="s">
        <v>19017</v>
      </c>
      <c r="M8408" s="322">
        <v>1009159220</v>
      </c>
      <c r="N8408" s="5">
        <v>17600</v>
      </c>
    </row>
    <row r="8409" spans="1:14" ht="15.6">
      <c r="A8409" s="70" t="b">
        <v>0</v>
      </c>
      <c r="B8409" s="79">
        <v>8255</v>
      </c>
      <c r="C8409" s="8" t="s">
        <v>22632</v>
      </c>
      <c r="D8409" s="5">
        <v>250011872</v>
      </c>
      <c r="E8409" s="5" t="s">
        <v>18255</v>
      </c>
      <c r="F8409" s="5" t="s">
        <v>22633</v>
      </c>
      <c r="G8409" s="5" t="s">
        <v>344</v>
      </c>
      <c r="H8409" s="5" t="s">
        <v>1177</v>
      </c>
      <c r="I8409" s="81" t="s">
        <v>442</v>
      </c>
      <c r="J8409" s="5" t="s">
        <v>771</v>
      </c>
      <c r="K8409" s="5" t="s">
        <v>22226</v>
      </c>
      <c r="L8409" s="5" t="s">
        <v>19017</v>
      </c>
      <c r="M8409" s="128">
        <v>1009163429</v>
      </c>
      <c r="N8409" s="5">
        <v>17600</v>
      </c>
    </row>
    <row r="8410" spans="1:14" ht="15.6">
      <c r="A8410" s="70" t="b">
        <v>0</v>
      </c>
      <c r="B8410" s="79">
        <v>8256</v>
      </c>
      <c r="C8410" s="53" t="s">
        <v>22634</v>
      </c>
      <c r="D8410" s="5">
        <v>250011999</v>
      </c>
      <c r="E8410" s="5" t="s">
        <v>22635</v>
      </c>
      <c r="F8410" s="5" t="s">
        <v>4062</v>
      </c>
      <c r="G8410" s="5" t="s">
        <v>455</v>
      </c>
      <c r="H8410" s="5" t="s">
        <v>660</v>
      </c>
      <c r="I8410" s="81" t="s">
        <v>4632</v>
      </c>
      <c r="K8410" s="5" t="s">
        <v>19017</v>
      </c>
      <c r="L8410" s="5" t="s">
        <v>19017</v>
      </c>
    </row>
    <row r="8411" spans="1:14" ht="20.399999999999999">
      <c r="A8411" s="70" t="b">
        <v>1</v>
      </c>
      <c r="B8411" s="79">
        <v>8257</v>
      </c>
      <c r="C8411" s="571" t="s">
        <v>22636</v>
      </c>
      <c r="D8411" s="5">
        <v>25001208</v>
      </c>
      <c r="E8411" s="5" t="s">
        <v>22637</v>
      </c>
      <c r="G8411" s="5" t="s">
        <v>1327</v>
      </c>
      <c r="H8411" s="5" t="s">
        <v>549</v>
      </c>
      <c r="I8411" s="81" t="s">
        <v>554</v>
      </c>
      <c r="J8411" s="5" t="s">
        <v>750</v>
      </c>
      <c r="K8411" s="5" t="s">
        <v>19017</v>
      </c>
      <c r="L8411" s="5" t="s">
        <v>19017</v>
      </c>
      <c r="M8411" s="109">
        <v>1009163671</v>
      </c>
      <c r="N8411" s="5">
        <v>3600</v>
      </c>
    </row>
    <row r="8412" spans="1:14" ht="15.6">
      <c r="A8412" s="70" t="b">
        <v>0</v>
      </c>
      <c r="B8412" s="79">
        <v>8258</v>
      </c>
      <c r="C8412" s="320" t="s">
        <v>22638</v>
      </c>
      <c r="D8412" s="5">
        <v>250012014</v>
      </c>
      <c r="E8412" s="5" t="s">
        <v>22639</v>
      </c>
      <c r="F8412" s="5" t="s">
        <v>22640</v>
      </c>
      <c r="G8412" s="5" t="s">
        <v>624</v>
      </c>
      <c r="H8412" s="5" t="s">
        <v>427</v>
      </c>
      <c r="I8412" s="81" t="s">
        <v>563</v>
      </c>
      <c r="K8412" s="5" t="s">
        <v>19017</v>
      </c>
      <c r="L8412" s="5" t="s">
        <v>19017</v>
      </c>
    </row>
    <row r="8413" spans="1:14" ht="18.600000000000001">
      <c r="A8413" s="70" t="b">
        <v>1</v>
      </c>
      <c r="B8413" s="79">
        <v>8259</v>
      </c>
      <c r="C8413" s="8" t="s">
        <v>22641</v>
      </c>
      <c r="D8413" s="5">
        <v>250012005</v>
      </c>
      <c r="E8413" s="5" t="s">
        <v>22642</v>
      </c>
      <c r="F8413" s="5" t="s">
        <v>22643</v>
      </c>
      <c r="G8413" s="5" t="s">
        <v>22644</v>
      </c>
      <c r="H8413" s="5" t="s">
        <v>1724</v>
      </c>
      <c r="I8413" s="81" t="s">
        <v>522</v>
      </c>
      <c r="K8413" s="5" t="s">
        <v>19017</v>
      </c>
      <c r="L8413" s="5" t="s">
        <v>22645</v>
      </c>
      <c r="M8413" s="169">
        <v>1009164001</v>
      </c>
      <c r="N8413" s="5">
        <v>7700</v>
      </c>
    </row>
    <row r="8414" spans="1:14" ht="15.6">
      <c r="A8414" s="70" t="b">
        <v>1</v>
      </c>
      <c r="B8414" s="79">
        <v>8260</v>
      </c>
      <c r="C8414" s="8" t="s">
        <v>22646</v>
      </c>
      <c r="D8414" s="5">
        <v>250011308</v>
      </c>
      <c r="E8414" s="5" t="s">
        <v>22647</v>
      </c>
      <c r="F8414" s="5" t="s">
        <v>22648</v>
      </c>
      <c r="G8414" s="5" t="s">
        <v>12740</v>
      </c>
      <c r="H8414" s="5" t="s">
        <v>1177</v>
      </c>
      <c r="I8414" s="81" t="s">
        <v>442</v>
      </c>
      <c r="J8414" s="5" t="s">
        <v>771</v>
      </c>
      <c r="K8414" s="5" t="s">
        <v>21621</v>
      </c>
      <c r="L8414" s="5" t="s">
        <v>19017</v>
      </c>
      <c r="M8414" s="128">
        <v>1009164384</v>
      </c>
      <c r="N8414" s="5">
        <v>17600</v>
      </c>
    </row>
    <row r="8415" spans="1:14" ht="15.6">
      <c r="A8415" s="70" t="b">
        <v>1</v>
      </c>
      <c r="B8415" s="79">
        <v>8261</v>
      </c>
      <c r="C8415" s="8" t="s">
        <v>22649</v>
      </c>
      <c r="D8415" s="5">
        <v>250011911</v>
      </c>
      <c r="E8415" s="5" t="s">
        <v>22650</v>
      </c>
      <c r="F8415" s="5" t="s">
        <v>7386</v>
      </c>
      <c r="G8415" s="5" t="s">
        <v>22651</v>
      </c>
      <c r="H8415" s="5" t="s">
        <v>397</v>
      </c>
      <c r="I8415" s="81" t="s">
        <v>5640</v>
      </c>
      <c r="K8415" s="5" t="s">
        <v>22345</v>
      </c>
      <c r="L8415" s="5" t="s">
        <v>22652</v>
      </c>
      <c r="M8415" s="50">
        <v>1009164496</v>
      </c>
      <c r="N8415" s="5">
        <v>22020</v>
      </c>
    </row>
    <row r="8416" spans="1:14" ht="15.6">
      <c r="A8416" s="70" t="b">
        <v>1</v>
      </c>
      <c r="B8416" s="79">
        <v>8262</v>
      </c>
      <c r="C8416" s="8" t="s">
        <v>22653</v>
      </c>
      <c r="D8416" s="5">
        <v>250011925</v>
      </c>
      <c r="E8416" s="5" t="s">
        <v>17486</v>
      </c>
      <c r="F8416" s="5" t="s">
        <v>22654</v>
      </c>
      <c r="G8416" s="5" t="s">
        <v>344</v>
      </c>
      <c r="H8416" s="5" t="s">
        <v>549</v>
      </c>
      <c r="I8416" s="81" t="s">
        <v>4632</v>
      </c>
      <c r="K8416" s="5" t="s">
        <v>22345</v>
      </c>
      <c r="L8416" s="5" t="s">
        <v>19017</v>
      </c>
      <c r="M8416" s="18">
        <v>1009164899</v>
      </c>
    </row>
    <row r="8417" spans="1:20" ht="15.6">
      <c r="A8417" s="70" t="b">
        <v>1</v>
      </c>
      <c r="B8417" s="79">
        <v>8263</v>
      </c>
      <c r="C8417" s="8" t="s">
        <v>22655</v>
      </c>
      <c r="D8417" s="5">
        <v>250011833</v>
      </c>
      <c r="E8417" s="5" t="s">
        <v>22656</v>
      </c>
      <c r="F8417" s="5" t="s">
        <v>2762</v>
      </c>
      <c r="G8417" s="5" t="s">
        <v>1041</v>
      </c>
      <c r="H8417" s="5" t="s">
        <v>1177</v>
      </c>
      <c r="I8417" s="81" t="s">
        <v>442</v>
      </c>
      <c r="J8417" s="5" t="s">
        <v>771</v>
      </c>
      <c r="K8417" s="5" t="s">
        <v>22226</v>
      </c>
      <c r="L8417" s="5" t="s">
        <v>19017</v>
      </c>
      <c r="M8417" s="128">
        <v>1009165270</v>
      </c>
      <c r="N8417" s="5">
        <v>17600</v>
      </c>
    </row>
    <row r="8418" spans="1:20" ht="20.399999999999999">
      <c r="A8418" s="70" t="b">
        <v>0</v>
      </c>
      <c r="B8418" s="79">
        <v>8264</v>
      </c>
      <c r="C8418" s="571" t="s">
        <v>22657</v>
      </c>
      <c r="D8418" s="5" t="s">
        <v>22658</v>
      </c>
      <c r="E8418" s="5" t="s">
        <v>22659</v>
      </c>
      <c r="F8418" s="5" t="s">
        <v>19447</v>
      </c>
      <c r="G8418" s="5" t="s">
        <v>22660</v>
      </c>
      <c r="H8418" s="5" t="s">
        <v>749</v>
      </c>
      <c r="I8418" s="81" t="s">
        <v>495</v>
      </c>
      <c r="J8418" s="5" t="s">
        <v>517</v>
      </c>
      <c r="K8418" s="5" t="s">
        <v>19017</v>
      </c>
      <c r="L8418" s="5" t="s">
        <v>19017</v>
      </c>
      <c r="M8418" s="277">
        <v>1009166293</v>
      </c>
      <c r="N8418" s="5">
        <v>3600</v>
      </c>
    </row>
    <row r="8419" spans="1:20" ht="15.6">
      <c r="A8419" s="70" t="b">
        <v>0</v>
      </c>
      <c r="B8419" s="79">
        <v>8265</v>
      </c>
      <c r="C8419" s="8" t="s">
        <v>22661</v>
      </c>
      <c r="D8419" s="5">
        <v>250012012</v>
      </c>
      <c r="E8419" s="5" t="s">
        <v>22662</v>
      </c>
      <c r="G8419" s="5" t="s">
        <v>344</v>
      </c>
      <c r="H8419" s="5" t="s">
        <v>660</v>
      </c>
      <c r="I8419" s="81" t="s">
        <v>563</v>
      </c>
      <c r="J8419" s="5" t="s">
        <v>22663</v>
      </c>
      <c r="K8419" s="5" t="s">
        <v>22664</v>
      </c>
      <c r="L8419" s="5" t="s">
        <v>19017</v>
      </c>
      <c r="M8419" s="109">
        <v>1009166886</v>
      </c>
      <c r="N8419" s="5">
        <v>3600</v>
      </c>
    </row>
    <row r="8420" spans="1:20" ht="15.6">
      <c r="A8420" s="70" t="b">
        <v>1</v>
      </c>
      <c r="B8420" s="79">
        <v>8266</v>
      </c>
      <c r="C8420" s="8" t="s">
        <v>22665</v>
      </c>
      <c r="D8420" s="5">
        <v>250011953</v>
      </c>
      <c r="E8420" s="5" t="s">
        <v>22666</v>
      </c>
      <c r="F8420" s="5" t="s">
        <v>22667</v>
      </c>
      <c r="G8420" s="5" t="s">
        <v>344</v>
      </c>
      <c r="H8420" s="5" t="s">
        <v>240</v>
      </c>
      <c r="I8420" s="81" t="s">
        <v>4632</v>
      </c>
      <c r="J8420" s="5" t="s">
        <v>8315</v>
      </c>
      <c r="K8420" s="5" t="s">
        <v>22345</v>
      </c>
      <c r="L8420" s="5" t="s">
        <v>22668</v>
      </c>
      <c r="M8420" s="8">
        <v>1009168616</v>
      </c>
      <c r="N8420" s="5">
        <v>2310</v>
      </c>
    </row>
    <row r="8421" spans="1:20" ht="15.6">
      <c r="A8421" s="70" t="b">
        <v>1</v>
      </c>
      <c r="B8421" s="79">
        <v>8267</v>
      </c>
      <c r="C8421" s="8" t="s">
        <v>22669</v>
      </c>
      <c r="D8421" s="5">
        <v>250011730</v>
      </c>
      <c r="E8421" s="5" t="s">
        <v>3811</v>
      </c>
      <c r="F8421" s="5" t="s">
        <v>14089</v>
      </c>
      <c r="G8421" s="5" t="s">
        <v>344</v>
      </c>
      <c r="H8421" s="5" t="s">
        <v>1177</v>
      </c>
      <c r="I8421" s="81" t="s">
        <v>442</v>
      </c>
      <c r="J8421" s="5" t="s">
        <v>771</v>
      </c>
      <c r="K8421" s="5" t="s">
        <v>22020</v>
      </c>
      <c r="L8421" s="5" t="s">
        <v>19017</v>
      </c>
      <c r="M8421" s="301">
        <v>1009168966</v>
      </c>
      <c r="N8421" s="5">
        <v>17600</v>
      </c>
    </row>
    <row r="8422" spans="1:20" ht="15.6">
      <c r="A8422" s="70" t="b">
        <v>0</v>
      </c>
      <c r="B8422" s="79">
        <v>8268</v>
      </c>
      <c r="C8422" s="53"/>
      <c r="D8422" s="5">
        <v>250011999</v>
      </c>
      <c r="I8422" s="81"/>
    </row>
    <row r="8423" spans="1:20" ht="22.8">
      <c r="A8423" s="70" t="b">
        <v>0</v>
      </c>
      <c r="B8423" s="79"/>
      <c r="C8423" s="53"/>
      <c r="F8423" s="646" t="s">
        <v>22242</v>
      </c>
      <c r="I8423" s="81"/>
    </row>
    <row r="8424" spans="1:20" ht="15.6">
      <c r="A8424" s="70" t="b">
        <v>1</v>
      </c>
      <c r="B8424" s="79">
        <v>8269</v>
      </c>
      <c r="C8424" s="8" t="s">
        <v>22670</v>
      </c>
      <c r="D8424" s="5">
        <v>250011949</v>
      </c>
      <c r="E8424" s="5" t="s">
        <v>22671</v>
      </c>
      <c r="F8424" s="5" t="s">
        <v>22672</v>
      </c>
      <c r="G8424" s="5" t="s">
        <v>455</v>
      </c>
      <c r="H8424" s="5" t="s">
        <v>660</v>
      </c>
      <c r="I8424" s="81" t="s">
        <v>1190</v>
      </c>
      <c r="J8424" s="5" t="s">
        <v>4714</v>
      </c>
      <c r="K8424" s="5" t="s">
        <v>22345</v>
      </c>
      <c r="L8424" s="5" t="s">
        <v>22242</v>
      </c>
      <c r="M8424" s="18">
        <v>1009179106</v>
      </c>
      <c r="T8424" s="5" t="s">
        <v>22673</v>
      </c>
    </row>
    <row r="8425" spans="1:20" ht="15.6">
      <c r="A8425" s="70" t="b">
        <v>1</v>
      </c>
      <c r="B8425" s="79">
        <v>8270</v>
      </c>
      <c r="C8425" s="53" t="s">
        <v>22674</v>
      </c>
      <c r="E8425" s="5" t="s">
        <v>22675</v>
      </c>
      <c r="F8425" s="5" t="s">
        <v>22676</v>
      </c>
      <c r="G8425" s="5" t="s">
        <v>22677</v>
      </c>
      <c r="H8425" s="5" t="s">
        <v>660</v>
      </c>
      <c r="I8425" s="81" t="s">
        <v>661</v>
      </c>
      <c r="K8425" s="5" t="s">
        <v>22226</v>
      </c>
      <c r="L8425" s="5" t="s">
        <v>22242</v>
      </c>
      <c r="M8425" s="18">
        <v>1009179959</v>
      </c>
    </row>
    <row r="8426" spans="1:20" ht="15.6">
      <c r="A8426" s="70" t="b">
        <v>1</v>
      </c>
      <c r="B8426" s="79">
        <v>8271</v>
      </c>
      <c r="C8426" s="8" t="s">
        <v>22678</v>
      </c>
      <c r="D8426" s="5">
        <v>250011961</v>
      </c>
      <c r="E8426" s="5" t="s">
        <v>18522</v>
      </c>
      <c r="F8426" s="5" t="s">
        <v>3579</v>
      </c>
      <c r="G8426" s="5" t="s">
        <v>344</v>
      </c>
      <c r="H8426" s="5" t="s">
        <v>660</v>
      </c>
      <c r="I8426" s="81" t="s">
        <v>1190</v>
      </c>
      <c r="J8426" s="5" t="s">
        <v>4714</v>
      </c>
      <c r="K8426" s="5" t="s">
        <v>22345</v>
      </c>
      <c r="L8426" s="5" t="s">
        <v>22242</v>
      </c>
      <c r="M8426" s="18">
        <v>1009179385</v>
      </c>
    </row>
    <row r="8427" spans="1:20" ht="15.6">
      <c r="A8427" s="70" t="b">
        <v>1</v>
      </c>
      <c r="B8427" s="79">
        <v>8272</v>
      </c>
      <c r="C8427" s="53" t="s">
        <v>22679</v>
      </c>
      <c r="E8427" s="5" t="s">
        <v>22680</v>
      </c>
      <c r="F8427" s="5" t="s">
        <v>2103</v>
      </c>
      <c r="G8427" s="5" t="s">
        <v>22681</v>
      </c>
      <c r="H8427" s="5" t="s">
        <v>660</v>
      </c>
      <c r="I8427" s="81" t="s">
        <v>661</v>
      </c>
      <c r="K8427" s="5" t="s">
        <v>22226</v>
      </c>
      <c r="L8427" s="5" t="s">
        <v>22242</v>
      </c>
      <c r="M8427" s="18">
        <v>1009180380</v>
      </c>
    </row>
    <row r="8428" spans="1:20" ht="15.6">
      <c r="A8428" s="70" t="b">
        <v>1</v>
      </c>
      <c r="B8428" s="79">
        <v>8273</v>
      </c>
      <c r="C8428" s="53" t="s">
        <v>22682</v>
      </c>
      <c r="E8428" s="5" t="s">
        <v>22683</v>
      </c>
      <c r="F8428" s="5" t="s">
        <v>4154</v>
      </c>
      <c r="G8428" s="5" t="s">
        <v>22684</v>
      </c>
      <c r="H8428" s="5" t="s">
        <v>660</v>
      </c>
      <c r="I8428" s="81" t="s">
        <v>661</v>
      </c>
      <c r="K8428" s="5" t="s">
        <v>22226</v>
      </c>
      <c r="L8428" s="5" t="s">
        <v>22242</v>
      </c>
      <c r="M8428" s="18">
        <v>1009180251</v>
      </c>
    </row>
    <row r="8429" spans="1:20" ht="15.6">
      <c r="A8429" s="70" t="b">
        <v>1</v>
      </c>
      <c r="B8429" s="79">
        <v>8274</v>
      </c>
      <c r="C8429" s="53" t="s">
        <v>22685</v>
      </c>
      <c r="E8429" s="5" t="s">
        <v>22686</v>
      </c>
      <c r="F8429" s="5" t="s">
        <v>964</v>
      </c>
      <c r="G8429" s="5" t="s">
        <v>18947</v>
      </c>
      <c r="H8429" s="5" t="s">
        <v>660</v>
      </c>
      <c r="I8429" s="81" t="s">
        <v>661</v>
      </c>
      <c r="K8429" s="5" t="s">
        <v>22226</v>
      </c>
      <c r="L8429" s="5" t="s">
        <v>22242</v>
      </c>
      <c r="M8429" s="18">
        <v>1009180484</v>
      </c>
    </row>
    <row r="8430" spans="1:20" ht="15.6">
      <c r="A8430" s="70" t="b">
        <v>1</v>
      </c>
      <c r="B8430" s="79">
        <v>8275</v>
      </c>
      <c r="C8430" s="53" t="s">
        <v>22687</v>
      </c>
      <c r="E8430" s="5" t="s">
        <v>22688</v>
      </c>
      <c r="F8430" s="5" t="s">
        <v>22689</v>
      </c>
      <c r="G8430" s="5" t="s">
        <v>22690</v>
      </c>
      <c r="H8430" s="5" t="s">
        <v>660</v>
      </c>
      <c r="I8430" s="81" t="s">
        <v>661</v>
      </c>
      <c r="K8430" s="5" t="s">
        <v>22226</v>
      </c>
      <c r="L8430" s="5" t="s">
        <v>22242</v>
      </c>
      <c r="M8430" s="18">
        <v>1009180579</v>
      </c>
    </row>
    <row r="8431" spans="1:20" ht="15.6">
      <c r="A8431" s="70" t="b">
        <v>1</v>
      </c>
      <c r="B8431" s="79">
        <v>8276</v>
      </c>
      <c r="C8431" s="53" t="s">
        <v>22691</v>
      </c>
      <c r="D8431" s="5">
        <v>250012009</v>
      </c>
      <c r="E8431" s="5" t="s">
        <v>22692</v>
      </c>
      <c r="F8431" s="5" t="s">
        <v>22693</v>
      </c>
      <c r="G8431" s="5" t="s">
        <v>998</v>
      </c>
      <c r="H8431" s="5" t="s">
        <v>397</v>
      </c>
      <c r="I8431" s="81" t="s">
        <v>360</v>
      </c>
      <c r="K8431" s="5" t="s">
        <v>19017</v>
      </c>
      <c r="L8431" s="5" t="s">
        <v>22242</v>
      </c>
      <c r="M8431" s="50">
        <v>1009179967</v>
      </c>
      <c r="N8431" s="5">
        <v>2310</v>
      </c>
    </row>
    <row r="8432" spans="1:20" ht="15.6">
      <c r="A8432" s="70" t="b">
        <v>1</v>
      </c>
      <c r="B8432" s="79">
        <v>8277</v>
      </c>
      <c r="C8432" s="53" t="s">
        <v>22694</v>
      </c>
      <c r="E8432" s="5" t="s">
        <v>22695</v>
      </c>
      <c r="F8432" s="5" t="s">
        <v>3721</v>
      </c>
      <c r="G8432" s="5" t="s">
        <v>22696</v>
      </c>
      <c r="H8432" s="5" t="s">
        <v>549</v>
      </c>
      <c r="I8432" s="81" t="s">
        <v>661</v>
      </c>
      <c r="K8432" s="5" t="s">
        <v>22226</v>
      </c>
      <c r="L8432" s="5" t="s">
        <v>22242</v>
      </c>
      <c r="M8432" s="18">
        <v>1009180670</v>
      </c>
    </row>
    <row r="8433" spans="1:14" ht="15.6">
      <c r="A8433" s="70" t="b">
        <v>1</v>
      </c>
      <c r="B8433" s="79">
        <v>8278</v>
      </c>
      <c r="C8433" s="8" t="s">
        <v>22697</v>
      </c>
      <c r="D8433" s="5">
        <v>250011904</v>
      </c>
      <c r="E8433" s="5" t="s">
        <v>22698</v>
      </c>
      <c r="F8433" s="5" t="s">
        <v>3186</v>
      </c>
      <c r="G8433" s="5" t="s">
        <v>344</v>
      </c>
      <c r="H8433" s="5" t="s">
        <v>660</v>
      </c>
      <c r="I8433" s="81" t="s">
        <v>1190</v>
      </c>
      <c r="J8433" s="5" t="s">
        <v>4714</v>
      </c>
      <c r="K8433" s="5" t="s">
        <v>22345</v>
      </c>
      <c r="L8433" s="5" t="s">
        <v>22242</v>
      </c>
      <c r="M8433" s="18">
        <v>1009179682</v>
      </c>
    </row>
    <row r="8434" spans="1:14" ht="15.6">
      <c r="A8434" s="70" t="b">
        <v>1</v>
      </c>
      <c r="B8434" s="79">
        <v>8279</v>
      </c>
      <c r="C8434" s="53" t="s">
        <v>22699</v>
      </c>
      <c r="E8434" s="5" t="s">
        <v>22700</v>
      </c>
      <c r="F8434" s="5" t="s">
        <v>14140</v>
      </c>
      <c r="G8434" s="5" t="s">
        <v>22701</v>
      </c>
      <c r="H8434" s="5" t="s">
        <v>549</v>
      </c>
      <c r="I8434" s="81" t="s">
        <v>661</v>
      </c>
      <c r="K8434" s="5" t="s">
        <v>22226</v>
      </c>
      <c r="L8434" s="5" t="s">
        <v>22242</v>
      </c>
      <c r="M8434" s="18">
        <v>1009180823</v>
      </c>
    </row>
    <row r="8435" spans="1:14" ht="15.6">
      <c r="A8435" s="70" t="b">
        <v>1</v>
      </c>
      <c r="B8435" s="79">
        <v>8280</v>
      </c>
      <c r="C8435" s="53" t="s">
        <v>22702</v>
      </c>
      <c r="E8435" s="5" t="s">
        <v>8666</v>
      </c>
      <c r="F8435" s="5" t="s">
        <v>8991</v>
      </c>
      <c r="G8435" s="5" t="s">
        <v>957</v>
      </c>
      <c r="H8435" s="5" t="s">
        <v>549</v>
      </c>
      <c r="I8435" s="81" t="s">
        <v>661</v>
      </c>
      <c r="K8435" s="5" t="s">
        <v>22226</v>
      </c>
      <c r="L8435" s="5" t="s">
        <v>22242</v>
      </c>
      <c r="M8435" s="18">
        <v>1009180955</v>
      </c>
    </row>
    <row r="8436" spans="1:14" ht="15.6">
      <c r="A8436" s="70" t="b">
        <v>1</v>
      </c>
      <c r="B8436" s="79">
        <v>8281</v>
      </c>
      <c r="C8436" s="53" t="s">
        <v>22703</v>
      </c>
      <c r="E8436" s="5" t="s">
        <v>22704</v>
      </c>
      <c r="F8436" s="5" t="s">
        <v>2475</v>
      </c>
      <c r="G8436" s="5" t="s">
        <v>22705</v>
      </c>
      <c r="H8436" s="5" t="s">
        <v>549</v>
      </c>
      <c r="I8436" s="81" t="s">
        <v>661</v>
      </c>
      <c r="K8436" s="5" t="s">
        <v>22226</v>
      </c>
      <c r="L8436" s="5" t="s">
        <v>22242</v>
      </c>
      <c r="M8436" s="18">
        <v>1009181053</v>
      </c>
    </row>
    <row r="8437" spans="1:14" ht="15.6">
      <c r="A8437" s="70" t="b">
        <v>1</v>
      </c>
      <c r="B8437" s="79">
        <v>8282</v>
      </c>
      <c r="C8437" s="53" t="s">
        <v>22706</v>
      </c>
      <c r="E8437" s="5" t="s">
        <v>22707</v>
      </c>
      <c r="F8437" s="5" t="s">
        <v>13006</v>
      </c>
      <c r="G8437" s="5" t="s">
        <v>22708</v>
      </c>
      <c r="H8437" s="5" t="s">
        <v>549</v>
      </c>
      <c r="I8437" s="81" t="s">
        <v>661</v>
      </c>
      <c r="K8437" s="5" t="s">
        <v>22226</v>
      </c>
      <c r="L8437" s="5" t="s">
        <v>22242</v>
      </c>
      <c r="M8437" s="18">
        <v>1009180085</v>
      </c>
    </row>
    <row r="8438" spans="1:14" ht="15.6">
      <c r="A8438" s="70" t="b">
        <v>0</v>
      </c>
      <c r="B8438" s="79">
        <v>8283</v>
      </c>
      <c r="C8438" s="53" t="s">
        <v>11887</v>
      </c>
      <c r="E8438" s="5" t="s">
        <v>22709</v>
      </c>
      <c r="H8438" s="5" t="s">
        <v>549</v>
      </c>
      <c r="I8438" s="81" t="s">
        <v>661</v>
      </c>
      <c r="K8438" s="5" t="s">
        <v>22226</v>
      </c>
      <c r="L8438" s="5" t="s">
        <v>22242</v>
      </c>
    </row>
    <row r="8439" spans="1:14" ht="15.6">
      <c r="A8439" s="70" t="b">
        <v>1</v>
      </c>
      <c r="B8439" s="79">
        <v>8284</v>
      </c>
      <c r="C8439" s="53" t="s">
        <v>22710</v>
      </c>
      <c r="E8439" s="5" t="s">
        <v>22711</v>
      </c>
      <c r="I8439" s="81" t="s">
        <v>661</v>
      </c>
      <c r="K8439" s="5" t="s">
        <v>22226</v>
      </c>
      <c r="L8439" s="5" t="s">
        <v>22242</v>
      </c>
      <c r="M8439" s="18">
        <v>1009181457</v>
      </c>
    </row>
    <row r="8440" spans="1:14" ht="15.6">
      <c r="A8440" s="70" t="b">
        <v>1</v>
      </c>
      <c r="B8440" s="79">
        <v>8285</v>
      </c>
      <c r="C8440" s="53" t="s">
        <v>22712</v>
      </c>
      <c r="E8440" s="5" t="s">
        <v>22713</v>
      </c>
      <c r="G8440" s="5" t="s">
        <v>998</v>
      </c>
      <c r="I8440" s="81" t="s">
        <v>661</v>
      </c>
      <c r="K8440" s="5" t="s">
        <v>22226</v>
      </c>
      <c r="L8440" s="5" t="s">
        <v>22242</v>
      </c>
      <c r="M8440" s="18">
        <v>1009181559</v>
      </c>
    </row>
    <row r="8441" spans="1:14" ht="15.6">
      <c r="A8441" s="70" t="b">
        <v>1</v>
      </c>
      <c r="B8441" s="79">
        <v>8286</v>
      </c>
      <c r="C8441" s="53" t="s">
        <v>22714</v>
      </c>
      <c r="E8441" s="5" t="s">
        <v>1523</v>
      </c>
      <c r="F8441" s="5" t="s">
        <v>7636</v>
      </c>
      <c r="I8441" s="81" t="s">
        <v>661</v>
      </c>
      <c r="K8441" s="5" t="s">
        <v>22226</v>
      </c>
      <c r="L8441" s="5" t="s">
        <v>22242</v>
      </c>
      <c r="M8441" s="18">
        <v>1009181757</v>
      </c>
    </row>
    <row r="8442" spans="1:14" ht="15.6">
      <c r="A8442" s="70" t="b">
        <v>1</v>
      </c>
      <c r="B8442" s="79">
        <v>8287</v>
      </c>
      <c r="C8442" s="8" t="s">
        <v>22715</v>
      </c>
      <c r="D8442" s="5">
        <v>250012023</v>
      </c>
      <c r="E8442" s="5" t="s">
        <v>22716</v>
      </c>
      <c r="F8442" s="5" t="s">
        <v>22717</v>
      </c>
      <c r="G8442" s="5" t="s">
        <v>4548</v>
      </c>
      <c r="H8442" s="5" t="s">
        <v>397</v>
      </c>
      <c r="I8442" s="81" t="s">
        <v>360</v>
      </c>
      <c r="K8442" s="5" t="s">
        <v>19017</v>
      </c>
      <c r="L8442" s="5" t="s">
        <v>22242</v>
      </c>
      <c r="M8442" s="50">
        <v>1009180250</v>
      </c>
      <c r="N8442" s="5">
        <v>2310</v>
      </c>
    </row>
    <row r="8443" spans="1:14" ht="15.6">
      <c r="A8443" s="70" t="b">
        <v>1</v>
      </c>
      <c r="B8443" s="79">
        <v>8288</v>
      </c>
      <c r="C8443" s="53" t="s">
        <v>22718</v>
      </c>
      <c r="E8443" s="5" t="s">
        <v>22719</v>
      </c>
      <c r="F8443" s="5" t="s">
        <v>3143</v>
      </c>
      <c r="G8443" s="5" t="s">
        <v>998</v>
      </c>
      <c r="I8443" s="81" t="s">
        <v>661</v>
      </c>
      <c r="K8443" s="5" t="s">
        <v>22226</v>
      </c>
      <c r="L8443" s="5" t="s">
        <v>22242</v>
      </c>
      <c r="M8443" s="18">
        <v>1009181663</v>
      </c>
    </row>
    <row r="8444" spans="1:14" ht="15.6">
      <c r="A8444" s="70" t="b">
        <v>1</v>
      </c>
      <c r="B8444" s="79">
        <v>8289</v>
      </c>
      <c r="C8444" s="608" t="s">
        <v>22720</v>
      </c>
      <c r="E8444" s="5" t="s">
        <v>22721</v>
      </c>
      <c r="F8444" s="5" t="s">
        <v>22722</v>
      </c>
      <c r="G8444" s="5" t="s">
        <v>22684</v>
      </c>
      <c r="I8444" s="81" t="s">
        <v>661</v>
      </c>
      <c r="K8444" s="5" t="s">
        <v>22226</v>
      </c>
      <c r="L8444" s="5" t="s">
        <v>22242</v>
      </c>
      <c r="M8444" s="18">
        <v>1009181882</v>
      </c>
    </row>
    <row r="8445" spans="1:14" ht="15.6">
      <c r="A8445" s="70" t="b">
        <v>1</v>
      </c>
      <c r="B8445" s="79">
        <v>8290</v>
      </c>
      <c r="C8445" s="609" t="s">
        <v>22723</v>
      </c>
      <c r="E8445" s="5" t="s">
        <v>4952</v>
      </c>
      <c r="F8445" s="5" t="s">
        <v>22724</v>
      </c>
      <c r="G8445" s="5" t="s">
        <v>3114</v>
      </c>
      <c r="I8445" s="81" t="s">
        <v>661</v>
      </c>
      <c r="K8445" s="5" t="s">
        <v>22226</v>
      </c>
      <c r="L8445" s="5" t="s">
        <v>22242</v>
      </c>
      <c r="M8445" s="18">
        <v>1009182080</v>
      </c>
    </row>
    <row r="8446" spans="1:14" ht="15.6">
      <c r="A8446" s="70" t="b">
        <v>1</v>
      </c>
      <c r="B8446" s="79">
        <v>8291</v>
      </c>
      <c r="C8446" s="8" t="s">
        <v>22725</v>
      </c>
      <c r="D8446" s="5">
        <v>250012015</v>
      </c>
      <c r="E8446" s="5" t="s">
        <v>22726</v>
      </c>
      <c r="F8446" s="5" t="s">
        <v>22727</v>
      </c>
      <c r="G8446" s="5" t="s">
        <v>22728</v>
      </c>
      <c r="H8446" s="5" t="s">
        <v>976</v>
      </c>
      <c r="I8446" s="81" t="s">
        <v>360</v>
      </c>
      <c r="K8446" s="5" t="s">
        <v>19017</v>
      </c>
      <c r="L8446" s="5" t="s">
        <v>22242</v>
      </c>
      <c r="M8446" s="50">
        <v>1009180928</v>
      </c>
      <c r="N8446" s="5">
        <v>2310</v>
      </c>
    </row>
    <row r="8447" spans="1:14" ht="16.8">
      <c r="A8447" s="70" t="b">
        <v>1</v>
      </c>
      <c r="B8447" s="79">
        <v>8292</v>
      </c>
      <c r="C8447" s="659" t="s">
        <v>22729</v>
      </c>
      <c r="E8447" s="5" t="s">
        <v>22730</v>
      </c>
      <c r="F8447" s="5" t="s">
        <v>22731</v>
      </c>
      <c r="G8447" s="5" t="s">
        <v>1830</v>
      </c>
      <c r="I8447" s="81" t="s">
        <v>661</v>
      </c>
      <c r="K8447" s="5" t="s">
        <v>22226</v>
      </c>
      <c r="L8447" s="5" t="s">
        <v>22242</v>
      </c>
      <c r="M8447" s="25">
        <v>1009182372</v>
      </c>
    </row>
    <row r="8448" spans="1:14" ht="15.6">
      <c r="A8448" s="70" t="b">
        <v>0</v>
      </c>
      <c r="B8448" s="79">
        <v>8293</v>
      </c>
      <c r="C8448" s="609" t="s">
        <v>3123</v>
      </c>
      <c r="E8448" s="5" t="s">
        <v>3124</v>
      </c>
      <c r="F8448" s="5" t="s">
        <v>8596</v>
      </c>
      <c r="G8448" s="5" t="s">
        <v>344</v>
      </c>
      <c r="I8448" s="81" t="s">
        <v>661</v>
      </c>
      <c r="J8448" s="19"/>
      <c r="K8448" s="5" t="s">
        <v>22226</v>
      </c>
      <c r="L8448" s="5" t="s">
        <v>22242</v>
      </c>
      <c r="M8448" s="25">
        <v>1009182673</v>
      </c>
    </row>
    <row r="8449" spans="1:16" ht="15.6">
      <c r="A8449" s="70" t="b">
        <v>0</v>
      </c>
      <c r="B8449" s="79">
        <v>8294</v>
      </c>
      <c r="C8449" s="8" t="s">
        <v>22732</v>
      </c>
      <c r="D8449" s="5">
        <v>250012049</v>
      </c>
      <c r="E8449" s="5" t="s">
        <v>22733</v>
      </c>
      <c r="G8449" s="5" t="s">
        <v>1327</v>
      </c>
      <c r="I8449" s="81" t="s">
        <v>563</v>
      </c>
      <c r="J8449" s="5" t="s">
        <v>9654</v>
      </c>
      <c r="K8449" s="5" t="s">
        <v>22242</v>
      </c>
      <c r="L8449" s="5" t="s">
        <v>22242</v>
      </c>
      <c r="M8449" s="109">
        <v>1009181163</v>
      </c>
      <c r="N8449" s="5">
        <v>3600</v>
      </c>
    </row>
    <row r="8450" spans="1:16" ht="15.6">
      <c r="A8450" s="70" t="b">
        <v>0</v>
      </c>
      <c r="B8450" s="79">
        <v>8295</v>
      </c>
      <c r="C8450" s="8" t="s">
        <v>22734</v>
      </c>
      <c r="D8450" s="5">
        <v>250012036</v>
      </c>
      <c r="E8450" s="5" t="s">
        <v>22735</v>
      </c>
      <c r="G8450" s="5" t="s">
        <v>3232</v>
      </c>
      <c r="H8450" s="5" t="s">
        <v>1567</v>
      </c>
      <c r="I8450" s="81" t="s">
        <v>563</v>
      </c>
      <c r="J8450" s="5" t="s">
        <v>3925</v>
      </c>
      <c r="K8450" s="5" t="s">
        <v>19017</v>
      </c>
      <c r="L8450" s="5" t="s">
        <v>22242</v>
      </c>
      <c r="M8450" s="102">
        <v>1009181763</v>
      </c>
      <c r="N8450" s="5">
        <v>3600</v>
      </c>
    </row>
    <row r="8451" spans="1:16" ht="15.6">
      <c r="A8451" s="70" t="b">
        <v>1</v>
      </c>
      <c r="B8451" s="79">
        <v>8296</v>
      </c>
      <c r="C8451" s="53" t="s">
        <v>22736</v>
      </c>
      <c r="D8451" s="5">
        <v>250012018</v>
      </c>
      <c r="E8451" s="5" t="s">
        <v>22737</v>
      </c>
      <c r="F8451" s="5" t="s">
        <v>4658</v>
      </c>
      <c r="G8451" s="5" t="s">
        <v>2914</v>
      </c>
      <c r="H8451" s="5" t="s">
        <v>22738</v>
      </c>
      <c r="I8451" s="81" t="s">
        <v>4632</v>
      </c>
      <c r="K8451" s="5" t="s">
        <v>19017</v>
      </c>
      <c r="L8451" s="5" t="s">
        <v>22242</v>
      </c>
    </row>
    <row r="8452" spans="1:16" ht="15.6">
      <c r="A8452" s="70" t="b">
        <v>1</v>
      </c>
      <c r="B8452" s="79">
        <v>8297</v>
      </c>
      <c r="C8452" s="8" t="s">
        <v>22739</v>
      </c>
      <c r="D8452" s="5">
        <v>250011642</v>
      </c>
      <c r="E8452" s="5" t="s">
        <v>22740</v>
      </c>
      <c r="F8452" s="5" t="s">
        <v>904</v>
      </c>
      <c r="G8452" s="5" t="s">
        <v>1854</v>
      </c>
      <c r="H8452" s="5" t="s">
        <v>1177</v>
      </c>
      <c r="I8452" s="81" t="s">
        <v>442</v>
      </c>
      <c r="J8452" s="5" t="s">
        <v>771</v>
      </c>
      <c r="K8452" s="5" t="s">
        <v>21955</v>
      </c>
      <c r="L8452" s="5" t="s">
        <v>22242</v>
      </c>
      <c r="M8452" s="128">
        <v>1009182937</v>
      </c>
      <c r="N8452" s="5">
        <v>17600</v>
      </c>
    </row>
    <row r="8453" spans="1:16" ht="15.6">
      <c r="A8453" s="70" t="b">
        <v>1</v>
      </c>
      <c r="B8453" s="79">
        <v>8298</v>
      </c>
      <c r="C8453" s="8" t="s">
        <v>19560</v>
      </c>
      <c r="D8453" s="5">
        <v>250012047</v>
      </c>
      <c r="E8453" s="5" t="s">
        <v>22741</v>
      </c>
      <c r="G8453" s="5" t="s">
        <v>22742</v>
      </c>
      <c r="H8453" s="5" t="s">
        <v>549</v>
      </c>
      <c r="I8453" s="81" t="s">
        <v>554</v>
      </c>
      <c r="J8453" s="5" t="s">
        <v>3402</v>
      </c>
      <c r="K8453" s="5" t="s">
        <v>22242</v>
      </c>
      <c r="L8453" s="5" t="s">
        <v>22242</v>
      </c>
      <c r="M8453" s="109">
        <v>1009183094</v>
      </c>
      <c r="N8453" s="5">
        <v>3600</v>
      </c>
    </row>
    <row r="8454" spans="1:16" ht="15.6">
      <c r="A8454" s="70" t="b">
        <v>1</v>
      </c>
      <c r="B8454" s="79">
        <v>8299</v>
      </c>
      <c r="C8454" s="135" t="s">
        <v>22743</v>
      </c>
      <c r="D8454" s="5">
        <v>250012004</v>
      </c>
      <c r="E8454" s="5" t="s">
        <v>4173</v>
      </c>
      <c r="F8454" s="5" t="s">
        <v>3562</v>
      </c>
      <c r="G8454" s="5" t="s">
        <v>450</v>
      </c>
      <c r="H8454" s="5" t="s">
        <v>549</v>
      </c>
      <c r="I8454" s="81" t="s">
        <v>4628</v>
      </c>
      <c r="K8454" s="5" t="s">
        <v>19017</v>
      </c>
      <c r="L8454" s="5" t="s">
        <v>22242</v>
      </c>
      <c r="M8454" s="86">
        <v>1009183676</v>
      </c>
      <c r="N8454" s="5">
        <v>2310</v>
      </c>
    </row>
    <row r="8455" spans="1:16" ht="15.6">
      <c r="A8455" s="70" t="b">
        <v>1</v>
      </c>
      <c r="B8455" s="79">
        <v>8300</v>
      </c>
      <c r="C8455" s="8" t="s">
        <v>22744</v>
      </c>
      <c r="D8455" s="5">
        <v>250012058</v>
      </c>
      <c r="E8455" s="5" t="s">
        <v>22745</v>
      </c>
      <c r="F8455" s="5" t="s">
        <v>22746</v>
      </c>
      <c r="G8455" s="5" t="s">
        <v>12485</v>
      </c>
      <c r="H8455" s="5" t="s">
        <v>397</v>
      </c>
      <c r="I8455" s="81" t="s">
        <v>360</v>
      </c>
      <c r="K8455" s="5" t="s">
        <v>22242</v>
      </c>
      <c r="L8455" s="5" t="s">
        <v>22242</v>
      </c>
      <c r="M8455" s="50">
        <v>1009183546</v>
      </c>
      <c r="N8455" s="5">
        <v>9900</v>
      </c>
    </row>
    <row r="8456" spans="1:16" ht="17.399999999999999">
      <c r="A8456" s="70" t="b">
        <v>1</v>
      </c>
      <c r="B8456" s="79">
        <v>8301</v>
      </c>
      <c r="C8456" s="8" t="s">
        <v>22747</v>
      </c>
      <c r="D8456" s="5">
        <v>250012020</v>
      </c>
      <c r="E8456" s="5" t="s">
        <v>22748</v>
      </c>
      <c r="F8456" s="5" t="s">
        <v>3153</v>
      </c>
      <c r="G8456" s="5" t="s">
        <v>344</v>
      </c>
      <c r="H8456" s="5" t="s">
        <v>1724</v>
      </c>
      <c r="I8456" s="81" t="s">
        <v>522</v>
      </c>
      <c r="K8456" s="5" t="s">
        <v>22242</v>
      </c>
      <c r="L8456" s="5" t="s">
        <v>22242</v>
      </c>
      <c r="M8456" s="156">
        <v>1009184168</v>
      </c>
      <c r="N8456" s="5">
        <v>7700</v>
      </c>
      <c r="O8456" s="5">
        <v>46200</v>
      </c>
      <c r="P8456" s="5" t="s">
        <v>22749</v>
      </c>
    </row>
    <row r="8457" spans="1:16" ht="15.6">
      <c r="A8457" s="70" t="b">
        <v>1</v>
      </c>
      <c r="B8457" s="79">
        <v>8302</v>
      </c>
      <c r="C8457" s="8" t="s">
        <v>22750</v>
      </c>
      <c r="D8457" s="5">
        <v>250012042</v>
      </c>
      <c r="E8457" s="5" t="s">
        <v>22751</v>
      </c>
      <c r="F8457" s="5" t="s">
        <v>22752</v>
      </c>
      <c r="G8457" s="5" t="s">
        <v>9937</v>
      </c>
      <c r="H8457" s="5" t="s">
        <v>403</v>
      </c>
      <c r="I8457" s="81" t="s">
        <v>4720</v>
      </c>
      <c r="K8457" s="5" t="s">
        <v>22242</v>
      </c>
      <c r="L8457" s="5" t="s">
        <v>22242</v>
      </c>
      <c r="M8457" s="50">
        <v>1009184218</v>
      </c>
      <c r="N8457" s="5">
        <v>16500</v>
      </c>
    </row>
    <row r="8458" spans="1:16" ht="15.6">
      <c r="A8458" s="70" t="b">
        <v>1</v>
      </c>
      <c r="B8458" s="79">
        <v>8303</v>
      </c>
      <c r="C8458" s="8" t="s">
        <v>22753</v>
      </c>
      <c r="D8458" s="5">
        <v>250011857</v>
      </c>
      <c r="E8458" s="5" t="s">
        <v>2060</v>
      </c>
      <c r="F8458" s="5" t="s">
        <v>22754</v>
      </c>
      <c r="G8458" s="5" t="s">
        <v>481</v>
      </c>
      <c r="H8458" s="5" t="s">
        <v>1177</v>
      </c>
      <c r="I8458" s="81" t="s">
        <v>442</v>
      </c>
      <c r="J8458" s="5" t="s">
        <v>771</v>
      </c>
      <c r="K8458" s="5" t="s">
        <v>22226</v>
      </c>
      <c r="L8458" s="5" t="s">
        <v>22242</v>
      </c>
      <c r="M8458" s="128">
        <v>1009184295</v>
      </c>
      <c r="N8458" s="5">
        <v>17600</v>
      </c>
    </row>
    <row r="8459" spans="1:16" ht="17.399999999999999">
      <c r="A8459" s="70" t="b">
        <v>1</v>
      </c>
      <c r="B8459" s="79">
        <v>8304</v>
      </c>
      <c r="C8459" s="8" t="s">
        <v>22669</v>
      </c>
      <c r="D8459" s="5">
        <v>2500012059</v>
      </c>
      <c r="E8459" s="5" t="s">
        <v>10208</v>
      </c>
      <c r="F8459" s="5" t="s">
        <v>14089</v>
      </c>
      <c r="G8459" s="5" t="s">
        <v>344</v>
      </c>
      <c r="H8459" s="5" t="s">
        <v>1724</v>
      </c>
      <c r="I8459" s="81" t="s">
        <v>522</v>
      </c>
      <c r="K8459" s="5" t="s">
        <v>22242</v>
      </c>
      <c r="L8459" s="5" t="s">
        <v>22242</v>
      </c>
      <c r="M8459" s="156">
        <v>1009184518</v>
      </c>
      <c r="N8459" s="5">
        <v>5500</v>
      </c>
    </row>
    <row r="8460" spans="1:16" ht="15.6">
      <c r="A8460" s="70" t="b">
        <v>1</v>
      </c>
      <c r="B8460" s="79">
        <v>8305</v>
      </c>
      <c r="C8460" s="53" t="s">
        <v>22755</v>
      </c>
      <c r="D8460" s="5">
        <v>2500011969</v>
      </c>
      <c r="E8460" s="5" t="s">
        <v>22756</v>
      </c>
      <c r="F8460" s="5" t="s">
        <v>22757</v>
      </c>
      <c r="G8460" s="5" t="s">
        <v>3919</v>
      </c>
      <c r="H8460" s="5" t="s">
        <v>3842</v>
      </c>
      <c r="I8460" s="81" t="s">
        <v>1190</v>
      </c>
      <c r="J8460" s="5" t="s">
        <v>4714</v>
      </c>
      <c r="K8460" s="5" t="s">
        <v>19017</v>
      </c>
      <c r="L8460" s="5" t="s">
        <v>22242</v>
      </c>
      <c r="M8460" s="660">
        <v>1009185621</v>
      </c>
    </row>
    <row r="8461" spans="1:16" ht="15.6">
      <c r="A8461" s="70" t="b">
        <v>1</v>
      </c>
      <c r="B8461" s="79">
        <v>8306</v>
      </c>
      <c r="C8461" s="8" t="s">
        <v>22758</v>
      </c>
      <c r="D8461" s="5">
        <v>250011827</v>
      </c>
      <c r="E8461" s="5" t="s">
        <v>22759</v>
      </c>
      <c r="F8461" s="5" t="s">
        <v>22760</v>
      </c>
      <c r="G8461" s="5" t="s">
        <v>1442</v>
      </c>
      <c r="H8461" s="5" t="s">
        <v>1177</v>
      </c>
      <c r="I8461" s="81" t="s">
        <v>442</v>
      </c>
      <c r="J8461" s="5" t="s">
        <v>771</v>
      </c>
      <c r="K8461" s="5" t="s">
        <v>22226</v>
      </c>
      <c r="L8461" s="5" t="s">
        <v>22242</v>
      </c>
      <c r="M8461" s="128">
        <v>1009185731</v>
      </c>
      <c r="N8461" s="5">
        <v>17600</v>
      </c>
    </row>
    <row r="8462" spans="1:16" ht="15.6">
      <c r="A8462" s="70" t="b">
        <v>0</v>
      </c>
      <c r="B8462" s="79">
        <v>8307</v>
      </c>
      <c r="C8462" s="53" t="s">
        <v>22761</v>
      </c>
      <c r="D8462" s="5">
        <v>250012052</v>
      </c>
      <c r="E8462" s="5" t="s">
        <v>22762</v>
      </c>
      <c r="G8462" s="5" t="s">
        <v>1327</v>
      </c>
      <c r="H8462" s="5" t="s">
        <v>549</v>
      </c>
      <c r="I8462" s="81" t="s">
        <v>554</v>
      </c>
      <c r="J8462" s="5" t="s">
        <v>1223</v>
      </c>
      <c r="K8462" s="5" t="s">
        <v>22242</v>
      </c>
      <c r="L8462" s="5" t="s">
        <v>22242</v>
      </c>
      <c r="M8462" s="109">
        <v>1009187231</v>
      </c>
      <c r="N8462" s="5">
        <v>3600</v>
      </c>
    </row>
    <row r="8463" spans="1:16" ht="15.6">
      <c r="A8463" s="70" t="b">
        <v>1</v>
      </c>
      <c r="B8463" s="79">
        <v>8308</v>
      </c>
      <c r="C8463" s="8" t="s">
        <v>22763</v>
      </c>
      <c r="D8463" s="5">
        <v>250012000</v>
      </c>
      <c r="E8463" s="5" t="s">
        <v>22764</v>
      </c>
      <c r="G8463" s="5" t="s">
        <v>344</v>
      </c>
      <c r="H8463" s="5" t="s">
        <v>660</v>
      </c>
      <c r="I8463" s="81" t="s">
        <v>4632</v>
      </c>
      <c r="K8463" s="5" t="s">
        <v>19017</v>
      </c>
      <c r="L8463" s="5" t="s">
        <v>22242</v>
      </c>
      <c r="M8463" s="18">
        <v>1009187453</v>
      </c>
    </row>
    <row r="8464" spans="1:16" ht="15.6">
      <c r="A8464" s="70" t="b">
        <v>1</v>
      </c>
      <c r="B8464" s="79">
        <v>8309</v>
      </c>
      <c r="C8464" s="8" t="s">
        <v>4179</v>
      </c>
      <c r="D8464" s="5">
        <v>250012016</v>
      </c>
      <c r="E8464" s="5" t="s">
        <v>22765</v>
      </c>
      <c r="F8464" s="5" t="s">
        <v>4181</v>
      </c>
      <c r="G8464" s="5" t="s">
        <v>344</v>
      </c>
      <c r="H8464" s="5" t="s">
        <v>240</v>
      </c>
      <c r="I8464" s="81" t="s">
        <v>4632</v>
      </c>
      <c r="K8464" s="5" t="s">
        <v>19017</v>
      </c>
      <c r="L8464" s="5" t="s">
        <v>19017</v>
      </c>
      <c r="M8464" s="18">
        <v>1009188376</v>
      </c>
    </row>
    <row r="8465" spans="1:16" ht="15.6">
      <c r="A8465" s="70" t="b">
        <v>1</v>
      </c>
      <c r="B8465" s="79">
        <v>8310</v>
      </c>
      <c r="C8465" s="8" t="s">
        <v>22766</v>
      </c>
      <c r="D8465" s="5">
        <v>250011873</v>
      </c>
      <c r="E8465" s="5" t="s">
        <v>26</v>
      </c>
      <c r="F8465" s="5" t="s">
        <v>22767</v>
      </c>
      <c r="G8465" s="5" t="s">
        <v>6095</v>
      </c>
      <c r="H8465" s="5" t="s">
        <v>1177</v>
      </c>
      <c r="I8465" s="81" t="s">
        <v>442</v>
      </c>
      <c r="J8465" s="5" t="s">
        <v>771</v>
      </c>
      <c r="K8465" s="5" t="s">
        <v>22226</v>
      </c>
      <c r="L8465" s="5" t="s">
        <v>22242</v>
      </c>
      <c r="M8465" s="524">
        <v>1009190859</v>
      </c>
      <c r="N8465" s="5">
        <v>17600</v>
      </c>
    </row>
    <row r="8466" spans="1:16" ht="15.6">
      <c r="A8466" s="70" t="b">
        <v>1</v>
      </c>
      <c r="B8466" s="79">
        <v>8311</v>
      </c>
      <c r="C8466" s="8" t="s">
        <v>22768</v>
      </c>
      <c r="D8466" s="5">
        <v>250011957</v>
      </c>
      <c r="E8466" s="5" t="s">
        <v>22769</v>
      </c>
      <c r="F8466" s="5" t="s">
        <v>22770</v>
      </c>
      <c r="G8466" s="5" t="s">
        <v>4147</v>
      </c>
      <c r="H8466" s="5" t="s">
        <v>7353</v>
      </c>
      <c r="I8466" s="81" t="s">
        <v>436</v>
      </c>
      <c r="K8466" s="5" t="s">
        <v>22345</v>
      </c>
      <c r="L8466" s="5" t="s">
        <v>22242</v>
      </c>
      <c r="M8466" s="51">
        <v>1009192130</v>
      </c>
      <c r="N8466" s="5">
        <v>2310</v>
      </c>
    </row>
    <row r="8467" spans="1:16" ht="15.6">
      <c r="A8467" s="70" t="b">
        <v>1</v>
      </c>
      <c r="B8467" s="79">
        <v>8312</v>
      </c>
      <c r="C8467" s="8" t="s">
        <v>22771</v>
      </c>
      <c r="D8467" s="5">
        <v>250012017</v>
      </c>
      <c r="E8467" s="5" t="s">
        <v>904</v>
      </c>
      <c r="G8467" s="5" t="s">
        <v>476</v>
      </c>
      <c r="H8467" s="5" t="s">
        <v>397</v>
      </c>
      <c r="I8467" s="81" t="s">
        <v>2615</v>
      </c>
      <c r="K8467" s="5" t="s">
        <v>19017</v>
      </c>
      <c r="L8467" s="5" t="s">
        <v>22242</v>
      </c>
    </row>
    <row r="8468" spans="1:16" ht="15.6">
      <c r="A8468" s="70" t="b">
        <v>1</v>
      </c>
      <c r="B8468" s="79">
        <v>8313</v>
      </c>
      <c r="C8468" s="8" t="s">
        <v>20877</v>
      </c>
      <c r="D8468" s="5">
        <v>250011973</v>
      </c>
      <c r="E8468" s="5" t="s">
        <v>7019</v>
      </c>
      <c r="F8468" s="5" t="s">
        <v>22772</v>
      </c>
      <c r="G8468" s="5" t="s">
        <v>6793</v>
      </c>
      <c r="H8468" s="5" t="s">
        <v>397</v>
      </c>
      <c r="I8468" s="81" t="s">
        <v>360</v>
      </c>
      <c r="K8468" s="5" t="s">
        <v>19017</v>
      </c>
      <c r="L8468" s="5" t="s">
        <v>22242</v>
      </c>
      <c r="M8468" s="50">
        <v>1009192686</v>
      </c>
      <c r="N8468" s="5">
        <v>2310</v>
      </c>
    </row>
    <row r="8469" spans="1:16" ht="15.6">
      <c r="A8469" s="70" t="b">
        <v>1</v>
      </c>
      <c r="B8469" s="79">
        <v>8314</v>
      </c>
      <c r="C8469" s="8" t="s">
        <v>22773</v>
      </c>
      <c r="D8469" s="5">
        <v>250011916</v>
      </c>
      <c r="E8469" s="5" t="s">
        <v>22774</v>
      </c>
      <c r="F8469" s="5" t="s">
        <v>22775</v>
      </c>
      <c r="G8469" s="5" t="s">
        <v>13492</v>
      </c>
      <c r="H8469" s="5" t="s">
        <v>1177</v>
      </c>
      <c r="I8469" s="81" t="s">
        <v>442</v>
      </c>
      <c r="J8469" s="5" t="s">
        <v>771</v>
      </c>
      <c r="K8469" s="5" t="s">
        <v>22345</v>
      </c>
      <c r="L8469" s="5" t="s">
        <v>22242</v>
      </c>
      <c r="M8469" s="128">
        <v>1009192957</v>
      </c>
      <c r="N8469" s="5">
        <v>17600</v>
      </c>
    </row>
    <row r="8470" spans="1:16" ht="15.6">
      <c r="A8470" s="70" t="b">
        <v>1</v>
      </c>
      <c r="B8470" s="79">
        <v>8315</v>
      </c>
      <c r="C8470" s="8" t="s">
        <v>22776</v>
      </c>
      <c r="D8470" s="5">
        <v>250011603</v>
      </c>
      <c r="E8470" s="5" t="s">
        <v>19578</v>
      </c>
      <c r="F8470" s="5" t="s">
        <v>9049</v>
      </c>
      <c r="G8470" s="5" t="s">
        <v>3933</v>
      </c>
      <c r="H8470" s="5" t="s">
        <v>1177</v>
      </c>
      <c r="I8470" s="81" t="s">
        <v>442</v>
      </c>
      <c r="J8470" s="5" t="s">
        <v>771</v>
      </c>
      <c r="K8470" s="5" t="s">
        <v>21955</v>
      </c>
      <c r="L8470" s="5" t="s">
        <v>22242</v>
      </c>
      <c r="M8470" s="128">
        <v>1009193325</v>
      </c>
      <c r="N8470" s="5">
        <v>17600</v>
      </c>
    </row>
    <row r="8471" spans="1:16" ht="15.6">
      <c r="A8471" s="70" t="b">
        <v>1</v>
      </c>
      <c r="B8471" s="79">
        <v>8316</v>
      </c>
      <c r="C8471" s="8" t="s">
        <v>22777</v>
      </c>
      <c r="D8471" s="5">
        <v>250012056</v>
      </c>
      <c r="E8471" s="5" t="s">
        <v>4085</v>
      </c>
      <c r="F8471" s="5" t="s">
        <v>22778</v>
      </c>
      <c r="G8471" s="5" t="s">
        <v>344</v>
      </c>
      <c r="I8471" s="81" t="s">
        <v>346</v>
      </c>
      <c r="K8471" s="5" t="s">
        <v>22242</v>
      </c>
      <c r="L8471" s="5" t="s">
        <v>22242</v>
      </c>
      <c r="M8471" s="109">
        <v>1009193252</v>
      </c>
      <c r="N8471" s="5">
        <v>3600</v>
      </c>
    </row>
    <row r="8472" spans="1:16" ht="18.600000000000001">
      <c r="A8472" s="70" t="b">
        <v>1</v>
      </c>
      <c r="B8472" s="79">
        <v>8317</v>
      </c>
      <c r="C8472" s="8" t="s">
        <v>22779</v>
      </c>
      <c r="D8472" s="5">
        <v>250012073</v>
      </c>
      <c r="E8472" s="5" t="s">
        <v>22780</v>
      </c>
      <c r="F8472" s="5" t="s">
        <v>5937</v>
      </c>
      <c r="G8472" s="5" t="s">
        <v>344</v>
      </c>
      <c r="H8472" s="5" t="s">
        <v>1724</v>
      </c>
      <c r="I8472" s="81" t="s">
        <v>522</v>
      </c>
      <c r="K8472" s="5" t="s">
        <v>22781</v>
      </c>
      <c r="L8472" s="5" t="s">
        <v>22242</v>
      </c>
      <c r="M8472" s="584">
        <v>1009195524</v>
      </c>
      <c r="N8472" s="5">
        <v>7700</v>
      </c>
      <c r="O8472" s="5">
        <v>84700</v>
      </c>
      <c r="P8472" s="5" t="s">
        <v>21724</v>
      </c>
    </row>
    <row r="8473" spans="1:16" ht="15.6">
      <c r="A8473" s="70" t="b">
        <v>1</v>
      </c>
      <c r="B8473" s="79">
        <v>8318</v>
      </c>
      <c r="C8473" s="8" t="s">
        <v>22782</v>
      </c>
      <c r="D8473" s="5">
        <v>250012025</v>
      </c>
      <c r="E8473" s="5" t="s">
        <v>12270</v>
      </c>
      <c r="F8473" s="5" t="s">
        <v>2903</v>
      </c>
      <c r="G8473" s="5" t="s">
        <v>16173</v>
      </c>
      <c r="H8473" s="5" t="s">
        <v>976</v>
      </c>
      <c r="I8473" s="81" t="s">
        <v>360</v>
      </c>
      <c r="J8473" s="5" t="s">
        <v>366</v>
      </c>
      <c r="K8473" s="5" t="s">
        <v>19017</v>
      </c>
      <c r="L8473" s="5" t="s">
        <v>22242</v>
      </c>
      <c r="M8473" s="50">
        <v>1009195553</v>
      </c>
      <c r="N8473" s="44" t="s">
        <v>1428</v>
      </c>
    </row>
    <row r="8474" spans="1:16" ht="15.6">
      <c r="A8474" s="70" t="b">
        <v>1</v>
      </c>
      <c r="B8474" s="79">
        <v>8319</v>
      </c>
      <c r="C8474" s="15" t="s">
        <v>22783</v>
      </c>
      <c r="D8474" s="5">
        <v>250012026</v>
      </c>
      <c r="E8474" s="5" t="s">
        <v>3420</v>
      </c>
      <c r="F8474" s="5" t="s">
        <v>22784</v>
      </c>
      <c r="G8474" s="5" t="s">
        <v>5553</v>
      </c>
      <c r="H8474" s="5" t="s">
        <v>932</v>
      </c>
      <c r="I8474" s="81" t="s">
        <v>4628</v>
      </c>
      <c r="J8474" s="5" t="s">
        <v>16880</v>
      </c>
      <c r="K8474" s="5" t="s">
        <v>22785</v>
      </c>
      <c r="L8474" s="5" t="s">
        <v>22242</v>
      </c>
      <c r="M8474" s="86">
        <v>1009196010</v>
      </c>
      <c r="N8474" s="5" t="s">
        <v>367</v>
      </c>
    </row>
    <row r="8475" spans="1:16" ht="15.6">
      <c r="A8475" s="70" t="b">
        <v>1</v>
      </c>
      <c r="B8475" s="79">
        <v>8320</v>
      </c>
      <c r="C8475" s="135" t="s">
        <v>22786</v>
      </c>
      <c r="D8475" s="5">
        <v>250012032</v>
      </c>
      <c r="E8475" s="5" t="s">
        <v>22787</v>
      </c>
      <c r="F8475" s="5" t="s">
        <v>7254</v>
      </c>
      <c r="G8475" s="5" t="s">
        <v>719</v>
      </c>
      <c r="H8475" s="5" t="s">
        <v>932</v>
      </c>
      <c r="I8475" s="81" t="s">
        <v>4628</v>
      </c>
      <c r="J8475" s="5" t="s">
        <v>1281</v>
      </c>
      <c r="K8475" s="5" t="s">
        <v>19017</v>
      </c>
      <c r="L8475" s="5" t="s">
        <v>22242</v>
      </c>
      <c r="M8475" s="181">
        <v>1009196441</v>
      </c>
      <c r="N8475" s="5">
        <v>2310</v>
      </c>
    </row>
    <row r="8476" spans="1:16" ht="15.6">
      <c r="A8476" s="70" t="b">
        <v>1</v>
      </c>
      <c r="B8476" s="79">
        <v>8321</v>
      </c>
      <c r="C8476" s="8" t="s">
        <v>22788</v>
      </c>
      <c r="D8476" s="5">
        <v>250012076</v>
      </c>
      <c r="E8476" s="5" t="s">
        <v>22789</v>
      </c>
      <c r="F8476" s="5" t="s">
        <v>16827</v>
      </c>
      <c r="G8476" s="5" t="s">
        <v>344</v>
      </c>
      <c r="H8476" s="5" t="s">
        <v>660</v>
      </c>
      <c r="I8476" s="81" t="s">
        <v>1190</v>
      </c>
      <c r="K8476" s="5" t="s">
        <v>22242</v>
      </c>
      <c r="L8476" s="5" t="s">
        <v>22242</v>
      </c>
      <c r="M8476" s="5"/>
    </row>
    <row r="8477" spans="1:16" ht="15.6">
      <c r="A8477" s="70" t="b">
        <v>1</v>
      </c>
      <c r="B8477" s="79">
        <v>8322</v>
      </c>
      <c r="C8477" s="8" t="s">
        <v>22790</v>
      </c>
      <c r="D8477" s="5">
        <v>250011980</v>
      </c>
      <c r="E8477" s="5" t="s">
        <v>22791</v>
      </c>
      <c r="F8477" s="5" t="s">
        <v>1010</v>
      </c>
      <c r="G8477" s="5" t="s">
        <v>1032</v>
      </c>
      <c r="H8477" s="5" t="s">
        <v>1177</v>
      </c>
      <c r="I8477" s="81" t="s">
        <v>442</v>
      </c>
      <c r="J8477" s="5" t="s">
        <v>771</v>
      </c>
      <c r="K8477" s="5" t="s">
        <v>19017</v>
      </c>
      <c r="L8477" s="5" t="s">
        <v>22242</v>
      </c>
      <c r="M8477" s="128">
        <v>1009198969</v>
      </c>
      <c r="N8477" s="5">
        <v>17600</v>
      </c>
    </row>
    <row r="8478" spans="1:16" ht="15.6">
      <c r="A8478" s="70" t="b">
        <v>1</v>
      </c>
      <c r="B8478" s="79">
        <v>8323</v>
      </c>
      <c r="C8478" s="8" t="s">
        <v>22792</v>
      </c>
      <c r="D8478" s="5">
        <v>250011937</v>
      </c>
      <c r="E8478" s="5" t="s">
        <v>15694</v>
      </c>
      <c r="F8478" s="5" t="s">
        <v>10324</v>
      </c>
      <c r="G8478" s="5" t="s">
        <v>1385</v>
      </c>
      <c r="H8478" s="5" t="s">
        <v>1177</v>
      </c>
      <c r="I8478" s="81" t="s">
        <v>442</v>
      </c>
      <c r="J8478" s="5" t="s">
        <v>771</v>
      </c>
      <c r="K8478" s="5" t="s">
        <v>22345</v>
      </c>
      <c r="L8478" s="5" t="s">
        <v>22242</v>
      </c>
      <c r="M8478" s="128">
        <v>1009199205</v>
      </c>
      <c r="N8478" s="5">
        <v>17600</v>
      </c>
    </row>
    <row r="8479" spans="1:16" ht="15.6">
      <c r="A8479" s="70" t="b">
        <v>1</v>
      </c>
      <c r="B8479" s="79">
        <v>8324</v>
      </c>
      <c r="C8479" s="8" t="s">
        <v>22793</v>
      </c>
      <c r="D8479" s="5">
        <v>250012085</v>
      </c>
      <c r="E8479" s="5" t="s">
        <v>22794</v>
      </c>
      <c r="F8479" s="5" t="s">
        <v>2306</v>
      </c>
      <c r="G8479" s="5" t="s">
        <v>22795</v>
      </c>
      <c r="H8479" s="5" t="s">
        <v>250</v>
      </c>
      <c r="I8479" s="81" t="s">
        <v>436</v>
      </c>
      <c r="K8479" s="5" t="s">
        <v>22242</v>
      </c>
      <c r="L8479" s="5" t="s">
        <v>22242</v>
      </c>
      <c r="M8479" s="51">
        <v>1009199277</v>
      </c>
      <c r="N8479" s="5">
        <v>2310</v>
      </c>
    </row>
    <row r="8480" spans="1:16" ht="15.6">
      <c r="A8480" s="70" t="b">
        <v>1</v>
      </c>
      <c r="B8480" s="79">
        <v>8325</v>
      </c>
      <c r="C8480" s="53" t="s">
        <v>22796</v>
      </c>
      <c r="D8480" s="5">
        <v>250012055</v>
      </c>
      <c r="E8480" s="5" t="s">
        <v>1473</v>
      </c>
      <c r="F8480" s="5" t="s">
        <v>9617</v>
      </c>
      <c r="G8480" s="5" t="s">
        <v>22684</v>
      </c>
      <c r="H8480" s="5" t="s">
        <v>427</v>
      </c>
      <c r="I8480" s="81" t="s">
        <v>4632</v>
      </c>
      <c r="K8480" s="5" t="s">
        <v>22242</v>
      </c>
      <c r="L8480" s="5" t="s">
        <v>22242</v>
      </c>
      <c r="M8480" s="18">
        <v>1009200467</v>
      </c>
      <c r="N8480" s="5">
        <v>2310</v>
      </c>
    </row>
    <row r="8481" spans="1:14" ht="21.6">
      <c r="A8481" s="70" t="b">
        <v>0</v>
      </c>
      <c r="B8481" s="79"/>
      <c r="C8481" s="8"/>
      <c r="D8481" s="5"/>
      <c r="E8481" s="5"/>
      <c r="F8481" s="661" t="s">
        <v>17568</v>
      </c>
      <c r="G8481" s="5"/>
      <c r="H8481" s="5"/>
      <c r="I8481" s="81"/>
      <c r="K8481" s="5"/>
      <c r="L8481" s="5"/>
    </row>
    <row r="8482" spans="1:14" ht="15.6">
      <c r="A8482" s="70" t="b">
        <v>1</v>
      </c>
      <c r="B8482" s="79">
        <v>8326</v>
      </c>
      <c r="C8482" s="8" t="s">
        <v>22797</v>
      </c>
      <c r="D8482" s="5">
        <v>250012115</v>
      </c>
      <c r="E8482" s="5" t="s">
        <v>22798</v>
      </c>
      <c r="F8482" s="5" t="s">
        <v>21666</v>
      </c>
      <c r="G8482" s="5" t="s">
        <v>3950</v>
      </c>
      <c r="H8482" s="5" t="s">
        <v>932</v>
      </c>
      <c r="I8482" s="81" t="s">
        <v>554</v>
      </c>
      <c r="K8482" s="5" t="s">
        <v>22799</v>
      </c>
      <c r="L8482" s="5" t="s">
        <v>22799</v>
      </c>
      <c r="M8482" s="18">
        <v>1009207087</v>
      </c>
      <c r="N8482" s="5">
        <v>3630</v>
      </c>
    </row>
    <row r="8483" spans="1:14" ht="15.6">
      <c r="A8483" s="70" t="b">
        <v>1</v>
      </c>
      <c r="B8483" s="79">
        <v>8327</v>
      </c>
      <c r="C8483" s="8" t="s">
        <v>22800</v>
      </c>
      <c r="D8483" s="5">
        <v>250011905</v>
      </c>
      <c r="E8483" s="5" t="s">
        <v>22801</v>
      </c>
      <c r="F8483" s="5" t="s">
        <v>4154</v>
      </c>
      <c r="G8483" s="5" t="s">
        <v>1952</v>
      </c>
      <c r="H8483" s="5" t="s">
        <v>1673</v>
      </c>
      <c r="I8483" s="81" t="s">
        <v>4632</v>
      </c>
      <c r="K8483" s="5" t="s">
        <v>22420</v>
      </c>
      <c r="L8483" s="5" t="s">
        <v>22799</v>
      </c>
      <c r="M8483" s="25">
        <v>1009207787</v>
      </c>
      <c r="N8483" s="5">
        <v>2310</v>
      </c>
    </row>
    <row r="8484" spans="1:14" ht="15.6">
      <c r="A8484" s="70" t="b">
        <v>1</v>
      </c>
      <c r="B8484" s="79">
        <v>8328</v>
      </c>
      <c r="C8484" s="8" t="s">
        <v>22802</v>
      </c>
      <c r="D8484" s="5">
        <v>250012044</v>
      </c>
      <c r="E8484" s="5" t="s">
        <v>22803</v>
      </c>
      <c r="F8484" s="5" t="s">
        <v>22804</v>
      </c>
      <c r="G8484" s="5" t="s">
        <v>17018</v>
      </c>
      <c r="H8484" s="5" t="s">
        <v>16377</v>
      </c>
      <c r="I8484" s="81" t="s">
        <v>1190</v>
      </c>
      <c r="K8484" s="5" t="s">
        <v>22805</v>
      </c>
      <c r="L8484" s="5" t="s">
        <v>22799</v>
      </c>
      <c r="M8484" s="18">
        <v>1009207980</v>
      </c>
      <c r="N8484" s="5">
        <v>3850</v>
      </c>
    </row>
    <row r="8485" spans="1:14" ht="15.6">
      <c r="A8485" s="70" t="b">
        <v>1</v>
      </c>
      <c r="B8485" s="79">
        <v>8329</v>
      </c>
      <c r="C8485" s="8" t="s">
        <v>22806</v>
      </c>
      <c r="D8485" s="5">
        <v>250012010</v>
      </c>
      <c r="E8485" s="5" t="s">
        <v>42</v>
      </c>
      <c r="F8485" s="5" t="s">
        <v>15330</v>
      </c>
      <c r="G8485" s="5" t="s">
        <v>1613</v>
      </c>
      <c r="H8485" s="5" t="s">
        <v>22807</v>
      </c>
      <c r="I8485" s="81" t="s">
        <v>1190</v>
      </c>
      <c r="K8485" s="5" t="s">
        <v>19017</v>
      </c>
      <c r="L8485" s="5" t="s">
        <v>22799</v>
      </c>
      <c r="M8485" s="18">
        <v>1009208770</v>
      </c>
      <c r="N8485" s="5">
        <v>2310</v>
      </c>
    </row>
    <row r="8486" spans="1:14" ht="15.6">
      <c r="A8486" s="70" t="b">
        <v>1</v>
      </c>
      <c r="B8486" s="79">
        <v>8330</v>
      </c>
      <c r="C8486" s="8" t="s">
        <v>22808</v>
      </c>
      <c r="D8486" s="5">
        <v>250012110</v>
      </c>
      <c r="E8486" s="5" t="s">
        <v>22809</v>
      </c>
      <c r="F8486" s="5" t="s">
        <v>22810</v>
      </c>
      <c r="G8486" s="5" t="s">
        <v>3038</v>
      </c>
      <c r="H8486" s="5" t="s">
        <v>932</v>
      </c>
      <c r="I8486" s="81" t="s">
        <v>1705</v>
      </c>
      <c r="K8486" s="5" t="s">
        <v>22799</v>
      </c>
      <c r="L8486" s="5" t="s">
        <v>22799</v>
      </c>
      <c r="M8486" s="18">
        <v>1009209802</v>
      </c>
      <c r="N8486" s="5">
        <v>9350</v>
      </c>
    </row>
    <row r="8487" spans="1:14" ht="15.6">
      <c r="A8487" s="70" t="b">
        <v>1</v>
      </c>
      <c r="B8487" s="79">
        <v>8331</v>
      </c>
      <c r="C8487" s="8" t="s">
        <v>2840</v>
      </c>
      <c r="D8487" s="5">
        <v>250012051</v>
      </c>
      <c r="E8487" s="5" t="s">
        <v>22811</v>
      </c>
      <c r="F8487" s="5" t="s">
        <v>22812</v>
      </c>
      <c r="G8487" s="5" t="s">
        <v>22813</v>
      </c>
      <c r="H8487" s="5" t="s">
        <v>244</v>
      </c>
      <c r="I8487" s="81" t="s">
        <v>436</v>
      </c>
      <c r="K8487" s="5" t="s">
        <v>22242</v>
      </c>
      <c r="L8487" s="5" t="s">
        <v>22799</v>
      </c>
      <c r="M8487" s="51">
        <v>1009210317</v>
      </c>
      <c r="N8487" s="5">
        <v>2310</v>
      </c>
    </row>
    <row r="8488" spans="1:14" ht="15.6">
      <c r="A8488" s="70" t="b">
        <v>0</v>
      </c>
      <c r="B8488" s="79">
        <v>8332</v>
      </c>
      <c r="C8488" s="39" t="s">
        <v>22814</v>
      </c>
      <c r="D8488" s="5">
        <v>250012031</v>
      </c>
      <c r="E8488" s="5" t="s">
        <v>22815</v>
      </c>
      <c r="F8488" s="5" t="s">
        <v>4100</v>
      </c>
      <c r="G8488" s="5" t="s">
        <v>344</v>
      </c>
      <c r="H8488" s="5" t="s">
        <v>2620</v>
      </c>
      <c r="I8488" s="81" t="s">
        <v>1190</v>
      </c>
      <c r="K8488" s="5" t="s">
        <v>19017</v>
      </c>
      <c r="L8488" s="5" t="s">
        <v>15783</v>
      </c>
      <c r="M8488" s="89">
        <v>1009225535</v>
      </c>
    </row>
    <row r="8489" spans="1:14" ht="19.2">
      <c r="A8489" s="70" t="b">
        <v>0</v>
      </c>
      <c r="B8489" s="79"/>
      <c r="C8489" s="53"/>
      <c r="F8489" s="662" t="s">
        <v>15783</v>
      </c>
      <c r="I8489" s="81"/>
    </row>
    <row r="8490" spans="1:14" ht="15.6">
      <c r="A8490" s="70" t="b">
        <v>1</v>
      </c>
      <c r="B8490" s="79">
        <v>8333</v>
      </c>
      <c r="C8490" s="135" t="s">
        <v>22816</v>
      </c>
      <c r="D8490" s="5">
        <v>250012087</v>
      </c>
      <c r="E8490" s="5" t="s">
        <v>22817</v>
      </c>
      <c r="F8490" s="5" t="s">
        <v>22818</v>
      </c>
      <c r="G8490" s="5" t="s">
        <v>3919</v>
      </c>
      <c r="H8490" s="5" t="s">
        <v>22819</v>
      </c>
      <c r="I8490" s="81" t="s">
        <v>4628</v>
      </c>
      <c r="J8490" s="5" t="s">
        <v>1281</v>
      </c>
      <c r="K8490" s="5" t="s">
        <v>22242</v>
      </c>
      <c r="L8490" s="5" t="s">
        <v>15783</v>
      </c>
      <c r="M8490" s="86">
        <v>1009226906</v>
      </c>
      <c r="N8490" s="5">
        <v>2310</v>
      </c>
    </row>
    <row r="8491" spans="1:14" ht="15.6">
      <c r="A8491" s="70" t="b">
        <v>1</v>
      </c>
      <c r="B8491" s="79">
        <v>8334</v>
      </c>
      <c r="C8491" s="135" t="s">
        <v>22820</v>
      </c>
      <c r="D8491" s="5">
        <v>250012090</v>
      </c>
      <c r="E8491" s="5" t="s">
        <v>6132</v>
      </c>
      <c r="F8491" s="5" t="s">
        <v>22821</v>
      </c>
      <c r="G8491" s="5" t="s">
        <v>3646</v>
      </c>
      <c r="H8491" s="5" t="s">
        <v>22819</v>
      </c>
      <c r="I8491" s="81" t="s">
        <v>4628</v>
      </c>
      <c r="J8491" s="5" t="s">
        <v>1281</v>
      </c>
      <c r="K8491" s="5" t="s">
        <v>22242</v>
      </c>
      <c r="L8491" s="5" t="s">
        <v>15783</v>
      </c>
      <c r="M8491" s="86">
        <v>1009228527</v>
      </c>
      <c r="N8491" s="5">
        <v>2310</v>
      </c>
    </row>
    <row r="8492" spans="1:14" ht="15.6">
      <c r="A8492" s="70" t="b">
        <v>1</v>
      </c>
      <c r="B8492" s="79">
        <v>8335</v>
      </c>
      <c r="C8492" s="8" t="s">
        <v>5800</v>
      </c>
      <c r="D8492" s="5" t="s">
        <v>182</v>
      </c>
      <c r="E8492" s="5" t="s">
        <v>22822</v>
      </c>
      <c r="F8492" s="5" t="s">
        <v>7171</v>
      </c>
      <c r="G8492" s="5" t="s">
        <v>344</v>
      </c>
      <c r="H8492" s="5" t="s">
        <v>2154</v>
      </c>
      <c r="I8492" s="81" t="s">
        <v>471</v>
      </c>
      <c r="K8492" s="5" t="s">
        <v>15783</v>
      </c>
      <c r="L8492" s="5" t="s">
        <v>15783</v>
      </c>
    </row>
    <row r="8493" spans="1:14" ht="15.6">
      <c r="A8493" s="70" t="b">
        <v>1</v>
      </c>
      <c r="B8493" s="79">
        <v>8336</v>
      </c>
      <c r="C8493" s="53" t="s">
        <v>22823</v>
      </c>
      <c r="D8493" s="5">
        <v>250011938</v>
      </c>
      <c r="E8493" s="5" t="s">
        <v>22155</v>
      </c>
      <c r="F8493" s="5" t="s">
        <v>22824</v>
      </c>
      <c r="G8493" s="5" t="s">
        <v>408</v>
      </c>
      <c r="H8493" s="5" t="s">
        <v>2620</v>
      </c>
      <c r="I8493" s="81" t="s">
        <v>1190</v>
      </c>
      <c r="K8493" s="5" t="s">
        <v>22345</v>
      </c>
      <c r="L8493" s="5" t="s">
        <v>15783</v>
      </c>
      <c r="M8493" s="18">
        <v>1009228052</v>
      </c>
    </row>
    <row r="8494" spans="1:14" ht="15.6">
      <c r="A8494" s="70" t="b">
        <v>1</v>
      </c>
      <c r="B8494" s="79">
        <v>8337</v>
      </c>
      <c r="C8494" s="8" t="s">
        <v>22825</v>
      </c>
      <c r="D8494" s="5">
        <v>250012109</v>
      </c>
      <c r="E8494" s="5" t="s">
        <v>22826</v>
      </c>
      <c r="F8494" s="5" t="s">
        <v>22827</v>
      </c>
      <c r="G8494" s="5" t="s">
        <v>344</v>
      </c>
      <c r="H8494" s="5" t="s">
        <v>244</v>
      </c>
      <c r="I8494" s="81" t="s">
        <v>436</v>
      </c>
      <c r="K8494" s="5" t="s">
        <v>22799</v>
      </c>
      <c r="L8494" s="5" t="s">
        <v>15783</v>
      </c>
      <c r="M8494" s="51">
        <v>1009228404</v>
      </c>
      <c r="N8494" s="5">
        <v>2310</v>
      </c>
    </row>
    <row r="8495" spans="1:14" ht="15.6">
      <c r="A8495" s="70" t="b">
        <v>0</v>
      </c>
      <c r="B8495" s="79">
        <v>8338</v>
      </c>
      <c r="C8495" s="8" t="s">
        <v>22828</v>
      </c>
      <c r="D8495" s="5">
        <v>250012094</v>
      </c>
      <c r="E8495" s="5" t="s">
        <v>22829</v>
      </c>
      <c r="G8495" s="5" t="s">
        <v>344</v>
      </c>
      <c r="H8495" s="5" t="s">
        <v>549</v>
      </c>
      <c r="I8495" s="81" t="s">
        <v>8337</v>
      </c>
      <c r="J8495" s="5" t="s">
        <v>3771</v>
      </c>
      <c r="K8495" s="5" t="s">
        <v>22242</v>
      </c>
      <c r="L8495" s="5" t="s">
        <v>15783</v>
      </c>
      <c r="M8495" s="109">
        <v>1009229140</v>
      </c>
      <c r="N8495" s="5">
        <v>3600</v>
      </c>
    </row>
    <row r="8496" spans="1:14" ht="15.6">
      <c r="A8496" s="70" t="b">
        <v>1</v>
      </c>
      <c r="B8496" s="79">
        <v>8339</v>
      </c>
      <c r="C8496" s="135" t="s">
        <v>22830</v>
      </c>
      <c r="D8496" s="5">
        <v>250012078</v>
      </c>
      <c r="E8496" s="5" t="s">
        <v>14987</v>
      </c>
      <c r="F8496" s="5" t="s">
        <v>9366</v>
      </c>
      <c r="G8496" s="5" t="s">
        <v>1141</v>
      </c>
      <c r="H8496" s="5" t="s">
        <v>22819</v>
      </c>
      <c r="I8496" s="81" t="s">
        <v>4628</v>
      </c>
      <c r="J8496" s="5" t="s">
        <v>11090</v>
      </c>
      <c r="K8496" s="5" t="s">
        <v>22242</v>
      </c>
      <c r="L8496" s="5" t="s">
        <v>15783</v>
      </c>
      <c r="M8496" s="86">
        <v>1009229400</v>
      </c>
      <c r="N8496" s="5" t="s">
        <v>2641</v>
      </c>
    </row>
    <row r="8497" spans="1:16" ht="15.6">
      <c r="A8497" s="70" t="b">
        <v>1</v>
      </c>
      <c r="B8497" s="79">
        <v>8340</v>
      </c>
      <c r="C8497" s="8" t="s">
        <v>22831</v>
      </c>
      <c r="D8497" s="5">
        <v>250012125</v>
      </c>
      <c r="E8497" s="5" t="s">
        <v>22832</v>
      </c>
      <c r="F8497" s="5" t="s">
        <v>22833</v>
      </c>
      <c r="G8497" s="5" t="s">
        <v>22834</v>
      </c>
      <c r="H8497" s="5" t="s">
        <v>403</v>
      </c>
      <c r="I8497" s="81" t="s">
        <v>4720</v>
      </c>
      <c r="K8497" s="5" t="s">
        <v>22799</v>
      </c>
      <c r="L8497" s="5" t="s">
        <v>15783</v>
      </c>
      <c r="M8497" s="50">
        <v>1009228832</v>
      </c>
      <c r="N8497" s="5">
        <v>2310</v>
      </c>
    </row>
    <row r="8498" spans="1:16" ht="15.6">
      <c r="A8498" s="70" t="b">
        <v>0</v>
      </c>
      <c r="B8498" s="79">
        <v>8341</v>
      </c>
      <c r="C8498" s="8" t="s">
        <v>22835</v>
      </c>
      <c r="D8498" s="5">
        <v>250012148</v>
      </c>
      <c r="E8498" s="5" t="s">
        <v>22836</v>
      </c>
      <c r="F8498" s="5" t="s">
        <v>22837</v>
      </c>
      <c r="G8498" s="5" t="s">
        <v>22838</v>
      </c>
      <c r="H8498" s="5" t="s">
        <v>397</v>
      </c>
      <c r="I8498" s="81" t="s">
        <v>495</v>
      </c>
      <c r="J8498" s="5" t="s">
        <v>750</v>
      </c>
      <c r="K8498" s="5" t="s">
        <v>22839</v>
      </c>
      <c r="L8498" s="5" t="s">
        <v>15783</v>
      </c>
      <c r="M8498" s="277">
        <v>1009229971</v>
      </c>
    </row>
    <row r="8499" spans="1:16" ht="15.6">
      <c r="A8499" s="70" t="b">
        <v>1</v>
      </c>
      <c r="B8499" s="79">
        <v>8342</v>
      </c>
      <c r="C8499" s="135" t="s">
        <v>22840</v>
      </c>
      <c r="D8499" s="5">
        <v>250011987</v>
      </c>
      <c r="E8499" s="5" t="s">
        <v>22841</v>
      </c>
      <c r="F8499" s="5" t="s">
        <v>22842</v>
      </c>
      <c r="G8499" s="5" t="s">
        <v>2417</v>
      </c>
      <c r="H8499" s="5" t="s">
        <v>932</v>
      </c>
      <c r="I8499" s="81" t="s">
        <v>4628</v>
      </c>
      <c r="J8499" s="5" t="s">
        <v>3394</v>
      </c>
      <c r="K8499" s="5" t="s">
        <v>19017</v>
      </c>
      <c r="L8499" s="5" t="s">
        <v>22843</v>
      </c>
      <c r="M8499" s="86">
        <v>1009230535</v>
      </c>
      <c r="N8499" s="5">
        <v>2310</v>
      </c>
    </row>
    <row r="8500" spans="1:16" ht="15.6">
      <c r="A8500" s="70" t="b">
        <v>1</v>
      </c>
      <c r="B8500" s="79">
        <v>8343</v>
      </c>
      <c r="C8500" s="8" t="s">
        <v>22844</v>
      </c>
      <c r="D8500" s="5">
        <v>250012106</v>
      </c>
      <c r="E8500" s="5" t="s">
        <v>650</v>
      </c>
      <c r="F8500" s="5" t="s">
        <v>22845</v>
      </c>
      <c r="G8500" s="5" t="s">
        <v>5219</v>
      </c>
      <c r="H8500" s="5" t="s">
        <v>22846</v>
      </c>
      <c r="I8500" s="81" t="s">
        <v>360</v>
      </c>
      <c r="J8500" s="5" t="s">
        <v>366</v>
      </c>
      <c r="K8500" s="5" t="s">
        <v>22799</v>
      </c>
      <c r="L8500" s="5" t="s">
        <v>15783</v>
      </c>
      <c r="M8500" s="50">
        <v>1009230046</v>
      </c>
      <c r="N8500" s="44" t="s">
        <v>1428</v>
      </c>
    </row>
    <row r="8501" spans="1:16" ht="15.6">
      <c r="A8501" s="70" t="b">
        <v>0</v>
      </c>
      <c r="B8501" s="79">
        <v>8344</v>
      </c>
      <c r="C8501" s="320" t="s">
        <v>22847</v>
      </c>
      <c r="D8501" s="5">
        <v>250012165</v>
      </c>
      <c r="E8501" s="5" t="s">
        <v>22848</v>
      </c>
      <c r="G8501" s="5" t="s">
        <v>3232</v>
      </c>
      <c r="H8501" s="5" t="s">
        <v>1567</v>
      </c>
      <c r="I8501" s="81" t="s">
        <v>563</v>
      </c>
      <c r="J8501" s="5" t="s">
        <v>22849</v>
      </c>
      <c r="K8501" s="5" t="s">
        <v>15783</v>
      </c>
      <c r="L8501" s="5" t="s">
        <v>15783</v>
      </c>
      <c r="M8501" s="102">
        <v>1009231143</v>
      </c>
      <c r="N8501" s="5">
        <v>3600</v>
      </c>
      <c r="O8501" s="5">
        <v>36000</v>
      </c>
      <c r="P8501" s="5" t="s">
        <v>22850</v>
      </c>
    </row>
    <row r="8502" spans="1:16" ht="15.6">
      <c r="A8502" s="70" t="b">
        <v>1</v>
      </c>
      <c r="B8502" s="79">
        <v>8345</v>
      </c>
      <c r="C8502" s="8" t="s">
        <v>22851</v>
      </c>
      <c r="D8502" s="5">
        <v>250012166</v>
      </c>
      <c r="E8502" s="5" t="s">
        <v>64</v>
      </c>
      <c r="F8502" s="5" t="s">
        <v>22852</v>
      </c>
      <c r="G8502" s="5" t="s">
        <v>11169</v>
      </c>
      <c r="H8502" s="5" t="s">
        <v>397</v>
      </c>
      <c r="I8502" s="81" t="s">
        <v>360</v>
      </c>
      <c r="J8502" s="5" t="s">
        <v>366</v>
      </c>
      <c r="K8502" s="5" t="s">
        <v>15783</v>
      </c>
      <c r="L8502" s="5" t="s">
        <v>15783</v>
      </c>
      <c r="M8502" s="50">
        <v>1009230860</v>
      </c>
      <c r="N8502" s="44" t="s">
        <v>1428</v>
      </c>
    </row>
    <row r="8503" spans="1:16" ht="15.6">
      <c r="A8503" s="70" t="b">
        <v>1</v>
      </c>
      <c r="B8503" s="79">
        <v>8346</v>
      </c>
      <c r="C8503" s="135" t="s">
        <v>22853</v>
      </c>
      <c r="D8503" s="5">
        <v>250012128</v>
      </c>
      <c r="E8503" s="5" t="s">
        <v>22854</v>
      </c>
      <c r="F8503" s="5" t="s">
        <v>3786</v>
      </c>
      <c r="G8503" s="5" t="s">
        <v>22855</v>
      </c>
      <c r="H8503" s="5" t="s">
        <v>1102</v>
      </c>
      <c r="I8503" s="81" t="s">
        <v>4628</v>
      </c>
      <c r="J8503" s="5" t="s">
        <v>835</v>
      </c>
      <c r="K8503" s="5" t="s">
        <v>22799</v>
      </c>
      <c r="L8503" s="5" t="s">
        <v>15783</v>
      </c>
      <c r="M8503" s="86">
        <v>1009231647</v>
      </c>
      <c r="N8503" s="5">
        <v>2310</v>
      </c>
    </row>
    <row r="8504" spans="1:16" ht="15.6">
      <c r="A8504" s="70" t="b">
        <v>1</v>
      </c>
      <c r="B8504" s="79">
        <v>8347</v>
      </c>
      <c r="C8504" s="8" t="s">
        <v>22856</v>
      </c>
      <c r="D8504" s="5">
        <v>250012077</v>
      </c>
      <c r="E8504" s="5" t="s">
        <v>12535</v>
      </c>
      <c r="F8504" s="5" t="s">
        <v>964</v>
      </c>
      <c r="G8504" s="5" t="s">
        <v>344</v>
      </c>
      <c r="H8504" s="5" t="s">
        <v>22846</v>
      </c>
      <c r="I8504" s="81" t="s">
        <v>360</v>
      </c>
      <c r="J8504" s="5" t="s">
        <v>366</v>
      </c>
      <c r="K8504" s="5" t="s">
        <v>22242</v>
      </c>
      <c r="L8504" s="5" t="s">
        <v>15783</v>
      </c>
      <c r="M8504" s="50">
        <v>1009231481</v>
      </c>
      <c r="N8504" s="44" t="s">
        <v>1428</v>
      </c>
    </row>
    <row r="8505" spans="1:16" ht="15.6">
      <c r="A8505" s="70" t="b">
        <v>1</v>
      </c>
      <c r="B8505" s="79">
        <v>8348</v>
      </c>
      <c r="C8505" s="8" t="s">
        <v>22857</v>
      </c>
      <c r="D8505" s="5">
        <v>250012021</v>
      </c>
      <c r="E8505" s="5" t="s">
        <v>22858</v>
      </c>
      <c r="F8505" s="5" t="s">
        <v>9709</v>
      </c>
      <c r="G8505" s="5" t="s">
        <v>22859</v>
      </c>
      <c r="H8505" s="5" t="s">
        <v>403</v>
      </c>
      <c r="I8505" s="81" t="s">
        <v>4720</v>
      </c>
      <c r="K8505" s="5" t="s">
        <v>19017</v>
      </c>
      <c r="L8505" s="5" t="s">
        <v>15783</v>
      </c>
      <c r="M8505" s="50">
        <v>1009232251</v>
      </c>
      <c r="N8505" s="5">
        <v>2310</v>
      </c>
    </row>
    <row r="8506" spans="1:16" ht="15.6">
      <c r="A8506" s="70" t="b">
        <v>1</v>
      </c>
      <c r="B8506" s="79">
        <v>8349</v>
      </c>
      <c r="C8506" s="135" t="s">
        <v>22860</v>
      </c>
      <c r="D8506" s="5">
        <v>250011984</v>
      </c>
      <c r="E8506" s="5" t="s">
        <v>22861</v>
      </c>
      <c r="F8506" s="5" t="s">
        <v>22862</v>
      </c>
      <c r="G8506" s="5" t="s">
        <v>1041</v>
      </c>
      <c r="H8506" s="5" t="s">
        <v>22863</v>
      </c>
      <c r="I8506" s="81" t="s">
        <v>4628</v>
      </c>
      <c r="J8506" s="5" t="s">
        <v>18591</v>
      </c>
      <c r="K8506" s="5" t="s">
        <v>19017</v>
      </c>
      <c r="L8506" s="5" t="s">
        <v>15783</v>
      </c>
      <c r="M8506" s="86">
        <v>1009233280</v>
      </c>
      <c r="N8506" s="5">
        <v>2310</v>
      </c>
    </row>
    <row r="8507" spans="1:16" ht="15.6">
      <c r="A8507" s="70" t="b">
        <v>1</v>
      </c>
      <c r="B8507" s="79">
        <v>8350</v>
      </c>
      <c r="C8507" s="8" t="s">
        <v>22864</v>
      </c>
      <c r="D8507" s="5">
        <v>250012074</v>
      </c>
      <c r="E8507" s="5" t="s">
        <v>10781</v>
      </c>
      <c r="F8507" s="5" t="s">
        <v>22865</v>
      </c>
      <c r="G8507" s="5" t="s">
        <v>344</v>
      </c>
      <c r="H8507" s="5" t="s">
        <v>397</v>
      </c>
      <c r="I8507" s="81" t="s">
        <v>360</v>
      </c>
      <c r="J8507" s="5" t="s">
        <v>366</v>
      </c>
      <c r="K8507" s="5" t="s">
        <v>22242</v>
      </c>
      <c r="L8507" s="5" t="s">
        <v>15783</v>
      </c>
      <c r="M8507" s="50">
        <v>1009232988</v>
      </c>
      <c r="N8507" s="44" t="s">
        <v>1428</v>
      </c>
    </row>
    <row r="8508" spans="1:16" ht="15.6">
      <c r="A8508" s="70" t="b">
        <v>1</v>
      </c>
      <c r="B8508" s="79">
        <v>8351</v>
      </c>
      <c r="C8508" s="8" t="s">
        <v>22866</v>
      </c>
      <c r="D8508" s="5">
        <v>250012128</v>
      </c>
      <c r="E8508" s="5" t="s">
        <v>22867</v>
      </c>
      <c r="F8508" s="5" t="s">
        <v>22868</v>
      </c>
      <c r="G8508" s="5" t="s">
        <v>22869</v>
      </c>
      <c r="H8508" s="5" t="s">
        <v>240</v>
      </c>
      <c r="I8508" s="81" t="s">
        <v>4632</v>
      </c>
      <c r="K8508" s="5" t="s">
        <v>22799</v>
      </c>
      <c r="L8508" s="5" t="s">
        <v>15783</v>
      </c>
      <c r="M8508" s="18">
        <v>1009233252</v>
      </c>
    </row>
    <row r="8509" spans="1:16" ht="15.6">
      <c r="A8509" s="70" t="b">
        <v>1</v>
      </c>
      <c r="B8509" s="79">
        <v>8352</v>
      </c>
      <c r="C8509" s="229" t="s">
        <v>22870</v>
      </c>
      <c r="D8509" s="5">
        <v>250012136</v>
      </c>
      <c r="E8509" s="5" t="s">
        <v>22871</v>
      </c>
      <c r="F8509" s="5" t="s">
        <v>22872</v>
      </c>
      <c r="G8509" s="5" t="s">
        <v>1163</v>
      </c>
      <c r="H8509" s="5" t="s">
        <v>1102</v>
      </c>
      <c r="I8509" s="81" t="s">
        <v>563</v>
      </c>
      <c r="J8509" s="5" t="s">
        <v>1281</v>
      </c>
      <c r="K8509" s="5" t="s">
        <v>22799</v>
      </c>
      <c r="L8509" s="5" t="s">
        <v>15783</v>
      </c>
      <c r="M8509" s="86">
        <v>1009234986</v>
      </c>
      <c r="N8509" s="5">
        <v>2310</v>
      </c>
    </row>
    <row r="8510" spans="1:16" ht="15.6">
      <c r="A8510" s="70" t="b">
        <v>1</v>
      </c>
      <c r="B8510" s="79">
        <v>8353</v>
      </c>
      <c r="C8510" s="8" t="s">
        <v>22873</v>
      </c>
      <c r="D8510" s="5">
        <v>250012124</v>
      </c>
      <c r="E8510" s="5" t="s">
        <v>1964</v>
      </c>
      <c r="F8510" s="5" t="s">
        <v>10967</v>
      </c>
      <c r="G8510" s="5" t="s">
        <v>22874</v>
      </c>
      <c r="H8510" s="5" t="s">
        <v>397</v>
      </c>
      <c r="I8510" s="81" t="s">
        <v>360</v>
      </c>
      <c r="J8510" s="5" t="s">
        <v>366</v>
      </c>
      <c r="K8510" s="5" t="s">
        <v>22799</v>
      </c>
      <c r="L8510" s="5" t="s">
        <v>15783</v>
      </c>
      <c r="M8510" s="50">
        <v>1009233714</v>
      </c>
      <c r="N8510" s="44" t="s">
        <v>1428</v>
      </c>
    </row>
    <row r="8511" spans="1:16" ht="15.6">
      <c r="A8511" s="70" t="b">
        <v>1</v>
      </c>
      <c r="B8511" s="79">
        <v>8354</v>
      </c>
      <c r="C8511" s="8" t="s">
        <v>22875</v>
      </c>
      <c r="D8511" s="5">
        <v>250012070</v>
      </c>
      <c r="E8511" s="5" t="s">
        <v>22876</v>
      </c>
      <c r="F8511" s="5" t="s">
        <v>22877</v>
      </c>
      <c r="G8511" s="5" t="s">
        <v>3014</v>
      </c>
      <c r="H8511" s="5" t="s">
        <v>397</v>
      </c>
      <c r="I8511" s="81" t="s">
        <v>360</v>
      </c>
      <c r="K8511" s="5" t="s">
        <v>22242</v>
      </c>
      <c r="L8511" s="5" t="s">
        <v>15783</v>
      </c>
      <c r="M8511" s="50">
        <v>1009234511</v>
      </c>
      <c r="N8511" s="5">
        <v>2310</v>
      </c>
    </row>
    <row r="8512" spans="1:16" ht="15.6">
      <c r="A8512" s="70" t="b">
        <v>1</v>
      </c>
      <c r="B8512" s="79">
        <v>8355</v>
      </c>
      <c r="C8512" s="135" t="s">
        <v>2631</v>
      </c>
      <c r="D8512" s="5">
        <v>250012153</v>
      </c>
      <c r="E8512" s="5" t="s">
        <v>19611</v>
      </c>
      <c r="F8512" s="5" t="s">
        <v>14132</v>
      </c>
      <c r="G8512" s="5" t="s">
        <v>1357</v>
      </c>
      <c r="H8512" s="5" t="s">
        <v>1102</v>
      </c>
      <c r="I8512" s="81" t="s">
        <v>4628</v>
      </c>
      <c r="J8512" s="5" t="s">
        <v>7335</v>
      </c>
      <c r="K8512" s="5" t="s">
        <v>22799</v>
      </c>
      <c r="L8512" s="5" t="s">
        <v>15783</v>
      </c>
      <c r="M8512" s="132">
        <v>1009235906</v>
      </c>
      <c r="N8512" s="5">
        <v>2310</v>
      </c>
    </row>
    <row r="8513" spans="1:14" ht="15.6">
      <c r="A8513" s="70" t="b">
        <v>1</v>
      </c>
      <c r="B8513" s="79">
        <v>8356</v>
      </c>
      <c r="C8513" s="8" t="s">
        <v>22878</v>
      </c>
      <c r="D8513" s="5">
        <v>250012140</v>
      </c>
      <c r="E8513" s="5" t="s">
        <v>22879</v>
      </c>
      <c r="F8513" s="5" t="s">
        <v>2156</v>
      </c>
      <c r="G8513" s="5" t="s">
        <v>344</v>
      </c>
      <c r="H8513" s="5" t="s">
        <v>22863</v>
      </c>
      <c r="I8513" s="81" t="s">
        <v>1190</v>
      </c>
      <c r="J8513" s="5" t="s">
        <v>4714</v>
      </c>
      <c r="K8513" s="5" t="s">
        <v>22799</v>
      </c>
      <c r="L8513" s="5" t="s">
        <v>15783</v>
      </c>
      <c r="M8513" s="18">
        <v>1009235436</v>
      </c>
    </row>
    <row r="8514" spans="1:14" ht="15.6">
      <c r="A8514" s="70" t="b">
        <v>1</v>
      </c>
      <c r="B8514" s="79">
        <v>8357</v>
      </c>
      <c r="C8514" s="8" t="s">
        <v>22880</v>
      </c>
      <c r="D8514" s="5">
        <v>250012108</v>
      </c>
      <c r="E8514" s="5" t="s">
        <v>22881</v>
      </c>
      <c r="F8514" s="5" t="s">
        <v>22882</v>
      </c>
      <c r="G8514" s="5" t="s">
        <v>1041</v>
      </c>
      <c r="H8514" s="5" t="s">
        <v>660</v>
      </c>
      <c r="I8514" s="81" t="s">
        <v>1190</v>
      </c>
      <c r="J8514" s="5" t="s">
        <v>4714</v>
      </c>
      <c r="K8514" s="5" t="s">
        <v>22799</v>
      </c>
      <c r="L8514" s="5" t="s">
        <v>15783</v>
      </c>
      <c r="M8514" s="18">
        <v>1009236492</v>
      </c>
    </row>
    <row r="8515" spans="1:14" ht="15.6">
      <c r="A8515" s="70" t="b">
        <v>1</v>
      </c>
      <c r="B8515" s="79">
        <v>8358</v>
      </c>
      <c r="C8515" s="17" t="s">
        <v>18699</v>
      </c>
      <c r="D8515" s="5">
        <v>250012060</v>
      </c>
      <c r="E8515" s="5" t="s">
        <v>20856</v>
      </c>
      <c r="F8515" s="5" t="s">
        <v>2750</v>
      </c>
      <c r="G8515" s="5" t="s">
        <v>5419</v>
      </c>
      <c r="H8515" s="5" t="s">
        <v>1102</v>
      </c>
      <c r="I8515" s="81" t="s">
        <v>4628</v>
      </c>
      <c r="J8515" s="5" t="s">
        <v>22883</v>
      </c>
      <c r="K8515" s="5" t="s">
        <v>22242</v>
      </c>
      <c r="L8515" s="5" t="s">
        <v>15783</v>
      </c>
      <c r="M8515" s="86">
        <v>1009237169</v>
      </c>
      <c r="N8515" s="5">
        <v>2310</v>
      </c>
    </row>
    <row r="8516" spans="1:14" ht="15.6">
      <c r="A8516" s="70" t="b">
        <v>1</v>
      </c>
      <c r="B8516" s="79">
        <v>8359</v>
      </c>
      <c r="C8516" s="8" t="s">
        <v>22884</v>
      </c>
      <c r="D8516" s="5">
        <v>250012175</v>
      </c>
      <c r="E8516" s="5" t="s">
        <v>22885</v>
      </c>
      <c r="F8516" s="5" t="s">
        <v>17875</v>
      </c>
      <c r="G8516" s="5" t="s">
        <v>344</v>
      </c>
      <c r="H8516" s="5" t="s">
        <v>521</v>
      </c>
      <c r="I8516" s="81" t="s">
        <v>436</v>
      </c>
      <c r="K8516" s="5" t="s">
        <v>15783</v>
      </c>
      <c r="L8516" s="5" t="s">
        <v>22886</v>
      </c>
      <c r="M8516" s="50">
        <v>1009237604</v>
      </c>
      <c r="N8516" s="5">
        <v>2310</v>
      </c>
    </row>
    <row r="8517" spans="1:14" ht="15.6">
      <c r="A8517" s="70" t="b">
        <v>1</v>
      </c>
      <c r="B8517" s="79">
        <v>8360</v>
      </c>
      <c r="C8517" s="135" t="s">
        <v>22887</v>
      </c>
      <c r="D8517" s="5">
        <v>250012117</v>
      </c>
      <c r="E8517" s="5" t="s">
        <v>22888</v>
      </c>
      <c r="F8517" s="5" t="s">
        <v>22889</v>
      </c>
      <c r="G8517" s="5" t="s">
        <v>2705</v>
      </c>
      <c r="H8517" s="5" t="s">
        <v>932</v>
      </c>
      <c r="I8517" s="81" t="s">
        <v>4628</v>
      </c>
      <c r="J8517" s="5" t="s">
        <v>1281</v>
      </c>
      <c r="K8517" s="5" t="s">
        <v>22799</v>
      </c>
      <c r="L8517" s="5" t="s">
        <v>15783</v>
      </c>
      <c r="M8517" s="86">
        <v>1009240068</v>
      </c>
      <c r="N8517" s="5">
        <v>2310</v>
      </c>
    </row>
    <row r="8518" spans="1:14" ht="15.6">
      <c r="A8518" s="70" t="b">
        <v>1</v>
      </c>
      <c r="B8518" s="79">
        <v>8361</v>
      </c>
      <c r="C8518" s="8" t="s">
        <v>22890</v>
      </c>
      <c r="D8518" s="5">
        <v>250012113</v>
      </c>
      <c r="E8518" s="5" t="s">
        <v>10281</v>
      </c>
      <c r="F8518" s="5" t="s">
        <v>22891</v>
      </c>
      <c r="G8518" s="5" t="s">
        <v>22869</v>
      </c>
      <c r="H8518" s="5" t="s">
        <v>660</v>
      </c>
      <c r="I8518" s="81" t="s">
        <v>1190</v>
      </c>
      <c r="K8518" s="5" t="s">
        <v>22799</v>
      </c>
      <c r="L8518" s="5" t="s">
        <v>15783</v>
      </c>
      <c r="M8518" s="18">
        <v>1009240281</v>
      </c>
    </row>
    <row r="8519" spans="1:14" ht="15.6">
      <c r="A8519" s="70" t="b">
        <v>1</v>
      </c>
      <c r="B8519" s="79">
        <v>8362</v>
      </c>
      <c r="C8519" s="8" t="s">
        <v>22892</v>
      </c>
      <c r="D8519" s="5">
        <v>250012096</v>
      </c>
      <c r="E8519" s="5" t="s">
        <v>6030</v>
      </c>
      <c r="F8519" s="5" t="s">
        <v>22893</v>
      </c>
      <c r="G8519" s="5" t="s">
        <v>6095</v>
      </c>
      <c r="H8519" s="5" t="s">
        <v>397</v>
      </c>
      <c r="I8519" s="81" t="s">
        <v>360</v>
      </c>
      <c r="K8519" s="5" t="s">
        <v>22242</v>
      </c>
      <c r="L8519" s="5" t="s">
        <v>15783</v>
      </c>
      <c r="M8519" s="50">
        <v>1009241198</v>
      </c>
      <c r="N8519" s="5">
        <v>2310</v>
      </c>
    </row>
    <row r="8520" spans="1:14" ht="20.399999999999999">
      <c r="A8520" s="70" t="b">
        <v>0</v>
      </c>
      <c r="B8520" s="79">
        <v>8363</v>
      </c>
      <c r="C8520" s="571" t="s">
        <v>22894</v>
      </c>
      <c r="D8520" s="5">
        <v>250012169</v>
      </c>
      <c r="E8520" s="5" t="s">
        <v>22895</v>
      </c>
      <c r="F8520" s="5" t="s">
        <v>22896</v>
      </c>
      <c r="G8520" s="5" t="s">
        <v>487</v>
      </c>
      <c r="H8520" s="5" t="s">
        <v>22897</v>
      </c>
      <c r="I8520" s="81" t="s">
        <v>495</v>
      </c>
      <c r="J8520" s="5" t="s">
        <v>22898</v>
      </c>
      <c r="K8520" s="5" t="s">
        <v>15783</v>
      </c>
      <c r="L8520" s="5" t="s">
        <v>15783</v>
      </c>
      <c r="M8520" s="150">
        <v>1009242478</v>
      </c>
      <c r="N8520" s="5">
        <v>500</v>
      </c>
    </row>
    <row r="8521" spans="1:14" ht="15.6">
      <c r="A8521" s="70" t="b">
        <v>1</v>
      </c>
      <c r="B8521" s="79">
        <v>8364</v>
      </c>
      <c r="C8521" s="8" t="s">
        <v>22899</v>
      </c>
      <c r="D8521" s="5">
        <v>250012178</v>
      </c>
      <c r="E8521" s="5" t="s">
        <v>22900</v>
      </c>
      <c r="F8521" s="5" t="s">
        <v>904</v>
      </c>
      <c r="G8521" s="5" t="s">
        <v>5157</v>
      </c>
      <c r="H8521" s="5" t="s">
        <v>660</v>
      </c>
      <c r="I8521" s="81" t="s">
        <v>442</v>
      </c>
      <c r="J8521" s="5" t="s">
        <v>771</v>
      </c>
      <c r="K8521" s="5" t="s">
        <v>15783</v>
      </c>
      <c r="L8521" s="5" t="s">
        <v>15783</v>
      </c>
      <c r="M8521" s="128">
        <v>1009242135</v>
      </c>
      <c r="N8521" s="5">
        <v>17600</v>
      </c>
    </row>
    <row r="8522" spans="1:14" ht="15.6">
      <c r="A8522" s="70" t="b">
        <v>0</v>
      </c>
      <c r="B8522" s="79">
        <v>8365</v>
      </c>
      <c r="C8522" s="8" t="s">
        <v>1311</v>
      </c>
      <c r="D8522" s="5">
        <v>250012191</v>
      </c>
      <c r="E8522" s="5" t="s">
        <v>4645</v>
      </c>
      <c r="G8522" s="5" t="s">
        <v>487</v>
      </c>
      <c r="H8522" s="5" t="s">
        <v>549</v>
      </c>
      <c r="I8522" s="81" t="s">
        <v>554</v>
      </c>
      <c r="J8522" s="5" t="s">
        <v>22901</v>
      </c>
      <c r="K8522" s="5" t="s">
        <v>15783</v>
      </c>
      <c r="L8522" s="5" t="s">
        <v>15783</v>
      </c>
      <c r="M8522" s="25">
        <v>1009243588</v>
      </c>
    </row>
    <row r="8523" spans="1:14" ht="15.6">
      <c r="A8523" s="70" t="b">
        <v>1</v>
      </c>
      <c r="B8523" s="79">
        <v>8366</v>
      </c>
      <c r="C8523" s="8" t="s">
        <v>22793</v>
      </c>
      <c r="D8523" s="5">
        <v>250012135</v>
      </c>
      <c r="E8523" s="5" t="s">
        <v>22902</v>
      </c>
      <c r="F8523" s="5" t="s">
        <v>22903</v>
      </c>
      <c r="G8523" s="5" t="s">
        <v>344</v>
      </c>
      <c r="H8523" s="5" t="s">
        <v>22904</v>
      </c>
      <c r="I8523" s="81" t="s">
        <v>436</v>
      </c>
      <c r="K8523" s="5" t="s">
        <v>22799</v>
      </c>
      <c r="L8523" s="5" t="s">
        <v>15783</v>
      </c>
      <c r="M8523" s="51">
        <v>1009242814</v>
      </c>
      <c r="N8523" s="5">
        <v>2310</v>
      </c>
    </row>
    <row r="8524" spans="1:14" ht="15.6">
      <c r="A8524" s="70" t="b">
        <v>1</v>
      </c>
      <c r="B8524" s="79">
        <v>8367</v>
      </c>
      <c r="C8524" s="8" t="s">
        <v>22905</v>
      </c>
      <c r="D8524" s="5">
        <v>250012197</v>
      </c>
      <c r="E8524" s="5" t="s">
        <v>22906</v>
      </c>
      <c r="F8524" s="5" t="s">
        <v>22907</v>
      </c>
      <c r="G8524" s="5" t="s">
        <v>450</v>
      </c>
      <c r="H8524" s="5" t="s">
        <v>521</v>
      </c>
      <c r="I8524" s="81" t="s">
        <v>436</v>
      </c>
      <c r="K8524" s="5" t="s">
        <v>15783</v>
      </c>
      <c r="L8524" s="5" t="s">
        <v>15783</v>
      </c>
      <c r="M8524" s="51">
        <v>1009243870</v>
      </c>
      <c r="N8524" s="5">
        <v>2310</v>
      </c>
    </row>
    <row r="8525" spans="1:14" ht="15.6">
      <c r="A8525" s="70" t="b">
        <v>1</v>
      </c>
      <c r="B8525" s="79">
        <v>8368</v>
      </c>
      <c r="C8525" s="8" t="s">
        <v>22908</v>
      </c>
      <c r="D8525" s="5">
        <v>250012156</v>
      </c>
      <c r="E8525" s="5" t="s">
        <v>22909</v>
      </c>
      <c r="F8525" s="5" t="s">
        <v>22910</v>
      </c>
      <c r="G8525" s="5" t="s">
        <v>22911</v>
      </c>
      <c r="H8525" s="5" t="s">
        <v>397</v>
      </c>
      <c r="I8525" s="81" t="s">
        <v>360</v>
      </c>
      <c r="K8525" s="5" t="s">
        <v>22799</v>
      </c>
      <c r="L8525" s="5" t="s">
        <v>15783</v>
      </c>
      <c r="M8525" s="50">
        <v>1009244805</v>
      </c>
      <c r="N8525" s="5">
        <v>2310</v>
      </c>
    </row>
    <row r="8526" spans="1:14" ht="15.6">
      <c r="A8526" s="70" t="b">
        <v>0</v>
      </c>
      <c r="B8526" s="79">
        <v>8369</v>
      </c>
      <c r="C8526" s="8" t="s">
        <v>22912</v>
      </c>
      <c r="D8526" s="5">
        <v>250012196</v>
      </c>
      <c r="E8526" s="5" t="s">
        <v>22913</v>
      </c>
      <c r="F8526" s="5" t="s">
        <v>774</v>
      </c>
      <c r="G8526" s="5" t="s">
        <v>549</v>
      </c>
      <c r="H8526" s="5" t="s">
        <v>22914</v>
      </c>
      <c r="I8526" s="81" t="s">
        <v>563</v>
      </c>
      <c r="J8526" s="5" t="s">
        <v>9059</v>
      </c>
      <c r="K8526" s="5" t="s">
        <v>15783</v>
      </c>
      <c r="L8526" s="5" t="s">
        <v>15783</v>
      </c>
      <c r="M8526" s="242">
        <v>1009245558</v>
      </c>
      <c r="N8526" s="5">
        <v>3600</v>
      </c>
    </row>
    <row r="8527" spans="1:14" ht="19.5" customHeight="1">
      <c r="A8527" s="70" t="b">
        <v>0</v>
      </c>
      <c r="B8527" s="79">
        <v>8370</v>
      </c>
      <c r="C8527" s="320" t="s">
        <v>22915</v>
      </c>
      <c r="D8527" s="5">
        <v>250012177</v>
      </c>
      <c r="E8527" s="5" t="s">
        <v>22916</v>
      </c>
      <c r="F8527" s="5" t="s">
        <v>1062</v>
      </c>
      <c r="G8527" s="5" t="s">
        <v>7495</v>
      </c>
      <c r="H8527" s="5" t="s">
        <v>549</v>
      </c>
      <c r="I8527" s="81" t="s">
        <v>554</v>
      </c>
      <c r="J8527" s="5" t="s">
        <v>1129</v>
      </c>
      <c r="K8527" s="5" t="s">
        <v>15783</v>
      </c>
      <c r="L8527" s="5" t="s">
        <v>15783</v>
      </c>
      <c r="M8527" s="109">
        <v>1009247426</v>
      </c>
      <c r="N8527" s="5">
        <v>3600</v>
      </c>
    </row>
    <row r="8528" spans="1:14" ht="15.6">
      <c r="A8528" s="70" t="b">
        <v>1</v>
      </c>
      <c r="B8528" s="79">
        <v>8371</v>
      </c>
      <c r="C8528" s="8" t="s">
        <v>22917</v>
      </c>
      <c r="D8528" s="5">
        <v>250012141</v>
      </c>
      <c r="E8528" s="5" t="s">
        <v>22918</v>
      </c>
      <c r="F8528" s="5" t="s">
        <v>7292</v>
      </c>
      <c r="G8528" s="5" t="s">
        <v>344</v>
      </c>
      <c r="H8528" s="5" t="s">
        <v>427</v>
      </c>
      <c r="I8528" s="81" t="s">
        <v>1705</v>
      </c>
      <c r="K8528" s="5" t="s">
        <v>22799</v>
      </c>
      <c r="L8528" s="5" t="s">
        <v>15783</v>
      </c>
    </row>
    <row r="8529" spans="1:14" ht="15.6">
      <c r="A8529" s="70" t="b">
        <v>1</v>
      </c>
      <c r="B8529" s="79">
        <v>8372</v>
      </c>
      <c r="C8529" s="8" t="s">
        <v>22919</v>
      </c>
      <c r="D8529" s="5">
        <v>250012067</v>
      </c>
      <c r="E8529" s="5" t="s">
        <v>22920</v>
      </c>
      <c r="F8529" s="5" t="s">
        <v>2945</v>
      </c>
      <c r="G8529" s="5" t="s">
        <v>3656</v>
      </c>
      <c r="H8529" s="5" t="s">
        <v>365</v>
      </c>
      <c r="I8529" s="81" t="s">
        <v>360</v>
      </c>
      <c r="K8529" s="5" t="s">
        <v>22242</v>
      </c>
      <c r="L8529" s="5" t="s">
        <v>15783</v>
      </c>
      <c r="M8529" s="50">
        <v>1009246715</v>
      </c>
      <c r="N8529" s="5">
        <v>2310</v>
      </c>
    </row>
    <row r="8530" spans="1:14" ht="17.399999999999999">
      <c r="A8530" s="70" t="b">
        <v>1</v>
      </c>
      <c r="B8530" s="79">
        <v>8373</v>
      </c>
      <c r="C8530" s="8" t="s">
        <v>22790</v>
      </c>
      <c r="D8530" s="5">
        <v>250012174</v>
      </c>
      <c r="E8530" s="5" t="s">
        <v>22921</v>
      </c>
      <c r="F8530" s="5" t="s">
        <v>2893</v>
      </c>
      <c r="G8530" s="5" t="s">
        <v>344</v>
      </c>
      <c r="H8530" s="5" t="s">
        <v>1724</v>
      </c>
      <c r="I8530" s="81" t="s">
        <v>522</v>
      </c>
      <c r="K8530" s="5" t="s">
        <v>15783</v>
      </c>
      <c r="L8530" s="5" t="s">
        <v>15783</v>
      </c>
      <c r="M8530" s="156">
        <v>1009250931</v>
      </c>
      <c r="N8530" s="5">
        <v>5500</v>
      </c>
    </row>
    <row r="8531" spans="1:14" ht="15.6">
      <c r="A8531" s="70" t="b">
        <v>1</v>
      </c>
      <c r="B8531" s="79">
        <v>8374</v>
      </c>
      <c r="C8531" s="8" t="s">
        <v>22922</v>
      </c>
      <c r="D8531" s="5">
        <v>250012172</v>
      </c>
      <c r="E8531" s="5" t="s">
        <v>3497</v>
      </c>
      <c r="F8531" s="5" t="s">
        <v>22923</v>
      </c>
      <c r="G8531" s="5" t="s">
        <v>22924</v>
      </c>
      <c r="H8531" s="5" t="s">
        <v>397</v>
      </c>
      <c r="I8531" s="81" t="s">
        <v>360</v>
      </c>
      <c r="K8531" s="5" t="s">
        <v>15783</v>
      </c>
      <c r="L8531" s="5" t="s">
        <v>15783</v>
      </c>
      <c r="M8531" s="50">
        <v>1009250145</v>
      </c>
      <c r="N8531" s="5">
        <v>2310</v>
      </c>
    </row>
    <row r="8532" spans="1:14" ht="15.6">
      <c r="A8532" s="70" t="b">
        <v>0</v>
      </c>
      <c r="B8532" s="79">
        <v>8375</v>
      </c>
      <c r="C8532" s="8" t="s">
        <v>9676</v>
      </c>
      <c r="D8532" s="5">
        <v>250012210</v>
      </c>
      <c r="E8532" s="5" t="s">
        <v>13233</v>
      </c>
      <c r="F8532" s="5" t="s">
        <v>182</v>
      </c>
      <c r="G8532" s="5" t="s">
        <v>1327</v>
      </c>
      <c r="H8532" s="5" t="s">
        <v>549</v>
      </c>
      <c r="I8532" s="81" t="s">
        <v>554</v>
      </c>
      <c r="J8532" s="5" t="s">
        <v>22925</v>
      </c>
      <c r="K8532" s="5" t="s">
        <v>15783</v>
      </c>
      <c r="L8532" s="5" t="s">
        <v>15783</v>
      </c>
      <c r="M8532" s="109">
        <v>1009250595</v>
      </c>
      <c r="N8532" s="5">
        <v>3600</v>
      </c>
    </row>
    <row r="8533" spans="1:14" ht="17.399999999999999">
      <c r="A8533" s="70" t="b">
        <v>1</v>
      </c>
      <c r="B8533" s="79">
        <v>8376</v>
      </c>
      <c r="C8533" s="8" t="s">
        <v>22814</v>
      </c>
      <c r="D8533" s="5">
        <v>250012198</v>
      </c>
      <c r="E8533" s="5" t="s">
        <v>8809</v>
      </c>
      <c r="F8533" s="5" t="s">
        <v>4100</v>
      </c>
      <c r="G8533" s="5" t="s">
        <v>344</v>
      </c>
      <c r="H8533" s="5" t="s">
        <v>1724</v>
      </c>
      <c r="I8533" s="81" t="s">
        <v>522</v>
      </c>
      <c r="K8533" s="5" t="s">
        <v>15783</v>
      </c>
      <c r="L8533" s="5" t="s">
        <v>15783</v>
      </c>
      <c r="M8533" s="156">
        <v>1009250931</v>
      </c>
      <c r="N8533" s="5">
        <v>5500</v>
      </c>
    </row>
    <row r="8534" spans="1:14" ht="15.6">
      <c r="A8534" s="70" t="b">
        <v>1</v>
      </c>
      <c r="B8534" s="79">
        <v>8377</v>
      </c>
      <c r="C8534" s="8" t="s">
        <v>22926</v>
      </c>
      <c r="D8534" s="5">
        <v>250012198</v>
      </c>
      <c r="E8534" s="5" t="s">
        <v>22927</v>
      </c>
      <c r="F8534" s="5" t="s">
        <v>22928</v>
      </c>
      <c r="G8534" s="5" t="s">
        <v>344</v>
      </c>
      <c r="H8534" s="5" t="s">
        <v>787</v>
      </c>
      <c r="I8534" s="81" t="s">
        <v>4632</v>
      </c>
      <c r="J8534" s="5" t="s">
        <v>366</v>
      </c>
      <c r="K8534" s="5" t="s">
        <v>22242</v>
      </c>
      <c r="L8534" s="5" t="s">
        <v>15783</v>
      </c>
      <c r="M8534" s="18">
        <v>1009250502</v>
      </c>
    </row>
    <row r="8535" spans="1:14" ht="15.6">
      <c r="A8535" s="70" t="b">
        <v>1</v>
      </c>
      <c r="B8535" s="79">
        <v>8378</v>
      </c>
      <c r="C8535" s="135" t="s">
        <v>3395</v>
      </c>
      <c r="D8535" s="5">
        <v>250012194</v>
      </c>
      <c r="E8535" s="5" t="s">
        <v>3396</v>
      </c>
      <c r="F8535" s="5" t="s">
        <v>3397</v>
      </c>
      <c r="G8535" s="5" t="s">
        <v>344</v>
      </c>
      <c r="H8535" s="5" t="s">
        <v>932</v>
      </c>
      <c r="I8535" s="81" t="s">
        <v>4628</v>
      </c>
      <c r="J8535" s="5" t="s">
        <v>1129</v>
      </c>
      <c r="K8535" s="5" t="s">
        <v>15783</v>
      </c>
      <c r="L8535" s="5" t="s">
        <v>15783</v>
      </c>
      <c r="M8535" s="86">
        <v>1009253160</v>
      </c>
      <c r="N8535" s="5">
        <v>2310</v>
      </c>
    </row>
    <row r="8536" spans="1:14" ht="15.6">
      <c r="A8536" s="70" t="b">
        <v>1</v>
      </c>
      <c r="B8536" s="79">
        <v>8379</v>
      </c>
      <c r="C8536" s="8" t="s">
        <v>22929</v>
      </c>
      <c r="D8536" s="5">
        <v>250012190</v>
      </c>
      <c r="E8536" s="5" t="s">
        <v>22930</v>
      </c>
      <c r="F8536" s="5" t="s">
        <v>22931</v>
      </c>
      <c r="G8536" s="5" t="s">
        <v>344</v>
      </c>
      <c r="H8536" s="5" t="s">
        <v>521</v>
      </c>
      <c r="I8536" s="81" t="s">
        <v>436</v>
      </c>
      <c r="K8536" s="5" t="s">
        <v>15783</v>
      </c>
      <c r="L8536" s="5" t="s">
        <v>22886</v>
      </c>
      <c r="M8536" s="51">
        <v>1009253145</v>
      </c>
      <c r="N8536" s="5">
        <v>2310</v>
      </c>
    </row>
    <row r="8537" spans="1:14" ht="15.6">
      <c r="A8537" s="70" t="b">
        <v>0</v>
      </c>
      <c r="B8537" s="79">
        <v>8380</v>
      </c>
      <c r="C8537" s="8" t="s">
        <v>14965</v>
      </c>
      <c r="D8537" s="5">
        <v>250012208</v>
      </c>
      <c r="E8537" s="5" t="s">
        <v>22932</v>
      </c>
      <c r="G8537" s="5" t="s">
        <v>344</v>
      </c>
      <c r="H8537" s="5" t="s">
        <v>549</v>
      </c>
      <c r="I8537" s="81" t="s">
        <v>563</v>
      </c>
      <c r="J8537" s="5" t="s">
        <v>750</v>
      </c>
      <c r="K8537" s="5" t="s">
        <v>15783</v>
      </c>
      <c r="L8537" s="5" t="s">
        <v>15783</v>
      </c>
    </row>
    <row r="8538" spans="1:14" ht="15.6">
      <c r="A8538" s="70" t="b">
        <v>0</v>
      </c>
      <c r="B8538" s="79">
        <v>8381</v>
      </c>
      <c r="C8538" s="135" t="s">
        <v>9497</v>
      </c>
      <c r="D8538" s="5">
        <v>250012163</v>
      </c>
      <c r="E8538" s="5" t="s">
        <v>16517</v>
      </c>
      <c r="F8538" s="5" t="s">
        <v>17003</v>
      </c>
      <c r="G8538" s="5" t="s">
        <v>731</v>
      </c>
      <c r="H8538" s="5" t="s">
        <v>1102</v>
      </c>
      <c r="I8538" s="81" t="s">
        <v>4628</v>
      </c>
      <c r="J8538" s="5" t="s">
        <v>1129</v>
      </c>
      <c r="K8538" s="5" t="s">
        <v>15783</v>
      </c>
      <c r="L8538" s="5" t="s">
        <v>15783</v>
      </c>
    </row>
    <row r="8539" spans="1:14" ht="15.6">
      <c r="A8539" s="70" t="b">
        <v>1</v>
      </c>
      <c r="B8539" s="79">
        <v>8382</v>
      </c>
      <c r="C8539" s="135" t="s">
        <v>22933</v>
      </c>
      <c r="D8539" s="5">
        <v>250012215</v>
      </c>
      <c r="E8539" s="5" t="s">
        <v>22934</v>
      </c>
      <c r="F8539" s="5" t="s">
        <v>3443</v>
      </c>
      <c r="G8539" s="5" t="s">
        <v>344</v>
      </c>
      <c r="H8539" s="5" t="s">
        <v>932</v>
      </c>
      <c r="I8539" s="81" t="s">
        <v>4628</v>
      </c>
      <c r="J8539" s="5" t="s">
        <v>22935</v>
      </c>
      <c r="K8539" s="5" t="s">
        <v>15783</v>
      </c>
      <c r="L8539" s="5" t="s">
        <v>15783</v>
      </c>
      <c r="M8539" s="86">
        <v>1009254021</v>
      </c>
      <c r="N8539" s="5">
        <v>2310</v>
      </c>
    </row>
    <row r="8540" spans="1:14" ht="15.6">
      <c r="A8540" s="70" t="b">
        <v>1</v>
      </c>
      <c r="B8540" s="79">
        <v>8383</v>
      </c>
      <c r="C8540" s="8" t="s">
        <v>22936</v>
      </c>
      <c r="D8540" s="5">
        <v>250012072</v>
      </c>
      <c r="E8540" s="5" t="s">
        <v>22937</v>
      </c>
      <c r="F8540" s="5" t="s">
        <v>22938</v>
      </c>
      <c r="G8540" s="5" t="s">
        <v>344</v>
      </c>
      <c r="H8540" s="5" t="s">
        <v>549</v>
      </c>
      <c r="I8540" s="81" t="s">
        <v>4632</v>
      </c>
      <c r="K8540" s="5" t="s">
        <v>22242</v>
      </c>
      <c r="L8540" s="5" t="s">
        <v>15783</v>
      </c>
      <c r="M8540" s="18">
        <v>1009254931</v>
      </c>
    </row>
    <row r="8541" spans="1:14" ht="15.6">
      <c r="A8541" s="70" t="b">
        <v>0</v>
      </c>
      <c r="B8541" s="79">
        <v>8384</v>
      </c>
      <c r="C8541" s="53" t="s">
        <v>22939</v>
      </c>
      <c r="D8541" s="5">
        <v>250012202</v>
      </c>
      <c r="E8541" s="284" t="s">
        <v>22940</v>
      </c>
      <c r="F8541" s="5" t="s">
        <v>22941</v>
      </c>
      <c r="G8541" s="5" t="s">
        <v>344</v>
      </c>
      <c r="H8541" s="5" t="s">
        <v>22166</v>
      </c>
      <c r="I8541" s="81" t="s">
        <v>554</v>
      </c>
      <c r="J8541" s="5" t="s">
        <v>511</v>
      </c>
      <c r="K8541" s="5" t="s">
        <v>15684</v>
      </c>
      <c r="L8541" s="5" t="s">
        <v>22942</v>
      </c>
      <c r="M8541" s="109">
        <v>1009259661</v>
      </c>
      <c r="N8541" s="5">
        <v>3600</v>
      </c>
    </row>
    <row r="8542" spans="1:14" ht="15.6">
      <c r="A8542" s="70" t="b">
        <v>1</v>
      </c>
      <c r="B8542" s="79">
        <v>8385</v>
      </c>
      <c r="C8542" s="8" t="s">
        <v>22638</v>
      </c>
      <c r="D8542" s="5">
        <v>250012014</v>
      </c>
      <c r="E8542" s="5" t="s">
        <v>22943</v>
      </c>
      <c r="F8542" s="5" t="s">
        <v>22640</v>
      </c>
      <c r="G8542" s="5" t="s">
        <v>624</v>
      </c>
      <c r="H8542" s="5" t="s">
        <v>1869</v>
      </c>
      <c r="I8542" s="81" t="s">
        <v>353</v>
      </c>
      <c r="K8542" s="5" t="s">
        <v>19017</v>
      </c>
      <c r="L8542" s="5" t="s">
        <v>22944</v>
      </c>
      <c r="M8542" s="18">
        <v>1009259559</v>
      </c>
    </row>
    <row r="8543" spans="1:14" ht="20.399999999999999">
      <c r="A8543" s="70" t="b">
        <v>0</v>
      </c>
      <c r="B8543" s="79">
        <v>8386</v>
      </c>
      <c r="C8543" s="571" t="s">
        <v>22945</v>
      </c>
      <c r="D8543" s="5">
        <v>250012207</v>
      </c>
      <c r="E8543" s="234" t="s">
        <v>22946</v>
      </c>
      <c r="G8543" s="5" t="s">
        <v>344</v>
      </c>
      <c r="H8543" s="5" t="s">
        <v>660</v>
      </c>
      <c r="I8543" s="81" t="s">
        <v>563</v>
      </c>
      <c r="J8543" s="5" t="s">
        <v>8055</v>
      </c>
      <c r="K8543" s="5" t="s">
        <v>15783</v>
      </c>
      <c r="L8543" s="5" t="s">
        <v>15783</v>
      </c>
      <c r="M8543" s="109">
        <v>1009260384</v>
      </c>
      <c r="N8543" s="5">
        <v>3600</v>
      </c>
    </row>
    <row r="8544" spans="1:14" ht="15.6">
      <c r="A8544" s="70" t="b">
        <v>1</v>
      </c>
      <c r="B8544" s="79">
        <v>8387</v>
      </c>
      <c r="C8544" s="8" t="s">
        <v>6019</v>
      </c>
      <c r="D8544" s="5">
        <v>250012188</v>
      </c>
      <c r="E8544" s="21" t="s">
        <v>6020</v>
      </c>
      <c r="F8544" s="5" t="s">
        <v>951</v>
      </c>
      <c r="G8544" s="5" t="s">
        <v>408</v>
      </c>
      <c r="H8544" s="5" t="s">
        <v>244</v>
      </c>
      <c r="I8544" s="81" t="s">
        <v>436</v>
      </c>
      <c r="K8544" s="5" t="s">
        <v>15783</v>
      </c>
      <c r="L8544" s="5" t="s">
        <v>15783</v>
      </c>
      <c r="M8544" s="51">
        <v>1009266598</v>
      </c>
      <c r="N8544" s="5">
        <v>2310</v>
      </c>
    </row>
    <row r="8545" spans="1:14" ht="15.6">
      <c r="A8545" s="70" t="b">
        <v>1</v>
      </c>
      <c r="B8545" s="79">
        <v>8388</v>
      </c>
      <c r="C8545" s="8" t="s">
        <v>22947</v>
      </c>
      <c r="D8545" s="5">
        <v>250012146</v>
      </c>
      <c r="E8545" s="5" t="s">
        <v>22948</v>
      </c>
      <c r="F8545" s="5" t="s">
        <v>15705</v>
      </c>
      <c r="G8545" s="5" t="s">
        <v>344</v>
      </c>
      <c r="H8545" s="5" t="s">
        <v>22949</v>
      </c>
      <c r="I8545" s="81" t="s">
        <v>5640</v>
      </c>
      <c r="K8545" s="5" t="s">
        <v>22799</v>
      </c>
      <c r="L8545" s="5" t="s">
        <v>15783</v>
      </c>
      <c r="M8545" s="50">
        <v>1009260815</v>
      </c>
    </row>
    <row r="8546" spans="1:14" ht="15.6">
      <c r="A8546" s="70"/>
      <c r="B8546" s="79">
        <v>8389</v>
      </c>
      <c r="C8546" s="320" t="s">
        <v>22950</v>
      </c>
      <c r="D8546" s="5">
        <v>25001252</v>
      </c>
      <c r="E8546" s="5" t="s">
        <v>20065</v>
      </c>
      <c r="G8546" s="5" t="s">
        <v>487</v>
      </c>
      <c r="H8546" s="5" t="s">
        <v>549</v>
      </c>
      <c r="I8546" s="81" t="s">
        <v>554</v>
      </c>
      <c r="J8546" s="5" t="s">
        <v>22951</v>
      </c>
      <c r="K8546" s="5" t="s">
        <v>15783</v>
      </c>
      <c r="L8546" s="5" t="s">
        <v>15783</v>
      </c>
      <c r="M8546" s="109">
        <v>1009261397</v>
      </c>
      <c r="N8546" s="5">
        <v>3600</v>
      </c>
    </row>
    <row r="8547" spans="1:14" ht="15.6">
      <c r="A8547" s="70" t="b">
        <v>1</v>
      </c>
      <c r="B8547" s="79">
        <v>8390</v>
      </c>
      <c r="C8547" s="8" t="s">
        <v>603</v>
      </c>
      <c r="D8547" s="5">
        <v>250011689</v>
      </c>
      <c r="E8547" s="5" t="s">
        <v>22952</v>
      </c>
      <c r="F8547" s="5" t="s">
        <v>6210</v>
      </c>
      <c r="G8547" s="5" t="s">
        <v>344</v>
      </c>
      <c r="H8547" s="5" t="s">
        <v>549</v>
      </c>
      <c r="I8547" s="81" t="s">
        <v>596</v>
      </c>
      <c r="K8547" s="5" t="s">
        <v>22020</v>
      </c>
      <c r="L8547" s="5" t="s">
        <v>15783</v>
      </c>
      <c r="M8547" s="18">
        <v>1009262884</v>
      </c>
    </row>
    <row r="8548" spans="1:14" ht="15.6">
      <c r="A8548" s="70" t="b">
        <v>1</v>
      </c>
      <c r="B8548" s="79">
        <v>8391</v>
      </c>
      <c r="C8548" s="8" t="s">
        <v>22953</v>
      </c>
      <c r="D8548" s="5">
        <v>250011921</v>
      </c>
      <c r="E8548" s="5" t="s">
        <v>22954</v>
      </c>
      <c r="F8548" s="5" t="s">
        <v>3519</v>
      </c>
      <c r="G8548" s="5" t="s">
        <v>344</v>
      </c>
      <c r="H8548" s="5" t="s">
        <v>549</v>
      </c>
      <c r="I8548" s="81" t="s">
        <v>596</v>
      </c>
      <c r="J8548" s="5" t="s">
        <v>182</v>
      </c>
      <c r="K8548" s="5" t="s">
        <v>22345</v>
      </c>
      <c r="L8548" s="5" t="s">
        <v>15783</v>
      </c>
      <c r="M8548" s="25">
        <v>1009263097</v>
      </c>
    </row>
    <row r="8549" spans="1:14" ht="16.8">
      <c r="A8549" s="70" t="b">
        <v>1</v>
      </c>
      <c r="B8549" s="79">
        <v>8392</v>
      </c>
      <c r="C8549" s="8" t="s">
        <v>22753</v>
      </c>
      <c r="D8549" s="5">
        <v>250012192</v>
      </c>
      <c r="E8549" s="5" t="s">
        <v>22955</v>
      </c>
      <c r="F8549" s="5" t="s">
        <v>16112</v>
      </c>
      <c r="G8549" s="5" t="s">
        <v>487</v>
      </c>
      <c r="H8549" s="5" t="s">
        <v>1724</v>
      </c>
      <c r="I8549" s="81" t="s">
        <v>522</v>
      </c>
      <c r="K8549" s="5" t="s">
        <v>15783</v>
      </c>
      <c r="L8549" s="5" t="s">
        <v>15783</v>
      </c>
      <c r="M8549" s="155">
        <v>1009264042</v>
      </c>
      <c r="N8549" s="5">
        <v>5500</v>
      </c>
    </row>
    <row r="8550" spans="1:14" ht="15.6">
      <c r="A8550" s="70" t="b">
        <v>1</v>
      </c>
      <c r="B8550" s="79">
        <v>8393</v>
      </c>
      <c r="C8550" s="8" t="s">
        <v>22956</v>
      </c>
      <c r="D8550" s="5">
        <v>250012145</v>
      </c>
      <c r="E8550" s="5" t="s">
        <v>22957</v>
      </c>
      <c r="F8550" s="5" t="s">
        <v>3390</v>
      </c>
      <c r="G8550" s="5" t="s">
        <v>455</v>
      </c>
      <c r="H8550" s="5" t="s">
        <v>397</v>
      </c>
      <c r="I8550" s="81" t="s">
        <v>2615</v>
      </c>
      <c r="K8550" s="5" t="s">
        <v>22799</v>
      </c>
      <c r="L8550" s="5" t="s">
        <v>15783</v>
      </c>
      <c r="M8550" s="18">
        <v>1009263640</v>
      </c>
    </row>
    <row r="8551" spans="1:14" ht="15.6">
      <c r="A8551" s="70" t="b">
        <v>1</v>
      </c>
      <c r="B8551" s="79">
        <v>8394</v>
      </c>
      <c r="C8551" s="8" t="s">
        <v>22958</v>
      </c>
      <c r="D8551" s="5">
        <v>250011690</v>
      </c>
      <c r="E8551" s="5" t="s">
        <v>22959</v>
      </c>
      <c r="F8551" s="5" t="s">
        <v>1726</v>
      </c>
      <c r="G8551" s="5" t="s">
        <v>606</v>
      </c>
      <c r="H8551" s="5" t="s">
        <v>660</v>
      </c>
      <c r="I8551" s="81" t="s">
        <v>596</v>
      </c>
      <c r="K8551" s="5" t="s">
        <v>22020</v>
      </c>
      <c r="L8551" s="5" t="s">
        <v>15783</v>
      </c>
      <c r="M8551" s="18">
        <v>1009264109</v>
      </c>
    </row>
    <row r="8552" spans="1:14" ht="17.399999999999999">
      <c r="A8552" s="70" t="b">
        <v>1</v>
      </c>
      <c r="B8552" s="79">
        <v>8395</v>
      </c>
      <c r="C8552" s="8" t="s">
        <v>22960</v>
      </c>
      <c r="D8552" s="5">
        <v>250012220</v>
      </c>
      <c r="E8552" s="5" t="s">
        <v>22961</v>
      </c>
      <c r="F8552" s="5" t="s">
        <v>22962</v>
      </c>
      <c r="G8552" s="5" t="s">
        <v>344</v>
      </c>
      <c r="H8552" s="5" t="s">
        <v>1724</v>
      </c>
      <c r="I8552" s="81" t="s">
        <v>522</v>
      </c>
      <c r="K8552" s="5" t="s">
        <v>15783</v>
      </c>
      <c r="L8552" s="5" t="s">
        <v>15783</v>
      </c>
      <c r="M8552" s="156">
        <v>1009264610</v>
      </c>
      <c r="N8552" s="5">
        <v>5500</v>
      </c>
    </row>
    <row r="8553" spans="1:14" ht="15.6">
      <c r="A8553" s="70" t="b">
        <v>1</v>
      </c>
      <c r="B8553" s="79">
        <v>8396</v>
      </c>
      <c r="C8553" s="8" t="s">
        <v>22963</v>
      </c>
      <c r="D8553" s="5">
        <v>250012057</v>
      </c>
      <c r="E8553" s="5" t="s">
        <v>22964</v>
      </c>
      <c r="F8553" s="5" t="s">
        <v>22965</v>
      </c>
      <c r="G8553" s="5" t="s">
        <v>344</v>
      </c>
      <c r="H8553" s="5" t="s">
        <v>397</v>
      </c>
      <c r="I8553" s="81" t="s">
        <v>563</v>
      </c>
      <c r="K8553" s="5" t="s">
        <v>22242</v>
      </c>
      <c r="L8553" s="5" t="s">
        <v>15783</v>
      </c>
      <c r="M8553" s="102">
        <v>1009264543</v>
      </c>
      <c r="N8553" s="5">
        <v>3600</v>
      </c>
    </row>
    <row r="8554" spans="1:14" ht="17.399999999999999">
      <c r="A8554" s="70" t="b">
        <v>1</v>
      </c>
      <c r="B8554" s="79">
        <v>8397</v>
      </c>
      <c r="C8554" s="8" t="s">
        <v>22758</v>
      </c>
      <c r="D8554" s="5">
        <v>250012221</v>
      </c>
      <c r="E8554" s="5" t="s">
        <v>22966</v>
      </c>
      <c r="F8554" s="5" t="s">
        <v>3045</v>
      </c>
      <c r="G8554" s="5" t="s">
        <v>344</v>
      </c>
      <c r="H8554" s="5" t="s">
        <v>1724</v>
      </c>
      <c r="I8554" s="81" t="s">
        <v>522</v>
      </c>
      <c r="K8554" s="5" t="s">
        <v>15783</v>
      </c>
      <c r="L8554" s="5" t="s">
        <v>15783</v>
      </c>
      <c r="M8554" s="156">
        <v>1009265278</v>
      </c>
    </row>
    <row r="8555" spans="1:14" ht="15.6">
      <c r="A8555" s="70" t="b">
        <v>0</v>
      </c>
      <c r="B8555" s="79">
        <v>8398</v>
      </c>
      <c r="C8555" s="8" t="s">
        <v>22967</v>
      </c>
      <c r="D8555" s="5">
        <v>250012245</v>
      </c>
      <c r="E8555" s="5" t="s">
        <v>22968</v>
      </c>
      <c r="G8555" s="5" t="s">
        <v>487</v>
      </c>
      <c r="H8555" s="5" t="s">
        <v>660</v>
      </c>
      <c r="I8555" s="81" t="s">
        <v>554</v>
      </c>
      <c r="J8555" s="5" t="s">
        <v>22969</v>
      </c>
      <c r="K8555" s="5" t="s">
        <v>22970</v>
      </c>
      <c r="L8555" s="5" t="s">
        <v>15783</v>
      </c>
      <c r="M8555" s="109">
        <v>1009265821</v>
      </c>
      <c r="N8555" s="5">
        <v>3600</v>
      </c>
    </row>
    <row r="8556" spans="1:14" ht="15.6">
      <c r="A8556" s="70" t="b">
        <v>1</v>
      </c>
      <c r="B8556" s="79">
        <v>8399</v>
      </c>
      <c r="C8556" s="8" t="s">
        <v>22971</v>
      </c>
      <c r="D8556" s="5">
        <v>250012086</v>
      </c>
      <c r="E8556" s="5" t="s">
        <v>22972</v>
      </c>
      <c r="F8556" s="5" t="s">
        <v>22973</v>
      </c>
      <c r="G8556" s="5" t="s">
        <v>344</v>
      </c>
      <c r="H8556" s="5" t="s">
        <v>660</v>
      </c>
      <c r="I8556" s="81" t="s">
        <v>1705</v>
      </c>
      <c r="K8556" s="5" t="s">
        <v>22242</v>
      </c>
      <c r="L8556" s="5" t="s">
        <v>15783</v>
      </c>
      <c r="M8556" s="18">
        <v>1009268043</v>
      </c>
    </row>
    <row r="8557" spans="1:14" ht="15.6">
      <c r="A8557" s="70" t="b">
        <v>1</v>
      </c>
      <c r="B8557" s="79">
        <v>8400</v>
      </c>
      <c r="C8557" s="135" t="s">
        <v>19202</v>
      </c>
      <c r="D8557" s="5">
        <v>250012206</v>
      </c>
      <c r="E8557" s="5" t="s">
        <v>717</v>
      </c>
      <c r="F8557" s="5" t="s">
        <v>22974</v>
      </c>
      <c r="G8557" s="5" t="s">
        <v>1163</v>
      </c>
      <c r="H8557" s="5" t="s">
        <v>19225</v>
      </c>
      <c r="I8557" s="81" t="s">
        <v>4866</v>
      </c>
      <c r="J8557" s="5" t="s">
        <v>22975</v>
      </c>
      <c r="K8557" s="5" t="s">
        <v>15783</v>
      </c>
      <c r="L8557" s="5" t="s">
        <v>15783</v>
      </c>
      <c r="M8557" s="51">
        <v>1009271365</v>
      </c>
      <c r="N8557" s="5">
        <v>19900</v>
      </c>
    </row>
    <row r="8558" spans="1:14" ht="20.399999999999999">
      <c r="A8558" s="70" t="b">
        <v>1</v>
      </c>
      <c r="B8558" s="79">
        <v>8401</v>
      </c>
      <c r="C8558" s="571" t="s">
        <v>22976</v>
      </c>
      <c r="D8558" s="5">
        <v>250012033</v>
      </c>
      <c r="E8558" s="5" t="s">
        <v>7753</v>
      </c>
      <c r="F8558" s="5" t="s">
        <v>22977</v>
      </c>
      <c r="G8558" s="5" t="s">
        <v>344</v>
      </c>
      <c r="H8558" s="5" t="s">
        <v>397</v>
      </c>
      <c r="I8558" s="81" t="s">
        <v>360</v>
      </c>
      <c r="K8558" s="5" t="s">
        <v>19017</v>
      </c>
      <c r="L8558" s="5" t="s">
        <v>15783</v>
      </c>
      <c r="M8558" s="50">
        <v>1009382700</v>
      </c>
      <c r="N8558" s="5">
        <v>6600</v>
      </c>
    </row>
    <row r="8559" spans="1:14" ht="15.6">
      <c r="A8559" s="70" t="b">
        <v>0</v>
      </c>
      <c r="B8559" s="79">
        <v>8402</v>
      </c>
      <c r="C8559" s="8" t="s">
        <v>22978</v>
      </c>
      <c r="D8559" s="5">
        <v>250012257</v>
      </c>
      <c r="E8559" s="5" t="s">
        <v>22979</v>
      </c>
      <c r="G8559" s="5" t="s">
        <v>344</v>
      </c>
      <c r="H8559" s="5" t="s">
        <v>22166</v>
      </c>
      <c r="I8559" s="81" t="s">
        <v>346</v>
      </c>
      <c r="J8559" s="5" t="s">
        <v>19041</v>
      </c>
      <c r="K8559" s="5" t="s">
        <v>15783</v>
      </c>
      <c r="L8559" s="5" t="s">
        <v>15783</v>
      </c>
      <c r="M8559" s="109">
        <v>1009267862</v>
      </c>
      <c r="N8559" s="5">
        <v>3600</v>
      </c>
    </row>
    <row r="8560" spans="1:14" ht="15.6">
      <c r="A8560" s="70" t="b">
        <v>0</v>
      </c>
      <c r="B8560" s="79">
        <v>8403</v>
      </c>
      <c r="C8560" s="8" t="s">
        <v>22980</v>
      </c>
      <c r="D8560" s="5">
        <v>250012258</v>
      </c>
      <c r="E8560" s="5" t="s">
        <v>22981</v>
      </c>
      <c r="F8560" s="5" t="s">
        <v>1426</v>
      </c>
      <c r="G8560" s="5" t="s">
        <v>3566</v>
      </c>
      <c r="H8560" s="5" t="s">
        <v>397</v>
      </c>
      <c r="I8560" s="81" t="s">
        <v>563</v>
      </c>
      <c r="K8560" s="5" t="s">
        <v>15783</v>
      </c>
    </row>
    <row r="8561" spans="1:14" ht="15.6">
      <c r="A8561" s="70" t="b">
        <v>0</v>
      </c>
      <c r="B8561" s="79">
        <v>8404</v>
      </c>
      <c r="C8561" s="53" t="s">
        <v>22982</v>
      </c>
      <c r="D8561" s="5">
        <v>250012256</v>
      </c>
      <c r="E8561" s="5" t="s">
        <v>22983</v>
      </c>
      <c r="F8561" s="5" t="s">
        <v>10852</v>
      </c>
      <c r="G8561" s="5" t="s">
        <v>3103</v>
      </c>
      <c r="I8561" s="81" t="s">
        <v>563</v>
      </c>
      <c r="J8561" s="5" t="s">
        <v>366</v>
      </c>
      <c r="K8561" s="5" t="s">
        <v>15783</v>
      </c>
      <c r="L8561" s="5" t="s">
        <v>15783</v>
      </c>
    </row>
    <row r="8562" spans="1:14" ht="21.6">
      <c r="A8562" s="70" t="b">
        <v>0</v>
      </c>
      <c r="B8562" s="79"/>
      <c r="C8562" s="53"/>
      <c r="F8562" s="657" t="s">
        <v>22850</v>
      </c>
      <c r="I8562" s="81"/>
    </row>
    <row r="8563" spans="1:14" ht="15.6">
      <c r="A8563" s="70" t="b">
        <v>1</v>
      </c>
      <c r="B8563" s="79">
        <v>8405</v>
      </c>
      <c r="C8563" s="8" t="s">
        <v>22984</v>
      </c>
      <c r="D8563" s="5">
        <v>250012167</v>
      </c>
      <c r="E8563" s="5" t="s">
        <v>22985</v>
      </c>
      <c r="F8563" s="5" t="s">
        <v>743</v>
      </c>
      <c r="G8563" s="5" t="s">
        <v>450</v>
      </c>
      <c r="H8563" s="5" t="s">
        <v>549</v>
      </c>
      <c r="I8563" s="81" t="s">
        <v>442</v>
      </c>
      <c r="J8563" s="5" t="s">
        <v>4714</v>
      </c>
      <c r="K8563" s="5" t="s">
        <v>15783</v>
      </c>
      <c r="L8563" s="5" t="s">
        <v>22986</v>
      </c>
      <c r="M8563" s="18">
        <v>1009280608</v>
      </c>
    </row>
    <row r="8564" spans="1:14" ht="15.6">
      <c r="A8564" s="70" t="b">
        <v>1</v>
      </c>
      <c r="B8564" s="79">
        <v>8406</v>
      </c>
      <c r="C8564" s="8" t="s">
        <v>22987</v>
      </c>
      <c r="E8564" s="5" t="s">
        <v>4307</v>
      </c>
      <c r="F8564" s="5" t="s">
        <v>2723</v>
      </c>
      <c r="G8564" s="5" t="s">
        <v>808</v>
      </c>
      <c r="H8564" s="5" t="s">
        <v>660</v>
      </c>
      <c r="I8564" s="81" t="s">
        <v>471</v>
      </c>
      <c r="K8564" s="5" t="s">
        <v>22986</v>
      </c>
      <c r="L8564" s="5" t="s">
        <v>22986</v>
      </c>
    </row>
    <row r="8565" spans="1:14" ht="15.6">
      <c r="A8565" s="70" t="b">
        <v>1</v>
      </c>
      <c r="B8565" s="79">
        <v>8407</v>
      </c>
      <c r="C8565" s="8" t="s">
        <v>22988</v>
      </c>
      <c r="D8565" s="5">
        <v>250012247</v>
      </c>
      <c r="E8565" s="5" t="s">
        <v>22989</v>
      </c>
      <c r="F8565" s="5" t="s">
        <v>22990</v>
      </c>
      <c r="G8565" s="5" t="s">
        <v>22991</v>
      </c>
      <c r="H8565" s="5" t="s">
        <v>397</v>
      </c>
      <c r="I8565" s="81" t="s">
        <v>360</v>
      </c>
      <c r="K8565" s="5" t="s">
        <v>15783</v>
      </c>
      <c r="L8565" s="5" t="s">
        <v>22850</v>
      </c>
      <c r="M8565" s="50">
        <v>1009283988</v>
      </c>
      <c r="N8565" s="5">
        <v>2310</v>
      </c>
    </row>
    <row r="8566" spans="1:14" ht="15.6">
      <c r="A8566" s="70" t="b">
        <v>0</v>
      </c>
      <c r="B8566" s="79">
        <v>8408</v>
      </c>
      <c r="C8566" s="8" t="s">
        <v>22992</v>
      </c>
      <c r="D8566" s="5">
        <v>250012288</v>
      </c>
      <c r="E8566" s="5" t="s">
        <v>22993</v>
      </c>
      <c r="F8566" s="5" t="s">
        <v>5421</v>
      </c>
      <c r="G8566" s="5" t="s">
        <v>487</v>
      </c>
      <c r="H8566" s="5" t="s">
        <v>660</v>
      </c>
      <c r="I8566" s="81" t="s">
        <v>563</v>
      </c>
      <c r="J8566" s="5" t="s">
        <v>4219</v>
      </c>
      <c r="K8566" s="5" t="s">
        <v>22850</v>
      </c>
      <c r="L8566" s="5" t="s">
        <v>22850</v>
      </c>
      <c r="M8566" s="109">
        <v>1009284839</v>
      </c>
      <c r="N8566" s="5">
        <v>3600</v>
      </c>
    </row>
    <row r="8567" spans="1:14" ht="15.6">
      <c r="A8567" s="70" t="b">
        <v>1</v>
      </c>
      <c r="B8567" s="79">
        <v>8409</v>
      </c>
      <c r="C8567" s="135" t="s">
        <v>22994</v>
      </c>
      <c r="D8567" s="5">
        <v>250012264</v>
      </c>
      <c r="E8567" s="5" t="s">
        <v>22995</v>
      </c>
      <c r="F8567" s="5" t="s">
        <v>20646</v>
      </c>
      <c r="G8567" s="5" t="s">
        <v>1854</v>
      </c>
      <c r="H8567" s="5" t="s">
        <v>932</v>
      </c>
      <c r="I8567" s="81" t="s">
        <v>4628</v>
      </c>
      <c r="J8567" s="5" t="s">
        <v>3556</v>
      </c>
      <c r="K8567" s="5" t="s">
        <v>15783</v>
      </c>
      <c r="L8567" s="5" t="s">
        <v>22850</v>
      </c>
      <c r="M8567" s="51">
        <v>1009286740</v>
      </c>
      <c r="N8567" s="5">
        <v>3600</v>
      </c>
    </row>
    <row r="8568" spans="1:14" ht="15.6">
      <c r="A8568" s="70" t="b">
        <v>1</v>
      </c>
      <c r="B8568" s="79">
        <v>8410</v>
      </c>
      <c r="C8568" s="8" t="s">
        <v>22996</v>
      </c>
      <c r="D8568" s="5">
        <v>250012263</v>
      </c>
      <c r="E8568" s="5" t="s">
        <v>22997</v>
      </c>
      <c r="F8568" s="5" t="s">
        <v>8034</v>
      </c>
      <c r="G8568" s="5" t="s">
        <v>3035</v>
      </c>
      <c r="H8568" s="5" t="s">
        <v>240</v>
      </c>
      <c r="I8568" s="81" t="s">
        <v>4632</v>
      </c>
      <c r="K8568" s="5" t="s">
        <v>15783</v>
      </c>
      <c r="L8568" s="5" t="s">
        <v>22998</v>
      </c>
      <c r="M8568" s="18">
        <v>1009286131</v>
      </c>
    </row>
    <row r="8569" spans="1:14" ht="15.6">
      <c r="A8569" s="70" t="b">
        <v>1</v>
      </c>
      <c r="B8569" s="79">
        <v>8411</v>
      </c>
      <c r="C8569" s="8" t="s">
        <v>22999</v>
      </c>
      <c r="D8569" s="5">
        <v>250012040</v>
      </c>
      <c r="E8569" s="5" t="s">
        <v>9220</v>
      </c>
      <c r="F8569" s="5" t="s">
        <v>23000</v>
      </c>
      <c r="G8569" s="5" t="s">
        <v>1123</v>
      </c>
      <c r="H8569" s="5" t="s">
        <v>1177</v>
      </c>
      <c r="I8569" s="81" t="s">
        <v>442</v>
      </c>
      <c r="J8569" s="5" t="s">
        <v>771</v>
      </c>
      <c r="K8569" s="5" t="s">
        <v>22242</v>
      </c>
      <c r="L8569" s="5" t="s">
        <v>22850</v>
      </c>
      <c r="M8569" s="128">
        <v>1009286941</v>
      </c>
      <c r="N8569" s="5">
        <v>17600</v>
      </c>
    </row>
    <row r="8570" spans="1:14" ht="15.6">
      <c r="A8570" s="70" t="b">
        <v>1</v>
      </c>
      <c r="B8570" s="79">
        <v>8412</v>
      </c>
      <c r="C8570" s="8" t="s">
        <v>23001</v>
      </c>
      <c r="D8570" s="5">
        <v>250012214</v>
      </c>
      <c r="E8570" s="5" t="s">
        <v>23002</v>
      </c>
      <c r="F8570" s="5" t="s">
        <v>11295</v>
      </c>
      <c r="G8570" s="5" t="s">
        <v>344</v>
      </c>
      <c r="H8570" s="5" t="s">
        <v>240</v>
      </c>
      <c r="I8570" s="81" t="s">
        <v>4632</v>
      </c>
      <c r="K8570" s="5" t="s">
        <v>15783</v>
      </c>
      <c r="L8570" s="5" t="s">
        <v>22850</v>
      </c>
      <c r="M8570" s="18">
        <v>1009286664</v>
      </c>
    </row>
    <row r="8571" spans="1:14" ht="15.6">
      <c r="A8571" s="70" t="b">
        <v>1</v>
      </c>
      <c r="B8571" s="79">
        <v>8413</v>
      </c>
      <c r="C8571" s="8" t="s">
        <v>23003</v>
      </c>
      <c r="D8571" s="5">
        <v>250012083</v>
      </c>
      <c r="E8571" s="5" t="s">
        <v>23004</v>
      </c>
      <c r="F8571" s="5" t="s">
        <v>23005</v>
      </c>
      <c r="G8571" s="5" t="s">
        <v>5730</v>
      </c>
      <c r="H8571" s="5" t="s">
        <v>1177</v>
      </c>
      <c r="I8571" s="81" t="s">
        <v>442</v>
      </c>
      <c r="J8571" s="5" t="s">
        <v>771</v>
      </c>
      <c r="K8571" s="5" t="s">
        <v>22242</v>
      </c>
      <c r="L8571" s="5" t="s">
        <v>22850</v>
      </c>
      <c r="M8571" s="128">
        <v>1009287661</v>
      </c>
      <c r="N8571" s="5">
        <v>17600</v>
      </c>
    </row>
    <row r="8572" spans="1:14" ht="15.6">
      <c r="A8572" s="70" t="b">
        <v>1</v>
      </c>
      <c r="B8572" s="79">
        <v>8414</v>
      </c>
      <c r="C8572" s="8" t="s">
        <v>23006</v>
      </c>
      <c r="D8572" s="5">
        <v>250012089</v>
      </c>
      <c r="E8572" s="5" t="s">
        <v>23007</v>
      </c>
      <c r="F8572" s="5" t="s">
        <v>23008</v>
      </c>
      <c r="G8572" s="5" t="s">
        <v>1413</v>
      </c>
      <c r="H8572" s="5" t="s">
        <v>1177</v>
      </c>
      <c r="I8572" s="81" t="s">
        <v>442</v>
      </c>
      <c r="J8572" s="5" t="s">
        <v>771</v>
      </c>
      <c r="K8572" s="5" t="s">
        <v>22242</v>
      </c>
      <c r="L8572" s="5" t="s">
        <v>22850</v>
      </c>
      <c r="M8572" s="128">
        <v>1009288424</v>
      </c>
      <c r="N8572" s="5">
        <v>17600</v>
      </c>
    </row>
    <row r="8573" spans="1:14" ht="15.6">
      <c r="A8573" s="70" t="b">
        <v>1</v>
      </c>
      <c r="B8573" s="79">
        <v>8415</v>
      </c>
      <c r="C8573" s="8" t="s">
        <v>23009</v>
      </c>
      <c r="D8573" s="5">
        <v>250012212</v>
      </c>
      <c r="E8573" s="5" t="s">
        <v>23010</v>
      </c>
      <c r="F8573" s="5" t="s">
        <v>23011</v>
      </c>
      <c r="G8573" s="5" t="s">
        <v>1697</v>
      </c>
      <c r="H8573" s="5" t="s">
        <v>1177</v>
      </c>
      <c r="I8573" s="81" t="s">
        <v>442</v>
      </c>
      <c r="J8573" s="5" t="s">
        <v>771</v>
      </c>
      <c r="K8573" s="5" t="s">
        <v>15783</v>
      </c>
      <c r="L8573" s="5" t="s">
        <v>22850</v>
      </c>
      <c r="M8573" s="128">
        <v>1009288879</v>
      </c>
    </row>
    <row r="8574" spans="1:14" ht="15.6">
      <c r="A8574" s="70" t="b">
        <v>1</v>
      </c>
      <c r="B8574" s="79">
        <v>8416</v>
      </c>
      <c r="C8574" s="8" t="s">
        <v>23012</v>
      </c>
      <c r="D8574" s="5">
        <v>250011950</v>
      </c>
      <c r="E8574" s="5" t="s">
        <v>23013</v>
      </c>
      <c r="F8574" s="5" t="s">
        <v>10533</v>
      </c>
      <c r="G8574" s="5" t="s">
        <v>1385</v>
      </c>
      <c r="H8574" s="5" t="s">
        <v>1177</v>
      </c>
      <c r="I8574" s="81" t="s">
        <v>442</v>
      </c>
      <c r="J8574" s="5" t="s">
        <v>771</v>
      </c>
      <c r="K8574" s="5" t="s">
        <v>22345</v>
      </c>
      <c r="L8574" s="5" t="s">
        <v>22850</v>
      </c>
      <c r="M8574" s="128">
        <v>1009289434</v>
      </c>
    </row>
    <row r="8575" spans="1:14" ht="15.6">
      <c r="A8575" s="70" t="b">
        <v>1</v>
      </c>
      <c r="B8575" s="79">
        <v>8417</v>
      </c>
      <c r="C8575" s="8" t="s">
        <v>23014</v>
      </c>
      <c r="D8575" s="5">
        <v>250012064</v>
      </c>
      <c r="E8575" s="5" t="s">
        <v>23015</v>
      </c>
      <c r="F8575" s="5" t="s">
        <v>21985</v>
      </c>
      <c r="G8575" s="5" t="s">
        <v>816</v>
      </c>
      <c r="H8575" s="5" t="s">
        <v>1177</v>
      </c>
      <c r="I8575" s="81" t="s">
        <v>442</v>
      </c>
      <c r="J8575" s="5" t="s">
        <v>771</v>
      </c>
      <c r="K8575" s="5" t="s">
        <v>22242</v>
      </c>
      <c r="L8575" s="5" t="s">
        <v>22850</v>
      </c>
      <c r="M8575" s="322">
        <v>1009290368</v>
      </c>
      <c r="N8575" s="5">
        <v>17600</v>
      </c>
    </row>
    <row r="8576" spans="1:14" ht="15.6">
      <c r="A8576" s="70" t="b">
        <v>1</v>
      </c>
      <c r="B8576" s="79">
        <v>8418</v>
      </c>
      <c r="C8576" s="8" t="s">
        <v>23016</v>
      </c>
      <c r="D8576" s="5">
        <v>250012280</v>
      </c>
      <c r="E8576" s="5" t="s">
        <v>23017</v>
      </c>
      <c r="F8576" s="5" t="s">
        <v>18859</v>
      </c>
      <c r="G8576" s="5" t="s">
        <v>2756</v>
      </c>
      <c r="H8576" s="5" t="s">
        <v>397</v>
      </c>
      <c r="I8576" s="81" t="s">
        <v>360</v>
      </c>
      <c r="K8576" s="5" t="s">
        <v>15783</v>
      </c>
      <c r="L8576" s="5" t="s">
        <v>22850</v>
      </c>
      <c r="M8576" s="50">
        <v>1009290398</v>
      </c>
      <c r="N8576" s="5">
        <v>2310</v>
      </c>
    </row>
    <row r="8577" spans="1:14" ht="15.6">
      <c r="A8577" s="70" t="b">
        <v>1</v>
      </c>
      <c r="B8577" s="79">
        <v>8419</v>
      </c>
      <c r="C8577" s="8" t="s">
        <v>23018</v>
      </c>
      <c r="D8577" s="5">
        <v>250012251</v>
      </c>
      <c r="E8577" s="5" t="s">
        <v>23019</v>
      </c>
      <c r="F8577" s="5" t="s">
        <v>623</v>
      </c>
      <c r="G8577" s="5" t="s">
        <v>23020</v>
      </c>
      <c r="H8577" s="5" t="s">
        <v>1177</v>
      </c>
      <c r="I8577" s="81" t="s">
        <v>442</v>
      </c>
      <c r="J8577" s="5" t="s">
        <v>771</v>
      </c>
      <c r="K8577" s="5" t="s">
        <v>15783</v>
      </c>
      <c r="L8577" s="5" t="s">
        <v>22850</v>
      </c>
      <c r="M8577" s="128">
        <v>1009291715</v>
      </c>
      <c r="N8577" s="5">
        <v>17600</v>
      </c>
    </row>
    <row r="8578" spans="1:14" ht="15.6">
      <c r="A8578" s="70" t="b">
        <v>1</v>
      </c>
      <c r="B8578" s="79">
        <v>8420</v>
      </c>
      <c r="C8578" s="8" t="s">
        <v>23021</v>
      </c>
      <c r="D8578" s="5">
        <v>250011998</v>
      </c>
      <c r="E8578" s="5" t="s">
        <v>23022</v>
      </c>
      <c r="F8578" s="5" t="s">
        <v>23023</v>
      </c>
      <c r="G8578" s="5" t="s">
        <v>1141</v>
      </c>
      <c r="H8578" s="5" t="s">
        <v>660</v>
      </c>
      <c r="I8578" s="81" t="s">
        <v>1190</v>
      </c>
      <c r="J8578" s="5" t="s">
        <v>4714</v>
      </c>
      <c r="K8578" s="5" t="s">
        <v>19017</v>
      </c>
      <c r="L8578" s="5" t="s">
        <v>22850</v>
      </c>
      <c r="M8578" s="18">
        <v>1009294261</v>
      </c>
    </row>
    <row r="8579" spans="1:14" ht="15.6">
      <c r="A8579" s="70" t="b">
        <v>1</v>
      </c>
      <c r="B8579" s="79">
        <v>8421</v>
      </c>
      <c r="C8579" s="8" t="s">
        <v>23024</v>
      </c>
      <c r="E8579" s="5" t="s">
        <v>23025</v>
      </c>
      <c r="F8579" s="5" t="s">
        <v>17867</v>
      </c>
      <c r="G8579" s="5" t="s">
        <v>344</v>
      </c>
      <c r="H8579" s="5" t="s">
        <v>660</v>
      </c>
      <c r="I8579" s="81" t="s">
        <v>381</v>
      </c>
      <c r="K8579" s="5" t="s">
        <v>22850</v>
      </c>
      <c r="L8579" s="5" t="s">
        <v>22850</v>
      </c>
    </row>
    <row r="8580" spans="1:14" ht="15.6">
      <c r="A8580" s="70" t="b">
        <v>1</v>
      </c>
      <c r="B8580" s="79">
        <v>8422</v>
      </c>
      <c r="C8580" s="8" t="s">
        <v>23026</v>
      </c>
      <c r="D8580" s="5">
        <v>250012088</v>
      </c>
      <c r="E8580" s="5" t="s">
        <v>23027</v>
      </c>
      <c r="F8580" s="5" t="s">
        <v>23028</v>
      </c>
      <c r="G8580" s="5" t="s">
        <v>11845</v>
      </c>
      <c r="H8580" s="5" t="s">
        <v>1177</v>
      </c>
      <c r="I8580" s="81" t="s">
        <v>442</v>
      </c>
      <c r="J8580" s="5" t="s">
        <v>771</v>
      </c>
      <c r="K8580" s="5" t="s">
        <v>22242</v>
      </c>
      <c r="L8580" s="5" t="s">
        <v>22850</v>
      </c>
      <c r="M8580" s="128">
        <v>1009296907</v>
      </c>
      <c r="N8580" s="5">
        <v>17600</v>
      </c>
    </row>
    <row r="8581" spans="1:14" ht="15.6">
      <c r="A8581" s="70" t="b">
        <v>1</v>
      </c>
      <c r="B8581" s="79">
        <v>8423</v>
      </c>
      <c r="C8581" s="8" t="s">
        <v>23029</v>
      </c>
      <c r="D8581" s="5">
        <v>250012287</v>
      </c>
      <c r="E8581" s="5" t="s">
        <v>23030</v>
      </c>
      <c r="F8581" s="5" t="s">
        <v>23031</v>
      </c>
      <c r="G8581" s="5" t="s">
        <v>6931</v>
      </c>
      <c r="H8581" s="5" t="s">
        <v>12476</v>
      </c>
      <c r="I8581" s="81" t="s">
        <v>436</v>
      </c>
      <c r="K8581" s="5" t="s">
        <v>22850</v>
      </c>
      <c r="L8581" s="5" t="s">
        <v>22850</v>
      </c>
      <c r="M8581" s="50">
        <v>1009296853</v>
      </c>
      <c r="N8581" s="5">
        <v>2310</v>
      </c>
    </row>
    <row r="8582" spans="1:14" ht="15.6">
      <c r="A8582" s="70" t="b">
        <v>0</v>
      </c>
      <c r="B8582" s="79">
        <v>8424</v>
      </c>
      <c r="C8582" s="8" t="s">
        <v>23032</v>
      </c>
      <c r="D8582" s="5">
        <v>250012298</v>
      </c>
      <c r="E8582" s="5" t="s">
        <v>23033</v>
      </c>
      <c r="G8582" s="5" t="s">
        <v>487</v>
      </c>
      <c r="H8582" s="5" t="s">
        <v>549</v>
      </c>
      <c r="I8582" s="81" t="s">
        <v>563</v>
      </c>
      <c r="J8582" s="5" t="s">
        <v>1129</v>
      </c>
      <c r="K8582" s="5" t="s">
        <v>22850</v>
      </c>
      <c r="L8582" s="5" t="s">
        <v>22850</v>
      </c>
      <c r="M8582" s="109">
        <v>1009297545</v>
      </c>
      <c r="N8582" s="5">
        <v>3600</v>
      </c>
    </row>
    <row r="8583" spans="1:14" ht="15.6">
      <c r="A8583" s="70" t="b">
        <v>1</v>
      </c>
      <c r="B8583" s="79">
        <v>8425</v>
      </c>
      <c r="C8583" s="8" t="s">
        <v>23034</v>
      </c>
      <c r="D8583" s="5">
        <v>250012300</v>
      </c>
      <c r="E8583" s="5" t="s">
        <v>23035</v>
      </c>
      <c r="F8583" s="5" t="s">
        <v>23036</v>
      </c>
      <c r="G8583" s="5" t="s">
        <v>1562</v>
      </c>
      <c r="H8583" s="5" t="s">
        <v>397</v>
      </c>
      <c r="I8583" s="81" t="s">
        <v>360</v>
      </c>
      <c r="J8583" s="5" t="s">
        <v>366</v>
      </c>
      <c r="K8583" s="5" t="s">
        <v>22850</v>
      </c>
      <c r="L8583" s="5" t="s">
        <v>22850</v>
      </c>
      <c r="M8583" s="50">
        <v>1009297578</v>
      </c>
      <c r="N8583" s="44" t="s">
        <v>1428</v>
      </c>
    </row>
    <row r="8584" spans="1:14" ht="15.6">
      <c r="A8584" s="70" t="b">
        <v>1</v>
      </c>
      <c r="B8584" s="79">
        <v>8426</v>
      </c>
      <c r="C8584" s="8" t="s">
        <v>22641</v>
      </c>
      <c r="D8584" s="5">
        <v>250011785</v>
      </c>
      <c r="E8584" s="5" t="s">
        <v>11419</v>
      </c>
      <c r="F8584" s="5" t="s">
        <v>23037</v>
      </c>
      <c r="G8584" s="5" t="s">
        <v>770</v>
      </c>
      <c r="H8584" s="5" t="s">
        <v>1177</v>
      </c>
      <c r="I8584" s="81" t="s">
        <v>442</v>
      </c>
      <c r="J8584" s="5" t="s">
        <v>771</v>
      </c>
      <c r="K8584" s="5" t="s">
        <v>22226</v>
      </c>
      <c r="L8584" s="5" t="s">
        <v>22850</v>
      </c>
      <c r="M8584" s="128">
        <v>1009299547</v>
      </c>
      <c r="N8584" s="5">
        <v>17600</v>
      </c>
    </row>
    <row r="8585" spans="1:14" ht="15.6">
      <c r="A8585" s="70" t="b">
        <v>1</v>
      </c>
      <c r="B8585" s="79">
        <v>8427</v>
      </c>
      <c r="C8585" s="8" t="s">
        <v>23038</v>
      </c>
      <c r="D8585" s="5">
        <v>250012299</v>
      </c>
      <c r="E8585" s="5" t="s">
        <v>23039</v>
      </c>
      <c r="F8585" s="5" t="s">
        <v>1508</v>
      </c>
      <c r="G8585" s="5" t="s">
        <v>2763</v>
      </c>
      <c r="H8585" s="5" t="s">
        <v>240</v>
      </c>
      <c r="I8585" s="81" t="s">
        <v>4632</v>
      </c>
      <c r="J8585" s="5" t="s">
        <v>23040</v>
      </c>
      <c r="K8585" s="5" t="s">
        <v>22850</v>
      </c>
      <c r="L8585" s="5" t="s">
        <v>22850</v>
      </c>
      <c r="M8585" s="18">
        <v>1009299243</v>
      </c>
    </row>
    <row r="8586" spans="1:14" ht="15.6">
      <c r="A8586" s="70" t="b">
        <v>1</v>
      </c>
      <c r="B8586" s="79">
        <v>8428</v>
      </c>
      <c r="C8586" s="8" t="s">
        <v>23041</v>
      </c>
      <c r="D8586" s="5">
        <v>250012302</v>
      </c>
      <c r="E8586" s="5" t="s">
        <v>23042</v>
      </c>
      <c r="F8586" s="5" t="s">
        <v>3001</v>
      </c>
      <c r="G8586" s="5" t="s">
        <v>476</v>
      </c>
      <c r="H8586" s="5" t="s">
        <v>240</v>
      </c>
      <c r="I8586" s="81" t="s">
        <v>4632</v>
      </c>
      <c r="J8586" s="5" t="s">
        <v>3651</v>
      </c>
      <c r="K8586" s="5" t="s">
        <v>22850</v>
      </c>
      <c r="L8586" s="5" t="s">
        <v>22850</v>
      </c>
      <c r="M8586" s="18">
        <v>1009299836</v>
      </c>
    </row>
    <row r="8587" spans="1:14" ht="15.6">
      <c r="A8587" s="70" t="b">
        <v>1</v>
      </c>
      <c r="B8587" s="79">
        <v>8429</v>
      </c>
      <c r="C8587" s="8" t="s">
        <v>23043</v>
      </c>
      <c r="D8587" s="5">
        <v>250012301</v>
      </c>
      <c r="E8587" s="5" t="s">
        <v>23044</v>
      </c>
      <c r="F8587" s="5" t="s">
        <v>1704</v>
      </c>
      <c r="G8587" s="5" t="s">
        <v>389</v>
      </c>
      <c r="H8587" s="5" t="s">
        <v>403</v>
      </c>
      <c r="I8587" s="81" t="s">
        <v>4720</v>
      </c>
      <c r="K8587" s="5" t="s">
        <v>22850</v>
      </c>
      <c r="L8587" s="5" t="s">
        <v>22850</v>
      </c>
      <c r="M8587" s="50">
        <v>1009299893</v>
      </c>
      <c r="N8587" s="5">
        <v>2310</v>
      </c>
    </row>
    <row r="8588" spans="1:14" ht="15.6">
      <c r="A8588" s="70" t="b">
        <v>1</v>
      </c>
      <c r="B8588" s="79">
        <v>8430</v>
      </c>
      <c r="C8588" s="8" t="s">
        <v>23045</v>
      </c>
      <c r="D8588" s="5">
        <v>250012284</v>
      </c>
      <c r="E8588" s="5" t="s">
        <v>23046</v>
      </c>
      <c r="F8588" s="5" t="s">
        <v>23047</v>
      </c>
      <c r="G8588" s="5" t="s">
        <v>12034</v>
      </c>
      <c r="H8588" s="5" t="s">
        <v>397</v>
      </c>
      <c r="I8588" s="81" t="s">
        <v>360</v>
      </c>
      <c r="K8588" s="5" t="s">
        <v>22850</v>
      </c>
      <c r="L8588" s="5" t="s">
        <v>22850</v>
      </c>
      <c r="M8588" s="50">
        <v>1009301698</v>
      </c>
      <c r="N8588" s="5">
        <v>2310</v>
      </c>
    </row>
    <row r="8589" spans="1:14" ht="15.6">
      <c r="A8589" s="70" t="b">
        <v>1</v>
      </c>
      <c r="B8589" s="79">
        <v>8431</v>
      </c>
      <c r="C8589" s="8" t="s">
        <v>23048</v>
      </c>
      <c r="D8589" s="5">
        <v>250012249</v>
      </c>
      <c r="E8589" s="5" t="s">
        <v>23049</v>
      </c>
      <c r="F8589" s="5" t="s">
        <v>3179</v>
      </c>
      <c r="G8589" s="5" t="s">
        <v>476</v>
      </c>
      <c r="H8589" s="5" t="s">
        <v>1177</v>
      </c>
      <c r="I8589" s="81" t="s">
        <v>442</v>
      </c>
      <c r="K8589" s="5" t="s">
        <v>15783</v>
      </c>
      <c r="L8589" s="5" t="s">
        <v>22850</v>
      </c>
      <c r="M8589" s="128">
        <v>1009302155</v>
      </c>
      <c r="N8589" s="5">
        <v>2310</v>
      </c>
    </row>
    <row r="8590" spans="1:14" ht="15.6">
      <c r="A8590" s="70" t="b">
        <v>0</v>
      </c>
      <c r="B8590" s="79">
        <v>8432</v>
      </c>
      <c r="C8590" s="8" t="s">
        <v>23050</v>
      </c>
      <c r="D8590" s="5">
        <v>250012308</v>
      </c>
      <c r="E8590" s="5" t="s">
        <v>23051</v>
      </c>
      <c r="G8590" s="5" t="s">
        <v>3232</v>
      </c>
      <c r="H8590" s="5" t="s">
        <v>23052</v>
      </c>
      <c r="I8590" s="81" t="s">
        <v>495</v>
      </c>
      <c r="J8590" s="5" t="s">
        <v>1173</v>
      </c>
      <c r="K8590" s="5" t="s">
        <v>22850</v>
      </c>
      <c r="L8590" s="5" t="s">
        <v>22850</v>
      </c>
      <c r="M8590" s="109">
        <v>1009302634</v>
      </c>
      <c r="N8590" s="5">
        <v>3600</v>
      </c>
    </row>
    <row r="8591" spans="1:14" ht="15.6">
      <c r="A8591" s="70" t="b">
        <v>1</v>
      </c>
      <c r="B8591" s="79">
        <v>8433</v>
      </c>
      <c r="C8591" s="8" t="s">
        <v>23053</v>
      </c>
      <c r="D8591" s="5">
        <v>250012303</v>
      </c>
      <c r="E8591" s="5" t="s">
        <v>23054</v>
      </c>
      <c r="F8591" s="5" t="s">
        <v>3397</v>
      </c>
      <c r="G8591" s="5" t="s">
        <v>10114</v>
      </c>
      <c r="H8591" s="5" t="s">
        <v>403</v>
      </c>
      <c r="I8591" s="81" t="s">
        <v>4720</v>
      </c>
      <c r="K8591" s="5" t="s">
        <v>22850</v>
      </c>
      <c r="L8591" s="5" t="s">
        <v>22850</v>
      </c>
      <c r="M8591" s="50">
        <v>1009304703</v>
      </c>
      <c r="N8591" s="5">
        <v>16500</v>
      </c>
    </row>
    <row r="8592" spans="1:14" ht="15.6">
      <c r="A8592" s="70" t="b">
        <v>1</v>
      </c>
      <c r="B8592" s="79">
        <v>8434</v>
      </c>
      <c r="C8592" s="8" t="s">
        <v>23055</v>
      </c>
      <c r="D8592" s="5">
        <v>250012101</v>
      </c>
      <c r="E8592" s="5" t="s">
        <v>23056</v>
      </c>
      <c r="F8592" s="5" t="s">
        <v>23057</v>
      </c>
      <c r="G8592" s="5" t="s">
        <v>4962</v>
      </c>
      <c r="H8592" s="5" t="s">
        <v>1177</v>
      </c>
      <c r="I8592" s="81" t="s">
        <v>442</v>
      </c>
      <c r="J8592" s="5" t="s">
        <v>771</v>
      </c>
      <c r="K8592" s="5" t="s">
        <v>22242</v>
      </c>
      <c r="L8592" s="5" t="s">
        <v>22850</v>
      </c>
      <c r="M8592" s="128">
        <v>1009305145</v>
      </c>
      <c r="N8592" s="5">
        <v>17600</v>
      </c>
    </row>
    <row r="8593" spans="1:16" ht="15.6">
      <c r="A8593" s="70" t="b">
        <v>1</v>
      </c>
      <c r="B8593" s="79">
        <v>8435</v>
      </c>
      <c r="C8593" s="8" t="s">
        <v>23058</v>
      </c>
      <c r="D8593" s="5">
        <v>250012309</v>
      </c>
      <c r="E8593" s="5" t="s">
        <v>23059</v>
      </c>
      <c r="F8593" s="5" t="s">
        <v>23060</v>
      </c>
      <c r="G8593" s="5" t="s">
        <v>344</v>
      </c>
      <c r="H8593" s="5" t="s">
        <v>240</v>
      </c>
      <c r="I8593" s="81" t="s">
        <v>4632</v>
      </c>
      <c r="J8593" s="5" t="s">
        <v>8132</v>
      </c>
      <c r="K8593" s="5" t="s">
        <v>22850</v>
      </c>
      <c r="L8593" s="5" t="s">
        <v>22850</v>
      </c>
      <c r="M8593" s="18">
        <v>1009304920</v>
      </c>
    </row>
    <row r="8594" spans="1:16" ht="15.6">
      <c r="A8594" s="70" t="b">
        <v>0</v>
      </c>
      <c r="B8594" s="79">
        <v>8436</v>
      </c>
      <c r="C8594" s="8" t="s">
        <v>23061</v>
      </c>
      <c r="D8594" s="5">
        <v>250012306</v>
      </c>
      <c r="E8594" s="5" t="s">
        <v>23062</v>
      </c>
      <c r="F8594" s="5" t="s">
        <v>2446</v>
      </c>
      <c r="G8594" s="5" t="s">
        <v>431</v>
      </c>
      <c r="H8594" s="5" t="s">
        <v>8369</v>
      </c>
      <c r="I8594" s="81" t="s">
        <v>563</v>
      </c>
      <c r="J8594" s="5" t="s">
        <v>23063</v>
      </c>
      <c r="K8594" s="5" t="s">
        <v>22850</v>
      </c>
      <c r="L8594" s="5" t="s">
        <v>22850</v>
      </c>
    </row>
    <row r="8595" spans="1:16" ht="15.6">
      <c r="A8595" s="70" t="b">
        <v>1</v>
      </c>
      <c r="B8595" s="79">
        <v>8437</v>
      </c>
      <c r="C8595" s="8" t="s">
        <v>23064</v>
      </c>
      <c r="D8595" s="5">
        <v>250012127</v>
      </c>
      <c r="E8595" s="5" t="s">
        <v>23065</v>
      </c>
      <c r="F8595" s="5" t="s">
        <v>19834</v>
      </c>
      <c r="G8595" s="5" t="s">
        <v>344</v>
      </c>
      <c r="H8595" s="5" t="s">
        <v>660</v>
      </c>
      <c r="I8595" s="81" t="s">
        <v>4632</v>
      </c>
      <c r="J8595" s="5" t="s">
        <v>3263</v>
      </c>
      <c r="K8595" s="5" t="s">
        <v>22799</v>
      </c>
      <c r="M8595" s="18">
        <v>1009306015</v>
      </c>
    </row>
    <row r="8596" spans="1:16" ht="15.6">
      <c r="A8596" s="70" t="b">
        <v>1</v>
      </c>
      <c r="B8596" s="79">
        <v>8438</v>
      </c>
      <c r="C8596" s="53" t="s">
        <v>20076</v>
      </c>
      <c r="D8596" s="5">
        <v>250012313</v>
      </c>
      <c r="E8596" s="5" t="s">
        <v>8603</v>
      </c>
      <c r="F8596" s="5" t="s">
        <v>20077</v>
      </c>
      <c r="G8596" s="5" t="s">
        <v>344</v>
      </c>
      <c r="H8596" s="5" t="s">
        <v>1673</v>
      </c>
      <c r="I8596" s="81" t="s">
        <v>4866</v>
      </c>
      <c r="J8596" s="5" t="s">
        <v>14570</v>
      </c>
      <c r="K8596" s="5" t="s">
        <v>22850</v>
      </c>
      <c r="L8596" s="5" t="s">
        <v>22850</v>
      </c>
      <c r="M8596" s="50">
        <v>1009367930</v>
      </c>
      <c r="N8596" s="5">
        <v>16390</v>
      </c>
    </row>
    <row r="8597" spans="1:16" ht="15.6">
      <c r="A8597" s="70" t="b">
        <v>1</v>
      </c>
      <c r="B8597" s="79">
        <v>8439</v>
      </c>
      <c r="C8597" s="8" t="s">
        <v>23066</v>
      </c>
      <c r="D8597" s="5">
        <v>250012269</v>
      </c>
      <c r="E8597" s="5" t="s">
        <v>964</v>
      </c>
      <c r="F8597" s="5" t="s">
        <v>23067</v>
      </c>
      <c r="G8597" s="5" t="s">
        <v>812</v>
      </c>
      <c r="H8597" s="5" t="s">
        <v>403</v>
      </c>
      <c r="I8597" s="81" t="s">
        <v>4720</v>
      </c>
      <c r="K8597" s="5" t="s">
        <v>15783</v>
      </c>
      <c r="L8597" s="5" t="s">
        <v>22850</v>
      </c>
      <c r="M8597" s="50">
        <v>1009341846</v>
      </c>
      <c r="N8597" s="5">
        <v>6600</v>
      </c>
    </row>
    <row r="8598" spans="1:16" ht="15.6">
      <c r="A8598" s="70" t="b">
        <v>0</v>
      </c>
      <c r="B8598" s="79">
        <v>8440</v>
      </c>
      <c r="C8598" s="8" t="s">
        <v>23068</v>
      </c>
      <c r="D8598" s="5">
        <v>250012321</v>
      </c>
      <c r="E8598" s="5" t="s">
        <v>20541</v>
      </c>
      <c r="G8598" s="5" t="s">
        <v>1327</v>
      </c>
      <c r="H8598" s="5" t="s">
        <v>660</v>
      </c>
      <c r="I8598" s="81" t="s">
        <v>563</v>
      </c>
      <c r="J8598" s="5"/>
      <c r="K8598" s="5" t="s">
        <v>22850</v>
      </c>
      <c r="L8598" s="5" t="s">
        <v>22850</v>
      </c>
      <c r="M8598" s="109">
        <v>1009308959</v>
      </c>
      <c r="N8598" s="5">
        <v>3600</v>
      </c>
    </row>
    <row r="8599" spans="1:16" ht="15.6">
      <c r="A8599" s="70" t="b">
        <v>0</v>
      </c>
      <c r="B8599" s="79">
        <v>8441</v>
      </c>
      <c r="C8599" s="8" t="s">
        <v>23069</v>
      </c>
      <c r="E8599" s="5" t="s">
        <v>15937</v>
      </c>
      <c r="G8599" s="5" t="s">
        <v>344</v>
      </c>
      <c r="H8599" s="5" t="s">
        <v>834</v>
      </c>
      <c r="I8599" s="81" t="s">
        <v>563</v>
      </c>
      <c r="J8599" s="5" t="s">
        <v>9654</v>
      </c>
      <c r="K8599" s="5" t="s">
        <v>22850</v>
      </c>
      <c r="L8599" s="5" t="s">
        <v>22850</v>
      </c>
      <c r="M8599" s="109">
        <v>1009335716</v>
      </c>
      <c r="N8599" s="5">
        <v>3600</v>
      </c>
    </row>
    <row r="8600" spans="1:16" ht="15.6">
      <c r="A8600" s="70" t="b">
        <v>1</v>
      </c>
      <c r="B8600" s="79">
        <v>8442</v>
      </c>
      <c r="C8600" s="8" t="s">
        <v>23070</v>
      </c>
      <c r="D8600" s="5">
        <v>250011489</v>
      </c>
      <c r="E8600" s="5" t="s">
        <v>19610</v>
      </c>
      <c r="F8600" s="5" t="s">
        <v>20729</v>
      </c>
      <c r="G8600" s="5" t="s">
        <v>344</v>
      </c>
      <c r="H8600" s="5" t="s">
        <v>660</v>
      </c>
      <c r="I8600" s="81" t="s">
        <v>442</v>
      </c>
      <c r="J8600" s="5" t="s">
        <v>4714</v>
      </c>
      <c r="K8600" s="5" t="s">
        <v>18351</v>
      </c>
      <c r="L8600" s="5" t="s">
        <v>22850</v>
      </c>
      <c r="M8600" s="18">
        <v>1009315804</v>
      </c>
    </row>
    <row r="8601" spans="1:16" ht="17.399999999999999">
      <c r="A8601" s="70" t="b">
        <v>1</v>
      </c>
      <c r="B8601" s="79">
        <v>8443</v>
      </c>
      <c r="C8601" s="8" t="s">
        <v>23070</v>
      </c>
      <c r="D8601" s="5">
        <v>250012219</v>
      </c>
      <c r="E8601" s="5" t="s">
        <v>23071</v>
      </c>
      <c r="F8601" s="5" t="s">
        <v>20729</v>
      </c>
      <c r="G8601" s="5" t="s">
        <v>344</v>
      </c>
      <c r="H8601" s="5" t="s">
        <v>1724</v>
      </c>
      <c r="I8601" s="81" t="s">
        <v>522</v>
      </c>
      <c r="K8601" s="5" t="s">
        <v>15783</v>
      </c>
      <c r="L8601" s="5" t="s">
        <v>22850</v>
      </c>
      <c r="M8601" s="156">
        <v>1009319042</v>
      </c>
      <c r="N8601" s="5">
        <v>5500</v>
      </c>
      <c r="O8601" s="5">
        <v>5500</v>
      </c>
      <c r="P8601" s="5" t="s">
        <v>22850</v>
      </c>
    </row>
    <row r="8602" spans="1:16" ht="17.399999999999999">
      <c r="A8602" s="70" t="b">
        <v>1</v>
      </c>
      <c r="B8602" s="79">
        <v>8444</v>
      </c>
      <c r="C8602" s="8" t="s">
        <v>22611</v>
      </c>
      <c r="D8602" s="5">
        <v>250012268</v>
      </c>
      <c r="E8602" s="5" t="s">
        <v>23072</v>
      </c>
      <c r="F8602" s="5" t="s">
        <v>5986</v>
      </c>
      <c r="G8602" s="5" t="s">
        <v>344</v>
      </c>
      <c r="H8602" s="5" t="s">
        <v>1724</v>
      </c>
      <c r="I8602" s="81" t="s">
        <v>522</v>
      </c>
      <c r="K8602" s="5" t="s">
        <v>15783</v>
      </c>
      <c r="L8602" s="5" t="s">
        <v>22850</v>
      </c>
      <c r="M8602" s="165">
        <v>1009319381</v>
      </c>
      <c r="N8602" s="5">
        <v>5500</v>
      </c>
      <c r="O8602" s="5">
        <v>5500</v>
      </c>
      <c r="P8602" s="5" t="s">
        <v>22850</v>
      </c>
    </row>
    <row r="8603" spans="1:16" ht="21.6">
      <c r="A8603" s="70" t="b">
        <v>0</v>
      </c>
      <c r="B8603" s="79"/>
      <c r="C8603" s="53"/>
      <c r="F8603" s="657" t="s">
        <v>23073</v>
      </c>
      <c r="I8603" s="81"/>
    </row>
    <row r="8604" spans="1:16" ht="15.6">
      <c r="A8604" s="70" t="b">
        <v>1</v>
      </c>
      <c r="B8604" s="79">
        <v>8445</v>
      </c>
      <c r="C8604" s="8" t="s">
        <v>23074</v>
      </c>
      <c r="D8604" s="5">
        <v>250012248</v>
      </c>
      <c r="E8604" s="5" t="s">
        <v>23075</v>
      </c>
      <c r="F8604" s="5" t="s">
        <v>3562</v>
      </c>
      <c r="G8604" s="5" t="s">
        <v>344</v>
      </c>
      <c r="H8604" s="5" t="s">
        <v>660</v>
      </c>
      <c r="I8604" s="81" t="s">
        <v>661</v>
      </c>
      <c r="K8604" s="5" t="s">
        <v>15783</v>
      </c>
      <c r="L8604" s="5" t="s">
        <v>23073</v>
      </c>
    </row>
    <row r="8605" spans="1:16" ht="15.6">
      <c r="A8605" s="70" t="b">
        <v>0</v>
      </c>
      <c r="B8605" s="79">
        <v>8446</v>
      </c>
      <c r="C8605" s="8" t="s">
        <v>23076</v>
      </c>
      <c r="D8605" s="5">
        <v>250012317</v>
      </c>
      <c r="E8605" s="5" t="s">
        <v>23077</v>
      </c>
      <c r="F8605" s="5" t="s">
        <v>23078</v>
      </c>
      <c r="G8605" s="5" t="s">
        <v>3733</v>
      </c>
      <c r="H8605" s="5" t="s">
        <v>1177</v>
      </c>
      <c r="I8605" s="81" t="s">
        <v>442</v>
      </c>
      <c r="J8605" s="5" t="s">
        <v>771</v>
      </c>
      <c r="K8605" s="5" t="s">
        <v>22850</v>
      </c>
      <c r="L8605" s="5" t="s">
        <v>23073</v>
      </c>
      <c r="M8605" s="128">
        <v>1009334893</v>
      </c>
      <c r="N8605" s="5">
        <v>17600</v>
      </c>
    </row>
    <row r="8606" spans="1:16" ht="15.6">
      <c r="A8606" s="70" t="b">
        <v>1</v>
      </c>
      <c r="B8606" s="79">
        <v>8447</v>
      </c>
      <c r="C8606" s="8" t="s">
        <v>23079</v>
      </c>
      <c r="D8606" s="5">
        <v>250012327</v>
      </c>
      <c r="E8606" s="5" t="s">
        <v>23080</v>
      </c>
      <c r="F8606" s="5" t="s">
        <v>18643</v>
      </c>
      <c r="G8606" s="5" t="s">
        <v>6367</v>
      </c>
      <c r="H8606" s="5" t="s">
        <v>427</v>
      </c>
      <c r="I8606" s="81" t="s">
        <v>1705</v>
      </c>
      <c r="K8606" s="5" t="s">
        <v>22850</v>
      </c>
      <c r="L8606" s="5" t="s">
        <v>23081</v>
      </c>
      <c r="M8606" s="18">
        <v>1009334642</v>
      </c>
    </row>
    <row r="8607" spans="1:16" ht="15.6">
      <c r="A8607" s="70" t="b">
        <v>1</v>
      </c>
      <c r="B8607" s="79">
        <v>8448</v>
      </c>
      <c r="C8607" s="135" t="s">
        <v>23082</v>
      </c>
      <c r="D8607" s="5">
        <v>250012330</v>
      </c>
      <c r="E8607" s="5" t="s">
        <v>2830</v>
      </c>
      <c r="F8607" s="5" t="s">
        <v>19424</v>
      </c>
      <c r="G8607" s="5" t="s">
        <v>1141</v>
      </c>
      <c r="H8607" s="5" t="s">
        <v>1102</v>
      </c>
      <c r="I8607" s="81" t="s">
        <v>4628</v>
      </c>
      <c r="J8607" s="5" t="s">
        <v>3394</v>
      </c>
      <c r="K8607" s="5" t="s">
        <v>22850</v>
      </c>
      <c r="L8607" s="5" t="s">
        <v>23073</v>
      </c>
      <c r="M8607" s="86">
        <v>1009335171</v>
      </c>
      <c r="N8607" s="5">
        <v>2310</v>
      </c>
    </row>
    <row r="8608" spans="1:16" ht="15.6">
      <c r="A8608" s="70" t="b">
        <v>1</v>
      </c>
      <c r="B8608" s="79">
        <v>8449</v>
      </c>
      <c r="C8608" s="8" t="s">
        <v>23083</v>
      </c>
      <c r="D8608" s="5">
        <v>250012155</v>
      </c>
      <c r="E8608" s="5" t="s">
        <v>23084</v>
      </c>
      <c r="F8608" s="5" t="s">
        <v>23085</v>
      </c>
      <c r="G8608" s="5" t="s">
        <v>2524</v>
      </c>
      <c r="H8608" s="5" t="s">
        <v>1177</v>
      </c>
      <c r="I8608" s="81" t="s">
        <v>442</v>
      </c>
      <c r="J8608" s="5" t="s">
        <v>771</v>
      </c>
      <c r="K8608" s="5" t="s">
        <v>22799</v>
      </c>
      <c r="L8608" s="5" t="s">
        <v>23073</v>
      </c>
      <c r="M8608" s="128">
        <v>1009336004</v>
      </c>
      <c r="N8608" s="5">
        <v>17600</v>
      </c>
    </row>
    <row r="8609" spans="1:14" ht="15.6">
      <c r="A8609" s="70" t="b">
        <v>0</v>
      </c>
      <c r="B8609" s="79">
        <v>8450</v>
      </c>
      <c r="C8609" s="8" t="s">
        <v>13563</v>
      </c>
      <c r="D8609" s="5">
        <v>250012374</v>
      </c>
      <c r="E8609" s="5" t="s">
        <v>6275</v>
      </c>
      <c r="G8609" s="5" t="s">
        <v>344</v>
      </c>
      <c r="H8609" s="5" t="s">
        <v>549</v>
      </c>
      <c r="I8609" s="81" t="s">
        <v>495</v>
      </c>
      <c r="J8609" s="5" t="s">
        <v>23086</v>
      </c>
      <c r="K8609" s="5" t="s">
        <v>23087</v>
      </c>
      <c r="L8609" s="5" t="s">
        <v>23073</v>
      </c>
      <c r="M8609" s="277">
        <v>1009338559</v>
      </c>
      <c r="N8609" s="5">
        <v>3600000</v>
      </c>
    </row>
    <row r="8610" spans="1:14" ht="15.6">
      <c r="A8610" s="70" t="b">
        <v>0</v>
      </c>
      <c r="B8610" s="79">
        <v>8451</v>
      </c>
      <c r="C8610" s="53" t="s">
        <v>23088</v>
      </c>
      <c r="D8610" s="5">
        <v>250012383</v>
      </c>
      <c r="E8610" s="5" t="s">
        <v>8938</v>
      </c>
      <c r="G8610" s="5" t="s">
        <v>344</v>
      </c>
      <c r="H8610" s="5" t="s">
        <v>549</v>
      </c>
      <c r="I8610" s="81" t="s">
        <v>554</v>
      </c>
      <c r="J8610" s="5" t="s">
        <v>9059</v>
      </c>
      <c r="K8610" s="5" t="s">
        <v>23073</v>
      </c>
      <c r="L8610" s="5" t="s">
        <v>23073</v>
      </c>
      <c r="M8610" s="109">
        <v>1009338704</v>
      </c>
      <c r="N8610" s="5">
        <v>3600</v>
      </c>
    </row>
    <row r="8611" spans="1:14" ht="15.6">
      <c r="A8611" s="70" t="b">
        <v>1</v>
      </c>
      <c r="B8611" s="79">
        <v>8452</v>
      </c>
      <c r="C8611" s="8" t="s">
        <v>23089</v>
      </c>
      <c r="D8611" s="5">
        <v>250012349</v>
      </c>
      <c r="E8611" s="5" t="s">
        <v>23090</v>
      </c>
      <c r="F8611" s="5" t="s">
        <v>23091</v>
      </c>
      <c r="G8611" s="5" t="s">
        <v>1697</v>
      </c>
      <c r="H8611" s="5" t="s">
        <v>240</v>
      </c>
      <c r="I8611" s="81" t="s">
        <v>4632</v>
      </c>
      <c r="K8611" s="5" t="s">
        <v>22850</v>
      </c>
      <c r="L8611" s="5" t="s">
        <v>23073</v>
      </c>
      <c r="M8611" s="18">
        <v>1009337289</v>
      </c>
    </row>
    <row r="8612" spans="1:14" ht="15.6">
      <c r="A8612" s="70" t="b">
        <v>0</v>
      </c>
      <c r="B8612" s="79">
        <v>8453</v>
      </c>
      <c r="C8612" s="53" t="s">
        <v>23092</v>
      </c>
      <c r="D8612" s="5">
        <v>2500370</v>
      </c>
      <c r="E8612" s="5" t="s">
        <v>23093</v>
      </c>
      <c r="G8612" s="5" t="s">
        <v>344</v>
      </c>
      <c r="H8612" s="5" t="s">
        <v>549</v>
      </c>
      <c r="I8612" s="81" t="s">
        <v>563</v>
      </c>
      <c r="J8612" s="5" t="s">
        <v>3027</v>
      </c>
      <c r="K8612" s="5" t="s">
        <v>23073</v>
      </c>
      <c r="L8612" s="5" t="s">
        <v>23073</v>
      </c>
      <c r="M8612" s="109">
        <v>1009338354</v>
      </c>
      <c r="N8612" s="5">
        <v>3600</v>
      </c>
    </row>
    <row r="8613" spans="1:14" ht="15.6">
      <c r="A8613" s="70" t="b">
        <v>1</v>
      </c>
      <c r="B8613" s="79">
        <v>8454</v>
      </c>
      <c r="C8613" s="8" t="s">
        <v>23094</v>
      </c>
      <c r="D8613" s="5">
        <v>250012355</v>
      </c>
      <c r="E8613" s="5" t="s">
        <v>23095</v>
      </c>
      <c r="F8613" s="5" t="s">
        <v>23096</v>
      </c>
      <c r="G8613" s="5" t="s">
        <v>23097</v>
      </c>
      <c r="H8613" s="5" t="s">
        <v>244</v>
      </c>
      <c r="I8613" s="81" t="s">
        <v>436</v>
      </c>
      <c r="K8613" s="5" t="s">
        <v>22850</v>
      </c>
      <c r="L8613" s="5" t="s">
        <v>23073</v>
      </c>
      <c r="M8613" s="150">
        <v>1009338572</v>
      </c>
      <c r="N8613" s="5">
        <v>2310</v>
      </c>
    </row>
    <row r="8614" spans="1:14" ht="15.6">
      <c r="A8614" s="70" t="b">
        <v>0</v>
      </c>
      <c r="B8614" s="79">
        <v>8455</v>
      </c>
      <c r="C8614" s="8" t="s">
        <v>23098</v>
      </c>
      <c r="D8614" s="5">
        <v>250012363</v>
      </c>
      <c r="E8614" s="5" t="s">
        <v>23099</v>
      </c>
      <c r="G8614" s="5" t="s">
        <v>344</v>
      </c>
      <c r="H8614" s="5" t="s">
        <v>549</v>
      </c>
      <c r="I8614" s="81" t="s">
        <v>563</v>
      </c>
      <c r="J8614" s="5" t="s">
        <v>23100</v>
      </c>
      <c r="K8614" s="5" t="s">
        <v>22850</v>
      </c>
      <c r="L8614" s="5" t="s">
        <v>23073</v>
      </c>
      <c r="M8614" s="109">
        <v>1009339765</v>
      </c>
      <c r="N8614" s="5" t="s">
        <v>512</v>
      </c>
    </row>
    <row r="8615" spans="1:14" ht="15.6">
      <c r="A8615" s="70" t="b">
        <v>1</v>
      </c>
      <c r="B8615" s="79">
        <v>8456</v>
      </c>
      <c r="C8615" s="81" t="s">
        <v>23101</v>
      </c>
      <c r="D8615" s="5">
        <v>250012358</v>
      </c>
      <c r="E8615" s="5" t="s">
        <v>23102</v>
      </c>
      <c r="F8615" s="5" t="s">
        <v>19952</v>
      </c>
      <c r="G8615" s="5" t="s">
        <v>23020</v>
      </c>
      <c r="H8615" s="5" t="s">
        <v>397</v>
      </c>
      <c r="I8615" s="81" t="s">
        <v>360</v>
      </c>
      <c r="J8615" s="5" t="s">
        <v>366</v>
      </c>
      <c r="K8615" s="5" t="s">
        <v>22850</v>
      </c>
      <c r="L8615" s="5" t="s">
        <v>23073</v>
      </c>
      <c r="M8615" s="50">
        <v>1009340580</v>
      </c>
      <c r="N8615" s="44" t="s">
        <v>1428</v>
      </c>
    </row>
    <row r="8616" spans="1:14" ht="15.6">
      <c r="A8616" s="70" t="b">
        <v>1</v>
      </c>
      <c r="B8616" s="79">
        <v>8457</v>
      </c>
      <c r="C8616" s="8" t="s">
        <v>19346</v>
      </c>
      <c r="D8616" s="5">
        <v>250012353</v>
      </c>
      <c r="E8616" s="5" t="s">
        <v>23103</v>
      </c>
      <c r="F8616" s="5" t="s">
        <v>23104</v>
      </c>
      <c r="G8616" s="5" t="s">
        <v>462</v>
      </c>
      <c r="H8616" s="5" t="s">
        <v>240</v>
      </c>
      <c r="I8616" s="81" t="s">
        <v>4632</v>
      </c>
      <c r="K8616" s="5" t="s">
        <v>22850</v>
      </c>
      <c r="L8616" s="5" t="s">
        <v>23073</v>
      </c>
      <c r="M8616" s="18">
        <v>1009340559</v>
      </c>
    </row>
    <row r="8617" spans="1:14" ht="15.6">
      <c r="A8617" s="70" t="b">
        <v>1</v>
      </c>
      <c r="B8617" s="79">
        <v>8458</v>
      </c>
      <c r="C8617" s="8" t="s">
        <v>23105</v>
      </c>
      <c r="D8617" s="5">
        <v>250012322</v>
      </c>
      <c r="E8617" s="5" t="s">
        <v>23106</v>
      </c>
      <c r="F8617" s="5" t="s">
        <v>23107</v>
      </c>
      <c r="G8617" s="5" t="s">
        <v>965</v>
      </c>
      <c r="H8617" s="5" t="s">
        <v>549</v>
      </c>
      <c r="I8617" s="81" t="s">
        <v>1190</v>
      </c>
      <c r="J8617" s="5" t="s">
        <v>3246</v>
      </c>
      <c r="K8617" s="5" t="s">
        <v>22850</v>
      </c>
      <c r="L8617" s="5" t="s">
        <v>23073</v>
      </c>
    </row>
    <row r="8618" spans="1:14" ht="15.6">
      <c r="A8618" s="70" t="b">
        <v>1</v>
      </c>
      <c r="B8618" s="79">
        <v>8459</v>
      </c>
      <c r="C8618" s="8" t="s">
        <v>23108</v>
      </c>
      <c r="D8618" s="5">
        <v>250012273</v>
      </c>
      <c r="E8618" s="5" t="s">
        <v>23109</v>
      </c>
      <c r="F8618" s="5" t="s">
        <v>23110</v>
      </c>
      <c r="G8618" s="5" t="s">
        <v>23111</v>
      </c>
      <c r="H8618" s="5" t="s">
        <v>1177</v>
      </c>
      <c r="I8618" s="81" t="s">
        <v>442</v>
      </c>
      <c r="K8618" s="5" t="s">
        <v>15783</v>
      </c>
      <c r="L8618" s="5" t="s">
        <v>23073</v>
      </c>
      <c r="M8618" s="128">
        <v>1009343012</v>
      </c>
      <c r="N8618" s="5">
        <v>2310</v>
      </c>
    </row>
    <row r="8619" spans="1:14" ht="15.6">
      <c r="A8619" s="70" t="b">
        <v>1</v>
      </c>
      <c r="B8619" s="79">
        <v>8460</v>
      </c>
      <c r="C8619" s="8" t="s">
        <v>23112</v>
      </c>
      <c r="D8619" s="5">
        <v>250012071</v>
      </c>
      <c r="E8619" s="5" t="s">
        <v>4043</v>
      </c>
      <c r="G8619" s="5" t="s">
        <v>344</v>
      </c>
      <c r="H8619" s="5" t="s">
        <v>660</v>
      </c>
      <c r="I8619" s="81" t="s">
        <v>4632</v>
      </c>
      <c r="K8619" s="5" t="s">
        <v>22242</v>
      </c>
      <c r="L8619" s="5" t="s">
        <v>23113</v>
      </c>
      <c r="M8619" s="18">
        <v>1009343157</v>
      </c>
    </row>
    <row r="8620" spans="1:14" ht="17.399999999999999">
      <c r="A8620" s="70" t="b">
        <v>1</v>
      </c>
      <c r="B8620" s="79">
        <v>8461</v>
      </c>
      <c r="C8620" s="8" t="s">
        <v>23114</v>
      </c>
      <c r="D8620" s="5">
        <v>250012253</v>
      </c>
      <c r="E8620" s="5" t="s">
        <v>23115</v>
      </c>
      <c r="F8620" s="5" t="s">
        <v>23116</v>
      </c>
      <c r="G8620" s="5" t="s">
        <v>14781</v>
      </c>
      <c r="H8620" s="5" t="s">
        <v>1724</v>
      </c>
      <c r="I8620" s="81" t="s">
        <v>522</v>
      </c>
      <c r="K8620" s="5" t="s">
        <v>15783</v>
      </c>
      <c r="L8620" s="5" t="s">
        <v>2660</v>
      </c>
      <c r="M8620" s="165">
        <v>1009345964</v>
      </c>
      <c r="N8620" s="5">
        <v>6600</v>
      </c>
    </row>
    <row r="8621" spans="1:14" ht="15.6">
      <c r="A8621" s="70" t="b">
        <v>1</v>
      </c>
      <c r="B8621" s="79">
        <v>8462</v>
      </c>
      <c r="C8621" s="8" t="s">
        <v>23117</v>
      </c>
      <c r="D8621" s="5">
        <v>250012292</v>
      </c>
      <c r="E8621" s="5" t="s">
        <v>23118</v>
      </c>
      <c r="F8621" s="5" t="s">
        <v>7028</v>
      </c>
      <c r="G8621" s="5" t="s">
        <v>344</v>
      </c>
      <c r="H8621" s="5" t="s">
        <v>660</v>
      </c>
      <c r="I8621" s="81" t="s">
        <v>1190</v>
      </c>
      <c r="J8621" s="5" t="s">
        <v>4714</v>
      </c>
      <c r="K8621" s="5" t="s">
        <v>22850</v>
      </c>
      <c r="L8621" s="5" t="s">
        <v>23119</v>
      </c>
      <c r="M8621" s="18">
        <v>1009345743</v>
      </c>
    </row>
    <row r="8622" spans="1:14" ht="15.6">
      <c r="A8622" s="70" t="b">
        <v>1</v>
      </c>
      <c r="B8622" s="79">
        <v>8463</v>
      </c>
      <c r="C8622" s="8" t="s">
        <v>23120</v>
      </c>
      <c r="D8622" s="5">
        <v>250012291</v>
      </c>
      <c r="E8622" s="5" t="s">
        <v>20267</v>
      </c>
      <c r="F8622" s="5" t="s">
        <v>23121</v>
      </c>
      <c r="G8622" s="5" t="s">
        <v>1385</v>
      </c>
      <c r="H8622" s="5" t="s">
        <v>787</v>
      </c>
      <c r="I8622" s="81" t="s">
        <v>1190</v>
      </c>
      <c r="J8622" s="5" t="s">
        <v>3246</v>
      </c>
      <c r="K8622" s="5" t="s">
        <v>22850</v>
      </c>
      <c r="L8622" s="5" t="s">
        <v>23073</v>
      </c>
    </row>
    <row r="8623" spans="1:14" ht="15.6">
      <c r="A8623" s="70" t="b">
        <v>1</v>
      </c>
      <c r="B8623" s="79">
        <v>8464</v>
      </c>
      <c r="C8623" s="39" t="s">
        <v>23122</v>
      </c>
      <c r="D8623" s="5">
        <v>250011934</v>
      </c>
      <c r="E8623" s="5" t="s">
        <v>14760</v>
      </c>
      <c r="F8623" s="5" t="s">
        <v>10922</v>
      </c>
      <c r="G8623" s="5" t="s">
        <v>23123</v>
      </c>
      <c r="H8623" s="5" t="s">
        <v>1177</v>
      </c>
      <c r="I8623" s="81" t="s">
        <v>442</v>
      </c>
      <c r="J8623" s="5" t="s">
        <v>771</v>
      </c>
      <c r="K8623" s="5" t="s">
        <v>22345</v>
      </c>
      <c r="L8623" s="5" t="s">
        <v>23073</v>
      </c>
      <c r="M8623" s="128">
        <v>1009348656</v>
      </c>
      <c r="N8623" s="5">
        <v>17600</v>
      </c>
    </row>
    <row r="8624" spans="1:14" ht="15.6">
      <c r="A8624" s="70" t="b">
        <v>1</v>
      </c>
      <c r="B8624" s="79">
        <v>8465</v>
      </c>
      <c r="C8624" s="589" t="s">
        <v>23124</v>
      </c>
      <c r="D8624" s="5">
        <v>250011829</v>
      </c>
      <c r="E8624" s="5" t="s">
        <v>23125</v>
      </c>
      <c r="F8624" s="5" t="s">
        <v>23126</v>
      </c>
      <c r="G8624" s="5" t="s">
        <v>1782</v>
      </c>
      <c r="H8624" s="5" t="s">
        <v>932</v>
      </c>
      <c r="I8624" s="81" t="s">
        <v>4628</v>
      </c>
      <c r="J8624" s="5" t="s">
        <v>1281</v>
      </c>
      <c r="K8624" s="5" t="s">
        <v>19017</v>
      </c>
      <c r="L8624" s="5" t="s">
        <v>23073</v>
      </c>
      <c r="M8624" s="86">
        <v>1009350479</v>
      </c>
      <c r="N8624" s="5">
        <v>3600</v>
      </c>
    </row>
    <row r="8625" spans="1:14" ht="15.6">
      <c r="A8625" s="70" t="b">
        <v>1</v>
      </c>
      <c r="B8625" s="79">
        <v>8466</v>
      </c>
      <c r="C8625" s="8" t="s">
        <v>23127</v>
      </c>
      <c r="D8625" s="5">
        <v>250012377</v>
      </c>
      <c r="E8625" s="5" t="s">
        <v>23128</v>
      </c>
      <c r="F8625" s="5" t="s">
        <v>23129</v>
      </c>
      <c r="G8625" s="5" t="s">
        <v>23130</v>
      </c>
      <c r="H8625" s="5" t="s">
        <v>250</v>
      </c>
      <c r="I8625" s="81" t="s">
        <v>436</v>
      </c>
      <c r="K8625" s="5" t="s">
        <v>23073</v>
      </c>
      <c r="L8625" s="5" t="s">
        <v>23073</v>
      </c>
      <c r="M8625" s="51">
        <v>1009349692</v>
      </c>
      <c r="N8625" s="5">
        <v>2310</v>
      </c>
    </row>
    <row r="8626" spans="1:14" ht="15.6">
      <c r="A8626" s="70" t="b">
        <v>1</v>
      </c>
      <c r="B8626" s="79">
        <v>8467</v>
      </c>
      <c r="C8626" s="8" t="s">
        <v>23131</v>
      </c>
      <c r="D8626" s="5">
        <v>250012132</v>
      </c>
      <c r="E8626" s="5" t="s">
        <v>23132</v>
      </c>
      <c r="F8626" s="5" t="s">
        <v>1735</v>
      </c>
      <c r="G8626" s="5" t="s">
        <v>5550</v>
      </c>
      <c r="H8626" s="5" t="s">
        <v>1177</v>
      </c>
      <c r="I8626" s="81" t="s">
        <v>442</v>
      </c>
      <c r="J8626" s="5" t="s">
        <v>771</v>
      </c>
      <c r="K8626" s="5" t="s">
        <v>22242</v>
      </c>
      <c r="L8626" s="5" t="s">
        <v>23073</v>
      </c>
      <c r="M8626" s="128">
        <v>1009350935</v>
      </c>
      <c r="N8626" s="5">
        <v>17600</v>
      </c>
    </row>
    <row r="8627" spans="1:14" ht="17.399999999999999">
      <c r="A8627" s="70" t="b">
        <v>1</v>
      </c>
      <c r="B8627" s="79">
        <v>8468</v>
      </c>
      <c r="C8627" s="135" t="s">
        <v>23133</v>
      </c>
      <c r="D8627" s="5">
        <v>250012378</v>
      </c>
      <c r="E8627" s="5" t="s">
        <v>23134</v>
      </c>
      <c r="F8627" s="5" t="s">
        <v>23135</v>
      </c>
      <c r="G8627" s="5" t="s">
        <v>344</v>
      </c>
      <c r="H8627" s="5" t="s">
        <v>1724</v>
      </c>
      <c r="I8627" s="81" t="s">
        <v>522</v>
      </c>
      <c r="K8627" s="5" t="s">
        <v>23073</v>
      </c>
      <c r="L8627" s="5" t="s">
        <v>23073</v>
      </c>
      <c r="M8627" s="156">
        <v>1009352216</v>
      </c>
      <c r="N8627" s="5">
        <v>6600</v>
      </c>
    </row>
    <row r="8628" spans="1:14" ht="15.6">
      <c r="A8628" s="70" t="b">
        <v>1</v>
      </c>
      <c r="B8628" s="79">
        <v>8469</v>
      </c>
      <c r="C8628" s="8" t="s">
        <v>23136</v>
      </c>
      <c r="D8628" s="5">
        <v>250012375</v>
      </c>
      <c r="E8628" s="5" t="s">
        <v>23137</v>
      </c>
      <c r="F8628" s="5" t="s">
        <v>23138</v>
      </c>
      <c r="G8628" s="5" t="s">
        <v>5730</v>
      </c>
      <c r="H8628" s="5" t="s">
        <v>660</v>
      </c>
      <c r="I8628" s="81" t="s">
        <v>1190</v>
      </c>
      <c r="K8628" s="5" t="s">
        <v>23113</v>
      </c>
      <c r="L8628" s="5" t="s">
        <v>23073</v>
      </c>
    </row>
    <row r="8629" spans="1:14" ht="15.6">
      <c r="A8629" s="70" t="b">
        <v>1</v>
      </c>
      <c r="B8629" s="79">
        <v>8470</v>
      </c>
      <c r="C8629" s="8" t="s">
        <v>23133</v>
      </c>
      <c r="D8629" s="5">
        <v>250012328</v>
      </c>
      <c r="E8629" s="5" t="s">
        <v>6755</v>
      </c>
      <c r="F8629" s="5" t="s">
        <v>23135</v>
      </c>
      <c r="G8629" s="5" t="s">
        <v>344</v>
      </c>
      <c r="H8629" s="5" t="s">
        <v>660</v>
      </c>
      <c r="I8629" s="81" t="s">
        <v>1190</v>
      </c>
      <c r="K8629" s="5" t="s">
        <v>22850</v>
      </c>
      <c r="L8629" s="5" t="s">
        <v>23073</v>
      </c>
    </row>
    <row r="8630" spans="1:14" ht="15.6">
      <c r="A8630" s="70" t="b">
        <v>1</v>
      </c>
      <c r="B8630" s="79">
        <v>8471</v>
      </c>
      <c r="C8630" s="135" t="s">
        <v>23139</v>
      </c>
      <c r="D8630" s="5">
        <v>250012132</v>
      </c>
      <c r="E8630" s="5" t="s">
        <v>23140</v>
      </c>
      <c r="F8630" s="5" t="s">
        <v>469</v>
      </c>
      <c r="G8630" s="5" t="s">
        <v>408</v>
      </c>
      <c r="H8630" s="5" t="s">
        <v>1177</v>
      </c>
      <c r="I8630" s="81" t="s">
        <v>442</v>
      </c>
      <c r="K8630" s="5" t="s">
        <v>22799</v>
      </c>
      <c r="L8630" s="5" t="s">
        <v>23073</v>
      </c>
      <c r="M8630" s="322">
        <v>1009353997</v>
      </c>
      <c r="N8630" s="5">
        <v>3850</v>
      </c>
    </row>
    <row r="8631" spans="1:14" ht="15.6">
      <c r="A8631" s="70" t="b">
        <v>1</v>
      </c>
      <c r="B8631" s="79">
        <v>8472</v>
      </c>
      <c r="C8631" s="8" t="s">
        <v>23141</v>
      </c>
      <c r="D8631" s="5">
        <v>250012364</v>
      </c>
      <c r="E8631" s="5" t="s">
        <v>23142</v>
      </c>
      <c r="F8631" s="5" t="s">
        <v>23143</v>
      </c>
      <c r="G8631" s="5" t="s">
        <v>1163</v>
      </c>
      <c r="H8631" s="5" t="s">
        <v>660</v>
      </c>
      <c r="I8631" s="81" t="s">
        <v>1190</v>
      </c>
      <c r="K8631" s="5" t="s">
        <v>23073</v>
      </c>
      <c r="L8631" s="5" t="s">
        <v>23073</v>
      </c>
      <c r="M8631" s="18">
        <v>1009353856</v>
      </c>
    </row>
    <row r="8632" spans="1:14" ht="15.6">
      <c r="A8632" s="70" t="b">
        <v>1</v>
      </c>
      <c r="B8632" s="79">
        <v>8473</v>
      </c>
      <c r="C8632" s="8" t="s">
        <v>17484</v>
      </c>
      <c r="D8632" s="5">
        <v>250012404</v>
      </c>
      <c r="E8632" s="5" t="s">
        <v>23144</v>
      </c>
      <c r="F8632" s="5" t="s">
        <v>8451</v>
      </c>
      <c r="G8632" s="5" t="s">
        <v>2946</v>
      </c>
      <c r="H8632" s="5" t="s">
        <v>397</v>
      </c>
      <c r="I8632" s="81" t="s">
        <v>495</v>
      </c>
      <c r="J8632" s="5" t="s">
        <v>23145</v>
      </c>
      <c r="K8632" s="5" t="s">
        <v>23073</v>
      </c>
      <c r="L8632" s="5" t="s">
        <v>23073</v>
      </c>
      <c r="M8632" s="109">
        <v>1009356388</v>
      </c>
      <c r="N8632" s="5">
        <v>3600</v>
      </c>
    </row>
    <row r="8633" spans="1:14" ht="15.6">
      <c r="A8633" s="70" t="b">
        <v>1</v>
      </c>
      <c r="B8633" s="79">
        <v>8474</v>
      </c>
      <c r="C8633" s="53" t="s">
        <v>23146</v>
      </c>
      <c r="D8633" s="5">
        <v>250012407</v>
      </c>
      <c r="E8633" s="5" t="s">
        <v>23147</v>
      </c>
      <c r="F8633" s="5" t="s">
        <v>5362</v>
      </c>
      <c r="G8633" s="5" t="s">
        <v>344</v>
      </c>
      <c r="H8633" s="5" t="s">
        <v>244</v>
      </c>
      <c r="I8633" s="81" t="s">
        <v>436</v>
      </c>
      <c r="K8633" s="5" t="s">
        <v>23073</v>
      </c>
      <c r="L8633" s="5" t="s">
        <v>23073</v>
      </c>
      <c r="M8633" s="51">
        <v>1009389023</v>
      </c>
      <c r="N8633" s="5">
        <v>2310</v>
      </c>
    </row>
    <row r="8634" spans="1:14" ht="15.6">
      <c r="A8634" s="70" t="b">
        <v>1</v>
      </c>
      <c r="B8634" s="79">
        <v>8475</v>
      </c>
      <c r="C8634" s="135" t="s">
        <v>23148</v>
      </c>
      <c r="D8634" s="5">
        <v>250012320</v>
      </c>
      <c r="E8634" s="5" t="s">
        <v>2060</v>
      </c>
      <c r="F8634" s="5" t="s">
        <v>4696</v>
      </c>
      <c r="G8634" s="5" t="s">
        <v>23149</v>
      </c>
      <c r="H8634" s="5" t="s">
        <v>1177</v>
      </c>
      <c r="I8634" s="81" t="s">
        <v>442</v>
      </c>
      <c r="K8634" s="5" t="s">
        <v>22850</v>
      </c>
      <c r="L8634" s="5" t="s">
        <v>23073</v>
      </c>
      <c r="M8634" s="128">
        <v>1009356543</v>
      </c>
      <c r="N8634" s="5">
        <v>2310</v>
      </c>
    </row>
    <row r="8635" spans="1:14" ht="15.6">
      <c r="A8635" s="70" t="b">
        <v>1</v>
      </c>
      <c r="B8635" s="79">
        <v>8476</v>
      </c>
      <c r="C8635" s="8" t="s">
        <v>23150</v>
      </c>
      <c r="D8635" s="5">
        <v>250012351</v>
      </c>
      <c r="E8635" s="5" t="s">
        <v>23151</v>
      </c>
      <c r="F8635" s="5" t="s">
        <v>5953</v>
      </c>
      <c r="G8635" s="5" t="s">
        <v>344</v>
      </c>
      <c r="H8635" s="5" t="s">
        <v>240</v>
      </c>
      <c r="I8635" s="81" t="s">
        <v>4632</v>
      </c>
      <c r="K8635" s="5" t="s">
        <v>22850</v>
      </c>
      <c r="L8635" s="5" t="s">
        <v>23073</v>
      </c>
      <c r="M8635" s="18">
        <v>1009360749</v>
      </c>
    </row>
    <row r="8636" spans="1:14" ht="15.6">
      <c r="A8636" s="70" t="b">
        <v>1</v>
      </c>
      <c r="B8636" s="79">
        <v>8477</v>
      </c>
      <c r="C8636" s="8" t="s">
        <v>23152</v>
      </c>
      <c r="D8636" s="5">
        <v>250012413</v>
      </c>
      <c r="E8636" s="5" t="s">
        <v>23153</v>
      </c>
      <c r="F8636" s="5" t="s">
        <v>23154</v>
      </c>
      <c r="G8636" s="5" t="s">
        <v>23155</v>
      </c>
      <c r="H8636" s="5" t="s">
        <v>403</v>
      </c>
      <c r="I8636" s="81" t="s">
        <v>495</v>
      </c>
      <c r="K8636" s="5" t="s">
        <v>23073</v>
      </c>
      <c r="L8636" s="5" t="s">
        <v>23073</v>
      </c>
      <c r="M8636" s="386">
        <v>1009361335</v>
      </c>
      <c r="N8636" s="5">
        <v>3600</v>
      </c>
    </row>
    <row r="8637" spans="1:14" ht="15.6">
      <c r="A8637" s="70" t="b">
        <v>0</v>
      </c>
      <c r="B8637" s="79">
        <v>8478</v>
      </c>
      <c r="C8637" s="8" t="s">
        <v>23156</v>
      </c>
      <c r="D8637" s="5">
        <v>250012415</v>
      </c>
      <c r="E8637" s="5" t="s">
        <v>15973</v>
      </c>
      <c r="G8637" s="5" t="s">
        <v>1327</v>
      </c>
      <c r="H8637" s="5" t="s">
        <v>549</v>
      </c>
      <c r="I8637" s="81" t="s">
        <v>554</v>
      </c>
      <c r="J8637" s="5" t="s">
        <v>22969</v>
      </c>
      <c r="K8637" s="5" t="s">
        <v>23073</v>
      </c>
      <c r="L8637" s="5" t="s">
        <v>23157</v>
      </c>
      <c r="M8637" s="270">
        <v>1009361831</v>
      </c>
      <c r="N8637" s="5">
        <v>3600</v>
      </c>
    </row>
    <row r="8638" spans="1:14" ht="15.6">
      <c r="A8638" s="70" t="b">
        <v>1</v>
      </c>
      <c r="B8638" s="79">
        <v>8479</v>
      </c>
      <c r="C8638" s="8" t="s">
        <v>23158</v>
      </c>
      <c r="D8638" s="5">
        <v>250012297</v>
      </c>
      <c r="E8638" s="5" t="s">
        <v>23159</v>
      </c>
      <c r="F8638" s="5" t="s">
        <v>23160</v>
      </c>
      <c r="G8638" s="5" t="s">
        <v>450</v>
      </c>
      <c r="H8638" s="5" t="s">
        <v>660</v>
      </c>
      <c r="I8638" s="81" t="s">
        <v>1190</v>
      </c>
      <c r="J8638" s="5" t="s">
        <v>4714</v>
      </c>
      <c r="K8638" s="5" t="s">
        <v>22850</v>
      </c>
      <c r="L8638" s="5" t="s">
        <v>23073</v>
      </c>
      <c r="M8638" s="18">
        <v>1009361693</v>
      </c>
    </row>
    <row r="8639" spans="1:14" ht="15.6">
      <c r="A8639" s="70" t="b">
        <v>1</v>
      </c>
      <c r="B8639" s="79">
        <v>8480</v>
      </c>
      <c r="C8639" s="8" t="s">
        <v>23161</v>
      </c>
      <c r="D8639" s="5">
        <v>250012381</v>
      </c>
      <c r="E8639" s="5" t="s">
        <v>23162</v>
      </c>
      <c r="F8639" s="5" t="s">
        <v>23163</v>
      </c>
      <c r="G8639" s="5" t="s">
        <v>1310</v>
      </c>
      <c r="H8639" s="5" t="s">
        <v>250</v>
      </c>
      <c r="I8639" s="81" t="s">
        <v>436</v>
      </c>
      <c r="K8639" s="5" t="s">
        <v>23073</v>
      </c>
      <c r="L8639" s="5" t="s">
        <v>23073</v>
      </c>
      <c r="M8639" s="51">
        <v>1009361907</v>
      </c>
      <c r="N8639" s="5">
        <v>2310</v>
      </c>
    </row>
    <row r="8640" spans="1:14" ht="15.6">
      <c r="A8640" s="70" t="b">
        <v>1</v>
      </c>
      <c r="B8640" s="79">
        <v>8481</v>
      </c>
      <c r="C8640" s="8" t="s">
        <v>23164</v>
      </c>
      <c r="D8640" s="5">
        <v>250012118</v>
      </c>
      <c r="E8640" s="5" t="s">
        <v>23165</v>
      </c>
      <c r="F8640" s="5" t="s">
        <v>9378</v>
      </c>
      <c r="G8640" s="5" t="s">
        <v>4683</v>
      </c>
      <c r="H8640" s="5" t="s">
        <v>1177</v>
      </c>
      <c r="I8640" s="81" t="s">
        <v>442</v>
      </c>
      <c r="J8640" s="5" t="s">
        <v>771</v>
      </c>
      <c r="K8640" s="5" t="s">
        <v>22799</v>
      </c>
      <c r="L8640" s="5" t="s">
        <v>23073</v>
      </c>
      <c r="M8640" s="128">
        <v>1009362668</v>
      </c>
    </row>
    <row r="8641" spans="1:14" ht="15.6">
      <c r="A8641" s="70" t="b">
        <v>0</v>
      </c>
      <c r="B8641" s="79">
        <v>8482</v>
      </c>
      <c r="C8641" s="320" t="s">
        <v>23166</v>
      </c>
      <c r="D8641" s="5">
        <v>250012410</v>
      </c>
      <c r="E8641" s="5" t="s">
        <v>23167</v>
      </c>
      <c r="G8641" s="5" t="s">
        <v>3232</v>
      </c>
      <c r="H8641" s="5" t="s">
        <v>1567</v>
      </c>
      <c r="I8641" s="81" t="s">
        <v>554</v>
      </c>
      <c r="J8641" s="5" t="s">
        <v>366</v>
      </c>
      <c r="K8641" s="5" t="s">
        <v>23073</v>
      </c>
      <c r="L8641" s="5" t="s">
        <v>23073</v>
      </c>
      <c r="M8641" s="109">
        <v>1009364433</v>
      </c>
      <c r="N8641" s="5" t="s">
        <v>512</v>
      </c>
    </row>
    <row r="8642" spans="1:14" ht="15.6">
      <c r="A8642" s="70" t="b">
        <v>0</v>
      </c>
      <c r="B8642" s="79">
        <v>8483</v>
      </c>
      <c r="C8642" s="39" t="s">
        <v>1311</v>
      </c>
      <c r="D8642" s="5">
        <v>250012401</v>
      </c>
      <c r="E8642" s="5" t="s">
        <v>23168</v>
      </c>
      <c r="G8642" s="5" t="s">
        <v>344</v>
      </c>
      <c r="H8642" s="5" t="s">
        <v>22166</v>
      </c>
      <c r="I8642" s="81" t="s">
        <v>554</v>
      </c>
      <c r="J8642" s="5" t="s">
        <v>3402</v>
      </c>
      <c r="K8642" s="5" t="s">
        <v>23073</v>
      </c>
      <c r="L8642" s="5" t="s">
        <v>23073</v>
      </c>
      <c r="M8642" s="109">
        <v>1009362772</v>
      </c>
      <c r="N8642" s="5">
        <v>3600</v>
      </c>
    </row>
    <row r="8643" spans="1:14" ht="15.6">
      <c r="A8643" s="70" t="b">
        <v>1</v>
      </c>
      <c r="B8643" s="79">
        <v>8484</v>
      </c>
      <c r="C8643" s="39" t="s">
        <v>23169</v>
      </c>
      <c r="D8643" s="5">
        <v>250011923</v>
      </c>
      <c r="E8643" s="5" t="s">
        <v>23170</v>
      </c>
      <c r="F8643" s="5" t="s">
        <v>2903</v>
      </c>
      <c r="G8643" s="5" t="s">
        <v>15369</v>
      </c>
      <c r="H8643" s="5" t="s">
        <v>1177</v>
      </c>
      <c r="I8643" s="81" t="s">
        <v>442</v>
      </c>
      <c r="J8643" s="5" t="s">
        <v>771</v>
      </c>
      <c r="K8643" s="5" t="s">
        <v>22345</v>
      </c>
      <c r="L8643" s="5" t="s">
        <v>23171</v>
      </c>
      <c r="M8643" s="128">
        <v>1009363076</v>
      </c>
      <c r="N8643" s="5">
        <v>17600</v>
      </c>
    </row>
    <row r="8644" spans="1:14" ht="15.6">
      <c r="A8644" s="70" t="b">
        <v>1</v>
      </c>
      <c r="B8644" s="79">
        <v>8485</v>
      </c>
      <c r="C8644" s="39" t="s">
        <v>23172</v>
      </c>
      <c r="D8644" s="5">
        <v>250012102</v>
      </c>
      <c r="E8644" s="5" t="s">
        <v>23173</v>
      </c>
      <c r="F8644" s="5" t="s">
        <v>23174</v>
      </c>
      <c r="G8644" s="5" t="s">
        <v>1952</v>
      </c>
      <c r="H8644" s="5" t="s">
        <v>1177</v>
      </c>
      <c r="I8644" s="81" t="s">
        <v>442</v>
      </c>
      <c r="J8644" s="5" t="s">
        <v>771</v>
      </c>
      <c r="K8644" s="5" t="s">
        <v>22799</v>
      </c>
      <c r="L8644" s="5" t="s">
        <v>23073</v>
      </c>
      <c r="M8644" s="128">
        <v>1009363268</v>
      </c>
      <c r="N8644" s="5">
        <v>17600</v>
      </c>
    </row>
    <row r="8645" spans="1:14" ht="15.6">
      <c r="A8645" s="70" t="b">
        <v>0</v>
      </c>
      <c r="B8645" s="79">
        <v>8486</v>
      </c>
      <c r="C8645" s="8" t="s">
        <v>23175</v>
      </c>
      <c r="D8645" s="5">
        <v>250012412</v>
      </c>
      <c r="E8645" s="5" t="s">
        <v>23176</v>
      </c>
      <c r="G8645" s="5" t="s">
        <v>487</v>
      </c>
      <c r="H8645" s="5" t="s">
        <v>660</v>
      </c>
      <c r="I8645" s="81" t="s">
        <v>554</v>
      </c>
      <c r="J8645" s="5" t="s">
        <v>750</v>
      </c>
      <c r="K8645" s="5" t="s">
        <v>23073</v>
      </c>
      <c r="L8645" s="5" t="s">
        <v>23073</v>
      </c>
      <c r="M8645" s="109">
        <v>1009363698</v>
      </c>
      <c r="N8645" s="5">
        <v>3600</v>
      </c>
    </row>
    <row r="8646" spans="1:14" ht="15.6">
      <c r="A8646" s="70" t="b">
        <v>1</v>
      </c>
      <c r="B8646" s="79">
        <v>8487</v>
      </c>
      <c r="C8646" s="8" t="s">
        <v>23177</v>
      </c>
      <c r="D8646" s="5">
        <v>250012314</v>
      </c>
      <c r="E8646" s="5" t="s">
        <v>23178</v>
      </c>
      <c r="F8646" s="5" t="s">
        <v>23179</v>
      </c>
      <c r="G8646" s="5" t="s">
        <v>2557</v>
      </c>
      <c r="H8646" s="5" t="s">
        <v>12476</v>
      </c>
      <c r="I8646" s="81" t="s">
        <v>436</v>
      </c>
      <c r="K8646" s="5" t="s">
        <v>22850</v>
      </c>
      <c r="L8646" s="5" t="s">
        <v>23073</v>
      </c>
      <c r="M8646" s="51">
        <v>1009364637</v>
      </c>
      <c r="N8646" s="5">
        <v>2310</v>
      </c>
    </row>
    <row r="8647" spans="1:14" ht="15.6">
      <c r="A8647" s="70" t="b">
        <v>0</v>
      </c>
      <c r="B8647" s="79">
        <v>8488</v>
      </c>
      <c r="C8647" s="8" t="s">
        <v>23180</v>
      </c>
      <c r="D8647" s="5">
        <v>250012408</v>
      </c>
      <c r="E8647" s="5" t="s">
        <v>23181</v>
      </c>
      <c r="G8647" s="5" t="s">
        <v>1357</v>
      </c>
      <c r="H8647" s="5" t="s">
        <v>397</v>
      </c>
      <c r="I8647" s="81" t="s">
        <v>495</v>
      </c>
      <c r="J8647" s="5" t="s">
        <v>19041</v>
      </c>
      <c r="K8647" s="5" t="s">
        <v>23073</v>
      </c>
      <c r="L8647" s="5" t="s">
        <v>23073</v>
      </c>
      <c r="M8647" s="277">
        <v>1009364019</v>
      </c>
      <c r="N8647" s="5">
        <v>3600</v>
      </c>
    </row>
    <row r="8648" spans="1:14" ht="15.6">
      <c r="A8648" s="70" t="b">
        <v>1</v>
      </c>
      <c r="B8648" s="79">
        <v>8489</v>
      </c>
      <c r="C8648" s="8" t="s">
        <v>23182</v>
      </c>
      <c r="D8648" s="5">
        <v>250012171</v>
      </c>
      <c r="E8648" s="5" t="s">
        <v>23183</v>
      </c>
      <c r="F8648" s="5" t="s">
        <v>23184</v>
      </c>
      <c r="G8648" s="5" t="s">
        <v>5730</v>
      </c>
      <c r="H8648" s="5" t="s">
        <v>397</v>
      </c>
      <c r="I8648" s="81" t="s">
        <v>360</v>
      </c>
      <c r="K8648" s="5" t="s">
        <v>15783</v>
      </c>
      <c r="L8648" s="5" t="s">
        <v>23073</v>
      </c>
      <c r="M8648" s="50">
        <v>1009363957</v>
      </c>
      <c r="N8648" s="5">
        <v>2310</v>
      </c>
    </row>
    <row r="8649" spans="1:14" ht="15.6">
      <c r="A8649" s="70" t="b">
        <v>1</v>
      </c>
      <c r="B8649" s="79">
        <v>8490</v>
      </c>
      <c r="C8649" s="8" t="s">
        <v>23185</v>
      </c>
      <c r="D8649" s="5">
        <v>250012371</v>
      </c>
      <c r="E8649" s="5" t="s">
        <v>23186</v>
      </c>
      <c r="F8649" s="5" t="s">
        <v>23187</v>
      </c>
      <c r="G8649" s="5" t="s">
        <v>12639</v>
      </c>
      <c r="H8649" s="5" t="s">
        <v>660</v>
      </c>
      <c r="I8649" s="81" t="s">
        <v>4632</v>
      </c>
      <c r="K8649" s="5" t="s">
        <v>23073</v>
      </c>
      <c r="L8649" s="5" t="s">
        <v>23073</v>
      </c>
      <c r="M8649" s="18">
        <v>1009381956</v>
      </c>
    </row>
    <row r="8650" spans="1:14" ht="15.6">
      <c r="A8650" s="70" t="b">
        <v>0</v>
      </c>
      <c r="B8650" s="79">
        <v>8491</v>
      </c>
      <c r="C8650" s="8" t="s">
        <v>23188</v>
      </c>
      <c r="D8650" s="5">
        <v>250012420</v>
      </c>
      <c r="E8650" s="5" t="s">
        <v>23189</v>
      </c>
      <c r="G8650" s="5" t="s">
        <v>487</v>
      </c>
      <c r="H8650" s="5" t="s">
        <v>976</v>
      </c>
      <c r="I8650" s="81" t="s">
        <v>495</v>
      </c>
      <c r="J8650" s="5" t="s">
        <v>23190</v>
      </c>
      <c r="K8650" s="5" t="s">
        <v>23073</v>
      </c>
      <c r="L8650" s="5" t="s">
        <v>23073</v>
      </c>
      <c r="M8650" s="277">
        <v>1009365204</v>
      </c>
      <c r="N8650" s="5">
        <v>3600</v>
      </c>
    </row>
    <row r="8651" spans="1:14" ht="15.6">
      <c r="A8651" s="70" t="b">
        <v>1</v>
      </c>
      <c r="B8651" s="79">
        <v>8492</v>
      </c>
      <c r="C8651" s="8" t="s">
        <v>23191</v>
      </c>
      <c r="D8651" s="5">
        <v>250012331</v>
      </c>
      <c r="E8651" s="5" t="s">
        <v>23192</v>
      </c>
      <c r="F8651" s="5" t="s">
        <v>3593</v>
      </c>
      <c r="G8651" s="5" t="s">
        <v>11236</v>
      </c>
      <c r="H8651" s="5" t="s">
        <v>660</v>
      </c>
      <c r="I8651" s="81" t="s">
        <v>353</v>
      </c>
      <c r="K8651" s="5" t="s">
        <v>22850</v>
      </c>
      <c r="L8651" s="5" t="s">
        <v>23113</v>
      </c>
      <c r="M8651" s="18">
        <v>1009365586</v>
      </c>
    </row>
    <row r="8652" spans="1:14" ht="15.6">
      <c r="A8652" s="70" t="b">
        <v>0</v>
      </c>
      <c r="B8652" s="79">
        <v>8493</v>
      </c>
      <c r="C8652" s="8" t="s">
        <v>23193</v>
      </c>
      <c r="D8652" s="5">
        <v>250012416</v>
      </c>
      <c r="E8652" s="5" t="s">
        <v>23194</v>
      </c>
      <c r="G8652" s="5" t="s">
        <v>487</v>
      </c>
      <c r="H8652" s="5" t="s">
        <v>549</v>
      </c>
      <c r="I8652" s="81" t="s">
        <v>563</v>
      </c>
      <c r="J8652" s="5" t="s">
        <v>750</v>
      </c>
      <c r="K8652" s="5" t="s">
        <v>23073</v>
      </c>
      <c r="L8652" s="5" t="s">
        <v>23073</v>
      </c>
      <c r="M8652" s="109">
        <v>1009365937</v>
      </c>
      <c r="N8652" s="5">
        <v>3600</v>
      </c>
    </row>
    <row r="8653" spans="1:14" ht="15.6">
      <c r="A8653" s="70" t="b">
        <v>0</v>
      </c>
      <c r="B8653" s="79">
        <v>8494</v>
      </c>
      <c r="C8653" s="8" t="s">
        <v>23195</v>
      </c>
      <c r="D8653" s="5">
        <v>250012419</v>
      </c>
      <c r="E8653" s="5" t="s">
        <v>23196</v>
      </c>
      <c r="G8653" s="5" t="s">
        <v>1327</v>
      </c>
      <c r="H8653" s="5" t="s">
        <v>660</v>
      </c>
      <c r="I8653" s="81" t="s">
        <v>554</v>
      </c>
      <c r="J8653" s="5" t="s">
        <v>3771</v>
      </c>
      <c r="K8653" s="5" t="s">
        <v>23073</v>
      </c>
      <c r="L8653" s="5" t="s">
        <v>23073</v>
      </c>
      <c r="M8653" s="109">
        <v>1009366028</v>
      </c>
      <c r="N8653" s="5">
        <v>3600</v>
      </c>
    </row>
    <row r="8654" spans="1:14" ht="18.600000000000001">
      <c r="A8654" s="70" t="b">
        <v>1</v>
      </c>
      <c r="B8654" s="79">
        <v>8495</v>
      </c>
      <c r="C8654" s="53" t="s">
        <v>23003</v>
      </c>
      <c r="D8654" s="5">
        <v>250012409</v>
      </c>
      <c r="E8654" s="5" t="s">
        <v>23197</v>
      </c>
      <c r="F8654" s="5" t="s">
        <v>23198</v>
      </c>
      <c r="G8654" s="5" t="s">
        <v>2153</v>
      </c>
      <c r="H8654" s="5" t="s">
        <v>1724</v>
      </c>
      <c r="I8654" s="81" t="s">
        <v>522</v>
      </c>
      <c r="K8654" s="5" t="s">
        <v>23073</v>
      </c>
      <c r="L8654" s="5" t="s">
        <v>23073</v>
      </c>
      <c r="M8654" s="169">
        <v>1009366759</v>
      </c>
    </row>
    <row r="8655" spans="1:14" ht="15.6">
      <c r="A8655" s="70" t="b">
        <v>1</v>
      </c>
      <c r="B8655" s="79">
        <v>8496</v>
      </c>
      <c r="C8655" s="135" t="s">
        <v>23199</v>
      </c>
      <c r="D8655" s="5">
        <v>250012392</v>
      </c>
      <c r="E8655" s="5" t="s">
        <v>3105</v>
      </c>
      <c r="F8655" s="5" t="s">
        <v>4927</v>
      </c>
      <c r="G8655" s="5" t="s">
        <v>1357</v>
      </c>
      <c r="H8655" s="5" t="s">
        <v>651</v>
      </c>
      <c r="I8655" s="81" t="s">
        <v>4628</v>
      </c>
      <c r="J8655" s="5" t="s">
        <v>23200</v>
      </c>
      <c r="K8655" s="5" t="s">
        <v>23073</v>
      </c>
      <c r="L8655" s="5" t="s">
        <v>23073</v>
      </c>
      <c r="M8655" s="86">
        <v>1009366962</v>
      </c>
      <c r="N8655" s="5">
        <v>2310</v>
      </c>
    </row>
    <row r="8656" spans="1:14" ht="15.6">
      <c r="A8656" s="70" t="b">
        <v>1</v>
      </c>
      <c r="B8656" s="79">
        <v>8497</v>
      </c>
      <c r="C8656" s="8" t="s">
        <v>23201</v>
      </c>
      <c r="D8656" s="5">
        <v>250012183</v>
      </c>
      <c r="E8656" s="5" t="s">
        <v>23202</v>
      </c>
      <c r="F8656" s="5" t="s">
        <v>23203</v>
      </c>
      <c r="G8656" s="5" t="s">
        <v>1310</v>
      </c>
      <c r="H8656" s="5" t="s">
        <v>397</v>
      </c>
      <c r="I8656" s="81" t="s">
        <v>360</v>
      </c>
      <c r="K8656" s="5" t="s">
        <v>15783</v>
      </c>
      <c r="L8656" s="5" t="s">
        <v>23073</v>
      </c>
      <c r="M8656" s="50">
        <v>1009367631</v>
      </c>
      <c r="N8656" s="5">
        <v>15950</v>
      </c>
    </row>
    <row r="8657" spans="1:14" ht="22.8">
      <c r="A8657" s="70"/>
      <c r="B8657" s="79"/>
      <c r="C8657" s="53"/>
      <c r="F8657" s="646" t="s">
        <v>22749</v>
      </c>
      <c r="I8657" s="81"/>
    </row>
    <row r="8658" spans="1:14" ht="15.6">
      <c r="A8658" s="70" t="b">
        <v>0</v>
      </c>
      <c r="B8658" s="79">
        <v>8498</v>
      </c>
      <c r="C8658" s="8" t="s">
        <v>23204</v>
      </c>
      <c r="D8658" s="5">
        <v>250012459</v>
      </c>
      <c r="E8658" s="5" t="s">
        <v>23205</v>
      </c>
      <c r="F8658" s="5" t="s">
        <v>23206</v>
      </c>
      <c r="G8658" s="5" t="s">
        <v>3534</v>
      </c>
      <c r="H8658" s="5" t="s">
        <v>397</v>
      </c>
      <c r="I8658" s="81" t="s">
        <v>2615</v>
      </c>
      <c r="K8658" s="5" t="s">
        <v>22749</v>
      </c>
      <c r="L8658" s="5" t="s">
        <v>22749</v>
      </c>
    </row>
    <row r="8659" spans="1:14" ht="15.6">
      <c r="A8659" s="70" t="b">
        <v>1</v>
      </c>
      <c r="B8659" s="79">
        <v>8499</v>
      </c>
      <c r="C8659" s="8" t="s">
        <v>23207</v>
      </c>
      <c r="E8659" s="5" t="s">
        <v>23208</v>
      </c>
      <c r="F8659" s="5" t="s">
        <v>23209</v>
      </c>
      <c r="G8659" s="5" t="s">
        <v>344</v>
      </c>
      <c r="H8659" s="5" t="s">
        <v>2154</v>
      </c>
      <c r="I8659" s="81" t="s">
        <v>471</v>
      </c>
      <c r="K8659" s="5" t="s">
        <v>22749</v>
      </c>
      <c r="L8659" s="5" t="s">
        <v>22749</v>
      </c>
    </row>
    <row r="8660" spans="1:14" ht="15.6">
      <c r="A8660" s="70" t="b">
        <v>1</v>
      </c>
      <c r="B8660" s="79">
        <v>8500</v>
      </c>
      <c r="C8660" s="8" t="s">
        <v>23210</v>
      </c>
      <c r="D8660" s="5">
        <v>250012396</v>
      </c>
      <c r="E8660" s="5" t="s">
        <v>23211</v>
      </c>
      <c r="F8660" s="5" t="s">
        <v>18998</v>
      </c>
      <c r="G8660" s="5" t="s">
        <v>957</v>
      </c>
      <c r="H8660" s="5" t="s">
        <v>365</v>
      </c>
      <c r="I8660" s="81" t="s">
        <v>4655</v>
      </c>
      <c r="J8660" s="5" t="s">
        <v>366</v>
      </c>
      <c r="K8660" s="5" t="s">
        <v>23073</v>
      </c>
      <c r="L8660" s="5" t="s">
        <v>22749</v>
      </c>
      <c r="M8660" s="50">
        <v>1009382023</v>
      </c>
      <c r="N8660" s="44" t="s">
        <v>1428</v>
      </c>
    </row>
    <row r="8661" spans="1:14" ht="15.6">
      <c r="A8661" s="70" t="b">
        <v>1</v>
      </c>
      <c r="B8661" s="79">
        <v>8501</v>
      </c>
      <c r="C8661" s="135" t="s">
        <v>23212</v>
      </c>
      <c r="D8661" s="5">
        <v>250012260</v>
      </c>
      <c r="E8661" s="5" t="s">
        <v>11876</v>
      </c>
      <c r="F8661" s="5" t="s">
        <v>23213</v>
      </c>
      <c r="G8661" s="5" t="s">
        <v>6050</v>
      </c>
      <c r="H8661" s="5" t="s">
        <v>932</v>
      </c>
      <c r="I8661" s="81" t="s">
        <v>4628</v>
      </c>
      <c r="J8661" s="5" t="s">
        <v>1281</v>
      </c>
      <c r="K8661" s="5" t="s">
        <v>15783</v>
      </c>
      <c r="L8661" s="5" t="s">
        <v>22749</v>
      </c>
      <c r="M8661" s="86">
        <v>1009384121</v>
      </c>
      <c r="N8661" s="5">
        <v>2310</v>
      </c>
    </row>
    <row r="8662" spans="1:14" ht="15.6">
      <c r="A8662" s="70" t="b">
        <v>0</v>
      </c>
      <c r="B8662" s="79">
        <v>8502</v>
      </c>
      <c r="C8662" s="320" t="s">
        <v>23214</v>
      </c>
      <c r="D8662" s="5">
        <v>250012441</v>
      </c>
      <c r="E8662" s="5" t="s">
        <v>23215</v>
      </c>
      <c r="G8662" s="5" t="s">
        <v>344</v>
      </c>
      <c r="H8662" s="5" t="s">
        <v>22166</v>
      </c>
      <c r="I8662" s="81" t="s">
        <v>563</v>
      </c>
      <c r="J8662" s="5" t="s">
        <v>8405</v>
      </c>
      <c r="K8662" s="5" t="s">
        <v>23073</v>
      </c>
      <c r="L8662" s="5" t="s">
        <v>22749</v>
      </c>
      <c r="M8662" s="109">
        <v>1009383527</v>
      </c>
      <c r="N8662" s="5" t="s">
        <v>512</v>
      </c>
    </row>
    <row r="8663" spans="1:14" ht="15.6">
      <c r="A8663" s="70" t="b">
        <v>1</v>
      </c>
      <c r="B8663" s="79">
        <v>8503</v>
      </c>
      <c r="C8663" s="8" t="s">
        <v>23216</v>
      </c>
      <c r="D8663" s="5">
        <v>250012439</v>
      </c>
      <c r="E8663" s="5" t="s">
        <v>1561</v>
      </c>
      <c r="F8663" s="5" t="s">
        <v>18371</v>
      </c>
      <c r="G8663" s="5" t="s">
        <v>450</v>
      </c>
      <c r="H8663" s="5" t="s">
        <v>7353</v>
      </c>
      <c r="I8663" s="81" t="s">
        <v>436</v>
      </c>
      <c r="K8663" s="5" t="s">
        <v>23073</v>
      </c>
      <c r="L8663" s="5" t="s">
        <v>22749</v>
      </c>
      <c r="M8663" s="51">
        <v>1009384039</v>
      </c>
      <c r="N8663" s="5">
        <v>2310</v>
      </c>
    </row>
    <row r="8664" spans="1:14" ht="15.6">
      <c r="A8664" s="70" t="b">
        <v>0</v>
      </c>
      <c r="B8664" s="79">
        <v>8504</v>
      </c>
      <c r="C8664" s="8" t="s">
        <v>23217</v>
      </c>
      <c r="D8664" s="5">
        <v>250012457</v>
      </c>
      <c r="E8664" s="5" t="s">
        <v>23218</v>
      </c>
      <c r="F8664" s="5" t="s">
        <v>23219</v>
      </c>
      <c r="G8664" s="5" t="s">
        <v>344</v>
      </c>
      <c r="H8664" s="5" t="s">
        <v>749</v>
      </c>
      <c r="I8664" s="81" t="s">
        <v>495</v>
      </c>
      <c r="J8664" s="5" t="s">
        <v>517</v>
      </c>
      <c r="K8664" s="5" t="s">
        <v>22749</v>
      </c>
      <c r="L8664" s="5" t="s">
        <v>22749</v>
      </c>
      <c r="M8664" s="277">
        <v>1009384487</v>
      </c>
      <c r="N8664" s="5">
        <v>3600</v>
      </c>
    </row>
    <row r="8665" spans="1:14" ht="15.6">
      <c r="A8665" s="70" t="b">
        <v>1</v>
      </c>
      <c r="B8665" s="79">
        <v>8505</v>
      </c>
      <c r="C8665" s="53" t="s">
        <v>23220</v>
      </c>
      <c r="E8665" s="5" t="s">
        <v>23221</v>
      </c>
      <c r="I8665" s="81" t="s">
        <v>661</v>
      </c>
      <c r="M8665" s="25">
        <v>1009384510</v>
      </c>
    </row>
    <row r="8666" spans="1:14" ht="15.6">
      <c r="A8666" s="70" t="b">
        <v>1</v>
      </c>
      <c r="B8666" s="79">
        <v>8506</v>
      </c>
      <c r="C8666" s="8" t="s">
        <v>23222</v>
      </c>
      <c r="E8666" s="5" t="s">
        <v>8675</v>
      </c>
      <c r="I8666" s="81" t="s">
        <v>661</v>
      </c>
      <c r="M8666" s="118">
        <v>1009384203</v>
      </c>
    </row>
    <row r="8667" spans="1:14" ht="15.6">
      <c r="A8667" s="70" t="b">
        <v>1</v>
      </c>
      <c r="B8667" s="79">
        <v>8507</v>
      </c>
      <c r="C8667" s="53" t="s">
        <v>23223</v>
      </c>
      <c r="E8667" s="5" t="s">
        <v>23224</v>
      </c>
      <c r="I8667" s="81" t="s">
        <v>661</v>
      </c>
      <c r="M8667" s="18">
        <v>1009384783</v>
      </c>
    </row>
    <row r="8668" spans="1:14" ht="15.6">
      <c r="A8668" s="70" t="b">
        <v>1</v>
      </c>
      <c r="B8668" s="79">
        <v>8508</v>
      </c>
      <c r="C8668" s="392" t="s">
        <v>23225</v>
      </c>
      <c r="D8668" s="5">
        <v>250012451</v>
      </c>
      <c r="E8668" s="5" t="s">
        <v>9894</v>
      </c>
      <c r="F8668" s="5" t="s">
        <v>23226</v>
      </c>
      <c r="G8668" s="5" t="s">
        <v>3653</v>
      </c>
      <c r="H8668" s="5" t="s">
        <v>932</v>
      </c>
      <c r="I8668" s="81" t="s">
        <v>4628</v>
      </c>
      <c r="J8668" s="5" t="s">
        <v>6750</v>
      </c>
      <c r="K8668" s="5" t="s">
        <v>22749</v>
      </c>
      <c r="L8668" s="5" t="s">
        <v>22749</v>
      </c>
      <c r="M8668" s="86">
        <v>1009384997</v>
      </c>
      <c r="N8668" s="5">
        <v>2310</v>
      </c>
    </row>
    <row r="8669" spans="1:14" ht="15.6">
      <c r="A8669" s="70" t="b">
        <v>1</v>
      </c>
      <c r="B8669" s="79">
        <v>8509</v>
      </c>
      <c r="C8669" s="320" t="s">
        <v>23227</v>
      </c>
      <c r="E8669" s="5" t="s">
        <v>23228</v>
      </c>
      <c r="I8669" s="81" t="s">
        <v>661</v>
      </c>
      <c r="M8669" s="25">
        <v>1009385388</v>
      </c>
    </row>
    <row r="8670" spans="1:14" ht="15.6">
      <c r="A8670" s="70" t="b">
        <v>0</v>
      </c>
      <c r="B8670" s="79">
        <v>8510</v>
      </c>
      <c r="C8670" s="53" t="s">
        <v>23229</v>
      </c>
      <c r="E8670" s="5" t="s">
        <v>22716</v>
      </c>
      <c r="I8670" s="81" t="s">
        <v>661</v>
      </c>
    </row>
    <row r="8671" spans="1:14" ht="15.6">
      <c r="A8671" s="70" t="b">
        <v>1</v>
      </c>
      <c r="B8671" s="79">
        <v>8511</v>
      </c>
      <c r="C8671" s="53" t="s">
        <v>23230</v>
      </c>
      <c r="E8671" s="5" t="s">
        <v>23231</v>
      </c>
      <c r="I8671" s="81" t="s">
        <v>661</v>
      </c>
      <c r="M8671" s="25">
        <v>1009385155</v>
      </c>
    </row>
    <row r="8672" spans="1:14" ht="15.6">
      <c r="A8672" s="70" t="b">
        <v>1</v>
      </c>
      <c r="B8672" s="79">
        <v>8512</v>
      </c>
      <c r="C8672" s="53" t="s">
        <v>23232</v>
      </c>
      <c r="E8672" s="5" t="s">
        <v>23233</v>
      </c>
      <c r="I8672" s="81" t="s">
        <v>661</v>
      </c>
      <c r="M8672" s="25">
        <v>1009385955</v>
      </c>
    </row>
    <row r="8673" spans="1:14" ht="15.6">
      <c r="A8673" s="70" t="b">
        <v>1</v>
      </c>
      <c r="B8673" s="79">
        <v>8513</v>
      </c>
      <c r="C8673" s="53" t="s">
        <v>23234</v>
      </c>
      <c r="E8673" s="5" t="s">
        <v>4288</v>
      </c>
      <c r="F8673" s="5" t="s">
        <v>23235</v>
      </c>
      <c r="I8673" s="81" t="s">
        <v>661</v>
      </c>
      <c r="M8673" s="25">
        <v>1009385663</v>
      </c>
    </row>
    <row r="8674" spans="1:14" ht="15.6">
      <c r="A8674" s="70" t="b">
        <v>1</v>
      </c>
      <c r="B8674" s="79">
        <v>8514</v>
      </c>
      <c r="C8674" s="320" t="s">
        <v>23236</v>
      </c>
      <c r="E8674" s="5" t="s">
        <v>23237</v>
      </c>
      <c r="F8674" s="5" t="s">
        <v>3687</v>
      </c>
      <c r="I8674" s="81" t="s">
        <v>661</v>
      </c>
      <c r="M8674" s="18">
        <v>1009391845</v>
      </c>
    </row>
    <row r="8675" spans="1:14" ht="15.6">
      <c r="A8675" s="70" t="b">
        <v>1</v>
      </c>
      <c r="B8675" s="79">
        <v>8515</v>
      </c>
      <c r="C8675" s="320" t="s">
        <v>23238</v>
      </c>
      <c r="E8675" s="5" t="s">
        <v>23239</v>
      </c>
      <c r="F8675" s="5" t="s">
        <v>23240</v>
      </c>
      <c r="I8675" s="81" t="s">
        <v>661</v>
      </c>
      <c r="M8675" s="18">
        <v>1009390464</v>
      </c>
    </row>
    <row r="8676" spans="1:14" ht="15.6">
      <c r="A8676" s="70" t="b">
        <v>1</v>
      </c>
      <c r="B8676" s="79">
        <v>8516</v>
      </c>
      <c r="C8676" s="320" t="s">
        <v>23241</v>
      </c>
      <c r="E8676" s="5" t="s">
        <v>23242</v>
      </c>
      <c r="F8676" s="5" t="s">
        <v>964</v>
      </c>
      <c r="I8676" s="81" t="s">
        <v>661</v>
      </c>
      <c r="M8676" s="18">
        <v>1009386189</v>
      </c>
    </row>
    <row r="8677" spans="1:14" ht="15.6">
      <c r="A8677" s="70" t="b">
        <v>1</v>
      </c>
      <c r="B8677" s="79">
        <v>8517</v>
      </c>
      <c r="C8677" s="53" t="s">
        <v>23243</v>
      </c>
      <c r="E8677" s="5" t="s">
        <v>7636</v>
      </c>
      <c r="F8677" s="5" t="s">
        <v>9661</v>
      </c>
      <c r="I8677" s="81" t="s">
        <v>661</v>
      </c>
      <c r="M8677" s="663" t="s">
        <v>19030</v>
      </c>
      <c r="N8677" s="663"/>
    </row>
    <row r="8678" spans="1:14" ht="15.6">
      <c r="A8678" s="70" t="b">
        <v>1</v>
      </c>
      <c r="B8678" s="79">
        <v>8518</v>
      </c>
      <c r="C8678" s="53" t="s">
        <v>23244</v>
      </c>
      <c r="E8678" s="5" t="s">
        <v>23245</v>
      </c>
      <c r="F8678" s="5" t="s">
        <v>23246</v>
      </c>
      <c r="I8678" s="81" t="s">
        <v>661</v>
      </c>
      <c r="M8678" s="9"/>
    </row>
    <row r="8679" spans="1:14" ht="15.6">
      <c r="A8679" s="70" t="b">
        <v>1</v>
      </c>
      <c r="B8679" s="79">
        <v>8519</v>
      </c>
      <c r="C8679" s="53" t="s">
        <v>23247</v>
      </c>
      <c r="E8679" s="5" t="s">
        <v>23248</v>
      </c>
      <c r="F8679" s="5" t="s">
        <v>4729</v>
      </c>
      <c r="I8679" s="81" t="s">
        <v>661</v>
      </c>
      <c r="M8679" s="25">
        <v>1009387275</v>
      </c>
    </row>
    <row r="8680" spans="1:14" ht="15.6">
      <c r="A8680" s="70" t="b">
        <v>1</v>
      </c>
      <c r="B8680" s="79">
        <v>8520</v>
      </c>
      <c r="C8680" s="135" t="s">
        <v>23249</v>
      </c>
      <c r="D8680" s="5">
        <v>250012427</v>
      </c>
      <c r="E8680" s="5" t="s">
        <v>23250</v>
      </c>
      <c r="F8680" s="5" t="s">
        <v>23251</v>
      </c>
      <c r="G8680" s="5" t="s">
        <v>23252</v>
      </c>
      <c r="H8680" s="5" t="s">
        <v>932</v>
      </c>
      <c r="I8680" s="81" t="s">
        <v>4628</v>
      </c>
      <c r="K8680" s="5" t="s">
        <v>23073</v>
      </c>
      <c r="L8680" s="5" t="s">
        <v>22749</v>
      </c>
      <c r="M8680" s="86">
        <v>1009386203</v>
      </c>
      <c r="N8680" s="5">
        <v>2310</v>
      </c>
    </row>
    <row r="8681" spans="1:14" ht="15.6">
      <c r="A8681" s="70" t="b">
        <v>1</v>
      </c>
      <c r="B8681" s="79">
        <v>8521</v>
      </c>
      <c r="C8681" s="53" t="s">
        <v>23253</v>
      </c>
      <c r="E8681" s="5" t="s">
        <v>3882</v>
      </c>
      <c r="F8681" s="5" t="s">
        <v>23254</v>
      </c>
      <c r="I8681" s="81" t="s">
        <v>661</v>
      </c>
      <c r="M8681" s="18">
        <v>1009387592</v>
      </c>
    </row>
    <row r="8682" spans="1:14" ht="15.6">
      <c r="A8682" s="70" t="b">
        <v>0</v>
      </c>
      <c r="B8682" s="79">
        <v>8522</v>
      </c>
      <c r="C8682" s="320" t="s">
        <v>23255</v>
      </c>
      <c r="E8682" s="5" t="s">
        <v>23256</v>
      </c>
      <c r="F8682" s="5" t="s">
        <v>23257</v>
      </c>
      <c r="I8682" s="81" t="s">
        <v>661</v>
      </c>
    </row>
    <row r="8683" spans="1:14" ht="15.6">
      <c r="A8683" s="70" t="b">
        <v>0</v>
      </c>
      <c r="B8683" s="79">
        <v>8523</v>
      </c>
      <c r="C8683" s="53" t="s">
        <v>23258</v>
      </c>
      <c r="E8683" s="5" t="s">
        <v>23259</v>
      </c>
      <c r="F8683" s="5" t="s">
        <v>4729</v>
      </c>
      <c r="I8683" s="81" t="s">
        <v>661</v>
      </c>
      <c r="M8683" s="18">
        <v>1009388202</v>
      </c>
    </row>
    <row r="8684" spans="1:14" ht="20.399999999999999">
      <c r="A8684" s="70" t="b">
        <v>0</v>
      </c>
      <c r="B8684" s="79">
        <v>8524</v>
      </c>
      <c r="C8684" s="571" t="s">
        <v>23260</v>
      </c>
      <c r="D8684" s="5">
        <v>250012461</v>
      </c>
      <c r="E8684" s="5" t="s">
        <v>23261</v>
      </c>
      <c r="G8684" s="5" t="s">
        <v>1327</v>
      </c>
      <c r="H8684" s="5" t="s">
        <v>549</v>
      </c>
      <c r="I8684" s="81" t="s">
        <v>563</v>
      </c>
      <c r="J8684" s="5" t="s">
        <v>3771</v>
      </c>
      <c r="K8684" s="5" t="s">
        <v>22749</v>
      </c>
      <c r="L8684" s="5" t="s">
        <v>22749</v>
      </c>
      <c r="M8684" s="109">
        <v>1009386612</v>
      </c>
      <c r="N8684" s="5">
        <v>3600</v>
      </c>
    </row>
    <row r="8685" spans="1:14" ht="15.6">
      <c r="A8685" s="70" t="b">
        <v>1</v>
      </c>
      <c r="B8685" s="79">
        <v>8525</v>
      </c>
      <c r="C8685" s="53" t="s">
        <v>23262</v>
      </c>
      <c r="E8685" s="5" t="s">
        <v>23263</v>
      </c>
      <c r="F8685" s="5" t="s">
        <v>23264</v>
      </c>
      <c r="I8685" s="81" t="s">
        <v>661</v>
      </c>
      <c r="M8685" s="25">
        <v>1009388414</v>
      </c>
    </row>
    <row r="8686" spans="1:14" ht="15.6">
      <c r="A8686" s="70" t="b">
        <v>1</v>
      </c>
      <c r="B8686" s="79">
        <v>8526</v>
      </c>
      <c r="C8686" s="53" t="s">
        <v>23265</v>
      </c>
      <c r="E8686" s="5" t="s">
        <v>23266</v>
      </c>
      <c r="F8686" s="5" t="s">
        <v>2110</v>
      </c>
      <c r="I8686" s="81" t="s">
        <v>661</v>
      </c>
      <c r="M8686" s="18">
        <v>1009388661</v>
      </c>
    </row>
    <row r="8687" spans="1:14" ht="15.6">
      <c r="A8687" s="70" t="b">
        <v>0</v>
      </c>
      <c r="B8687" s="79">
        <v>8527</v>
      </c>
      <c r="C8687" s="53" t="s">
        <v>23267</v>
      </c>
      <c r="E8687" s="5" t="s">
        <v>23268</v>
      </c>
      <c r="F8687" s="5" t="s">
        <v>23269</v>
      </c>
      <c r="I8687" s="81" t="s">
        <v>661</v>
      </c>
      <c r="M8687" s="18">
        <v>1009388924</v>
      </c>
    </row>
    <row r="8688" spans="1:14" ht="15.6">
      <c r="A8688" s="70" t="b">
        <v>1</v>
      </c>
      <c r="B8688" s="79">
        <v>8528</v>
      </c>
      <c r="C8688" s="53" t="s">
        <v>23270</v>
      </c>
      <c r="E8688" s="5" t="s">
        <v>23271</v>
      </c>
      <c r="F8688" s="5" t="s">
        <v>23272</v>
      </c>
      <c r="I8688" s="81" t="s">
        <v>661</v>
      </c>
      <c r="M8688" s="118">
        <v>1009389610</v>
      </c>
    </row>
    <row r="8689" spans="1:14" ht="15.6">
      <c r="A8689" s="70" t="b">
        <v>1</v>
      </c>
      <c r="B8689" s="79">
        <v>8529</v>
      </c>
      <c r="C8689" s="53" t="s">
        <v>23273</v>
      </c>
      <c r="E8689" s="5" t="s">
        <v>23274</v>
      </c>
      <c r="F8689" s="5" t="s">
        <v>4696</v>
      </c>
      <c r="I8689" s="81" t="s">
        <v>661</v>
      </c>
      <c r="M8689" s="18">
        <v>1009389293</v>
      </c>
    </row>
    <row r="8690" spans="1:14" ht="15.6">
      <c r="A8690" s="70" t="b">
        <v>1</v>
      </c>
      <c r="B8690" s="79">
        <v>8530</v>
      </c>
      <c r="C8690" s="53" t="s">
        <v>23275</v>
      </c>
      <c r="E8690" s="5" t="s">
        <v>23276</v>
      </c>
      <c r="F8690" s="5" t="s">
        <v>23277</v>
      </c>
      <c r="I8690" s="81" t="s">
        <v>661</v>
      </c>
    </row>
    <row r="8691" spans="1:14" ht="15.6">
      <c r="A8691" s="70" t="b">
        <v>1</v>
      </c>
      <c r="B8691" s="79">
        <v>8531</v>
      </c>
      <c r="C8691" s="53" t="s">
        <v>23278</v>
      </c>
      <c r="E8691" s="5" t="s">
        <v>23279</v>
      </c>
      <c r="F8691" s="5" t="s">
        <v>435</v>
      </c>
      <c r="I8691" s="81" t="s">
        <v>661</v>
      </c>
      <c r="M8691" s="118">
        <v>1009390162</v>
      </c>
    </row>
    <row r="8692" spans="1:14" ht="15.6">
      <c r="A8692" s="70" t="b">
        <v>1</v>
      </c>
      <c r="B8692" s="79">
        <v>8532</v>
      </c>
      <c r="C8692" s="53" t="s">
        <v>23280</v>
      </c>
      <c r="D8692" s="5">
        <v>250012467</v>
      </c>
      <c r="E8692" s="5" t="s">
        <v>9308</v>
      </c>
      <c r="F8692" s="5" t="s">
        <v>23281</v>
      </c>
      <c r="G8692" s="5" t="s">
        <v>344</v>
      </c>
      <c r="H8692" s="5" t="s">
        <v>1673</v>
      </c>
      <c r="I8692" s="81" t="s">
        <v>4866</v>
      </c>
      <c r="J8692" s="5" t="s">
        <v>366</v>
      </c>
      <c r="K8692" s="5" t="s">
        <v>22749</v>
      </c>
      <c r="L8692" s="5" t="s">
        <v>22749</v>
      </c>
      <c r="M8692" s="50">
        <v>1009387637</v>
      </c>
      <c r="N8692" s="44" t="s">
        <v>1428</v>
      </c>
    </row>
    <row r="8693" spans="1:14" ht="15.6">
      <c r="A8693" s="70" t="b">
        <v>1</v>
      </c>
      <c r="B8693" s="79">
        <v>8533</v>
      </c>
      <c r="C8693" s="53" t="s">
        <v>23282</v>
      </c>
      <c r="E8693" s="5" t="s">
        <v>1611</v>
      </c>
      <c r="F8693" s="5" t="s">
        <v>23283</v>
      </c>
      <c r="I8693" s="81" t="s">
        <v>661</v>
      </c>
    </row>
    <row r="8694" spans="1:14" ht="15.6">
      <c r="A8694" s="70" t="b">
        <v>1</v>
      </c>
      <c r="B8694" s="79">
        <v>8534</v>
      </c>
      <c r="C8694" s="320" t="s">
        <v>23284</v>
      </c>
      <c r="E8694" s="5" t="s">
        <v>2732</v>
      </c>
      <c r="F8694" s="5" t="s">
        <v>418</v>
      </c>
      <c r="I8694" s="81" t="s">
        <v>661</v>
      </c>
    </row>
    <row r="8695" spans="1:14" ht="15.6">
      <c r="A8695" s="70" t="b">
        <v>0</v>
      </c>
      <c r="B8695" s="79">
        <v>8535</v>
      </c>
      <c r="C8695" s="8" t="s">
        <v>23285</v>
      </c>
      <c r="D8695" s="5">
        <v>250012448</v>
      </c>
      <c r="E8695" s="5" t="s">
        <v>7136</v>
      </c>
      <c r="F8695" s="5" t="s">
        <v>23286</v>
      </c>
      <c r="G8695" s="5" t="s">
        <v>450</v>
      </c>
      <c r="H8695" s="5" t="s">
        <v>397</v>
      </c>
      <c r="I8695" s="81" t="s">
        <v>495</v>
      </c>
      <c r="J8695" s="5" t="s">
        <v>23287</v>
      </c>
      <c r="K8695" s="5" t="s">
        <v>23073</v>
      </c>
      <c r="L8695" s="5" t="s">
        <v>22749</v>
      </c>
      <c r="M8695" s="277">
        <v>1009387968</v>
      </c>
      <c r="N8695" s="5">
        <v>3600</v>
      </c>
    </row>
    <row r="8696" spans="1:14" ht="15.6">
      <c r="A8696" s="70" t="b">
        <v>0</v>
      </c>
      <c r="B8696" s="79">
        <v>8536</v>
      </c>
      <c r="C8696" s="53" t="s">
        <v>23288</v>
      </c>
      <c r="E8696" s="5" t="s">
        <v>23289</v>
      </c>
      <c r="F8696" s="5" t="s">
        <v>23290</v>
      </c>
      <c r="I8696" s="81" t="s">
        <v>661</v>
      </c>
    </row>
    <row r="8697" spans="1:14" ht="15.6">
      <c r="A8697" s="70" t="b">
        <v>1</v>
      </c>
      <c r="B8697" s="79">
        <v>8537</v>
      </c>
      <c r="C8697" s="545" t="s">
        <v>23291</v>
      </c>
      <c r="E8697" s="5" t="s">
        <v>23292</v>
      </c>
      <c r="F8697" s="5" t="s">
        <v>23293</v>
      </c>
      <c r="I8697" s="81" t="s">
        <v>661</v>
      </c>
      <c r="M8697" s="197">
        <v>1009390841</v>
      </c>
    </row>
    <row r="8698" spans="1:14" ht="15.6">
      <c r="A8698" s="70" t="b">
        <v>1</v>
      </c>
      <c r="B8698" s="79">
        <v>8538</v>
      </c>
      <c r="C8698" s="8" t="s">
        <v>20656</v>
      </c>
      <c r="D8698" s="5">
        <v>250012465</v>
      </c>
      <c r="E8698" s="5" t="s">
        <v>20657</v>
      </c>
      <c r="F8698" s="5" t="s">
        <v>23294</v>
      </c>
      <c r="G8698" s="5" t="s">
        <v>344</v>
      </c>
      <c r="H8698" s="5" t="s">
        <v>23295</v>
      </c>
      <c r="I8698" s="81" t="s">
        <v>4866</v>
      </c>
      <c r="J8698" s="5" t="s">
        <v>20658</v>
      </c>
      <c r="K8698" s="5" t="s">
        <v>22749</v>
      </c>
      <c r="L8698" s="5" t="s">
        <v>22749</v>
      </c>
      <c r="M8698" s="362"/>
      <c r="N8698" s="5">
        <v>18150</v>
      </c>
    </row>
    <row r="8699" spans="1:14" ht="15.6">
      <c r="A8699" s="70" t="b">
        <v>1</v>
      </c>
      <c r="B8699" s="79">
        <v>8539</v>
      </c>
      <c r="C8699" s="8" t="s">
        <v>23296</v>
      </c>
      <c r="D8699" s="5">
        <v>250012442</v>
      </c>
      <c r="E8699" s="5" t="s">
        <v>2188</v>
      </c>
      <c r="F8699" s="5" t="s">
        <v>23297</v>
      </c>
      <c r="G8699" s="5" t="s">
        <v>13084</v>
      </c>
      <c r="H8699" s="5" t="s">
        <v>397</v>
      </c>
      <c r="I8699" s="81" t="s">
        <v>360</v>
      </c>
      <c r="J8699" s="5" t="s">
        <v>366</v>
      </c>
      <c r="K8699" s="5" t="s">
        <v>23073</v>
      </c>
      <c r="L8699" s="5" t="s">
        <v>22749</v>
      </c>
      <c r="M8699" s="50">
        <v>1009390068</v>
      </c>
      <c r="N8699" s="44" t="s">
        <v>1428</v>
      </c>
    </row>
    <row r="8700" spans="1:14" ht="15.6">
      <c r="A8700" s="70" t="b">
        <v>1</v>
      </c>
      <c r="B8700" s="79">
        <v>8540</v>
      </c>
      <c r="C8700" s="8" t="s">
        <v>23298</v>
      </c>
      <c r="D8700" s="5">
        <v>250012421</v>
      </c>
      <c r="E8700" s="5" t="s">
        <v>23299</v>
      </c>
      <c r="F8700" s="5" t="s">
        <v>13387</v>
      </c>
      <c r="G8700" s="5" t="s">
        <v>1720</v>
      </c>
      <c r="H8700" s="5" t="s">
        <v>1177</v>
      </c>
      <c r="I8700" s="81" t="s">
        <v>442</v>
      </c>
      <c r="J8700" s="5" t="s">
        <v>771</v>
      </c>
      <c r="K8700" s="5" t="s">
        <v>23073</v>
      </c>
      <c r="L8700" s="5" t="s">
        <v>22749</v>
      </c>
      <c r="M8700" s="128">
        <v>1009390970</v>
      </c>
      <c r="N8700" s="5">
        <v>17600</v>
      </c>
    </row>
    <row r="8701" spans="1:14" ht="15.6">
      <c r="A8701" s="70" t="b">
        <v>1</v>
      </c>
      <c r="B8701" s="79">
        <v>8541</v>
      </c>
      <c r="C8701" s="53" t="s">
        <v>23300</v>
      </c>
      <c r="D8701" s="5">
        <v>250012366</v>
      </c>
      <c r="E8701" s="5" t="s">
        <v>23301</v>
      </c>
      <c r="F8701" s="5" t="s">
        <v>15990</v>
      </c>
      <c r="G8701" s="5" t="s">
        <v>344</v>
      </c>
      <c r="H8701" s="5" t="s">
        <v>365</v>
      </c>
      <c r="I8701" s="81" t="s">
        <v>360</v>
      </c>
      <c r="J8701" s="5" t="s">
        <v>366</v>
      </c>
      <c r="K8701" s="5" t="s">
        <v>23073</v>
      </c>
      <c r="L8701" s="5" t="s">
        <v>22749</v>
      </c>
      <c r="M8701" s="50">
        <v>1009391482</v>
      </c>
      <c r="N8701" s="44" t="s">
        <v>1428</v>
      </c>
    </row>
    <row r="8702" spans="1:14" ht="20.399999999999999">
      <c r="A8702" s="70" t="b">
        <v>0</v>
      </c>
      <c r="B8702" s="79">
        <v>8542</v>
      </c>
      <c r="C8702" s="571" t="s">
        <v>23302</v>
      </c>
      <c r="D8702" s="5">
        <v>250012426</v>
      </c>
      <c r="E8702" s="5" t="s">
        <v>14020</v>
      </c>
      <c r="F8702" s="5" t="s">
        <v>23303</v>
      </c>
      <c r="G8702" s="5" t="s">
        <v>1327</v>
      </c>
      <c r="H8702" s="5" t="s">
        <v>1904</v>
      </c>
      <c r="I8702" s="81" t="s">
        <v>495</v>
      </c>
      <c r="J8702" s="5" t="s">
        <v>23304</v>
      </c>
      <c r="K8702" s="5" t="s">
        <v>23305</v>
      </c>
      <c r="L8702" s="5" t="s">
        <v>22749</v>
      </c>
      <c r="M8702" s="277">
        <v>1009391756</v>
      </c>
      <c r="N8702" s="5">
        <v>3600</v>
      </c>
    </row>
    <row r="8703" spans="1:14" ht="15.6">
      <c r="A8703" s="70" t="b">
        <v>1</v>
      </c>
      <c r="B8703" s="79">
        <v>8543</v>
      </c>
      <c r="C8703" s="320" t="s">
        <v>23306</v>
      </c>
      <c r="E8703" s="5" t="s">
        <v>23307</v>
      </c>
      <c r="F8703" s="5" t="s">
        <v>23308</v>
      </c>
      <c r="I8703" s="81" t="s">
        <v>661</v>
      </c>
    </row>
    <row r="8704" spans="1:14" ht="15.6">
      <c r="A8704" s="70" t="b">
        <v>1</v>
      </c>
      <c r="B8704" s="79">
        <v>8544</v>
      </c>
      <c r="C8704" s="8" t="s">
        <v>23309</v>
      </c>
      <c r="D8704" s="5">
        <v>250012384</v>
      </c>
      <c r="E8704" s="5" t="s">
        <v>20581</v>
      </c>
      <c r="F8704" s="5" t="s">
        <v>4658</v>
      </c>
      <c r="G8704" s="5" t="s">
        <v>344</v>
      </c>
      <c r="H8704" s="5" t="s">
        <v>549</v>
      </c>
      <c r="I8704" s="81" t="s">
        <v>1190</v>
      </c>
      <c r="J8704" s="5" t="s">
        <v>4714</v>
      </c>
      <c r="K8704" s="5" t="s">
        <v>23073</v>
      </c>
      <c r="L8704" s="5" t="s">
        <v>22749</v>
      </c>
    </row>
    <row r="8705" spans="1:14" ht="15.6">
      <c r="A8705" s="70" t="b">
        <v>1</v>
      </c>
      <c r="B8705" s="79">
        <v>8545</v>
      </c>
      <c r="C8705" s="8" t="s">
        <v>23310</v>
      </c>
      <c r="D8705" s="5">
        <v>250012468</v>
      </c>
      <c r="E8705" s="5" t="s">
        <v>20835</v>
      </c>
      <c r="F8705" s="5" t="s">
        <v>4952</v>
      </c>
      <c r="G8705" s="5" t="s">
        <v>344</v>
      </c>
      <c r="H8705" s="5" t="s">
        <v>1869</v>
      </c>
      <c r="I8705" s="81" t="s">
        <v>353</v>
      </c>
      <c r="K8705" s="5" t="s">
        <v>22749</v>
      </c>
      <c r="L8705" s="5" t="s">
        <v>23311</v>
      </c>
    </row>
    <row r="8706" spans="1:14" ht="15.6">
      <c r="A8706" s="70" t="b">
        <v>1</v>
      </c>
      <c r="B8706" s="79">
        <v>8546</v>
      </c>
      <c r="C8706" s="8" t="s">
        <v>23312</v>
      </c>
      <c r="D8706" s="5">
        <v>250012435</v>
      </c>
      <c r="E8706" s="5" t="s">
        <v>23313</v>
      </c>
      <c r="F8706" s="5" t="s">
        <v>23314</v>
      </c>
      <c r="G8706" s="5" t="s">
        <v>344</v>
      </c>
      <c r="H8706" s="5" t="s">
        <v>549</v>
      </c>
      <c r="I8706" s="81" t="s">
        <v>4632</v>
      </c>
      <c r="K8706" s="5" t="s">
        <v>23073</v>
      </c>
      <c r="L8706" s="5" t="s">
        <v>22749</v>
      </c>
    </row>
    <row r="8707" spans="1:14" ht="15.6">
      <c r="A8707" s="70" t="b">
        <v>1</v>
      </c>
      <c r="B8707" s="79">
        <v>8547</v>
      </c>
      <c r="C8707" s="8" t="s">
        <v>23315</v>
      </c>
      <c r="D8707" s="5">
        <v>250012431</v>
      </c>
      <c r="E8707" s="5" t="s">
        <v>23316</v>
      </c>
      <c r="F8707" s="5" t="s">
        <v>1396</v>
      </c>
      <c r="G8707" s="5" t="s">
        <v>344</v>
      </c>
      <c r="H8707" s="5" t="s">
        <v>240</v>
      </c>
      <c r="I8707" s="81" t="s">
        <v>4632</v>
      </c>
      <c r="K8707" s="5" t="s">
        <v>23073</v>
      </c>
      <c r="L8707" s="5" t="s">
        <v>22749</v>
      </c>
      <c r="M8707" s="18">
        <v>1009395968</v>
      </c>
    </row>
    <row r="8708" spans="1:14" ht="15.6">
      <c r="A8708" s="70" t="b">
        <v>0</v>
      </c>
      <c r="B8708" s="79">
        <v>8548</v>
      </c>
      <c r="C8708" s="53" t="s">
        <v>23317</v>
      </c>
      <c r="E8708" s="5" t="s">
        <v>23318</v>
      </c>
      <c r="I8708" s="81"/>
    </row>
    <row r="8709" spans="1:14" ht="15.6">
      <c r="A8709" s="70" t="b">
        <v>1</v>
      </c>
      <c r="B8709" s="79">
        <v>8549</v>
      </c>
      <c r="C8709" s="135" t="s">
        <v>23319</v>
      </c>
      <c r="D8709" s="5">
        <v>250012478</v>
      </c>
      <c r="E8709" s="5" t="s">
        <v>23320</v>
      </c>
      <c r="F8709" s="5" t="s">
        <v>23321</v>
      </c>
      <c r="G8709" s="5" t="s">
        <v>21592</v>
      </c>
      <c r="H8709" s="5" t="s">
        <v>1177</v>
      </c>
      <c r="I8709" s="81" t="s">
        <v>442</v>
      </c>
      <c r="K8709" s="5" t="s">
        <v>22749</v>
      </c>
      <c r="L8709" s="5" t="s">
        <v>22749</v>
      </c>
      <c r="M8709" s="322">
        <v>1009398162</v>
      </c>
      <c r="N8709" s="5">
        <v>2310</v>
      </c>
    </row>
    <row r="8710" spans="1:14" ht="15.6">
      <c r="A8710" s="70" t="b">
        <v>0</v>
      </c>
      <c r="B8710" s="79">
        <v>8550</v>
      </c>
      <c r="C8710" s="8" t="s">
        <v>23322</v>
      </c>
      <c r="D8710" s="5">
        <v>250012473</v>
      </c>
      <c r="E8710" s="5" t="s">
        <v>23323</v>
      </c>
      <c r="F8710" s="5" t="s">
        <v>23324</v>
      </c>
      <c r="G8710" s="5" t="s">
        <v>1327</v>
      </c>
      <c r="H8710" s="5" t="s">
        <v>549</v>
      </c>
      <c r="I8710" s="81" t="s">
        <v>554</v>
      </c>
      <c r="J8710" s="5" t="s">
        <v>23325</v>
      </c>
      <c r="K8710" s="5" t="s">
        <v>22749</v>
      </c>
      <c r="L8710" s="5" t="s">
        <v>22749</v>
      </c>
      <c r="M8710" s="498">
        <v>1009400021</v>
      </c>
      <c r="N8710" s="5">
        <v>3600</v>
      </c>
    </row>
    <row r="8711" spans="1:14" ht="15.6">
      <c r="A8711" s="70" t="b">
        <v>1</v>
      </c>
      <c r="B8711" s="79">
        <v>8551</v>
      </c>
      <c r="C8711" s="135" t="s">
        <v>23326</v>
      </c>
      <c r="D8711" s="5">
        <v>250012325</v>
      </c>
      <c r="E8711" s="5" t="s">
        <v>23327</v>
      </c>
      <c r="F8711" s="5" t="s">
        <v>23328</v>
      </c>
      <c r="G8711" s="5" t="s">
        <v>2324</v>
      </c>
      <c r="H8711" s="5" t="s">
        <v>660</v>
      </c>
      <c r="I8711" s="81" t="s">
        <v>4628</v>
      </c>
      <c r="J8711" s="5" t="s">
        <v>366</v>
      </c>
      <c r="K8711" s="5" t="s">
        <v>22850</v>
      </c>
      <c r="L8711" s="5" t="s">
        <v>22749</v>
      </c>
      <c r="M8711" s="86">
        <v>1009400684</v>
      </c>
      <c r="N8711" s="5" t="s">
        <v>367</v>
      </c>
    </row>
    <row r="8712" spans="1:14" ht="15.6">
      <c r="A8712" s="70" t="b">
        <v>1</v>
      </c>
      <c r="B8712" s="79">
        <v>8552</v>
      </c>
      <c r="C8712" s="8" t="s">
        <v>23329</v>
      </c>
      <c r="D8712" s="5">
        <v>250012430</v>
      </c>
      <c r="E8712" s="5" t="s">
        <v>2762</v>
      </c>
      <c r="F8712" s="5" t="s">
        <v>23330</v>
      </c>
      <c r="G8712" s="5" t="s">
        <v>23331</v>
      </c>
      <c r="H8712" s="5" t="s">
        <v>427</v>
      </c>
      <c r="I8712" s="81" t="s">
        <v>1705</v>
      </c>
      <c r="K8712" s="5" t="s">
        <v>23073</v>
      </c>
      <c r="L8712" s="5" t="s">
        <v>23332</v>
      </c>
      <c r="M8712" s="18">
        <v>1009402942</v>
      </c>
    </row>
    <row r="8713" spans="1:14" ht="15.6">
      <c r="A8713" s="70" t="b">
        <v>1</v>
      </c>
      <c r="B8713" s="79">
        <v>8553</v>
      </c>
      <c r="C8713" s="8" t="s">
        <v>23333</v>
      </c>
      <c r="D8713" s="5">
        <v>250012213</v>
      </c>
      <c r="E8713" s="5" t="s">
        <v>7372</v>
      </c>
      <c r="F8713" s="5" t="s">
        <v>904</v>
      </c>
      <c r="G8713" s="5" t="s">
        <v>3566</v>
      </c>
      <c r="H8713" s="5" t="s">
        <v>976</v>
      </c>
      <c r="I8713" s="81" t="s">
        <v>5640</v>
      </c>
      <c r="K8713" s="5" t="s">
        <v>15783</v>
      </c>
      <c r="L8713" s="5" t="s">
        <v>22749</v>
      </c>
      <c r="M8713" s="50">
        <v>1009403329</v>
      </c>
      <c r="N8713" s="5">
        <v>15950</v>
      </c>
    </row>
    <row r="8714" spans="1:14" ht="15.6">
      <c r="A8714" s="70" t="b">
        <v>1</v>
      </c>
      <c r="B8714" s="79">
        <v>8554</v>
      </c>
      <c r="C8714" s="8" t="s">
        <v>3032</v>
      </c>
      <c r="D8714" s="5">
        <v>250012424</v>
      </c>
      <c r="E8714" s="5" t="s">
        <v>3033</v>
      </c>
      <c r="F8714" s="5" t="s">
        <v>23334</v>
      </c>
      <c r="G8714" s="5" t="s">
        <v>344</v>
      </c>
      <c r="H8714" s="5" t="s">
        <v>240</v>
      </c>
      <c r="I8714" s="81" t="s">
        <v>4632</v>
      </c>
      <c r="J8714" s="5" t="s">
        <v>366</v>
      </c>
      <c r="K8714" s="5" t="s">
        <v>23073</v>
      </c>
      <c r="L8714" s="5" t="s">
        <v>22749</v>
      </c>
      <c r="M8714" s="18">
        <v>1009404525</v>
      </c>
    </row>
    <row r="8715" spans="1:14" ht="15.6">
      <c r="A8715" s="70" t="b">
        <v>1</v>
      </c>
      <c r="B8715" s="79">
        <v>8555</v>
      </c>
      <c r="C8715" s="135" t="s">
        <v>23335</v>
      </c>
      <c r="D8715" s="5">
        <v>250012480</v>
      </c>
      <c r="E8715" s="5" t="s">
        <v>4146</v>
      </c>
      <c r="F8715" s="5" t="s">
        <v>2723</v>
      </c>
      <c r="G8715" s="5" t="s">
        <v>23336</v>
      </c>
      <c r="H8715" s="5" t="s">
        <v>1102</v>
      </c>
      <c r="I8715" s="81" t="s">
        <v>4628</v>
      </c>
      <c r="J8715" s="5" t="s">
        <v>22563</v>
      </c>
      <c r="K8715" s="5" t="s">
        <v>22749</v>
      </c>
      <c r="L8715" s="5" t="s">
        <v>22749</v>
      </c>
      <c r="M8715" s="86">
        <v>1009405181</v>
      </c>
      <c r="N8715" s="5">
        <v>2310</v>
      </c>
    </row>
    <row r="8716" spans="1:14" ht="15.6">
      <c r="A8716" s="70" t="b">
        <v>1</v>
      </c>
      <c r="B8716" s="79">
        <v>8556</v>
      </c>
      <c r="C8716" s="8" t="s">
        <v>23337</v>
      </c>
      <c r="D8716" s="5">
        <v>250012481</v>
      </c>
      <c r="E8716" s="5" t="s">
        <v>23338</v>
      </c>
      <c r="F8716" s="5" t="s">
        <v>5617</v>
      </c>
      <c r="G8716" s="5" t="s">
        <v>15242</v>
      </c>
      <c r="H8716" s="5" t="s">
        <v>7353</v>
      </c>
      <c r="I8716" s="81" t="s">
        <v>436</v>
      </c>
      <c r="K8716" s="5" t="s">
        <v>22749</v>
      </c>
      <c r="L8716" s="5" t="s">
        <v>22749</v>
      </c>
      <c r="M8716" s="51">
        <v>1009412022</v>
      </c>
      <c r="N8716" s="5">
        <v>2310</v>
      </c>
    </row>
    <row r="8717" spans="1:14" ht="15.6">
      <c r="A8717" s="70" t="b">
        <v>0</v>
      </c>
      <c r="B8717" s="79">
        <v>8557</v>
      </c>
      <c r="C8717" s="8" t="s">
        <v>23339</v>
      </c>
      <c r="D8717" s="5">
        <v>250012483</v>
      </c>
      <c r="E8717" s="5" t="s">
        <v>23340</v>
      </c>
      <c r="G8717" s="5" t="s">
        <v>487</v>
      </c>
      <c r="H8717" s="5" t="s">
        <v>549</v>
      </c>
      <c r="I8717" s="81" t="s">
        <v>563</v>
      </c>
      <c r="J8717" s="5" t="s">
        <v>750</v>
      </c>
      <c r="K8717" s="5" t="s">
        <v>22749</v>
      </c>
      <c r="L8717" s="5" t="s">
        <v>22749</v>
      </c>
      <c r="M8717" s="109">
        <v>1009406605</v>
      </c>
      <c r="N8717" s="5">
        <v>3600</v>
      </c>
    </row>
    <row r="8718" spans="1:14" ht="15.6">
      <c r="A8718" s="70" t="b">
        <v>1</v>
      </c>
      <c r="B8718" s="79">
        <v>8558</v>
      </c>
      <c r="C8718" s="8" t="s">
        <v>11508</v>
      </c>
      <c r="D8718" s="5">
        <v>250012443</v>
      </c>
      <c r="E8718" s="5" t="s">
        <v>11509</v>
      </c>
      <c r="F8718" s="5" t="s">
        <v>19861</v>
      </c>
      <c r="G8718" s="5" t="s">
        <v>487</v>
      </c>
      <c r="H8718" s="5" t="s">
        <v>240</v>
      </c>
      <c r="I8718" s="81" t="s">
        <v>4632</v>
      </c>
      <c r="K8718" s="5" t="s">
        <v>23073</v>
      </c>
      <c r="L8718" s="5" t="s">
        <v>22749</v>
      </c>
      <c r="M8718" s="18">
        <v>1009406146</v>
      </c>
    </row>
    <row r="8719" spans="1:14" ht="15.6">
      <c r="A8719" s="70" t="b">
        <v>0</v>
      </c>
      <c r="B8719" s="79">
        <v>8559</v>
      </c>
      <c r="C8719" s="135" t="s">
        <v>23341</v>
      </c>
      <c r="D8719" s="5">
        <v>250012492</v>
      </c>
      <c r="E8719" s="5" t="s">
        <v>37</v>
      </c>
      <c r="F8719" s="5" t="s">
        <v>1542</v>
      </c>
      <c r="G8719" s="5" t="s">
        <v>476</v>
      </c>
      <c r="H8719" s="5" t="s">
        <v>1177</v>
      </c>
      <c r="I8719" s="81" t="s">
        <v>442</v>
      </c>
      <c r="K8719" s="5" t="s">
        <v>22749</v>
      </c>
      <c r="L8719" s="5" t="s">
        <v>22749</v>
      </c>
      <c r="M8719" s="128">
        <v>1009407354</v>
      </c>
      <c r="N8719" s="5">
        <v>2310</v>
      </c>
    </row>
    <row r="8720" spans="1:14" ht="17.399999999999999">
      <c r="A8720" s="70" t="b">
        <v>1</v>
      </c>
      <c r="B8720" s="79">
        <v>8560</v>
      </c>
      <c r="C8720" s="8" t="s">
        <v>23018</v>
      </c>
      <c r="D8720" s="5">
        <v>250012462</v>
      </c>
      <c r="E8720" s="5" t="s">
        <v>23342</v>
      </c>
      <c r="F8720" s="5" t="s">
        <v>623</v>
      </c>
      <c r="G8720" s="5" t="s">
        <v>487</v>
      </c>
      <c r="H8720" s="5" t="s">
        <v>1724</v>
      </c>
      <c r="I8720" s="81" t="s">
        <v>522</v>
      </c>
      <c r="K8720" s="5" t="s">
        <v>22749</v>
      </c>
      <c r="L8720" s="5" t="s">
        <v>22749</v>
      </c>
      <c r="M8720" s="156">
        <v>1009408807</v>
      </c>
      <c r="N8720" s="5">
        <v>5500</v>
      </c>
    </row>
    <row r="8721" spans="1:16" ht="17.399999999999999">
      <c r="A8721" s="70" t="b">
        <v>1</v>
      </c>
      <c r="B8721" s="79">
        <v>8561</v>
      </c>
      <c r="C8721" s="8" t="s">
        <v>23172</v>
      </c>
      <c r="D8721" s="5">
        <v>250012406</v>
      </c>
      <c r="E8721" s="5" t="s">
        <v>23343</v>
      </c>
      <c r="F8721" s="5" t="s">
        <v>2433</v>
      </c>
      <c r="G8721" s="5" t="s">
        <v>487</v>
      </c>
      <c r="H8721" s="5" t="s">
        <v>1724</v>
      </c>
      <c r="I8721" s="81" t="s">
        <v>522</v>
      </c>
      <c r="K8721" s="5" t="s">
        <v>23073</v>
      </c>
      <c r="L8721" s="5" t="s">
        <v>22749</v>
      </c>
      <c r="M8721" s="156">
        <v>1009409176</v>
      </c>
      <c r="N8721" s="5">
        <v>5500</v>
      </c>
    </row>
    <row r="8722" spans="1:16" ht="15.6">
      <c r="A8722" s="70" t="b">
        <v>1</v>
      </c>
      <c r="B8722" s="79">
        <v>8562</v>
      </c>
      <c r="C8722" s="8" t="s">
        <v>23344</v>
      </c>
      <c r="D8722" s="5">
        <v>250012446</v>
      </c>
      <c r="E8722" s="5" t="s">
        <v>23345</v>
      </c>
      <c r="F8722" s="5" t="s">
        <v>2984</v>
      </c>
      <c r="G8722" s="5" t="s">
        <v>487</v>
      </c>
      <c r="H8722" s="5" t="s">
        <v>660</v>
      </c>
      <c r="I8722" s="81" t="s">
        <v>2615</v>
      </c>
      <c r="K8722" s="5" t="s">
        <v>23073</v>
      </c>
      <c r="L8722" s="5" t="s">
        <v>22749</v>
      </c>
      <c r="M8722" s="18">
        <v>1009408939</v>
      </c>
    </row>
    <row r="8723" spans="1:16" ht="15.6">
      <c r="A8723" s="70" t="b">
        <v>1</v>
      </c>
      <c r="B8723" s="79">
        <v>8563</v>
      </c>
      <c r="C8723" s="8" t="s">
        <v>2172</v>
      </c>
      <c r="D8723" s="5">
        <v>250012126</v>
      </c>
      <c r="E8723" s="5" t="s">
        <v>14814</v>
      </c>
      <c r="F8723" s="5" t="s">
        <v>1105</v>
      </c>
      <c r="G8723" s="5" t="s">
        <v>1357</v>
      </c>
      <c r="H8723" s="5" t="s">
        <v>660</v>
      </c>
      <c r="I8723" s="81" t="s">
        <v>1190</v>
      </c>
      <c r="K8723" s="5" t="s">
        <v>22799</v>
      </c>
      <c r="L8723" s="5" t="s">
        <v>22749</v>
      </c>
    </row>
    <row r="8724" spans="1:16" ht="15.6">
      <c r="A8724" s="70" t="b">
        <v>1</v>
      </c>
      <c r="B8724" s="79">
        <v>8564</v>
      </c>
      <c r="C8724" s="135" t="s">
        <v>23346</v>
      </c>
      <c r="D8724" s="5">
        <v>250012486</v>
      </c>
      <c r="E8724" s="5" t="s">
        <v>23347</v>
      </c>
      <c r="F8724" s="5" t="s">
        <v>575</v>
      </c>
      <c r="G8724" s="5" t="s">
        <v>487</v>
      </c>
      <c r="H8724" s="5" t="s">
        <v>1177</v>
      </c>
      <c r="I8724" s="81" t="s">
        <v>442</v>
      </c>
      <c r="K8724" s="5" t="s">
        <v>22749</v>
      </c>
      <c r="L8724" s="5" t="s">
        <v>22749</v>
      </c>
      <c r="M8724" s="128">
        <v>1009411832</v>
      </c>
    </row>
    <row r="8725" spans="1:16" ht="15.6">
      <c r="A8725" s="70" t="b">
        <v>1</v>
      </c>
      <c r="B8725" s="79">
        <v>8565</v>
      </c>
      <c r="C8725" s="8" t="s">
        <v>23348</v>
      </c>
      <c r="D8725" s="5">
        <v>250012434</v>
      </c>
      <c r="E8725" s="5" t="s">
        <v>8614</v>
      </c>
      <c r="F8725" s="5" t="s">
        <v>748</v>
      </c>
      <c r="G8725" s="5" t="s">
        <v>344</v>
      </c>
      <c r="H8725" s="5" t="s">
        <v>660</v>
      </c>
      <c r="I8725" s="81" t="s">
        <v>4632</v>
      </c>
      <c r="K8725" s="5" t="s">
        <v>23073</v>
      </c>
      <c r="L8725" s="5" t="s">
        <v>23349</v>
      </c>
      <c r="M8725" s="18">
        <v>1009412236</v>
      </c>
    </row>
    <row r="8726" spans="1:16" ht="15.6">
      <c r="A8726" s="70" t="b">
        <v>1</v>
      </c>
      <c r="B8726" s="79">
        <v>8566</v>
      </c>
      <c r="C8726" s="8" t="s">
        <v>4504</v>
      </c>
      <c r="D8726" s="5">
        <v>250012485</v>
      </c>
      <c r="E8726" s="5" t="s">
        <v>12502</v>
      </c>
      <c r="F8726" s="5" t="s">
        <v>752</v>
      </c>
      <c r="G8726" s="5" t="s">
        <v>4846</v>
      </c>
      <c r="H8726" s="5" t="s">
        <v>244</v>
      </c>
      <c r="I8726" s="81" t="s">
        <v>436</v>
      </c>
      <c r="K8726" s="5" t="s">
        <v>22749</v>
      </c>
      <c r="L8726" s="5" t="s">
        <v>22749</v>
      </c>
      <c r="M8726" s="285">
        <v>1009412419</v>
      </c>
      <c r="N8726" s="5">
        <v>2310</v>
      </c>
    </row>
    <row r="8727" spans="1:16" ht="15.6">
      <c r="A8727" s="70" t="b">
        <v>1</v>
      </c>
      <c r="B8727" s="79">
        <v>8567</v>
      </c>
      <c r="C8727" s="135" t="s">
        <v>23350</v>
      </c>
      <c r="D8727" s="5">
        <v>250012352</v>
      </c>
      <c r="E8727" s="5" t="s">
        <v>23351</v>
      </c>
      <c r="F8727" s="5" t="s">
        <v>7196</v>
      </c>
      <c r="G8727" s="5" t="s">
        <v>344</v>
      </c>
      <c r="H8727" s="5" t="s">
        <v>1177</v>
      </c>
      <c r="I8727" s="81" t="s">
        <v>442</v>
      </c>
      <c r="J8727" s="5" t="s">
        <v>771</v>
      </c>
      <c r="K8727" s="5" t="s">
        <v>22850</v>
      </c>
      <c r="L8727" s="5" t="s">
        <v>22749</v>
      </c>
      <c r="M8727" s="128">
        <v>1009412988</v>
      </c>
      <c r="N8727" s="5">
        <v>17600</v>
      </c>
    </row>
    <row r="8728" spans="1:16" ht="15.6">
      <c r="A8728" s="70" t="b">
        <v>1</v>
      </c>
      <c r="B8728" s="79">
        <v>8568</v>
      </c>
      <c r="C8728" s="135" t="s">
        <v>23352</v>
      </c>
      <c r="D8728" s="5">
        <v>250012337</v>
      </c>
      <c r="E8728" s="5" t="s">
        <v>23353</v>
      </c>
      <c r="F8728" s="5" t="s">
        <v>23354</v>
      </c>
      <c r="G8728" s="5" t="s">
        <v>344</v>
      </c>
      <c r="H8728" s="5" t="s">
        <v>1177</v>
      </c>
      <c r="I8728" s="81" t="s">
        <v>442</v>
      </c>
      <c r="J8728" s="5" t="s">
        <v>4714</v>
      </c>
      <c r="K8728" s="5" t="s">
        <v>22850</v>
      </c>
      <c r="L8728" s="5" t="s">
        <v>22749</v>
      </c>
      <c r="M8728" s="128">
        <v>1009413907</v>
      </c>
      <c r="N8728" s="5">
        <v>17600</v>
      </c>
    </row>
    <row r="8729" spans="1:16" ht="15.6">
      <c r="A8729" s="70" t="b">
        <v>1</v>
      </c>
      <c r="B8729" s="79">
        <v>8569</v>
      </c>
      <c r="C8729" s="2" t="s">
        <v>23355</v>
      </c>
      <c r="D8729" s="5">
        <v>250012283</v>
      </c>
      <c r="E8729" s="5" t="s">
        <v>23356</v>
      </c>
      <c r="F8729" s="5" t="s">
        <v>23357</v>
      </c>
      <c r="G8729" s="5" t="s">
        <v>344</v>
      </c>
      <c r="H8729" s="5" t="s">
        <v>1177</v>
      </c>
      <c r="I8729" s="81" t="s">
        <v>442</v>
      </c>
      <c r="J8729" s="5" t="s">
        <v>771</v>
      </c>
      <c r="K8729" s="5" t="s">
        <v>22850</v>
      </c>
      <c r="L8729" s="5" t="s">
        <v>22749</v>
      </c>
    </row>
    <row r="8730" spans="1:16" ht="17.399999999999999">
      <c r="A8730" s="70" t="b">
        <v>1</v>
      </c>
      <c r="B8730" s="79">
        <v>8570</v>
      </c>
      <c r="C8730" s="229" t="s">
        <v>23358</v>
      </c>
      <c r="D8730" s="5">
        <v>250012438</v>
      </c>
      <c r="E8730" s="5" t="s">
        <v>23359</v>
      </c>
      <c r="G8730" s="5" t="s">
        <v>344</v>
      </c>
      <c r="H8730" s="5" t="s">
        <v>1724</v>
      </c>
      <c r="I8730" s="81" t="s">
        <v>522</v>
      </c>
      <c r="K8730" s="5" t="s">
        <v>23073</v>
      </c>
      <c r="L8730" s="5" t="s">
        <v>22749</v>
      </c>
      <c r="M8730" s="165">
        <v>1009415669</v>
      </c>
    </row>
    <row r="8731" spans="1:16" ht="15.6">
      <c r="A8731" s="70" t="b">
        <v>1</v>
      </c>
      <c r="B8731" s="79">
        <v>8571</v>
      </c>
      <c r="C8731" s="8" t="s">
        <v>23360</v>
      </c>
      <c r="D8731" s="5">
        <v>250012362</v>
      </c>
      <c r="E8731" s="5" t="s">
        <v>23361</v>
      </c>
      <c r="F8731" s="5" t="s">
        <v>23362</v>
      </c>
      <c r="G8731" s="5" t="s">
        <v>9063</v>
      </c>
      <c r="H8731" s="5" t="s">
        <v>1177</v>
      </c>
      <c r="I8731" s="81" t="s">
        <v>442</v>
      </c>
      <c r="J8731" s="5" t="s">
        <v>4714</v>
      </c>
      <c r="K8731" s="5" t="s">
        <v>22850</v>
      </c>
      <c r="L8731" s="5" t="s">
        <v>22749</v>
      </c>
      <c r="M8731" s="128">
        <v>1009414261</v>
      </c>
      <c r="N8731" s="5">
        <v>3850</v>
      </c>
    </row>
    <row r="8732" spans="1:16" ht="15.6">
      <c r="A8732" s="70" t="b">
        <v>1</v>
      </c>
      <c r="B8732" s="79">
        <v>8572</v>
      </c>
      <c r="C8732" s="2" t="s">
        <v>23363</v>
      </c>
      <c r="D8732" s="5">
        <v>250012104</v>
      </c>
      <c r="E8732" s="5" t="s">
        <v>23364</v>
      </c>
      <c r="F8732" s="5" t="s">
        <v>5355</v>
      </c>
      <c r="G8732" s="5" t="s">
        <v>4393</v>
      </c>
      <c r="H8732" s="5" t="s">
        <v>397</v>
      </c>
      <c r="I8732" s="81" t="s">
        <v>360</v>
      </c>
      <c r="J8732" s="5" t="s">
        <v>366</v>
      </c>
      <c r="K8732" s="5" t="s">
        <v>22799</v>
      </c>
      <c r="L8732" s="5" t="s">
        <v>22749</v>
      </c>
      <c r="M8732" s="50">
        <v>1009407257</v>
      </c>
      <c r="N8732" s="44" t="s">
        <v>1428</v>
      </c>
    </row>
    <row r="8733" spans="1:16" ht="15.6">
      <c r="A8733" s="70" t="b">
        <v>1</v>
      </c>
      <c r="B8733" s="79">
        <v>8573</v>
      </c>
      <c r="C8733" s="2" t="s">
        <v>23365</v>
      </c>
      <c r="D8733" s="5">
        <v>250012296</v>
      </c>
      <c r="E8733" s="5" t="s">
        <v>23366</v>
      </c>
      <c r="F8733" s="5" t="s">
        <v>23367</v>
      </c>
      <c r="G8733" s="5" t="s">
        <v>344</v>
      </c>
      <c r="H8733" s="5" t="s">
        <v>1177</v>
      </c>
      <c r="I8733" s="81" t="s">
        <v>442</v>
      </c>
      <c r="J8733" s="5" t="s">
        <v>771</v>
      </c>
      <c r="K8733" s="5" t="s">
        <v>22850</v>
      </c>
      <c r="L8733" s="5" t="s">
        <v>22749</v>
      </c>
      <c r="M8733" s="128">
        <v>1009415450</v>
      </c>
      <c r="N8733" s="5">
        <v>17600</v>
      </c>
    </row>
    <row r="8734" spans="1:16" ht="15.6">
      <c r="A8734" s="70" t="b">
        <v>1</v>
      </c>
      <c r="B8734" s="79">
        <v>8574</v>
      </c>
      <c r="C8734" s="8" t="s">
        <v>23368</v>
      </c>
      <c r="D8734" s="5">
        <v>250012440</v>
      </c>
      <c r="E8734" s="5" t="s">
        <v>23369</v>
      </c>
      <c r="F8734" s="5" t="s">
        <v>23370</v>
      </c>
      <c r="G8734" s="5" t="s">
        <v>455</v>
      </c>
      <c r="H8734" s="5" t="s">
        <v>660</v>
      </c>
      <c r="I8734" s="81" t="s">
        <v>4632</v>
      </c>
      <c r="K8734" s="5" t="s">
        <v>23073</v>
      </c>
      <c r="L8734" s="5" t="s">
        <v>22749</v>
      </c>
      <c r="M8734" s="18">
        <v>1009415657</v>
      </c>
    </row>
    <row r="8735" spans="1:16" ht="17.399999999999999">
      <c r="A8735" s="70" t="b">
        <v>1</v>
      </c>
      <c r="B8735" s="79">
        <v>8575</v>
      </c>
      <c r="C8735" s="8" t="s">
        <v>23164</v>
      </c>
      <c r="D8735" s="5">
        <v>250012460</v>
      </c>
      <c r="E8735" s="5" t="s">
        <v>23371</v>
      </c>
      <c r="F8735" s="5" t="s">
        <v>9378</v>
      </c>
      <c r="G8735" s="5" t="s">
        <v>344</v>
      </c>
      <c r="H8735" s="5" t="s">
        <v>1724</v>
      </c>
      <c r="I8735" s="81" t="s">
        <v>522</v>
      </c>
      <c r="K8735" s="5" t="s">
        <v>23073</v>
      </c>
      <c r="L8735" s="5" t="s">
        <v>22749</v>
      </c>
      <c r="M8735" s="165">
        <v>1009415913</v>
      </c>
      <c r="N8735" s="5">
        <v>5500</v>
      </c>
    </row>
    <row r="8736" spans="1:16" ht="17.399999999999999">
      <c r="A8736" s="70" t="b">
        <v>1</v>
      </c>
      <c r="B8736" s="79">
        <v>8576</v>
      </c>
      <c r="C8736" s="8" t="s">
        <v>23141</v>
      </c>
      <c r="D8736" s="5">
        <v>250012504</v>
      </c>
      <c r="E8736" s="5" t="s">
        <v>23372</v>
      </c>
      <c r="F8736" s="5" t="s">
        <v>8988</v>
      </c>
      <c r="G8736" s="5" t="s">
        <v>344</v>
      </c>
      <c r="H8736" s="5" t="s">
        <v>1724</v>
      </c>
      <c r="I8736" s="81" t="s">
        <v>522</v>
      </c>
      <c r="K8736" s="5" t="s">
        <v>22749</v>
      </c>
      <c r="L8736" s="5" t="s">
        <v>22749</v>
      </c>
      <c r="M8736" s="156">
        <v>1009416189</v>
      </c>
      <c r="N8736" s="5">
        <v>5500</v>
      </c>
      <c r="P8736" s="5" t="s">
        <v>23373</v>
      </c>
    </row>
    <row r="8737" spans="1:14" ht="15.6">
      <c r="A8737" s="70" t="b">
        <v>1</v>
      </c>
      <c r="B8737" s="79">
        <v>8577</v>
      </c>
      <c r="C8737" s="8" t="s">
        <v>23374</v>
      </c>
      <c r="D8737" s="5">
        <v>250012489</v>
      </c>
      <c r="E8737" s="5" t="s">
        <v>23375</v>
      </c>
      <c r="F8737" s="5" t="s">
        <v>23376</v>
      </c>
      <c r="G8737" s="5" t="s">
        <v>624</v>
      </c>
      <c r="H8737" s="5" t="s">
        <v>660</v>
      </c>
      <c r="I8737" s="81" t="s">
        <v>4632</v>
      </c>
      <c r="K8737" s="5" t="s">
        <v>22749</v>
      </c>
      <c r="L8737" s="5" t="s">
        <v>22749</v>
      </c>
      <c r="M8737" s="18">
        <v>1009417021</v>
      </c>
    </row>
    <row r="8738" spans="1:14" ht="15.6">
      <c r="A8738" s="70" t="b">
        <v>0</v>
      </c>
      <c r="B8738" s="79">
        <v>8578</v>
      </c>
      <c r="C8738" s="8" t="s">
        <v>23377</v>
      </c>
      <c r="D8738" s="5">
        <v>2500470</v>
      </c>
      <c r="E8738" s="5" t="s">
        <v>8650</v>
      </c>
      <c r="G8738" s="5" t="s">
        <v>487</v>
      </c>
      <c r="H8738" s="5" t="s">
        <v>23378</v>
      </c>
      <c r="I8738" s="81" t="s">
        <v>554</v>
      </c>
      <c r="J8738" s="5" t="s">
        <v>23379</v>
      </c>
      <c r="K8738" s="5" t="s">
        <v>23380</v>
      </c>
      <c r="L8738" s="5" t="s">
        <v>22749</v>
      </c>
      <c r="M8738" s="109">
        <v>1009417384</v>
      </c>
      <c r="N8738" s="5">
        <v>3600</v>
      </c>
    </row>
    <row r="8739" spans="1:14" ht="15.6">
      <c r="A8739" s="70" t="b">
        <v>1</v>
      </c>
      <c r="B8739" s="79">
        <v>8579</v>
      </c>
      <c r="C8739" s="352" t="s">
        <v>23381</v>
      </c>
      <c r="D8739" s="5">
        <v>250012433</v>
      </c>
      <c r="E8739" s="5" t="s">
        <v>23382</v>
      </c>
      <c r="F8739" s="5" t="s">
        <v>8716</v>
      </c>
      <c r="G8739" s="5" t="s">
        <v>344</v>
      </c>
      <c r="H8739" s="5" t="s">
        <v>2620</v>
      </c>
      <c r="I8739" s="81" t="s">
        <v>1190</v>
      </c>
      <c r="K8739" s="5" t="s">
        <v>23073</v>
      </c>
      <c r="L8739" s="5" t="s">
        <v>22749</v>
      </c>
      <c r="M8739" s="89">
        <v>1009418789</v>
      </c>
    </row>
    <row r="8740" spans="1:14" ht="15.6">
      <c r="A8740" s="70" t="b">
        <v>1</v>
      </c>
      <c r="B8740" s="79">
        <v>8580</v>
      </c>
      <c r="C8740" s="8" t="s">
        <v>23383</v>
      </c>
      <c r="D8740" s="5">
        <v>250012346</v>
      </c>
      <c r="E8740" s="5" t="s">
        <v>23384</v>
      </c>
      <c r="F8740" s="5" t="s">
        <v>964</v>
      </c>
      <c r="G8740" s="5" t="s">
        <v>18378</v>
      </c>
      <c r="H8740" s="5" t="s">
        <v>397</v>
      </c>
      <c r="I8740" s="81" t="s">
        <v>360</v>
      </c>
      <c r="K8740" s="5" t="s">
        <v>22850</v>
      </c>
      <c r="L8740" s="5" t="s">
        <v>22749</v>
      </c>
      <c r="M8740" s="50">
        <v>1009419648</v>
      </c>
      <c r="N8740" s="5">
        <v>6600</v>
      </c>
    </row>
    <row r="8741" spans="1:14" ht="15.6">
      <c r="A8741" s="70" t="b">
        <v>1</v>
      </c>
      <c r="B8741" s="79">
        <v>8581</v>
      </c>
      <c r="C8741" s="39" t="s">
        <v>23385</v>
      </c>
      <c r="D8741" s="5">
        <v>250012488</v>
      </c>
      <c r="E8741" s="5" t="s">
        <v>2858</v>
      </c>
      <c r="F8741" s="5" t="s">
        <v>9661</v>
      </c>
      <c r="G8741" s="5" t="s">
        <v>23386</v>
      </c>
      <c r="H8741" s="5" t="s">
        <v>427</v>
      </c>
      <c r="I8741" s="81" t="s">
        <v>4632</v>
      </c>
      <c r="K8741" s="5" t="s">
        <v>22749</v>
      </c>
      <c r="L8741" s="5" t="s">
        <v>22749</v>
      </c>
      <c r="M8741" s="18">
        <v>1009419971</v>
      </c>
    </row>
    <row r="8742" spans="1:14" ht="21.6">
      <c r="A8742" s="70" t="b">
        <v>0</v>
      </c>
      <c r="B8742" s="79"/>
      <c r="C8742" s="53"/>
      <c r="F8742" s="657" t="s">
        <v>23387</v>
      </c>
      <c r="I8742" s="81"/>
    </row>
    <row r="8743" spans="1:14" ht="15.6">
      <c r="A8743" s="70" t="b">
        <v>1</v>
      </c>
      <c r="B8743" s="79">
        <v>8582</v>
      </c>
      <c r="C8743" s="8" t="s">
        <v>23388</v>
      </c>
      <c r="E8743" s="5" t="s">
        <v>23389</v>
      </c>
      <c r="F8743" s="5" t="s">
        <v>8938</v>
      </c>
      <c r="G8743" s="5" t="s">
        <v>1041</v>
      </c>
      <c r="H8743" s="5" t="s">
        <v>660</v>
      </c>
      <c r="I8743" s="81" t="s">
        <v>471</v>
      </c>
      <c r="K8743" s="5" t="s">
        <v>23387</v>
      </c>
      <c r="L8743" s="5" t="s">
        <v>23387</v>
      </c>
    </row>
    <row r="8744" spans="1:14" ht="15.6">
      <c r="A8744" s="70" t="b">
        <v>1</v>
      </c>
      <c r="B8744" s="79">
        <v>8583</v>
      </c>
      <c r="C8744" s="8" t="s">
        <v>23390</v>
      </c>
      <c r="D8744" s="5">
        <v>250012528</v>
      </c>
      <c r="E8744" s="5" t="s">
        <v>760</v>
      </c>
      <c r="F8744" s="5" t="s">
        <v>23391</v>
      </c>
      <c r="G8744" s="5" t="s">
        <v>344</v>
      </c>
      <c r="H8744" s="5" t="s">
        <v>1869</v>
      </c>
      <c r="I8744" s="81" t="s">
        <v>353</v>
      </c>
      <c r="K8744" s="5" t="s">
        <v>22749</v>
      </c>
      <c r="L8744" s="5" t="s">
        <v>23387</v>
      </c>
      <c r="M8744" s="18">
        <v>1009430142</v>
      </c>
    </row>
    <row r="8745" spans="1:14" ht="15.6">
      <c r="A8745" s="70" t="b">
        <v>1</v>
      </c>
      <c r="B8745" s="79">
        <v>8584</v>
      </c>
      <c r="C8745" s="135" t="s">
        <v>23392</v>
      </c>
      <c r="D8745" s="5">
        <v>250012499</v>
      </c>
      <c r="E8745" s="5" t="s">
        <v>23393</v>
      </c>
      <c r="F8745" s="5" t="s">
        <v>23394</v>
      </c>
      <c r="G8745" s="5" t="s">
        <v>18754</v>
      </c>
      <c r="H8745" s="5" t="s">
        <v>1102</v>
      </c>
      <c r="I8745" s="81" t="s">
        <v>4628</v>
      </c>
      <c r="J8745" s="5" t="s">
        <v>835</v>
      </c>
      <c r="K8745" s="5" t="s">
        <v>19349</v>
      </c>
      <c r="L8745" s="5" t="s">
        <v>18878</v>
      </c>
      <c r="M8745" s="86">
        <v>1009432408</v>
      </c>
      <c r="N8745" s="5">
        <v>2310</v>
      </c>
    </row>
    <row r="8746" spans="1:14" ht="15.6">
      <c r="A8746" s="70" t="b">
        <v>1</v>
      </c>
      <c r="B8746" s="79">
        <v>8585</v>
      </c>
      <c r="C8746" s="8" t="s">
        <v>23395</v>
      </c>
      <c r="D8746" s="5">
        <v>250012469</v>
      </c>
      <c r="E8746" s="5" t="s">
        <v>23396</v>
      </c>
      <c r="F8746" s="5" t="s">
        <v>1781</v>
      </c>
      <c r="G8746" s="5" t="s">
        <v>344</v>
      </c>
      <c r="H8746" s="5" t="s">
        <v>660</v>
      </c>
      <c r="I8746" s="81" t="s">
        <v>1190</v>
      </c>
      <c r="J8746" s="5" t="s">
        <v>4714</v>
      </c>
      <c r="K8746" s="5" t="s">
        <v>22749</v>
      </c>
      <c r="L8746" s="5" t="s">
        <v>23397</v>
      </c>
    </row>
    <row r="8747" spans="1:14" ht="15.6">
      <c r="A8747" s="70" t="b">
        <v>1</v>
      </c>
      <c r="B8747" s="79">
        <v>8586</v>
      </c>
      <c r="C8747" s="8" t="s">
        <v>23398</v>
      </c>
      <c r="D8747" s="5">
        <v>250012525</v>
      </c>
      <c r="E8747" s="5" t="s">
        <v>15937</v>
      </c>
      <c r="F8747" s="5" t="s">
        <v>5953</v>
      </c>
      <c r="G8747" s="5" t="s">
        <v>1163</v>
      </c>
      <c r="H8747" s="5" t="s">
        <v>549</v>
      </c>
      <c r="I8747" s="81" t="s">
        <v>1190</v>
      </c>
      <c r="J8747" s="5" t="s">
        <v>4714</v>
      </c>
      <c r="K8747" s="5" t="s">
        <v>22749</v>
      </c>
      <c r="L8747" s="5" t="s">
        <v>23387</v>
      </c>
      <c r="M8747" s="18">
        <v>1009433446</v>
      </c>
    </row>
    <row r="8748" spans="1:14" ht="15.6">
      <c r="A8748" s="70" t="b">
        <v>1</v>
      </c>
      <c r="B8748" s="79">
        <v>8587</v>
      </c>
      <c r="C8748" s="8" t="s">
        <v>23399</v>
      </c>
      <c r="E8748" s="5" t="s">
        <v>5012</v>
      </c>
      <c r="I8748" s="81" t="s">
        <v>661</v>
      </c>
      <c r="K8748" s="5" t="s">
        <v>22850</v>
      </c>
    </row>
    <row r="8749" spans="1:14" ht="15.6">
      <c r="A8749" s="70" t="b">
        <v>1</v>
      </c>
      <c r="B8749" s="79">
        <v>8588</v>
      </c>
      <c r="C8749" s="135" t="s">
        <v>23400</v>
      </c>
      <c r="D8749" s="5">
        <v>250012476</v>
      </c>
      <c r="E8749" s="5" t="s">
        <v>23401</v>
      </c>
      <c r="F8749" s="5" t="s">
        <v>23402</v>
      </c>
      <c r="G8749" s="5" t="s">
        <v>23403</v>
      </c>
      <c r="H8749" s="5" t="s">
        <v>1102</v>
      </c>
      <c r="I8749" s="81" t="s">
        <v>4628</v>
      </c>
      <c r="J8749" s="5" t="s">
        <v>347</v>
      </c>
      <c r="K8749" s="5" t="s">
        <v>23387</v>
      </c>
      <c r="L8749" s="5" t="s">
        <v>23387</v>
      </c>
      <c r="M8749" s="86">
        <v>1009434481</v>
      </c>
      <c r="N8749" s="5">
        <v>2310</v>
      </c>
    </row>
    <row r="8750" spans="1:14" ht="15.6">
      <c r="A8750" s="70" t="b">
        <v>1</v>
      </c>
      <c r="B8750" s="79">
        <v>8589</v>
      </c>
      <c r="C8750" s="8" t="s">
        <v>23404</v>
      </c>
      <c r="E8750" s="5" t="s">
        <v>8887</v>
      </c>
      <c r="I8750" s="81" t="s">
        <v>661</v>
      </c>
    </row>
    <row r="8751" spans="1:14" ht="15.6">
      <c r="A8751" s="70" t="b">
        <v>1</v>
      </c>
      <c r="B8751" s="79">
        <v>8590</v>
      </c>
      <c r="C8751" s="8" t="s">
        <v>23405</v>
      </c>
      <c r="E8751" s="5" t="s">
        <v>23406</v>
      </c>
      <c r="I8751" s="81" t="s">
        <v>471</v>
      </c>
      <c r="K8751" s="5" t="s">
        <v>23387</v>
      </c>
    </row>
    <row r="8752" spans="1:14" ht="15.6">
      <c r="A8752" s="70" t="b">
        <v>1</v>
      </c>
      <c r="B8752" s="79">
        <v>8591</v>
      </c>
      <c r="C8752" s="135" t="s">
        <v>23407</v>
      </c>
      <c r="D8752" s="5">
        <v>250012531</v>
      </c>
      <c r="E8752" s="5" t="s">
        <v>23408</v>
      </c>
      <c r="F8752" s="5" t="s">
        <v>23409</v>
      </c>
      <c r="G8752" s="5" t="s">
        <v>21091</v>
      </c>
      <c r="H8752" s="5" t="s">
        <v>1102</v>
      </c>
      <c r="I8752" s="81" t="s">
        <v>4628</v>
      </c>
      <c r="J8752" s="5" t="s">
        <v>1281</v>
      </c>
      <c r="K8752" s="5" t="s">
        <v>22749</v>
      </c>
      <c r="L8752" s="5" t="s">
        <v>23387</v>
      </c>
      <c r="M8752" s="86">
        <v>1009435277</v>
      </c>
      <c r="N8752" s="5">
        <v>2310</v>
      </c>
    </row>
    <row r="8753" spans="1:14" ht="15.6">
      <c r="A8753" s="70" t="b">
        <v>1</v>
      </c>
      <c r="B8753" s="79">
        <v>8592</v>
      </c>
      <c r="C8753" s="8" t="s">
        <v>23410</v>
      </c>
      <c r="E8753" s="5" t="s">
        <v>23411</v>
      </c>
      <c r="I8753" s="81" t="s">
        <v>381</v>
      </c>
      <c r="K8753" s="5" t="s">
        <v>23387</v>
      </c>
      <c r="L8753" s="5" t="s">
        <v>23387</v>
      </c>
    </row>
    <row r="8754" spans="1:14" ht="20.399999999999999">
      <c r="A8754" s="70" t="b">
        <v>0</v>
      </c>
      <c r="B8754" s="79">
        <v>8593</v>
      </c>
      <c r="C8754" s="571" t="s">
        <v>23412</v>
      </c>
      <c r="D8754" s="5">
        <v>250012538</v>
      </c>
      <c r="E8754" s="5" t="s">
        <v>23413</v>
      </c>
      <c r="G8754" s="5" t="s">
        <v>1327</v>
      </c>
      <c r="H8754" s="5" t="s">
        <v>22166</v>
      </c>
      <c r="I8754" s="81" t="s">
        <v>563</v>
      </c>
      <c r="J8754" s="5" t="s">
        <v>14215</v>
      </c>
      <c r="K8754" s="5" t="s">
        <v>182</v>
      </c>
      <c r="L8754" s="5" t="s">
        <v>23387</v>
      </c>
      <c r="M8754" s="109">
        <v>1009436852</v>
      </c>
      <c r="N8754" s="5">
        <v>3600</v>
      </c>
    </row>
    <row r="8755" spans="1:14" ht="15.6">
      <c r="A8755" s="70" t="b">
        <v>1</v>
      </c>
      <c r="B8755" s="79">
        <v>8594</v>
      </c>
      <c r="C8755" s="8" t="s">
        <v>23414</v>
      </c>
      <c r="D8755" s="5">
        <v>250012340</v>
      </c>
      <c r="E8755" s="5" t="s">
        <v>10899</v>
      </c>
      <c r="F8755" s="5" t="s">
        <v>23415</v>
      </c>
      <c r="G8755" s="5" t="s">
        <v>4753</v>
      </c>
      <c r="H8755" s="5" t="s">
        <v>403</v>
      </c>
      <c r="I8755" s="81" t="s">
        <v>4720</v>
      </c>
      <c r="K8755" s="5" t="s">
        <v>22850</v>
      </c>
      <c r="L8755" s="5" t="s">
        <v>23387</v>
      </c>
      <c r="M8755" s="50">
        <v>1009436767</v>
      </c>
      <c r="N8755" s="5">
        <v>6600</v>
      </c>
    </row>
    <row r="8756" spans="1:14" ht="15.6">
      <c r="A8756" s="70" t="b">
        <v>1</v>
      </c>
      <c r="B8756" s="79">
        <v>8595</v>
      </c>
      <c r="C8756" s="8" t="s">
        <v>23416</v>
      </c>
      <c r="D8756" s="5">
        <v>250012170</v>
      </c>
      <c r="E8756" s="5" t="s">
        <v>23417</v>
      </c>
      <c r="F8756" s="5" t="s">
        <v>23184</v>
      </c>
      <c r="G8756" s="5" t="s">
        <v>5730</v>
      </c>
      <c r="H8756" s="5" t="s">
        <v>397</v>
      </c>
      <c r="I8756" s="81" t="s">
        <v>360</v>
      </c>
      <c r="J8756" s="5" t="s">
        <v>366</v>
      </c>
      <c r="K8756" s="5" t="s">
        <v>15783</v>
      </c>
      <c r="L8756" s="5" t="s">
        <v>23387</v>
      </c>
      <c r="M8756" s="50">
        <v>1009439066</v>
      </c>
      <c r="N8756" s="44" t="s">
        <v>1428</v>
      </c>
    </row>
    <row r="8757" spans="1:14" ht="15.6">
      <c r="A8757" s="70" t="b">
        <v>1</v>
      </c>
      <c r="B8757" s="79">
        <v>8596</v>
      </c>
      <c r="C8757" s="135" t="s">
        <v>23418</v>
      </c>
      <c r="D8757" s="5">
        <v>250012455</v>
      </c>
      <c r="E8757" s="5" t="s">
        <v>23419</v>
      </c>
      <c r="F8757" s="5" t="s">
        <v>23420</v>
      </c>
      <c r="G8757" s="5" t="s">
        <v>3656</v>
      </c>
      <c r="H8757" s="5" t="s">
        <v>932</v>
      </c>
      <c r="I8757" s="81" t="s">
        <v>4628</v>
      </c>
      <c r="J8757" s="5" t="s">
        <v>1129</v>
      </c>
      <c r="K8757" s="5" t="s">
        <v>22749</v>
      </c>
      <c r="L8757" s="5" t="s">
        <v>23387</v>
      </c>
      <c r="M8757" s="86">
        <v>1009440765</v>
      </c>
      <c r="N8757" s="5">
        <v>2310</v>
      </c>
    </row>
    <row r="8758" spans="1:14" ht="15.6">
      <c r="A8758" s="70" t="b">
        <v>1</v>
      </c>
      <c r="B8758" s="79">
        <v>8597</v>
      </c>
      <c r="C8758" s="8" t="s">
        <v>23421</v>
      </c>
      <c r="D8758" s="5">
        <v>250012552</v>
      </c>
      <c r="E8758" s="5" t="s">
        <v>23422</v>
      </c>
      <c r="F8758" s="5" t="s">
        <v>3729</v>
      </c>
      <c r="G8758" s="5" t="s">
        <v>3919</v>
      </c>
      <c r="H8758" s="5" t="s">
        <v>1673</v>
      </c>
      <c r="I8758" s="81" t="s">
        <v>4866</v>
      </c>
      <c r="K8758" s="5" t="s">
        <v>23387</v>
      </c>
      <c r="L8758" s="5" t="s">
        <v>23423</v>
      </c>
      <c r="M8758" s="50">
        <v>1009441258</v>
      </c>
      <c r="N8758" s="5">
        <v>2310</v>
      </c>
    </row>
    <row r="8759" spans="1:14" ht="15.6">
      <c r="A8759" s="70" t="b">
        <v>1</v>
      </c>
      <c r="B8759" s="79">
        <v>8598</v>
      </c>
      <c r="C8759" s="8" t="s">
        <v>23424</v>
      </c>
      <c r="D8759" s="5">
        <v>250012456</v>
      </c>
      <c r="E8759" s="5" t="s">
        <v>2762</v>
      </c>
      <c r="F8759" s="5" t="s">
        <v>3912</v>
      </c>
      <c r="G8759" s="5" t="s">
        <v>12370</v>
      </c>
      <c r="H8759" s="5" t="s">
        <v>397</v>
      </c>
      <c r="I8759" s="81" t="s">
        <v>360</v>
      </c>
      <c r="K8759" s="5" t="s">
        <v>22749</v>
      </c>
      <c r="L8759" s="5" t="s">
        <v>23387</v>
      </c>
      <c r="M8759" s="50">
        <v>1009441990</v>
      </c>
      <c r="N8759" s="5">
        <v>2310</v>
      </c>
    </row>
    <row r="8760" spans="1:14" ht="15.6">
      <c r="A8760" s="70" t="b">
        <v>1</v>
      </c>
      <c r="B8760" s="79">
        <v>8599</v>
      </c>
      <c r="C8760" s="111" t="s">
        <v>23425</v>
      </c>
      <c r="D8760" s="5">
        <v>250012556</v>
      </c>
      <c r="E8760" s="5" t="s">
        <v>23426</v>
      </c>
      <c r="F8760" s="5" t="s">
        <v>23427</v>
      </c>
      <c r="G8760" s="5" t="s">
        <v>450</v>
      </c>
      <c r="H8760" s="5" t="s">
        <v>1177</v>
      </c>
      <c r="I8760" s="81" t="s">
        <v>442</v>
      </c>
      <c r="K8760" s="5" t="s">
        <v>23387</v>
      </c>
      <c r="L8760" s="5" t="s">
        <v>23387</v>
      </c>
      <c r="M8760" s="128">
        <v>1009443633</v>
      </c>
      <c r="N8760" s="5">
        <v>2310</v>
      </c>
    </row>
    <row r="8761" spans="1:14" ht="15.6">
      <c r="A8761" s="70" t="b">
        <v>0</v>
      </c>
      <c r="B8761" s="79">
        <v>8600</v>
      </c>
      <c r="C8761" s="53" t="s">
        <v>22033</v>
      </c>
      <c r="D8761" s="5">
        <v>250012518</v>
      </c>
      <c r="E8761" s="5" t="s">
        <v>23428</v>
      </c>
      <c r="F8761" s="5" t="s">
        <v>23429</v>
      </c>
      <c r="G8761" s="5" t="s">
        <v>3950</v>
      </c>
      <c r="H8761" s="5" t="s">
        <v>397</v>
      </c>
      <c r="I8761" s="81" t="s">
        <v>360</v>
      </c>
      <c r="K8761" s="5" t="s">
        <v>22749</v>
      </c>
      <c r="L8761" s="5" t="s">
        <v>23387</v>
      </c>
      <c r="M8761" s="150">
        <v>1008956720</v>
      </c>
      <c r="N8761" s="5">
        <v>3630</v>
      </c>
    </row>
    <row r="8762" spans="1:14" ht="15.6">
      <c r="A8762" s="70" t="b">
        <v>1</v>
      </c>
      <c r="B8762" s="79">
        <v>8601</v>
      </c>
      <c r="C8762" s="8" t="s">
        <v>23430</v>
      </c>
      <c r="D8762" s="5">
        <v>250012555</v>
      </c>
      <c r="E8762" s="5" t="s">
        <v>5369</v>
      </c>
      <c r="F8762" s="5" t="s">
        <v>8991</v>
      </c>
      <c r="G8762" s="5" t="s">
        <v>3919</v>
      </c>
      <c r="H8762" s="5" t="s">
        <v>1673</v>
      </c>
      <c r="I8762" s="81" t="s">
        <v>4866</v>
      </c>
      <c r="J8762" s="5" t="s">
        <v>366</v>
      </c>
      <c r="K8762" s="5" t="s">
        <v>23387</v>
      </c>
      <c r="L8762" s="5" t="s">
        <v>23387</v>
      </c>
      <c r="M8762" s="50">
        <v>1009445775</v>
      </c>
      <c r="N8762" s="44" t="s">
        <v>1428</v>
      </c>
    </row>
    <row r="8763" spans="1:14" ht="15.6">
      <c r="A8763" s="70" t="b">
        <v>1</v>
      </c>
      <c r="B8763" s="79">
        <v>8602</v>
      </c>
      <c r="C8763" s="135" t="s">
        <v>23431</v>
      </c>
      <c r="D8763" s="5">
        <v>250012517</v>
      </c>
      <c r="E8763" s="5" t="s">
        <v>14987</v>
      </c>
      <c r="F8763" s="5" t="s">
        <v>23432</v>
      </c>
      <c r="G8763" s="5" t="s">
        <v>21091</v>
      </c>
      <c r="H8763" s="5" t="s">
        <v>1102</v>
      </c>
      <c r="I8763" s="81" t="s">
        <v>4628</v>
      </c>
      <c r="J8763" s="5" t="s">
        <v>16880</v>
      </c>
      <c r="K8763" s="5" t="s">
        <v>22749</v>
      </c>
      <c r="L8763" s="5" t="s">
        <v>23387</v>
      </c>
      <c r="M8763" s="86">
        <v>1009446434</v>
      </c>
      <c r="N8763" s="5">
        <v>2310</v>
      </c>
    </row>
    <row r="8764" spans="1:14" ht="15.6">
      <c r="A8764" s="70" t="b">
        <v>1</v>
      </c>
      <c r="B8764" s="79">
        <v>8603</v>
      </c>
      <c r="C8764" s="135" t="s">
        <v>23433</v>
      </c>
      <c r="D8764" s="5">
        <v>250012339</v>
      </c>
      <c r="E8764" s="5" t="s">
        <v>23434</v>
      </c>
      <c r="F8764" s="5" t="s">
        <v>23435</v>
      </c>
      <c r="G8764" s="5" t="s">
        <v>344</v>
      </c>
      <c r="H8764" s="5" t="s">
        <v>1102</v>
      </c>
      <c r="I8764" s="81" t="s">
        <v>7699</v>
      </c>
      <c r="K8764" s="5" t="s">
        <v>22850</v>
      </c>
      <c r="L8764" s="5" t="s">
        <v>23387</v>
      </c>
      <c r="M8764" s="50">
        <v>1009448717</v>
      </c>
      <c r="N8764" s="5">
        <v>2310</v>
      </c>
    </row>
    <row r="8765" spans="1:14" ht="15.6">
      <c r="A8765" s="70" t="b">
        <v>0</v>
      </c>
      <c r="B8765" s="79">
        <v>8604</v>
      </c>
      <c r="C8765" s="8" t="s">
        <v>23436</v>
      </c>
      <c r="D8765" s="5">
        <v>250012482</v>
      </c>
      <c r="E8765" s="5" t="s">
        <v>23437</v>
      </c>
      <c r="F8765" s="5" t="s">
        <v>23438</v>
      </c>
      <c r="G8765" s="5" t="s">
        <v>1327</v>
      </c>
      <c r="H8765" s="5" t="s">
        <v>549</v>
      </c>
      <c r="I8765" s="81" t="s">
        <v>545</v>
      </c>
      <c r="J8765" s="5" t="s">
        <v>839</v>
      </c>
      <c r="K8765" s="5" t="s">
        <v>23439</v>
      </c>
      <c r="L8765" s="5" t="s">
        <v>23387</v>
      </c>
      <c r="M8765" s="109">
        <v>1009447432</v>
      </c>
      <c r="N8765" s="5">
        <v>3600</v>
      </c>
    </row>
    <row r="8766" spans="1:14" ht="15.6">
      <c r="A8766" s="70" t="b">
        <v>1</v>
      </c>
      <c r="B8766" s="79">
        <v>8605</v>
      </c>
      <c r="C8766" s="135" t="s">
        <v>23440</v>
      </c>
      <c r="D8766" s="5">
        <v>250012290</v>
      </c>
      <c r="E8766" s="5" t="s">
        <v>23441</v>
      </c>
      <c r="F8766" s="5" t="s">
        <v>23442</v>
      </c>
      <c r="G8766" s="5" t="s">
        <v>11621</v>
      </c>
      <c r="H8766" s="5" t="s">
        <v>1102</v>
      </c>
      <c r="I8766" s="81" t="s">
        <v>4628</v>
      </c>
      <c r="J8766" s="5" t="s">
        <v>23443</v>
      </c>
      <c r="K8766" s="5" t="s">
        <v>22850</v>
      </c>
      <c r="L8766" s="5" t="s">
        <v>23387</v>
      </c>
      <c r="M8766" s="86">
        <v>1009449453</v>
      </c>
      <c r="N8766" s="5">
        <v>2310</v>
      </c>
    </row>
    <row r="8767" spans="1:14" ht="15.6">
      <c r="A8767" s="70" t="b">
        <v>1</v>
      </c>
      <c r="B8767" s="79">
        <v>8606</v>
      </c>
      <c r="C8767" s="2" t="s">
        <v>23444</v>
      </c>
      <c r="D8767" s="5">
        <v>250012570</v>
      </c>
      <c r="E8767" s="5" t="s">
        <v>2714</v>
      </c>
      <c r="F8767" s="5" t="s">
        <v>23445</v>
      </c>
      <c r="G8767" s="5" t="s">
        <v>3656</v>
      </c>
      <c r="H8767" s="5" t="s">
        <v>1177</v>
      </c>
      <c r="I8767" s="81" t="s">
        <v>442</v>
      </c>
      <c r="K8767" s="5" t="s">
        <v>23387</v>
      </c>
      <c r="L8767" s="5" t="s">
        <v>23387</v>
      </c>
      <c r="M8767" s="128">
        <v>1009449267</v>
      </c>
      <c r="N8767" s="5">
        <v>2310</v>
      </c>
    </row>
    <row r="8768" spans="1:14" ht="15.6">
      <c r="A8768" s="70" t="b">
        <v>1</v>
      </c>
      <c r="B8768" s="79">
        <v>8607</v>
      </c>
      <c r="C8768" s="8" t="s">
        <v>23446</v>
      </c>
      <c r="D8768" s="5">
        <v>250012497</v>
      </c>
      <c r="E8768" s="5" t="s">
        <v>23447</v>
      </c>
      <c r="F8768" s="5" t="s">
        <v>600</v>
      </c>
      <c r="G8768" s="5" t="s">
        <v>808</v>
      </c>
      <c r="H8768" s="5" t="s">
        <v>660</v>
      </c>
      <c r="I8768" s="81" t="s">
        <v>1190</v>
      </c>
      <c r="K8768" s="5" t="s">
        <v>22749</v>
      </c>
      <c r="L8768" s="5" t="s">
        <v>23387</v>
      </c>
    </row>
    <row r="8769" spans="1:16" ht="15.6">
      <c r="A8769" s="70" t="b">
        <v>1</v>
      </c>
      <c r="B8769" s="79">
        <v>8608</v>
      </c>
      <c r="C8769" s="8" t="s">
        <v>23448</v>
      </c>
      <c r="D8769" s="5">
        <v>250012348</v>
      </c>
      <c r="E8769" s="5" t="s">
        <v>23449</v>
      </c>
      <c r="F8769" s="5" t="s">
        <v>1438</v>
      </c>
      <c r="G8769" s="5" t="s">
        <v>10054</v>
      </c>
      <c r="H8769" s="5" t="s">
        <v>403</v>
      </c>
      <c r="I8769" s="81" t="s">
        <v>4720</v>
      </c>
      <c r="K8769" s="5" t="s">
        <v>22850</v>
      </c>
      <c r="L8769" s="5" t="s">
        <v>23387</v>
      </c>
      <c r="M8769" s="50">
        <v>1009449756</v>
      </c>
      <c r="N8769" s="5">
        <v>2310</v>
      </c>
    </row>
    <row r="8770" spans="1:16" ht="15.6">
      <c r="A8770" s="70" t="b">
        <v>1</v>
      </c>
      <c r="B8770" s="79">
        <v>8609</v>
      </c>
      <c r="C8770" s="135" t="s">
        <v>20273</v>
      </c>
      <c r="D8770" s="5">
        <v>250012510</v>
      </c>
      <c r="E8770" s="5" t="s">
        <v>20274</v>
      </c>
      <c r="F8770" s="5" t="s">
        <v>4222</v>
      </c>
      <c r="G8770" s="5" t="s">
        <v>4393</v>
      </c>
      <c r="H8770" s="5" t="s">
        <v>932</v>
      </c>
      <c r="I8770" s="81" t="s">
        <v>4628</v>
      </c>
      <c r="J8770" s="5" t="s">
        <v>13817</v>
      </c>
      <c r="K8770" s="5" t="s">
        <v>22749</v>
      </c>
      <c r="L8770" s="5" t="s">
        <v>23387</v>
      </c>
      <c r="M8770" s="86">
        <v>1009463167</v>
      </c>
      <c r="N8770" s="5">
        <v>3600</v>
      </c>
    </row>
    <row r="8771" spans="1:16" ht="15.6">
      <c r="A8771" s="70" t="b">
        <v>1</v>
      </c>
      <c r="B8771" s="79">
        <v>8610</v>
      </c>
      <c r="C8771" s="135" t="s">
        <v>23450</v>
      </c>
      <c r="D8771" s="5">
        <v>250012506</v>
      </c>
      <c r="E8771" s="5" t="s">
        <v>23451</v>
      </c>
      <c r="F8771" s="5" t="s">
        <v>23452</v>
      </c>
      <c r="G8771" s="5" t="s">
        <v>1163</v>
      </c>
      <c r="H8771" s="5" t="s">
        <v>1102</v>
      </c>
      <c r="I8771" s="81" t="s">
        <v>4628</v>
      </c>
      <c r="J8771" s="5" t="s">
        <v>7335</v>
      </c>
      <c r="K8771" s="5" t="s">
        <v>22749</v>
      </c>
      <c r="L8771" s="5" t="s">
        <v>23387</v>
      </c>
      <c r="M8771" s="86">
        <v>1009452336</v>
      </c>
      <c r="N8771" s="5">
        <v>2310</v>
      </c>
    </row>
    <row r="8772" spans="1:16" ht="15.6">
      <c r="A8772" s="70" t="b">
        <v>1</v>
      </c>
      <c r="B8772" s="79">
        <v>8611</v>
      </c>
      <c r="C8772" s="2" t="s">
        <v>23453</v>
      </c>
      <c r="D8772" s="5">
        <v>250012385</v>
      </c>
      <c r="E8772" s="5" t="s">
        <v>23454</v>
      </c>
      <c r="F8772" s="5" t="s">
        <v>23455</v>
      </c>
      <c r="G8772" s="5" t="s">
        <v>6637</v>
      </c>
      <c r="H8772" s="5" t="s">
        <v>1177</v>
      </c>
      <c r="I8772" s="81" t="s">
        <v>442</v>
      </c>
      <c r="J8772" s="5" t="s">
        <v>771</v>
      </c>
      <c r="K8772" s="5" t="s">
        <v>23073</v>
      </c>
      <c r="L8772" s="5" t="s">
        <v>23387</v>
      </c>
      <c r="M8772" s="128">
        <v>1009449709</v>
      </c>
      <c r="N8772" s="5">
        <v>17600</v>
      </c>
    </row>
    <row r="8773" spans="1:16" ht="15.6">
      <c r="A8773" s="70" t="b">
        <v>1</v>
      </c>
      <c r="B8773" s="79">
        <v>8612</v>
      </c>
      <c r="C8773" s="2" t="s">
        <v>23456</v>
      </c>
      <c r="D8773" s="5">
        <v>250012380</v>
      </c>
      <c r="E8773" s="5" t="s">
        <v>23457</v>
      </c>
      <c r="F8773" s="5" t="s">
        <v>23458</v>
      </c>
      <c r="G8773" s="5" t="s">
        <v>23459</v>
      </c>
      <c r="H8773" s="5" t="s">
        <v>1177</v>
      </c>
      <c r="I8773" s="81" t="s">
        <v>442</v>
      </c>
      <c r="J8773" s="5" t="s">
        <v>771</v>
      </c>
      <c r="K8773" s="5" t="s">
        <v>23073</v>
      </c>
      <c r="L8773" s="5" t="s">
        <v>23387</v>
      </c>
      <c r="M8773" s="128">
        <v>1009450136</v>
      </c>
      <c r="N8773" s="5">
        <v>17600</v>
      </c>
    </row>
    <row r="8774" spans="1:16" ht="15.6">
      <c r="A8774" s="70" t="b">
        <v>1</v>
      </c>
      <c r="B8774" s="79">
        <v>8613</v>
      </c>
      <c r="C8774" s="8" t="s">
        <v>23460</v>
      </c>
      <c r="D8774" s="5">
        <v>250012527</v>
      </c>
      <c r="E8774" s="5" t="s">
        <v>23461</v>
      </c>
      <c r="F8774" s="5" t="s">
        <v>23462</v>
      </c>
      <c r="G8774" s="5" t="s">
        <v>1163</v>
      </c>
      <c r="H8774" s="5" t="s">
        <v>787</v>
      </c>
      <c r="I8774" s="81" t="s">
        <v>4632</v>
      </c>
      <c r="J8774" s="5" t="s">
        <v>366</v>
      </c>
      <c r="K8774" s="5" t="s">
        <v>22749</v>
      </c>
      <c r="L8774" s="5" t="s">
        <v>23387</v>
      </c>
      <c r="M8774" s="18">
        <v>1009454024</v>
      </c>
    </row>
    <row r="8775" spans="1:16" ht="15.6">
      <c r="A8775" s="70" t="b">
        <v>0</v>
      </c>
      <c r="B8775" s="79">
        <v>8614</v>
      </c>
      <c r="C8775" s="8" t="s">
        <v>23463</v>
      </c>
      <c r="D8775" s="5">
        <v>250012425</v>
      </c>
      <c r="E8775" s="5" t="s">
        <v>23464</v>
      </c>
      <c r="F8775" s="5" t="s">
        <v>1058</v>
      </c>
      <c r="G8775" s="5" t="s">
        <v>6156</v>
      </c>
      <c r="H8775" s="5" t="s">
        <v>403</v>
      </c>
      <c r="I8775" s="81" t="s">
        <v>495</v>
      </c>
      <c r="J8775" s="5" t="s">
        <v>517</v>
      </c>
      <c r="K8775" s="5" t="s">
        <v>23073</v>
      </c>
      <c r="L8775" s="5" t="s">
        <v>23387</v>
      </c>
      <c r="M8775" s="277">
        <v>1009455258</v>
      </c>
      <c r="N8775" s="5">
        <v>3600</v>
      </c>
    </row>
    <row r="8776" spans="1:16" ht="24">
      <c r="A8776" s="70" t="b">
        <v>1</v>
      </c>
      <c r="B8776" s="79">
        <v>8615</v>
      </c>
      <c r="C8776" s="601" t="s">
        <v>23465</v>
      </c>
      <c r="D8776" s="5">
        <v>250012576</v>
      </c>
      <c r="E8776" s="5" t="s">
        <v>23466</v>
      </c>
      <c r="F8776" s="5" t="s">
        <v>18833</v>
      </c>
      <c r="G8776" s="5" t="s">
        <v>344</v>
      </c>
      <c r="H8776" s="5" t="s">
        <v>1724</v>
      </c>
      <c r="I8776" s="81" t="s">
        <v>522</v>
      </c>
      <c r="K8776" s="5" t="s">
        <v>23387</v>
      </c>
      <c r="L8776" s="5" t="s">
        <v>23387</v>
      </c>
      <c r="M8776" s="155">
        <v>1009459280</v>
      </c>
      <c r="N8776" s="5">
        <v>6600</v>
      </c>
      <c r="O8776" s="5">
        <v>39600</v>
      </c>
      <c r="P8776" s="5" t="s">
        <v>22516</v>
      </c>
    </row>
    <row r="8777" spans="1:16" ht="17.399999999999999">
      <c r="A8777" s="70" t="b">
        <v>0</v>
      </c>
      <c r="B8777" s="79">
        <v>8616</v>
      </c>
      <c r="C8777" s="8" t="s">
        <v>23467</v>
      </c>
      <c r="D8777" s="5">
        <v>250012543</v>
      </c>
      <c r="E8777" s="5" t="s">
        <v>23468</v>
      </c>
      <c r="F8777" s="5" t="s">
        <v>23469</v>
      </c>
      <c r="G8777" s="5" t="s">
        <v>344</v>
      </c>
      <c r="H8777" s="5" t="s">
        <v>1724</v>
      </c>
      <c r="I8777" s="81" t="s">
        <v>522</v>
      </c>
      <c r="K8777" s="5" t="s">
        <v>23387</v>
      </c>
      <c r="L8777" s="5" t="s">
        <v>23387</v>
      </c>
      <c r="M8777" s="156">
        <v>1009460160</v>
      </c>
      <c r="N8777" s="5">
        <v>6600</v>
      </c>
      <c r="O8777" s="5">
        <v>46750</v>
      </c>
      <c r="P8777" s="5" t="s">
        <v>23470</v>
      </c>
    </row>
    <row r="8778" spans="1:16" ht="15.6">
      <c r="A8778" s="70" t="b">
        <v>1</v>
      </c>
      <c r="B8778" s="79">
        <v>8617</v>
      </c>
      <c r="C8778" s="8" t="s">
        <v>23471</v>
      </c>
      <c r="D8778" s="5">
        <v>250012582</v>
      </c>
      <c r="E8778" s="5" t="s">
        <v>23472</v>
      </c>
      <c r="F8778" s="5" t="s">
        <v>23473</v>
      </c>
      <c r="G8778" s="5" t="s">
        <v>18378</v>
      </c>
      <c r="H8778" s="5" t="s">
        <v>397</v>
      </c>
      <c r="I8778" s="81" t="s">
        <v>360</v>
      </c>
      <c r="K8778" s="5" t="s">
        <v>23387</v>
      </c>
      <c r="L8778" s="5" t="s">
        <v>23387</v>
      </c>
      <c r="M8778" s="50">
        <v>1009460454</v>
      </c>
      <c r="N8778" s="5">
        <v>2310</v>
      </c>
    </row>
    <row r="8779" spans="1:16" ht="15.6">
      <c r="A8779" s="70" t="b">
        <v>1</v>
      </c>
      <c r="B8779" s="79">
        <v>8618</v>
      </c>
      <c r="C8779" s="53" t="s">
        <v>23474</v>
      </c>
      <c r="D8779" s="5">
        <v>250012568</v>
      </c>
      <c r="E8779" s="5" t="s">
        <v>23475</v>
      </c>
      <c r="F8779" s="5" t="s">
        <v>23476</v>
      </c>
      <c r="G8779" s="5" t="s">
        <v>1847</v>
      </c>
      <c r="H8779" s="5" t="s">
        <v>397</v>
      </c>
      <c r="I8779" s="81" t="s">
        <v>360</v>
      </c>
      <c r="K8779" s="5" t="s">
        <v>23387</v>
      </c>
      <c r="L8779" s="5" t="s">
        <v>23387</v>
      </c>
      <c r="M8779" s="50">
        <v>1009460946</v>
      </c>
      <c r="N8779" s="5">
        <v>2310</v>
      </c>
    </row>
    <row r="8780" spans="1:16" ht="17.399999999999999">
      <c r="A8780" s="70" t="b">
        <v>1</v>
      </c>
      <c r="B8780" s="79">
        <v>8619</v>
      </c>
      <c r="C8780" s="8" t="s">
        <v>21841</v>
      </c>
      <c r="D8780" s="5">
        <v>250012574</v>
      </c>
      <c r="E8780" s="5" t="s">
        <v>21842</v>
      </c>
      <c r="F8780" s="5" t="s">
        <v>7141</v>
      </c>
      <c r="G8780" s="5" t="s">
        <v>344</v>
      </c>
      <c r="H8780" s="5" t="s">
        <v>1724</v>
      </c>
      <c r="I8780" s="81" t="s">
        <v>522</v>
      </c>
      <c r="K8780" s="5" t="s">
        <v>23387</v>
      </c>
      <c r="L8780" s="5" t="s">
        <v>23387</v>
      </c>
      <c r="M8780" s="156">
        <v>1009461491</v>
      </c>
      <c r="N8780" s="5">
        <v>7700</v>
      </c>
      <c r="O8780" s="5">
        <v>46200</v>
      </c>
      <c r="P8780" s="5" t="s">
        <v>22516</v>
      </c>
    </row>
    <row r="8781" spans="1:16" ht="15.6">
      <c r="A8781" s="70" t="b">
        <v>1</v>
      </c>
      <c r="B8781" s="79">
        <v>8620</v>
      </c>
      <c r="C8781" s="8" t="s">
        <v>23477</v>
      </c>
      <c r="D8781" s="5">
        <v>250012311</v>
      </c>
      <c r="E8781" s="5" t="s">
        <v>23478</v>
      </c>
      <c r="F8781" s="5" t="s">
        <v>23479</v>
      </c>
      <c r="G8781" s="5" t="s">
        <v>344</v>
      </c>
      <c r="H8781" s="5" t="s">
        <v>660</v>
      </c>
      <c r="I8781" s="81" t="s">
        <v>4632</v>
      </c>
      <c r="K8781" s="5" t="s">
        <v>22850</v>
      </c>
      <c r="L8781" s="5" t="s">
        <v>23387</v>
      </c>
      <c r="M8781" s="18">
        <v>1009461568</v>
      </c>
    </row>
    <row r="8782" spans="1:16" ht="15.6">
      <c r="A8782" s="70" t="b">
        <v>1</v>
      </c>
      <c r="B8782" s="79">
        <v>8621</v>
      </c>
      <c r="C8782" s="8" t="s">
        <v>23480</v>
      </c>
      <c r="D8782" s="5">
        <v>250012520</v>
      </c>
      <c r="E8782" s="5" t="s">
        <v>19195</v>
      </c>
      <c r="F8782" s="5" t="s">
        <v>1188</v>
      </c>
      <c r="G8782" s="5" t="s">
        <v>1041</v>
      </c>
      <c r="H8782" s="5" t="s">
        <v>660</v>
      </c>
      <c r="I8782" s="81" t="s">
        <v>4632</v>
      </c>
      <c r="K8782" s="5" t="s">
        <v>22749</v>
      </c>
      <c r="L8782" s="5" t="s">
        <v>23387</v>
      </c>
      <c r="M8782" s="195"/>
    </row>
    <row r="8783" spans="1:16" ht="15.6">
      <c r="A8783" s="70" t="b">
        <v>1</v>
      </c>
      <c r="B8783" s="79">
        <v>8622</v>
      </c>
      <c r="C8783" s="8" t="s">
        <v>23481</v>
      </c>
      <c r="D8783" s="5">
        <v>250012533</v>
      </c>
      <c r="E8783" s="5" t="s">
        <v>23482</v>
      </c>
      <c r="F8783" s="5" t="s">
        <v>8779</v>
      </c>
      <c r="G8783" s="5" t="s">
        <v>455</v>
      </c>
      <c r="H8783" s="5" t="s">
        <v>390</v>
      </c>
      <c r="I8783" s="81" t="s">
        <v>4655</v>
      </c>
      <c r="J8783" s="5" t="s">
        <v>366</v>
      </c>
      <c r="K8783" s="5" t="s">
        <v>23387</v>
      </c>
      <c r="L8783" s="5" t="s">
        <v>23387</v>
      </c>
      <c r="M8783" s="387" t="s">
        <v>182</v>
      </c>
      <c r="N8783" s="44" t="s">
        <v>1428</v>
      </c>
    </row>
    <row r="8784" spans="1:16" ht="15.6">
      <c r="A8784" s="70" t="b">
        <v>1</v>
      </c>
      <c r="B8784" s="79">
        <v>8623</v>
      </c>
      <c r="C8784" s="8" t="s">
        <v>1363</v>
      </c>
      <c r="D8784" s="5">
        <v>250012561</v>
      </c>
      <c r="E8784" s="5" t="s">
        <v>1364</v>
      </c>
      <c r="F8784" s="5" t="s">
        <v>23483</v>
      </c>
      <c r="G8784" s="5" t="s">
        <v>450</v>
      </c>
      <c r="H8784" s="5" t="s">
        <v>397</v>
      </c>
      <c r="I8784" s="81" t="s">
        <v>360</v>
      </c>
      <c r="K8784" s="5" t="s">
        <v>23387</v>
      </c>
      <c r="L8784" s="5" t="s">
        <v>23387</v>
      </c>
      <c r="M8784" s="50">
        <v>1009465660</v>
      </c>
      <c r="N8784" s="5">
        <v>2310</v>
      </c>
    </row>
    <row r="8785" spans="1:14" ht="15.6">
      <c r="A8785" s="70" t="b">
        <v>1</v>
      </c>
      <c r="B8785" s="79">
        <v>8624</v>
      </c>
      <c r="C8785" s="53" t="s">
        <v>19916</v>
      </c>
      <c r="D8785" s="5">
        <v>250012579</v>
      </c>
      <c r="E8785" s="5" t="s">
        <v>23484</v>
      </c>
      <c r="F8785" s="5" t="s">
        <v>924</v>
      </c>
      <c r="G8785" s="5" t="s">
        <v>408</v>
      </c>
      <c r="H8785" s="5" t="s">
        <v>1177</v>
      </c>
      <c r="I8785" s="81" t="s">
        <v>442</v>
      </c>
      <c r="K8785" s="5" t="s">
        <v>23387</v>
      </c>
      <c r="L8785" s="5" t="s">
        <v>23387</v>
      </c>
      <c r="M8785" s="128">
        <v>1009466419</v>
      </c>
      <c r="N8785" s="5">
        <v>3000</v>
      </c>
    </row>
    <row r="8786" spans="1:14" ht="15.6">
      <c r="A8786" s="70" t="b">
        <v>1</v>
      </c>
      <c r="B8786" s="79">
        <v>8625</v>
      </c>
      <c r="C8786" s="135" t="s">
        <v>15790</v>
      </c>
      <c r="D8786" s="5">
        <v>250012558</v>
      </c>
      <c r="E8786" s="5" t="s">
        <v>15791</v>
      </c>
      <c r="F8786" s="5" t="s">
        <v>1188</v>
      </c>
      <c r="G8786" s="5" t="s">
        <v>450</v>
      </c>
      <c r="H8786" s="5" t="s">
        <v>932</v>
      </c>
      <c r="I8786" s="81" t="s">
        <v>4628</v>
      </c>
      <c r="J8786" s="5" t="s">
        <v>23485</v>
      </c>
      <c r="K8786" s="5" t="s">
        <v>23387</v>
      </c>
      <c r="L8786" s="5" t="s">
        <v>23387</v>
      </c>
      <c r="M8786" s="86">
        <v>1009466220</v>
      </c>
      <c r="N8786" s="5">
        <v>2310</v>
      </c>
    </row>
    <row r="8787" spans="1:14" ht="15.6">
      <c r="A8787" s="70" t="b">
        <v>1</v>
      </c>
      <c r="B8787" s="79">
        <v>8626</v>
      </c>
      <c r="C8787" s="8" t="s">
        <v>23486</v>
      </c>
      <c r="D8787" s="5">
        <v>250012368</v>
      </c>
      <c r="E8787" s="5" t="s">
        <v>23487</v>
      </c>
      <c r="F8787" s="5" t="s">
        <v>23488</v>
      </c>
      <c r="G8787" s="5" t="s">
        <v>23489</v>
      </c>
      <c r="H8787" s="5" t="s">
        <v>1177</v>
      </c>
      <c r="I8787" s="81" t="s">
        <v>442</v>
      </c>
      <c r="J8787" s="5" t="s">
        <v>771</v>
      </c>
      <c r="K8787" s="5" t="s">
        <v>23073</v>
      </c>
      <c r="L8787" s="5" t="s">
        <v>23387</v>
      </c>
      <c r="M8787" s="128">
        <v>1009466697</v>
      </c>
      <c r="N8787" s="5">
        <v>17600</v>
      </c>
    </row>
    <row r="8788" spans="1:14" ht="15.6">
      <c r="A8788" s="70" t="b">
        <v>1</v>
      </c>
      <c r="B8788" s="79">
        <v>8627</v>
      </c>
      <c r="C8788" s="8" t="s">
        <v>23490</v>
      </c>
      <c r="D8788" s="5">
        <v>250012369</v>
      </c>
      <c r="E8788" s="5" t="s">
        <v>23491</v>
      </c>
      <c r="F8788" s="5" t="s">
        <v>23492</v>
      </c>
      <c r="G8788" s="5" t="s">
        <v>3538</v>
      </c>
      <c r="H8788" s="5" t="s">
        <v>1177</v>
      </c>
      <c r="I8788" s="81" t="s">
        <v>442</v>
      </c>
      <c r="J8788" s="5" t="s">
        <v>771</v>
      </c>
      <c r="K8788" s="5" t="s">
        <v>23073</v>
      </c>
      <c r="L8788" s="5" t="s">
        <v>23387</v>
      </c>
      <c r="M8788" s="128">
        <v>1009468247</v>
      </c>
      <c r="N8788" s="5">
        <v>17600</v>
      </c>
    </row>
    <row r="8789" spans="1:14" ht="15.6">
      <c r="A8789" s="70" t="b">
        <v>1</v>
      </c>
      <c r="B8789" s="79">
        <v>8628</v>
      </c>
      <c r="C8789" s="39" t="s">
        <v>18642</v>
      </c>
      <c r="D8789" s="5">
        <v>250012589</v>
      </c>
      <c r="E8789" s="5" t="s">
        <v>23493</v>
      </c>
      <c r="F8789" s="5" t="s">
        <v>18643</v>
      </c>
      <c r="G8789" s="5" t="s">
        <v>23494</v>
      </c>
      <c r="H8789" s="5" t="s">
        <v>244</v>
      </c>
      <c r="I8789" s="81" t="s">
        <v>436</v>
      </c>
      <c r="K8789" s="5" t="s">
        <v>23387</v>
      </c>
      <c r="L8789" s="5" t="s">
        <v>23387</v>
      </c>
      <c r="M8789" s="51">
        <v>1009469386</v>
      </c>
      <c r="N8789" s="5">
        <v>2310</v>
      </c>
    </row>
    <row r="8790" spans="1:14" ht="15.6">
      <c r="A8790" s="70" t="b">
        <v>1</v>
      </c>
      <c r="B8790" s="79">
        <v>8629</v>
      </c>
      <c r="C8790" s="39" t="s">
        <v>23495</v>
      </c>
      <c r="D8790" s="5">
        <v>250012586</v>
      </c>
      <c r="E8790" s="5" t="s">
        <v>1696</v>
      </c>
      <c r="F8790" s="5" t="s">
        <v>1058</v>
      </c>
      <c r="G8790" s="5" t="s">
        <v>344</v>
      </c>
      <c r="H8790" s="5" t="s">
        <v>403</v>
      </c>
      <c r="I8790" s="81" t="s">
        <v>495</v>
      </c>
      <c r="K8790" s="5" t="s">
        <v>23387</v>
      </c>
      <c r="L8790" s="5" t="s">
        <v>23387</v>
      </c>
    </row>
    <row r="8791" spans="1:14" ht="21.6">
      <c r="A8791" s="70" t="b">
        <v>0</v>
      </c>
      <c r="B8791" s="79"/>
      <c r="C8791" s="53"/>
      <c r="F8791" s="657" t="s">
        <v>22606</v>
      </c>
      <c r="I8791" s="81"/>
    </row>
    <row r="8792" spans="1:14" ht="15.6">
      <c r="A8792" s="70" t="b">
        <v>1</v>
      </c>
      <c r="B8792" s="79">
        <v>8630</v>
      </c>
      <c r="C8792" s="8" t="s">
        <v>23496</v>
      </c>
      <c r="D8792" s="5">
        <v>250012590</v>
      </c>
      <c r="E8792" s="5" t="s">
        <v>23497</v>
      </c>
      <c r="F8792" s="5" t="s">
        <v>4077</v>
      </c>
      <c r="G8792" s="5" t="s">
        <v>3518</v>
      </c>
      <c r="H8792" s="5" t="s">
        <v>1361</v>
      </c>
      <c r="I8792" s="81" t="s">
        <v>563</v>
      </c>
      <c r="J8792" s="5" t="s">
        <v>366</v>
      </c>
      <c r="K8792" s="5" t="s">
        <v>23387</v>
      </c>
      <c r="L8792" s="5" t="s">
        <v>22606</v>
      </c>
    </row>
    <row r="8793" spans="1:14" ht="15.6">
      <c r="A8793" s="70" t="b">
        <v>1</v>
      </c>
      <c r="B8793" s="79">
        <v>8631</v>
      </c>
      <c r="C8793" s="8" t="s">
        <v>23498</v>
      </c>
      <c r="E8793" s="5" t="s">
        <v>23499</v>
      </c>
      <c r="I8793" s="81" t="s">
        <v>661</v>
      </c>
    </row>
    <row r="8794" spans="1:14" ht="15.6">
      <c r="A8794" s="70" t="b">
        <v>1</v>
      </c>
      <c r="B8794" s="79">
        <v>8632</v>
      </c>
      <c r="C8794" s="8" t="s">
        <v>23500</v>
      </c>
      <c r="E8794" s="5" t="s">
        <v>395</v>
      </c>
      <c r="I8794" s="81" t="s">
        <v>661</v>
      </c>
    </row>
    <row r="8795" spans="1:14" ht="15.6">
      <c r="A8795" s="70" t="b">
        <v>1</v>
      </c>
      <c r="B8795" s="79">
        <v>8633</v>
      </c>
      <c r="C8795" s="8" t="s">
        <v>23501</v>
      </c>
      <c r="E8795" s="5" t="s">
        <v>492</v>
      </c>
      <c r="I8795" s="81" t="s">
        <v>661</v>
      </c>
    </row>
    <row r="8796" spans="1:14" ht="15.6">
      <c r="A8796" s="70" t="b">
        <v>1</v>
      </c>
      <c r="B8796" s="79">
        <v>8634</v>
      </c>
      <c r="C8796" s="8" t="s">
        <v>23502</v>
      </c>
      <c r="E8796" s="5" t="s">
        <v>23503</v>
      </c>
      <c r="I8796" s="81" t="s">
        <v>381</v>
      </c>
      <c r="K8796" s="5" t="s">
        <v>22606</v>
      </c>
    </row>
    <row r="8797" spans="1:14" ht="20.399999999999999">
      <c r="A8797" s="70" t="b">
        <v>0</v>
      </c>
      <c r="B8797" s="79">
        <v>8635</v>
      </c>
      <c r="C8797" s="571" t="s">
        <v>23504</v>
      </c>
      <c r="D8797" s="5">
        <v>250090743</v>
      </c>
      <c r="E8797" s="234" t="s">
        <v>23505</v>
      </c>
      <c r="G8797" s="5" t="s">
        <v>344</v>
      </c>
      <c r="H8797" s="5" t="s">
        <v>549</v>
      </c>
      <c r="I8797" s="81" t="s">
        <v>495</v>
      </c>
      <c r="J8797" s="5" t="s">
        <v>23506</v>
      </c>
      <c r="K8797" s="5" t="s">
        <v>22606</v>
      </c>
      <c r="L8797" s="5" t="s">
        <v>22606</v>
      </c>
      <c r="M8797" s="664">
        <v>1009479567</v>
      </c>
      <c r="N8797" s="5">
        <v>3600</v>
      </c>
    </row>
    <row r="8798" spans="1:14" ht="20.399999999999999">
      <c r="A8798" s="70" t="b">
        <v>1</v>
      </c>
      <c r="B8798" s="79">
        <v>8636</v>
      </c>
      <c r="C8798" s="571" t="s">
        <v>20939</v>
      </c>
      <c r="D8798" s="5">
        <v>250012628</v>
      </c>
      <c r="E8798" s="21" t="s">
        <v>15004</v>
      </c>
      <c r="F8798" s="5" t="s">
        <v>23507</v>
      </c>
      <c r="G8798" s="5" t="s">
        <v>1327</v>
      </c>
      <c r="H8798" s="5" t="s">
        <v>15842</v>
      </c>
      <c r="I8798" s="81" t="s">
        <v>563</v>
      </c>
      <c r="J8798" s="5" t="s">
        <v>750</v>
      </c>
      <c r="K8798" s="5" t="s">
        <v>22606</v>
      </c>
      <c r="L8798" s="5" t="s">
        <v>22606</v>
      </c>
      <c r="M8798" s="109">
        <v>1009480382</v>
      </c>
      <c r="N8798" s="5">
        <v>3600</v>
      </c>
    </row>
    <row r="8799" spans="1:14" ht="20.399999999999999">
      <c r="A8799" s="70" t="b">
        <v>0</v>
      </c>
      <c r="B8799" s="79">
        <v>8637</v>
      </c>
      <c r="C8799" s="320" t="s">
        <v>15094</v>
      </c>
      <c r="D8799" s="5">
        <v>250012624</v>
      </c>
      <c r="E8799" s="234" t="s">
        <v>23508</v>
      </c>
      <c r="G8799" s="5" t="s">
        <v>487</v>
      </c>
      <c r="H8799" s="5" t="s">
        <v>549</v>
      </c>
      <c r="I8799" s="81" t="s">
        <v>563</v>
      </c>
      <c r="J8799" s="5" t="s">
        <v>23509</v>
      </c>
      <c r="K8799" s="5" t="s">
        <v>22606</v>
      </c>
      <c r="L8799" s="5" t="s">
        <v>22606</v>
      </c>
      <c r="M8799" s="109">
        <v>1009481058</v>
      </c>
      <c r="N8799" s="5" t="s">
        <v>16523</v>
      </c>
    </row>
    <row r="8800" spans="1:14" ht="15.6">
      <c r="A8800" s="70" t="b">
        <v>1</v>
      </c>
      <c r="B8800" s="79">
        <v>8638</v>
      </c>
      <c r="C8800" s="8" t="s">
        <v>23510</v>
      </c>
      <c r="D8800" s="5">
        <v>250012495</v>
      </c>
      <c r="E8800" s="21" t="s">
        <v>23511</v>
      </c>
      <c r="F8800" s="5" t="s">
        <v>23512</v>
      </c>
      <c r="G8800" s="5" t="s">
        <v>1664</v>
      </c>
      <c r="H8800" s="5" t="s">
        <v>660</v>
      </c>
      <c r="I8800" s="81" t="s">
        <v>1190</v>
      </c>
      <c r="K8800" s="5" t="s">
        <v>22749</v>
      </c>
      <c r="L8800" s="5" t="s">
        <v>22606</v>
      </c>
      <c r="M8800" s="18">
        <v>1009479944</v>
      </c>
    </row>
    <row r="8801" spans="1:33" ht="15.6">
      <c r="A8801" s="70" t="b">
        <v>0</v>
      </c>
      <c r="B8801" s="79">
        <v>8639</v>
      </c>
      <c r="C8801" s="53" t="s">
        <v>23513</v>
      </c>
      <c r="D8801" s="5">
        <v>250012612</v>
      </c>
      <c r="E8801" s="5" t="s">
        <v>23514</v>
      </c>
      <c r="F8801" s="5" t="s">
        <v>23515</v>
      </c>
      <c r="G8801" s="5" t="s">
        <v>1357</v>
      </c>
      <c r="H8801" s="5" t="s">
        <v>932</v>
      </c>
      <c r="I8801" s="81" t="s">
        <v>1705</v>
      </c>
      <c r="K8801" s="5" t="s">
        <v>23387</v>
      </c>
      <c r="L8801" s="5" t="s">
        <v>22606</v>
      </c>
      <c r="M8801" s="195"/>
    </row>
    <row r="8802" spans="1:33" ht="15.6">
      <c r="A8802" s="70" t="b">
        <v>1</v>
      </c>
      <c r="B8802" s="79">
        <v>8640</v>
      </c>
      <c r="C8802" s="135" t="s">
        <v>23516</v>
      </c>
      <c r="D8802" s="5">
        <v>250012549</v>
      </c>
      <c r="E8802" s="5" t="s">
        <v>23517</v>
      </c>
      <c r="F8802" s="5" t="s">
        <v>23518</v>
      </c>
      <c r="G8802" s="5" t="s">
        <v>23519</v>
      </c>
      <c r="H8802" s="5" t="s">
        <v>427</v>
      </c>
      <c r="I8802" s="81" t="s">
        <v>4628</v>
      </c>
      <c r="J8802" s="5" t="s">
        <v>20029</v>
      </c>
      <c r="K8802" s="5" t="s">
        <v>23387</v>
      </c>
      <c r="L8802" s="5" t="s">
        <v>22606</v>
      </c>
      <c r="M8802" s="86">
        <v>1009494908</v>
      </c>
      <c r="N8802" s="5" t="s">
        <v>367</v>
      </c>
    </row>
    <row r="8803" spans="1:33" ht="15.6">
      <c r="A8803" s="70" t="b">
        <v>0</v>
      </c>
      <c r="B8803" s="79">
        <v>8641</v>
      </c>
      <c r="C8803" s="8" t="s">
        <v>23520</v>
      </c>
      <c r="D8803" s="5">
        <v>250012554</v>
      </c>
      <c r="E8803" s="5" t="s">
        <v>5036</v>
      </c>
      <c r="G8803" s="5" t="s">
        <v>1327</v>
      </c>
      <c r="H8803" s="5" t="s">
        <v>549</v>
      </c>
      <c r="I8803" s="81" t="s">
        <v>554</v>
      </c>
      <c r="J8803" s="5" t="s">
        <v>23521</v>
      </c>
      <c r="K8803" s="5" t="s">
        <v>23387</v>
      </c>
      <c r="L8803" s="5" t="s">
        <v>22606</v>
      </c>
      <c r="M8803" s="109">
        <v>1009482992</v>
      </c>
      <c r="N8803" s="5">
        <v>3600</v>
      </c>
    </row>
    <row r="8804" spans="1:33" ht="15.6">
      <c r="A8804" s="70" t="b">
        <v>1</v>
      </c>
      <c r="B8804" s="79">
        <v>8642</v>
      </c>
      <c r="C8804" s="135" t="s">
        <v>23522</v>
      </c>
      <c r="D8804" s="5">
        <v>250012584</v>
      </c>
      <c r="E8804" s="392" t="s">
        <v>23523</v>
      </c>
      <c r="G8804" s="5" t="s">
        <v>344</v>
      </c>
      <c r="H8804" s="5" t="s">
        <v>660</v>
      </c>
      <c r="I8804" s="81" t="s">
        <v>554</v>
      </c>
      <c r="J8804" s="5" t="s">
        <v>3211</v>
      </c>
      <c r="K8804" s="5" t="s">
        <v>18878</v>
      </c>
      <c r="L8804" s="5" t="s">
        <v>22606</v>
      </c>
      <c r="M8804" s="109">
        <v>1009481851</v>
      </c>
      <c r="N8804" s="5">
        <v>3600</v>
      </c>
    </row>
    <row r="8805" spans="1:33" ht="15.6">
      <c r="A8805" s="70" t="b">
        <v>1</v>
      </c>
      <c r="B8805" s="79">
        <v>8643</v>
      </c>
      <c r="C8805" s="8" t="s">
        <v>23524</v>
      </c>
      <c r="D8805" s="5">
        <v>250012530</v>
      </c>
      <c r="E8805" s="284" t="s">
        <v>23525</v>
      </c>
      <c r="F8805" s="5" t="s">
        <v>4565</v>
      </c>
      <c r="G8805" s="5" t="s">
        <v>344</v>
      </c>
      <c r="H8805" s="5" t="s">
        <v>240</v>
      </c>
      <c r="I8805" s="81" t="s">
        <v>4632</v>
      </c>
      <c r="K8805" s="5" t="s">
        <v>22749</v>
      </c>
      <c r="L8805" s="5" t="s">
        <v>22606</v>
      </c>
      <c r="M8805" s="18">
        <v>1009482677</v>
      </c>
    </row>
    <row r="8806" spans="1:33" ht="15.6">
      <c r="A8806" s="70" t="b">
        <v>1</v>
      </c>
      <c r="B8806" s="79">
        <v>8644</v>
      </c>
      <c r="C8806" s="135" t="s">
        <v>23526</v>
      </c>
      <c r="D8806" s="5">
        <v>250012382</v>
      </c>
      <c r="E8806" s="5" t="s">
        <v>18255</v>
      </c>
      <c r="F8806" s="5" t="s">
        <v>904</v>
      </c>
      <c r="G8806" s="5" t="s">
        <v>14886</v>
      </c>
      <c r="H8806" s="5" t="s">
        <v>1177</v>
      </c>
      <c r="I8806" s="81" t="s">
        <v>442</v>
      </c>
      <c r="J8806" s="5" t="s">
        <v>771</v>
      </c>
      <c r="K8806" s="5" t="s">
        <v>23073</v>
      </c>
      <c r="L8806" s="5" t="s">
        <v>23527</v>
      </c>
      <c r="M8806" s="128">
        <v>1009500468</v>
      </c>
      <c r="N8806" s="5">
        <v>17600</v>
      </c>
    </row>
    <row r="8807" spans="1:33" ht="15.6">
      <c r="A8807" s="70" t="b">
        <v>0</v>
      </c>
      <c r="B8807" s="79">
        <v>8645</v>
      </c>
      <c r="C8807" s="5" t="s">
        <v>23528</v>
      </c>
      <c r="D8807" s="5">
        <v>250012484</v>
      </c>
      <c r="E8807" s="5" t="s">
        <v>23529</v>
      </c>
      <c r="F8807" s="5" t="s">
        <v>3321</v>
      </c>
      <c r="G8807" s="5" t="s">
        <v>3290</v>
      </c>
      <c r="H8807" s="5" t="s">
        <v>660</v>
      </c>
      <c r="I8807" s="81" t="s">
        <v>1190</v>
      </c>
      <c r="J8807" s="5" t="s">
        <v>4714</v>
      </c>
      <c r="K8807" s="5" t="s">
        <v>22749</v>
      </c>
      <c r="L8807" s="5" t="s">
        <v>22606</v>
      </c>
    </row>
    <row r="8808" spans="1:33" ht="15.6">
      <c r="A8808" s="70" t="b">
        <v>1</v>
      </c>
      <c r="B8808" s="79">
        <v>8646</v>
      </c>
      <c r="C8808" s="53" t="s">
        <v>23530</v>
      </c>
      <c r="D8808" s="5">
        <v>250012610</v>
      </c>
      <c r="E8808" s="5" t="s">
        <v>23531</v>
      </c>
      <c r="F8808" s="5" t="s">
        <v>1237</v>
      </c>
      <c r="G8808" s="5" t="s">
        <v>450</v>
      </c>
      <c r="H8808" s="5" t="s">
        <v>352</v>
      </c>
      <c r="I8808" s="81" t="s">
        <v>353</v>
      </c>
      <c r="K8808" s="5" t="s">
        <v>23387</v>
      </c>
      <c r="L8808" s="5" t="s">
        <v>22606</v>
      </c>
      <c r="M8808" s="18">
        <v>1009485458</v>
      </c>
    </row>
    <row r="8809" spans="1:33" ht="15.6">
      <c r="A8809" s="70" t="b">
        <v>1</v>
      </c>
      <c r="B8809" s="79">
        <v>8647</v>
      </c>
      <c r="C8809" s="8" t="s">
        <v>23532</v>
      </c>
      <c r="D8809" s="5">
        <v>250012613</v>
      </c>
      <c r="E8809" s="5" t="s">
        <v>23533</v>
      </c>
      <c r="F8809" s="5" t="s">
        <v>23534</v>
      </c>
      <c r="G8809" s="5" t="s">
        <v>6050</v>
      </c>
      <c r="H8809" s="5" t="s">
        <v>12476</v>
      </c>
      <c r="I8809" s="81" t="s">
        <v>436</v>
      </c>
      <c r="K8809" s="5" t="s">
        <v>23387</v>
      </c>
      <c r="L8809" s="5" t="s">
        <v>22606</v>
      </c>
      <c r="M8809" s="50">
        <v>1009483487</v>
      </c>
      <c r="N8809" s="5">
        <v>2810</v>
      </c>
    </row>
    <row r="8810" spans="1:33" ht="15.6">
      <c r="A8810" s="70" t="b">
        <v>1</v>
      </c>
      <c r="B8810" s="79">
        <v>8648</v>
      </c>
      <c r="C8810" s="8" t="s">
        <v>23535</v>
      </c>
      <c r="D8810" s="5">
        <v>250012519</v>
      </c>
      <c r="E8810" s="5" t="s">
        <v>23536</v>
      </c>
      <c r="F8810" s="5" t="s">
        <v>23537</v>
      </c>
      <c r="G8810" s="5" t="s">
        <v>389</v>
      </c>
      <c r="H8810" s="5" t="s">
        <v>2154</v>
      </c>
      <c r="I8810" s="81" t="s">
        <v>1190</v>
      </c>
      <c r="J8810" s="5" t="s">
        <v>4714</v>
      </c>
      <c r="K8810" s="5" t="s">
        <v>22749</v>
      </c>
      <c r="L8810" s="5" t="s">
        <v>22606</v>
      </c>
      <c r="M8810" s="18">
        <v>1009483489</v>
      </c>
    </row>
    <row r="8811" spans="1:33" ht="15.6">
      <c r="A8811" s="178" t="b">
        <v>0</v>
      </c>
      <c r="B8811" s="255">
        <v>8649</v>
      </c>
      <c r="C8811" s="2" t="s">
        <v>19591</v>
      </c>
      <c r="D8811" s="19">
        <v>250012629</v>
      </c>
      <c r="E8811" s="2" t="s">
        <v>23538</v>
      </c>
      <c r="F8811" s="19"/>
      <c r="G8811" s="19" t="s">
        <v>344</v>
      </c>
      <c r="H8811" s="19" t="s">
        <v>22166</v>
      </c>
      <c r="I8811" s="492" t="s">
        <v>563</v>
      </c>
      <c r="J8811" s="19" t="s">
        <v>347</v>
      </c>
      <c r="K8811" s="19" t="s">
        <v>22606</v>
      </c>
      <c r="L8811" s="19" t="s">
        <v>22606</v>
      </c>
      <c r="M8811" s="109">
        <v>1009488104</v>
      </c>
      <c r="N8811" s="19">
        <v>3600</v>
      </c>
      <c r="O8811" s="19"/>
      <c r="P8811" s="19"/>
      <c r="Q8811" s="19"/>
      <c r="R8811" s="19"/>
      <c r="S8811" s="19"/>
      <c r="T8811" s="19"/>
      <c r="U8811" s="19"/>
      <c r="V8811" s="19"/>
      <c r="W8811" s="19"/>
      <c r="X8811" s="19"/>
      <c r="Y8811" s="19"/>
      <c r="Z8811" s="19"/>
      <c r="AA8811" s="19"/>
      <c r="AB8811" s="19"/>
      <c r="AC8811" s="19"/>
      <c r="AD8811" s="19"/>
      <c r="AE8811" s="19"/>
      <c r="AF8811" s="19"/>
      <c r="AG8811" s="19"/>
    </row>
    <row r="8812" spans="1:33" ht="15.6">
      <c r="A8812" s="70" t="b">
        <v>1</v>
      </c>
      <c r="B8812" s="79">
        <v>8650</v>
      </c>
      <c r="C8812" s="8" t="s">
        <v>23539</v>
      </c>
      <c r="E8812" s="5" t="s">
        <v>23540</v>
      </c>
      <c r="I8812" s="81" t="s">
        <v>471</v>
      </c>
      <c r="K8812" s="5" t="s">
        <v>22606</v>
      </c>
    </row>
    <row r="8813" spans="1:33" ht="15.6">
      <c r="A8813" s="70" t="b">
        <v>1</v>
      </c>
      <c r="B8813" s="79">
        <v>8651</v>
      </c>
      <c r="C8813" s="8" t="s">
        <v>23541</v>
      </c>
      <c r="D8813" s="5">
        <v>250012505</v>
      </c>
      <c r="E8813" s="5" t="s">
        <v>23542</v>
      </c>
      <c r="F8813" s="5" t="s">
        <v>3554</v>
      </c>
      <c r="G8813" s="5" t="s">
        <v>23543</v>
      </c>
      <c r="H8813" s="5" t="s">
        <v>1177</v>
      </c>
      <c r="I8813" s="81" t="s">
        <v>442</v>
      </c>
      <c r="J8813" s="5" t="s">
        <v>771</v>
      </c>
      <c r="K8813" s="5" t="s">
        <v>22749</v>
      </c>
      <c r="L8813" s="5" t="s">
        <v>22606</v>
      </c>
      <c r="M8813" s="128">
        <v>1009485264</v>
      </c>
      <c r="N8813" s="5">
        <v>17600</v>
      </c>
    </row>
    <row r="8814" spans="1:33" ht="15.6">
      <c r="A8814" s="70" t="b">
        <v>1</v>
      </c>
      <c r="B8814" s="79">
        <v>8652</v>
      </c>
      <c r="C8814" s="8" t="s">
        <v>10779</v>
      </c>
      <c r="D8814" s="5">
        <v>250012595</v>
      </c>
      <c r="E8814" s="5" t="s">
        <v>23544</v>
      </c>
      <c r="F8814" s="5" t="s">
        <v>10781</v>
      </c>
      <c r="G8814" s="5" t="s">
        <v>344</v>
      </c>
      <c r="H8814" s="5" t="s">
        <v>1869</v>
      </c>
      <c r="I8814" s="81" t="s">
        <v>353</v>
      </c>
      <c r="K8814" s="5" t="s">
        <v>23387</v>
      </c>
      <c r="L8814" s="5" t="s">
        <v>22606</v>
      </c>
      <c r="M8814" s="18">
        <v>1009484822</v>
      </c>
    </row>
    <row r="8815" spans="1:33" ht="15.6">
      <c r="A8815" s="70" t="b">
        <v>1</v>
      </c>
      <c r="B8815" s="79">
        <v>8653</v>
      </c>
      <c r="C8815" s="135" t="s">
        <v>23545</v>
      </c>
      <c r="D8815" s="5">
        <v>250012458</v>
      </c>
      <c r="E8815" s="5" t="s">
        <v>20806</v>
      </c>
      <c r="F8815" s="5" t="s">
        <v>23546</v>
      </c>
      <c r="G8815" s="5" t="s">
        <v>16641</v>
      </c>
      <c r="H8815" s="5" t="s">
        <v>1177</v>
      </c>
      <c r="I8815" s="81" t="s">
        <v>442</v>
      </c>
      <c r="J8815" s="5" t="s">
        <v>771</v>
      </c>
      <c r="K8815" s="5" t="s">
        <v>22749</v>
      </c>
      <c r="L8815" s="5" t="s">
        <v>22606</v>
      </c>
      <c r="M8815" s="128">
        <v>1009485923</v>
      </c>
      <c r="N8815" s="5">
        <v>17600</v>
      </c>
    </row>
    <row r="8816" spans="1:33" ht="15.6">
      <c r="A8816" s="70" t="b">
        <v>1</v>
      </c>
      <c r="B8816" s="79">
        <v>8654</v>
      </c>
      <c r="C8816" s="8" t="s">
        <v>23547</v>
      </c>
      <c r="D8816" s="5">
        <v>250012620</v>
      </c>
      <c r="E8816" s="5" t="s">
        <v>7239</v>
      </c>
      <c r="F8816" s="5" t="s">
        <v>18463</v>
      </c>
      <c r="G8816" s="5" t="s">
        <v>344</v>
      </c>
      <c r="H8816" s="5" t="s">
        <v>244</v>
      </c>
      <c r="I8816" s="81" t="s">
        <v>436</v>
      </c>
      <c r="K8816" s="5" t="s">
        <v>22606</v>
      </c>
      <c r="L8816" s="5" t="s">
        <v>22606</v>
      </c>
      <c r="M8816" s="51">
        <v>1009485312</v>
      </c>
      <c r="N8816" s="5">
        <v>2310</v>
      </c>
    </row>
    <row r="8817" spans="1:16" ht="15.6">
      <c r="A8817" s="70" t="b">
        <v>1</v>
      </c>
      <c r="B8817" s="79">
        <v>8655</v>
      </c>
      <c r="C8817" s="8" t="s">
        <v>23548</v>
      </c>
      <c r="D8817" s="5">
        <v>250012569</v>
      </c>
      <c r="E8817" s="5" t="s">
        <v>23549</v>
      </c>
      <c r="F8817" s="5" t="s">
        <v>7171</v>
      </c>
      <c r="G8817" s="5" t="s">
        <v>344</v>
      </c>
      <c r="H8817" s="5" t="s">
        <v>244</v>
      </c>
      <c r="I8817" s="81" t="s">
        <v>436</v>
      </c>
      <c r="K8817" s="5" t="s">
        <v>23387</v>
      </c>
      <c r="L8817" s="5" t="s">
        <v>22606</v>
      </c>
      <c r="M8817" s="51">
        <v>1009486323</v>
      </c>
      <c r="N8817" s="5">
        <v>2310</v>
      </c>
    </row>
    <row r="8818" spans="1:16" ht="15.6">
      <c r="A8818" s="70" t="b">
        <v>1</v>
      </c>
      <c r="B8818" s="79">
        <v>8656</v>
      </c>
      <c r="C8818" s="8" t="s">
        <v>23550</v>
      </c>
      <c r="D8818" s="5">
        <v>250012541</v>
      </c>
      <c r="E8818" s="5" t="s">
        <v>23551</v>
      </c>
      <c r="F8818" s="5" t="s">
        <v>23552</v>
      </c>
      <c r="G8818" s="5" t="s">
        <v>4701</v>
      </c>
      <c r="H8818" s="5" t="s">
        <v>1177</v>
      </c>
      <c r="I8818" s="81" t="s">
        <v>442</v>
      </c>
      <c r="J8818" s="5" t="s">
        <v>182</v>
      </c>
      <c r="K8818" s="5" t="s">
        <v>23387</v>
      </c>
      <c r="L8818" s="5" t="s">
        <v>22606</v>
      </c>
      <c r="M8818" s="128">
        <v>1009487393</v>
      </c>
      <c r="N8818" s="5">
        <v>17600</v>
      </c>
    </row>
    <row r="8819" spans="1:16" ht="15.6">
      <c r="A8819" s="70" t="b">
        <v>0</v>
      </c>
      <c r="B8819" s="79">
        <v>8657</v>
      </c>
      <c r="C8819" s="8" t="s">
        <v>23553</v>
      </c>
      <c r="D8819" s="5">
        <v>250012646</v>
      </c>
      <c r="E8819" s="5" t="s">
        <v>23554</v>
      </c>
      <c r="F8819" s="5" t="s">
        <v>5202</v>
      </c>
      <c r="G8819" s="5" t="s">
        <v>344</v>
      </c>
      <c r="H8819" s="5" t="s">
        <v>549</v>
      </c>
      <c r="I8819" s="81" t="s">
        <v>563</v>
      </c>
      <c r="J8819" s="5" t="s">
        <v>21717</v>
      </c>
      <c r="K8819" s="5" t="s">
        <v>22606</v>
      </c>
      <c r="L8819" s="5" t="s">
        <v>22606</v>
      </c>
      <c r="M8819" s="102">
        <v>10094889953</v>
      </c>
      <c r="N8819" s="5" t="s">
        <v>512</v>
      </c>
    </row>
    <row r="8820" spans="1:16" ht="15.6">
      <c r="A8820" s="70" t="b">
        <v>1</v>
      </c>
      <c r="B8820" s="79">
        <v>8658</v>
      </c>
      <c r="C8820" s="135" t="s">
        <v>23555</v>
      </c>
      <c r="D8820" s="5">
        <v>250012502</v>
      </c>
      <c r="E8820" s="5" t="s">
        <v>23556</v>
      </c>
      <c r="F8820" s="5" t="s">
        <v>23557</v>
      </c>
      <c r="G8820" s="5" t="s">
        <v>18924</v>
      </c>
      <c r="H8820" s="5" t="s">
        <v>1177</v>
      </c>
      <c r="I8820" s="81" t="s">
        <v>442</v>
      </c>
      <c r="J8820" s="5" t="s">
        <v>771</v>
      </c>
      <c r="K8820" s="5" t="s">
        <v>22749</v>
      </c>
      <c r="L8820" s="5" t="s">
        <v>22606</v>
      </c>
      <c r="M8820" s="128">
        <v>1009490392</v>
      </c>
      <c r="N8820" s="5">
        <v>17600</v>
      </c>
    </row>
    <row r="8821" spans="1:16" ht="15.6">
      <c r="A8821" s="70" t="b">
        <v>1</v>
      </c>
      <c r="B8821" s="79">
        <v>8659</v>
      </c>
      <c r="C8821" s="8" t="s">
        <v>23558</v>
      </c>
      <c r="D8821" s="5">
        <v>250012399</v>
      </c>
      <c r="E8821" s="5" t="s">
        <v>21039</v>
      </c>
      <c r="F8821" s="5" t="s">
        <v>23559</v>
      </c>
      <c r="G8821" s="5" t="s">
        <v>450</v>
      </c>
      <c r="H8821" s="5" t="s">
        <v>1177</v>
      </c>
      <c r="I8821" s="81" t="s">
        <v>442</v>
      </c>
      <c r="J8821" s="5" t="s">
        <v>771</v>
      </c>
      <c r="K8821" s="5" t="s">
        <v>23073</v>
      </c>
      <c r="L8821" s="5" t="s">
        <v>22606</v>
      </c>
      <c r="M8821" s="128">
        <v>1009491247</v>
      </c>
      <c r="N8821" s="5">
        <v>17600</v>
      </c>
    </row>
    <row r="8822" spans="1:16" ht="15.6">
      <c r="A8822" s="70" t="b">
        <v>0</v>
      </c>
      <c r="B8822" s="79">
        <v>8660</v>
      </c>
      <c r="C8822" s="135" t="s">
        <v>23560</v>
      </c>
      <c r="D8822" s="5">
        <v>250012572</v>
      </c>
      <c r="E8822" s="5" t="s">
        <v>23561</v>
      </c>
      <c r="F8822" s="5" t="s">
        <v>21094</v>
      </c>
      <c r="G8822" s="5" t="s">
        <v>20893</v>
      </c>
      <c r="H8822" s="5" t="s">
        <v>1177</v>
      </c>
      <c r="I8822" s="81" t="s">
        <v>442</v>
      </c>
      <c r="J8822" s="5" t="s">
        <v>771</v>
      </c>
      <c r="K8822" s="5" t="s">
        <v>23387</v>
      </c>
      <c r="L8822" s="5" t="s">
        <v>22606</v>
      </c>
      <c r="M8822" s="128">
        <v>1009492137</v>
      </c>
    </row>
    <row r="8823" spans="1:16" ht="17.399999999999999">
      <c r="A8823" s="70" t="b">
        <v>1</v>
      </c>
      <c r="B8823" s="79">
        <v>8661</v>
      </c>
      <c r="C8823" s="8" t="s">
        <v>23555</v>
      </c>
      <c r="D8823" s="5">
        <v>250012627</v>
      </c>
      <c r="E8823" s="5" t="s">
        <v>23562</v>
      </c>
      <c r="F8823" s="5" t="s">
        <v>23557</v>
      </c>
      <c r="G8823" s="5" t="s">
        <v>23563</v>
      </c>
      <c r="H8823" s="5" t="s">
        <v>1724</v>
      </c>
      <c r="I8823" s="81" t="s">
        <v>522</v>
      </c>
      <c r="K8823" s="5" t="s">
        <v>22606</v>
      </c>
      <c r="L8823" s="5" t="s">
        <v>22606</v>
      </c>
      <c r="M8823" s="156">
        <v>1009492317</v>
      </c>
      <c r="N8823" s="5">
        <v>6600</v>
      </c>
    </row>
    <row r="8824" spans="1:16" ht="15.6">
      <c r="A8824" s="70" t="b">
        <v>1</v>
      </c>
      <c r="B8824" s="79">
        <v>8662</v>
      </c>
      <c r="C8824" s="135" t="s">
        <v>1418</v>
      </c>
      <c r="D8824" s="5">
        <v>250012647</v>
      </c>
      <c r="E8824" s="5" t="s">
        <v>1419</v>
      </c>
      <c r="F8824" s="5" t="s">
        <v>23564</v>
      </c>
      <c r="G8824" s="5" t="s">
        <v>408</v>
      </c>
      <c r="H8824" s="5" t="s">
        <v>1102</v>
      </c>
      <c r="I8824" s="81" t="s">
        <v>4628</v>
      </c>
      <c r="J8824" s="5" t="s">
        <v>3394</v>
      </c>
      <c r="K8824" s="5" t="s">
        <v>22606</v>
      </c>
      <c r="L8824" s="5" t="s">
        <v>22606</v>
      </c>
      <c r="M8824" s="86">
        <v>1009492177</v>
      </c>
      <c r="N8824" s="5">
        <v>3600</v>
      </c>
    </row>
    <row r="8825" spans="1:16" ht="17.399999999999999">
      <c r="A8825" s="70" t="b">
        <v>1</v>
      </c>
      <c r="B8825" s="79">
        <v>8663</v>
      </c>
      <c r="C8825" s="8" t="s">
        <v>23565</v>
      </c>
      <c r="D8825" s="5">
        <v>250012638</v>
      </c>
      <c r="E8825" s="5" t="s">
        <v>23566</v>
      </c>
      <c r="F8825" s="5" t="s">
        <v>2893</v>
      </c>
      <c r="G8825" s="5" t="s">
        <v>344</v>
      </c>
      <c r="H8825" s="5" t="s">
        <v>1724</v>
      </c>
      <c r="I8825" s="81" t="s">
        <v>522</v>
      </c>
      <c r="K8825" s="5" t="s">
        <v>23387</v>
      </c>
      <c r="L8825" s="5" t="s">
        <v>22606</v>
      </c>
      <c r="M8825" s="156">
        <v>1009492880</v>
      </c>
      <c r="N8825" s="5">
        <v>6600</v>
      </c>
      <c r="O8825" s="5">
        <v>46750</v>
      </c>
      <c r="P8825" s="5" t="s">
        <v>23470</v>
      </c>
    </row>
    <row r="8826" spans="1:16" ht="15.6">
      <c r="A8826" s="70" t="b">
        <v>1</v>
      </c>
      <c r="B8826" s="79">
        <v>8664</v>
      </c>
      <c r="C8826" s="8" t="s">
        <v>23567</v>
      </c>
      <c r="D8826" s="5">
        <v>250012557</v>
      </c>
      <c r="E8826" s="5" t="s">
        <v>23568</v>
      </c>
      <c r="F8826" s="5" t="s">
        <v>23569</v>
      </c>
      <c r="G8826" s="5" t="s">
        <v>10282</v>
      </c>
      <c r="H8826" s="5" t="s">
        <v>1177</v>
      </c>
      <c r="I8826" s="81" t="s">
        <v>442</v>
      </c>
      <c r="J8826" s="5" t="s">
        <v>771</v>
      </c>
      <c r="K8826" s="5" t="s">
        <v>23387</v>
      </c>
      <c r="L8826" s="5" t="s">
        <v>22606</v>
      </c>
      <c r="M8826" s="128">
        <v>1009493073</v>
      </c>
      <c r="N8826" s="5">
        <v>17600</v>
      </c>
    </row>
    <row r="8827" spans="1:16" ht="15.6">
      <c r="A8827" s="70" t="b">
        <v>1</v>
      </c>
      <c r="B8827" s="79">
        <v>8665</v>
      </c>
      <c r="C8827" s="135" t="s">
        <v>23570</v>
      </c>
      <c r="D8827" s="5">
        <v>250012637</v>
      </c>
      <c r="E8827" s="5" t="s">
        <v>23571</v>
      </c>
      <c r="F8827" s="5" t="s">
        <v>435</v>
      </c>
      <c r="G8827" s="5" t="s">
        <v>455</v>
      </c>
      <c r="H8827" s="5" t="s">
        <v>1102</v>
      </c>
      <c r="I8827" s="81" t="s">
        <v>4628</v>
      </c>
      <c r="J8827" s="5" t="s">
        <v>835</v>
      </c>
      <c r="K8827" s="5" t="s">
        <v>22606</v>
      </c>
      <c r="L8827" s="5" t="s">
        <v>22606</v>
      </c>
      <c r="M8827" s="86">
        <v>1009493187</v>
      </c>
      <c r="N8827" s="5">
        <v>3600</v>
      </c>
    </row>
    <row r="8828" spans="1:16" ht="15.6">
      <c r="A8828" s="70" t="b">
        <v>0</v>
      </c>
      <c r="B8828" s="79">
        <v>8666</v>
      </c>
      <c r="C8828" s="665" t="s">
        <v>13195</v>
      </c>
      <c r="D8828" s="5">
        <v>250012597</v>
      </c>
      <c r="E8828" s="5" t="s">
        <v>23572</v>
      </c>
      <c r="G8828" s="5" t="s">
        <v>487</v>
      </c>
      <c r="H8828" s="5" t="s">
        <v>549</v>
      </c>
      <c r="I8828" s="81" t="s">
        <v>563</v>
      </c>
      <c r="J8828" s="5" t="s">
        <v>23573</v>
      </c>
      <c r="K8828" s="5" t="s">
        <v>23387</v>
      </c>
      <c r="L8828" s="5" t="s">
        <v>22226</v>
      </c>
      <c r="M8828" s="191"/>
      <c r="N8828" s="5">
        <v>3600</v>
      </c>
    </row>
    <row r="8829" spans="1:16" ht="15.6">
      <c r="A8829" s="70" t="b">
        <v>1</v>
      </c>
      <c r="B8829" s="79">
        <v>8667</v>
      </c>
      <c r="C8829" s="8" t="s">
        <v>23574</v>
      </c>
      <c r="D8829" s="5">
        <v>250012542</v>
      </c>
      <c r="E8829" s="5" t="s">
        <v>23575</v>
      </c>
      <c r="F8829" s="5" t="s">
        <v>210</v>
      </c>
      <c r="G8829" s="5" t="s">
        <v>344</v>
      </c>
      <c r="H8829" s="5" t="s">
        <v>660</v>
      </c>
      <c r="I8829" s="81" t="s">
        <v>1190</v>
      </c>
      <c r="K8829" s="5" t="s">
        <v>23387</v>
      </c>
      <c r="L8829" s="5" t="s">
        <v>22606</v>
      </c>
      <c r="M8829" s="18">
        <v>1009494062</v>
      </c>
    </row>
    <row r="8830" spans="1:16" ht="15.6">
      <c r="A8830" s="70" t="b">
        <v>1</v>
      </c>
      <c r="B8830" s="79">
        <v>8668</v>
      </c>
      <c r="C8830" s="8" t="s">
        <v>20692</v>
      </c>
      <c r="D8830" s="5">
        <v>250012607</v>
      </c>
      <c r="E8830" s="5" t="s">
        <v>23576</v>
      </c>
      <c r="F8830" s="5" t="s">
        <v>8249</v>
      </c>
      <c r="G8830" s="5" t="s">
        <v>344</v>
      </c>
      <c r="H8830" s="5" t="s">
        <v>1869</v>
      </c>
      <c r="I8830" s="81" t="s">
        <v>353</v>
      </c>
      <c r="K8830" s="5" t="s">
        <v>23387</v>
      </c>
      <c r="L8830" s="5" t="s">
        <v>23577</v>
      </c>
      <c r="M8830" s="18">
        <v>1009497170</v>
      </c>
    </row>
    <row r="8831" spans="1:16" ht="15.6">
      <c r="A8831" s="70" t="b">
        <v>0</v>
      </c>
      <c r="B8831" s="79">
        <v>8669</v>
      </c>
      <c r="C8831" s="8" t="s">
        <v>15704</v>
      </c>
      <c r="D8831" s="5" t="s">
        <v>23578</v>
      </c>
      <c r="E8831" s="5" t="s">
        <v>12755</v>
      </c>
      <c r="G8831" s="5" t="s">
        <v>487</v>
      </c>
      <c r="H8831" s="5" t="s">
        <v>549</v>
      </c>
      <c r="I8831" s="81" t="s">
        <v>563</v>
      </c>
      <c r="J8831" s="5" t="s">
        <v>1347</v>
      </c>
      <c r="K8831" s="5" t="s">
        <v>22606</v>
      </c>
      <c r="L8831" s="5" t="s">
        <v>22606</v>
      </c>
      <c r="M8831" s="109">
        <v>1009495810</v>
      </c>
      <c r="N8831" s="5">
        <v>3600</v>
      </c>
    </row>
    <row r="8832" spans="1:16" ht="15.6">
      <c r="A8832" s="70" t="b">
        <v>1</v>
      </c>
      <c r="B8832" s="79">
        <v>8670</v>
      </c>
      <c r="C8832" s="8" t="s">
        <v>23579</v>
      </c>
      <c r="D8832" s="5">
        <v>250012376</v>
      </c>
      <c r="E8832" s="5" t="s">
        <v>23580</v>
      </c>
      <c r="F8832" s="5" t="s">
        <v>18565</v>
      </c>
      <c r="G8832" s="5" t="s">
        <v>8570</v>
      </c>
      <c r="H8832" s="5" t="s">
        <v>1177</v>
      </c>
      <c r="I8832" s="81" t="s">
        <v>442</v>
      </c>
      <c r="J8832" s="5" t="s">
        <v>771</v>
      </c>
      <c r="K8832" s="5" t="s">
        <v>23073</v>
      </c>
      <c r="L8832" s="5" t="s">
        <v>22606</v>
      </c>
      <c r="M8832" s="128">
        <v>1009497537</v>
      </c>
      <c r="N8832" s="5">
        <v>17600</v>
      </c>
    </row>
    <row r="8833" spans="1:14" ht="15.6">
      <c r="A8833" s="70" t="b">
        <v>1</v>
      </c>
      <c r="B8833" s="79">
        <v>8671</v>
      </c>
      <c r="C8833" s="135" t="s">
        <v>23581</v>
      </c>
      <c r="D8833" s="5">
        <v>250012585</v>
      </c>
      <c r="E8833" s="5" t="s">
        <v>23582</v>
      </c>
      <c r="F8833" s="5" t="s">
        <v>23583</v>
      </c>
      <c r="G8833" s="5" t="s">
        <v>344</v>
      </c>
      <c r="H8833" s="5" t="s">
        <v>932</v>
      </c>
      <c r="I8833" s="81" t="s">
        <v>4628</v>
      </c>
      <c r="J8833" s="5" t="s">
        <v>347</v>
      </c>
      <c r="K8833" s="5" t="s">
        <v>22606</v>
      </c>
      <c r="L8833" s="5" t="s">
        <v>22606</v>
      </c>
      <c r="M8833" s="86">
        <v>1009498154</v>
      </c>
      <c r="N8833" s="5">
        <v>2310</v>
      </c>
    </row>
    <row r="8834" spans="1:14" ht="15.6">
      <c r="A8834" s="70" t="b">
        <v>0</v>
      </c>
      <c r="B8834" s="79">
        <v>8672</v>
      </c>
      <c r="C8834" s="8" t="s">
        <v>23584</v>
      </c>
      <c r="D8834" s="5">
        <v>250012631</v>
      </c>
      <c r="E8834" s="5" t="s">
        <v>8345</v>
      </c>
      <c r="G8834" s="5" t="s">
        <v>487</v>
      </c>
      <c r="H8834" s="5" t="s">
        <v>549</v>
      </c>
      <c r="I8834" s="81" t="s">
        <v>563</v>
      </c>
      <c r="J8834" s="5" t="s">
        <v>750</v>
      </c>
      <c r="K8834" s="5" t="s">
        <v>22606</v>
      </c>
      <c r="L8834" s="5" t="s">
        <v>22606</v>
      </c>
      <c r="M8834" s="109">
        <v>1009498376</v>
      </c>
      <c r="N8834" s="5">
        <v>3600</v>
      </c>
    </row>
    <row r="8835" spans="1:14" ht="15.6">
      <c r="A8835" s="70" t="b">
        <v>1</v>
      </c>
      <c r="B8835" s="79">
        <v>8673</v>
      </c>
      <c r="C8835" s="2" t="s">
        <v>23585</v>
      </c>
      <c r="D8835" s="5">
        <v>250012477</v>
      </c>
      <c r="E8835" s="5" t="s">
        <v>23586</v>
      </c>
      <c r="F8835" s="5" t="s">
        <v>23587</v>
      </c>
      <c r="G8835" s="5" t="s">
        <v>23588</v>
      </c>
      <c r="H8835" s="5" t="s">
        <v>1102</v>
      </c>
      <c r="I8835" s="81" t="s">
        <v>4628</v>
      </c>
      <c r="J8835" s="5" t="s">
        <v>11090</v>
      </c>
      <c r="K8835" s="5" t="s">
        <v>22749</v>
      </c>
      <c r="L8835" s="5" t="s">
        <v>22606</v>
      </c>
      <c r="M8835" s="86">
        <v>1009498538</v>
      </c>
      <c r="N8835" s="5" t="s">
        <v>2641</v>
      </c>
    </row>
    <row r="8836" spans="1:14" ht="15.6">
      <c r="A8836" s="70" t="b">
        <v>0</v>
      </c>
      <c r="B8836" s="79">
        <v>8674</v>
      </c>
      <c r="C8836" s="8" t="s">
        <v>23589</v>
      </c>
      <c r="D8836" s="5">
        <v>250012642</v>
      </c>
      <c r="E8836" s="5" t="s">
        <v>23590</v>
      </c>
      <c r="G8836" s="5" t="s">
        <v>487</v>
      </c>
      <c r="H8836" s="5" t="s">
        <v>976</v>
      </c>
      <c r="I8836" s="81" t="s">
        <v>495</v>
      </c>
      <c r="J8836" s="5" t="s">
        <v>19041</v>
      </c>
      <c r="K8836" s="5" t="s">
        <v>22606</v>
      </c>
      <c r="L8836" s="5" t="s">
        <v>22606</v>
      </c>
      <c r="M8836" s="277">
        <v>1009499298</v>
      </c>
      <c r="N8836" s="5">
        <v>3600</v>
      </c>
    </row>
    <row r="8837" spans="1:14" ht="15.6">
      <c r="A8837" s="70" t="b">
        <v>1</v>
      </c>
      <c r="B8837" s="79">
        <v>8675</v>
      </c>
      <c r="C8837" s="135" t="s">
        <v>23591</v>
      </c>
      <c r="D8837" s="5">
        <v>250012307</v>
      </c>
      <c r="E8837" s="5" t="s">
        <v>23592</v>
      </c>
      <c r="F8837" s="5" t="s">
        <v>23593</v>
      </c>
      <c r="G8837" s="5" t="s">
        <v>624</v>
      </c>
      <c r="H8837" s="5" t="s">
        <v>1102</v>
      </c>
      <c r="I8837" s="81" t="s">
        <v>4628</v>
      </c>
      <c r="J8837" s="5" t="s">
        <v>1281</v>
      </c>
      <c r="K8837" s="5" t="s">
        <v>22850</v>
      </c>
      <c r="L8837" s="5" t="s">
        <v>22606</v>
      </c>
      <c r="M8837" s="86">
        <v>1009499513</v>
      </c>
      <c r="N8837" s="5">
        <v>2310</v>
      </c>
    </row>
    <row r="8838" spans="1:14" ht="15.6">
      <c r="A8838" s="70" t="b">
        <v>1</v>
      </c>
      <c r="B8838" s="79">
        <v>8676</v>
      </c>
      <c r="C8838" s="8" t="s">
        <v>23594</v>
      </c>
      <c r="D8838" s="5">
        <v>250012601</v>
      </c>
      <c r="E8838" s="5" t="s">
        <v>23595</v>
      </c>
      <c r="F8838" s="5" t="s">
        <v>10434</v>
      </c>
      <c r="G8838" s="5" t="s">
        <v>344</v>
      </c>
      <c r="H8838" s="5" t="s">
        <v>365</v>
      </c>
      <c r="I8838" s="81" t="s">
        <v>360</v>
      </c>
      <c r="J8838" s="5" t="s">
        <v>366</v>
      </c>
      <c r="K8838" s="5" t="s">
        <v>23387</v>
      </c>
      <c r="L8838" s="5" t="s">
        <v>22606</v>
      </c>
      <c r="M8838" s="50">
        <v>1009500309</v>
      </c>
      <c r="N8838" s="44" t="s">
        <v>1428</v>
      </c>
    </row>
    <row r="8839" spans="1:14" ht="15.6">
      <c r="A8839" s="70" t="b">
        <v>1</v>
      </c>
      <c r="B8839" s="79">
        <v>8677</v>
      </c>
      <c r="C8839" s="192" t="s">
        <v>10630</v>
      </c>
      <c r="D8839" s="5">
        <v>250012475</v>
      </c>
      <c r="E8839" s="5" t="s">
        <v>10631</v>
      </c>
      <c r="F8839" s="5" t="s">
        <v>10632</v>
      </c>
      <c r="G8839" s="5" t="s">
        <v>455</v>
      </c>
      <c r="H8839" s="5" t="s">
        <v>1673</v>
      </c>
      <c r="I8839" s="81" t="s">
        <v>4866</v>
      </c>
      <c r="J8839" s="5" t="s">
        <v>22618</v>
      </c>
      <c r="K8839" s="5" t="s">
        <v>22749</v>
      </c>
      <c r="L8839" s="5" t="s">
        <v>22606</v>
      </c>
      <c r="M8839" s="50">
        <v>1009500921</v>
      </c>
      <c r="N8839" s="5">
        <v>4950</v>
      </c>
    </row>
    <row r="8840" spans="1:14" ht="15.6">
      <c r="A8840" s="70" t="b">
        <v>1</v>
      </c>
      <c r="B8840" s="79">
        <v>8678</v>
      </c>
      <c r="C8840" s="8" t="s">
        <v>23596</v>
      </c>
      <c r="D8840" s="5">
        <v>250012619</v>
      </c>
      <c r="E8840" s="5" t="s">
        <v>23597</v>
      </c>
      <c r="F8840" s="5" t="s">
        <v>20466</v>
      </c>
      <c r="G8840" s="5" t="s">
        <v>23598</v>
      </c>
      <c r="H8840" s="5" t="s">
        <v>244</v>
      </c>
      <c r="I8840" s="81" t="s">
        <v>436</v>
      </c>
      <c r="K8840" s="5" t="s">
        <v>22606</v>
      </c>
      <c r="L8840" s="5" t="s">
        <v>22606</v>
      </c>
      <c r="M8840" s="51">
        <v>1009501349</v>
      </c>
      <c r="N8840" s="5">
        <v>2310</v>
      </c>
    </row>
    <row r="8841" spans="1:14" ht="16.8">
      <c r="A8841" s="70" t="b">
        <v>1</v>
      </c>
      <c r="B8841" s="79">
        <v>8679</v>
      </c>
      <c r="C8841" s="8" t="s">
        <v>23453</v>
      </c>
      <c r="D8841" s="5">
        <v>250012583</v>
      </c>
      <c r="E8841" s="5" t="s">
        <v>23599</v>
      </c>
      <c r="F8841" s="5" t="s">
        <v>1672</v>
      </c>
      <c r="G8841" s="5" t="s">
        <v>344</v>
      </c>
      <c r="H8841" s="5" t="s">
        <v>1724</v>
      </c>
      <c r="I8841" s="81" t="s">
        <v>522</v>
      </c>
      <c r="K8841" s="5" t="s">
        <v>23387</v>
      </c>
      <c r="L8841" s="5" t="s">
        <v>22606</v>
      </c>
      <c r="M8841" s="155">
        <v>1009503038</v>
      </c>
    </row>
    <row r="8842" spans="1:14" ht="15.6">
      <c r="A8842" s="70" t="b">
        <v>1</v>
      </c>
      <c r="B8842" s="79">
        <v>8680</v>
      </c>
      <c r="C8842" s="135" t="s">
        <v>22329</v>
      </c>
      <c r="D8842" s="5">
        <v>250012588</v>
      </c>
      <c r="E8842" s="5" t="s">
        <v>23600</v>
      </c>
      <c r="F8842" s="5" t="s">
        <v>7993</v>
      </c>
      <c r="G8842" s="5" t="s">
        <v>23601</v>
      </c>
      <c r="H8842" s="5" t="s">
        <v>1177</v>
      </c>
      <c r="I8842" s="81" t="s">
        <v>442</v>
      </c>
      <c r="K8842" s="5" t="s">
        <v>23387</v>
      </c>
      <c r="L8842" s="5" t="s">
        <v>22606</v>
      </c>
      <c r="M8842" s="128">
        <v>1009503628</v>
      </c>
      <c r="N8842" s="5">
        <v>3000</v>
      </c>
    </row>
    <row r="8843" spans="1:14" ht="15.6">
      <c r="A8843" s="70" t="b">
        <v>1</v>
      </c>
      <c r="B8843" s="79">
        <v>8681</v>
      </c>
      <c r="C8843" s="8" t="s">
        <v>23602</v>
      </c>
      <c r="D8843" s="5">
        <v>250012550</v>
      </c>
      <c r="E8843" s="5" t="s">
        <v>23603</v>
      </c>
      <c r="F8843" s="5" t="s">
        <v>10635</v>
      </c>
      <c r="G8843" s="5" t="s">
        <v>23604</v>
      </c>
      <c r="H8843" s="5" t="s">
        <v>1177</v>
      </c>
      <c r="I8843" s="15" t="s">
        <v>23584</v>
      </c>
      <c r="J8843" s="5" t="s">
        <v>771</v>
      </c>
      <c r="K8843" s="5" t="s">
        <v>23387</v>
      </c>
      <c r="L8843" s="5" t="s">
        <v>22606</v>
      </c>
      <c r="M8843" s="128">
        <v>1009503826</v>
      </c>
      <c r="N8843" s="5">
        <v>17600</v>
      </c>
    </row>
    <row r="8844" spans="1:14" ht="15.6">
      <c r="A8844" s="70" t="b">
        <v>1</v>
      </c>
      <c r="B8844" s="79">
        <v>8682</v>
      </c>
      <c r="C8844" s="8" t="s">
        <v>23605</v>
      </c>
      <c r="D8844" s="5">
        <v>250012653</v>
      </c>
      <c r="E8844" s="5" t="s">
        <v>10701</v>
      </c>
      <c r="G8844" s="5" t="s">
        <v>487</v>
      </c>
      <c r="H8844" s="5" t="s">
        <v>549</v>
      </c>
      <c r="I8844" s="5" t="s">
        <v>23606</v>
      </c>
      <c r="J8844" s="5" t="s">
        <v>835</v>
      </c>
      <c r="K8844" s="5" t="s">
        <v>22606</v>
      </c>
      <c r="L8844" s="5" t="s">
        <v>22606</v>
      </c>
      <c r="M8844" s="109">
        <v>1009504681</v>
      </c>
      <c r="N8844" s="5">
        <v>3600</v>
      </c>
    </row>
    <row r="8845" spans="1:14" ht="15.6">
      <c r="A8845" s="70" t="b">
        <v>1</v>
      </c>
      <c r="B8845" s="79">
        <v>8683</v>
      </c>
      <c r="C8845" s="135" t="s">
        <v>23607</v>
      </c>
      <c r="D8845" s="5">
        <v>250012323</v>
      </c>
      <c r="E8845" s="5" t="s">
        <v>23608</v>
      </c>
      <c r="F8845" s="5" t="s">
        <v>23609</v>
      </c>
      <c r="G8845" s="5" t="s">
        <v>4683</v>
      </c>
      <c r="H8845" s="5" t="s">
        <v>1177</v>
      </c>
      <c r="I8845" s="81" t="s">
        <v>442</v>
      </c>
      <c r="J8845" s="5" t="s">
        <v>771</v>
      </c>
      <c r="K8845" s="5" t="s">
        <v>22850</v>
      </c>
      <c r="L8845" s="5" t="s">
        <v>23610</v>
      </c>
      <c r="M8845" s="128">
        <v>1009505593</v>
      </c>
      <c r="N8845" s="5">
        <v>17600</v>
      </c>
    </row>
    <row r="8846" spans="1:14" ht="15.6">
      <c r="A8846" s="70" t="b">
        <v>1</v>
      </c>
      <c r="B8846" s="79">
        <v>8684</v>
      </c>
      <c r="C8846" s="135" t="s">
        <v>4495</v>
      </c>
      <c r="D8846" s="5">
        <v>250012650</v>
      </c>
      <c r="E8846" s="5" t="s">
        <v>20355</v>
      </c>
      <c r="F8846" s="5" t="s">
        <v>7513</v>
      </c>
      <c r="G8846" s="5" t="s">
        <v>6050</v>
      </c>
      <c r="H8846" s="5" t="s">
        <v>549</v>
      </c>
      <c r="I8846" s="81" t="s">
        <v>4632</v>
      </c>
      <c r="K8846" s="5" t="s">
        <v>22606</v>
      </c>
      <c r="L8846" s="5" t="s">
        <v>22606</v>
      </c>
    </row>
    <row r="8847" spans="1:14" ht="15.6">
      <c r="A8847" s="70" t="b">
        <v>1</v>
      </c>
      <c r="B8847" s="79">
        <v>8685</v>
      </c>
      <c r="C8847" s="8" t="s">
        <v>23611</v>
      </c>
      <c r="D8847" s="5">
        <v>250012658</v>
      </c>
      <c r="E8847" s="5" t="s">
        <v>23612</v>
      </c>
      <c r="F8847" s="5" t="s">
        <v>3390</v>
      </c>
      <c r="G8847" s="5" t="s">
        <v>344</v>
      </c>
      <c r="H8847" s="5" t="s">
        <v>403</v>
      </c>
      <c r="I8847" s="81" t="s">
        <v>4720</v>
      </c>
      <c r="K8847" s="5" t="s">
        <v>22606</v>
      </c>
      <c r="L8847" s="5" t="s">
        <v>22606</v>
      </c>
      <c r="M8847" s="50">
        <v>1009510622</v>
      </c>
      <c r="N8847" s="5">
        <v>6600</v>
      </c>
    </row>
    <row r="8848" spans="1:14" ht="15.6">
      <c r="A8848" s="70" t="b">
        <v>1</v>
      </c>
      <c r="B8848" s="79">
        <v>8686</v>
      </c>
      <c r="C8848" s="135" t="s">
        <v>23613</v>
      </c>
      <c r="D8848" s="5">
        <v>250012606</v>
      </c>
      <c r="E8848" s="5" t="s">
        <v>23614</v>
      </c>
      <c r="G8848" s="5" t="s">
        <v>487</v>
      </c>
      <c r="H8848" s="5" t="s">
        <v>549</v>
      </c>
      <c r="I8848" s="81" t="s">
        <v>554</v>
      </c>
      <c r="J8848" s="5" t="s">
        <v>17693</v>
      </c>
      <c r="K8848" s="5" t="s">
        <v>22606</v>
      </c>
      <c r="L8848" s="5" t="s">
        <v>22606</v>
      </c>
      <c r="M8848" s="18">
        <v>1009508669</v>
      </c>
      <c r="N8848" s="5">
        <v>2310</v>
      </c>
    </row>
    <row r="8849" spans="1:14" ht="15.6">
      <c r="A8849" s="70" t="b">
        <v>1</v>
      </c>
      <c r="B8849" s="79">
        <v>8687</v>
      </c>
      <c r="C8849" s="53" t="s">
        <v>23615</v>
      </c>
      <c r="D8849" s="5">
        <v>250012591</v>
      </c>
      <c r="E8849" s="5" t="s">
        <v>23616</v>
      </c>
      <c r="F8849" s="5" t="s">
        <v>3469</v>
      </c>
      <c r="G8849" s="5" t="s">
        <v>487</v>
      </c>
      <c r="H8849" s="5" t="s">
        <v>244</v>
      </c>
      <c r="I8849" s="81" t="s">
        <v>436</v>
      </c>
      <c r="K8849" s="5" t="s">
        <v>23387</v>
      </c>
      <c r="L8849" s="5" t="s">
        <v>22606</v>
      </c>
      <c r="M8849" s="51">
        <v>1009557465</v>
      </c>
      <c r="N8849" s="5">
        <v>2310</v>
      </c>
    </row>
    <row r="8850" spans="1:14" ht="21.6">
      <c r="A8850" s="70" t="b">
        <v>0</v>
      </c>
      <c r="B8850" s="79"/>
      <c r="C8850" s="8"/>
      <c r="D8850" s="5"/>
      <c r="E8850" s="5"/>
      <c r="F8850" s="228" t="s">
        <v>22320</v>
      </c>
      <c r="G8850" s="5"/>
      <c r="H8850" s="5"/>
      <c r="I8850" s="81"/>
      <c r="K8850" s="5"/>
      <c r="L8850" s="5"/>
    </row>
    <row r="8851" spans="1:14" ht="15.6">
      <c r="A8851" s="70" t="b">
        <v>0</v>
      </c>
      <c r="B8851" s="79">
        <v>8688</v>
      </c>
      <c r="C8851" s="8" t="s">
        <v>23617</v>
      </c>
      <c r="D8851" s="5">
        <v>250012656</v>
      </c>
      <c r="E8851" s="5" t="s">
        <v>23618</v>
      </c>
      <c r="G8851" s="5" t="s">
        <v>431</v>
      </c>
      <c r="H8851" s="5" t="s">
        <v>8369</v>
      </c>
      <c r="I8851" s="81" t="s">
        <v>353</v>
      </c>
      <c r="K8851" s="5" t="s">
        <v>22606</v>
      </c>
      <c r="L8851" s="5" t="s">
        <v>22320</v>
      </c>
    </row>
    <row r="8852" spans="1:14" ht="15.6">
      <c r="A8852" s="70" t="b">
        <v>0</v>
      </c>
      <c r="B8852" s="79">
        <v>8689</v>
      </c>
      <c r="C8852" s="8" t="s">
        <v>23619</v>
      </c>
      <c r="D8852" s="5">
        <v>250012659</v>
      </c>
      <c r="E8852" s="5" t="s">
        <v>23620</v>
      </c>
      <c r="G8852" s="5" t="s">
        <v>19906</v>
      </c>
      <c r="H8852" s="5" t="s">
        <v>660</v>
      </c>
      <c r="I8852" s="81" t="s">
        <v>554</v>
      </c>
      <c r="J8852" s="5" t="s">
        <v>750</v>
      </c>
      <c r="K8852" s="5" t="s">
        <v>23621</v>
      </c>
      <c r="L8852" s="5" t="s">
        <v>22320</v>
      </c>
      <c r="M8852" s="666">
        <v>1009518525</v>
      </c>
      <c r="N8852" s="5">
        <v>3600</v>
      </c>
    </row>
    <row r="8853" spans="1:14" ht="15.6">
      <c r="A8853" s="70" t="b">
        <v>0</v>
      </c>
      <c r="B8853" s="79">
        <v>8690</v>
      </c>
      <c r="C8853" s="8" t="s">
        <v>23622</v>
      </c>
      <c r="D8853" s="5">
        <v>250012655</v>
      </c>
      <c r="E8853" s="5" t="s">
        <v>12827</v>
      </c>
      <c r="G8853" s="5" t="s">
        <v>431</v>
      </c>
      <c r="H8853" s="5" t="s">
        <v>660</v>
      </c>
      <c r="I8853" s="81" t="s">
        <v>563</v>
      </c>
      <c r="J8853" s="5" t="s">
        <v>23623</v>
      </c>
      <c r="K8853" s="5" t="s">
        <v>22606</v>
      </c>
      <c r="L8853" s="5" t="s">
        <v>22320</v>
      </c>
      <c r="M8853" s="109">
        <v>1009519662</v>
      </c>
      <c r="N8853" s="5">
        <v>3600</v>
      </c>
    </row>
    <row r="8854" spans="1:14" ht="15.6">
      <c r="A8854" s="70" t="b">
        <v>0</v>
      </c>
      <c r="B8854" s="79">
        <v>8691</v>
      </c>
      <c r="C8854" s="8" t="s">
        <v>23624</v>
      </c>
      <c r="D8854" s="5">
        <v>250012694</v>
      </c>
      <c r="E8854" s="5" t="s">
        <v>23625</v>
      </c>
      <c r="G8854" s="5" t="s">
        <v>487</v>
      </c>
      <c r="H8854" s="5" t="s">
        <v>660</v>
      </c>
      <c r="I8854" s="81" t="s">
        <v>563</v>
      </c>
      <c r="J8854" s="5" t="s">
        <v>750</v>
      </c>
      <c r="K8854" s="5" t="s">
        <v>22320</v>
      </c>
      <c r="L8854" s="5" t="s">
        <v>22320</v>
      </c>
      <c r="M8854" s="251">
        <v>1009521608</v>
      </c>
      <c r="N8854" s="5">
        <v>3600</v>
      </c>
    </row>
    <row r="8855" spans="1:14" ht="15.6">
      <c r="A8855" s="70" t="b">
        <v>0</v>
      </c>
      <c r="B8855" s="79">
        <v>8692</v>
      </c>
      <c r="C8855" s="8" t="s">
        <v>23626</v>
      </c>
      <c r="D8855" s="5">
        <v>250012700</v>
      </c>
      <c r="E8855" s="5" t="s">
        <v>12827</v>
      </c>
      <c r="G8855" s="5" t="s">
        <v>23627</v>
      </c>
      <c r="H8855" s="5" t="s">
        <v>549</v>
      </c>
      <c r="I8855" s="81" t="s">
        <v>563</v>
      </c>
      <c r="J8855" s="5" t="s">
        <v>23628</v>
      </c>
      <c r="K8855" s="5" t="s">
        <v>23629</v>
      </c>
      <c r="L8855" s="5" t="s">
        <v>22320</v>
      </c>
      <c r="M8855" s="109">
        <v>1009523748</v>
      </c>
      <c r="N8855" s="5">
        <v>3600</v>
      </c>
    </row>
    <row r="8856" spans="1:14" ht="22.8">
      <c r="A8856" s="70" t="b">
        <v>0</v>
      </c>
      <c r="B8856" s="79"/>
      <c r="C8856" s="53"/>
      <c r="F8856" s="556" t="s">
        <v>22516</v>
      </c>
      <c r="I8856" s="81"/>
    </row>
    <row r="8857" spans="1:14" ht="15.6">
      <c r="A8857" s="70" t="b">
        <v>1</v>
      </c>
      <c r="B8857" s="79">
        <v>8693</v>
      </c>
      <c r="C8857" s="8" t="s">
        <v>23630</v>
      </c>
      <c r="E8857" s="5" t="s">
        <v>23631</v>
      </c>
      <c r="I8857" s="81" t="s">
        <v>471</v>
      </c>
      <c r="K8857" s="5" t="s">
        <v>22516</v>
      </c>
    </row>
    <row r="8858" spans="1:14" ht="15.6">
      <c r="A8858" s="70" t="b">
        <v>1</v>
      </c>
      <c r="B8858" s="79">
        <v>8694</v>
      </c>
      <c r="C8858" s="135" t="s">
        <v>23632</v>
      </c>
      <c r="D8858" s="5">
        <v>250012716</v>
      </c>
      <c r="E8858" s="5" t="s">
        <v>23633</v>
      </c>
      <c r="F8858" s="5" t="s">
        <v>23634</v>
      </c>
      <c r="G8858" s="5" t="s">
        <v>23635</v>
      </c>
      <c r="H8858" s="5" t="s">
        <v>932</v>
      </c>
      <c r="I8858" s="81" t="s">
        <v>4628</v>
      </c>
      <c r="J8858" s="5" t="s">
        <v>1281</v>
      </c>
      <c r="K8858" s="5" t="s">
        <v>22320</v>
      </c>
      <c r="L8858" s="5" t="s">
        <v>22516</v>
      </c>
      <c r="M8858" s="86">
        <v>1009535303</v>
      </c>
      <c r="N8858" s="5">
        <v>2310</v>
      </c>
    </row>
    <row r="8859" spans="1:14" ht="15.6">
      <c r="A8859" s="70" t="b">
        <v>1</v>
      </c>
      <c r="B8859" s="79">
        <v>8695</v>
      </c>
      <c r="C8859" s="8" t="s">
        <v>23636</v>
      </c>
      <c r="D8859" s="5">
        <v>250012654</v>
      </c>
      <c r="E8859" s="5" t="s">
        <v>23637</v>
      </c>
      <c r="F8859" s="5" t="s">
        <v>1505</v>
      </c>
      <c r="G8859" s="5" t="s">
        <v>344</v>
      </c>
      <c r="H8859" s="5" t="s">
        <v>22349</v>
      </c>
      <c r="I8859" s="81" t="s">
        <v>1190</v>
      </c>
      <c r="J8859" s="5" t="s">
        <v>4714</v>
      </c>
      <c r="K8859" s="5" t="s">
        <v>22606</v>
      </c>
      <c r="L8859" s="5" t="s">
        <v>22516</v>
      </c>
      <c r="M8859" s="18">
        <v>1009534748</v>
      </c>
    </row>
    <row r="8860" spans="1:14" ht="15.6">
      <c r="A8860" s="70" t="b">
        <v>1</v>
      </c>
      <c r="B8860" s="79">
        <v>8696</v>
      </c>
      <c r="C8860" s="8" t="s">
        <v>23638</v>
      </c>
      <c r="D8860" s="5">
        <v>250012693</v>
      </c>
      <c r="E8860" s="5" t="s">
        <v>23639</v>
      </c>
      <c r="G8860" s="5" t="s">
        <v>344</v>
      </c>
      <c r="H8860" s="5" t="s">
        <v>240</v>
      </c>
      <c r="I8860" s="81" t="s">
        <v>4632</v>
      </c>
      <c r="K8860" s="5" t="s">
        <v>22320</v>
      </c>
      <c r="L8860" s="5" t="s">
        <v>22516</v>
      </c>
      <c r="M8860" s="18">
        <v>1009535027</v>
      </c>
    </row>
    <row r="8861" spans="1:14" ht="15.6">
      <c r="A8861" s="70" t="b">
        <v>1</v>
      </c>
      <c r="B8861" s="79">
        <v>8697</v>
      </c>
      <c r="C8861" s="8" t="s">
        <v>23640</v>
      </c>
      <c r="D8861" s="5">
        <v>250012609</v>
      </c>
      <c r="E8861" s="5" t="s">
        <v>23641</v>
      </c>
      <c r="F8861" s="5" t="s">
        <v>23642</v>
      </c>
      <c r="G8861" s="5" t="s">
        <v>344</v>
      </c>
      <c r="H8861" s="5" t="s">
        <v>660</v>
      </c>
      <c r="I8861" s="81" t="s">
        <v>1190</v>
      </c>
      <c r="J8861" s="5" t="s">
        <v>4714</v>
      </c>
      <c r="K8861" s="5" t="s">
        <v>23387</v>
      </c>
      <c r="L8861" s="5" t="s">
        <v>23397</v>
      </c>
      <c r="M8861" s="18">
        <v>1009535653</v>
      </c>
    </row>
    <row r="8862" spans="1:14" ht="15.6">
      <c r="A8862" s="70" t="b">
        <v>1</v>
      </c>
      <c r="B8862" s="79">
        <v>8698</v>
      </c>
      <c r="C8862" s="8" t="s">
        <v>23643</v>
      </c>
      <c r="D8862" s="5">
        <v>250012703</v>
      </c>
      <c r="E8862" s="5" t="s">
        <v>23644</v>
      </c>
      <c r="F8862" s="5" t="s">
        <v>23645</v>
      </c>
      <c r="G8862" s="5" t="s">
        <v>344</v>
      </c>
      <c r="H8862" s="5" t="s">
        <v>660</v>
      </c>
      <c r="I8862" s="81" t="s">
        <v>4632</v>
      </c>
      <c r="K8862" s="5" t="s">
        <v>22320</v>
      </c>
      <c r="L8862" s="5" t="s">
        <v>22516</v>
      </c>
      <c r="M8862" s="18">
        <v>1009536542</v>
      </c>
    </row>
    <row r="8863" spans="1:14" ht="15.6">
      <c r="A8863" s="70" t="b">
        <v>0</v>
      </c>
      <c r="B8863" s="79">
        <v>8699</v>
      </c>
      <c r="C8863" s="39" t="s">
        <v>23646</v>
      </c>
      <c r="D8863" s="5">
        <v>250012614</v>
      </c>
      <c r="E8863" s="5" t="s">
        <v>19578</v>
      </c>
      <c r="F8863" s="5" t="s">
        <v>23647</v>
      </c>
      <c r="G8863" s="5" t="s">
        <v>344</v>
      </c>
      <c r="H8863" s="5" t="s">
        <v>549</v>
      </c>
      <c r="I8863" s="81" t="s">
        <v>1190</v>
      </c>
      <c r="J8863" s="5" t="s">
        <v>4714</v>
      </c>
      <c r="K8863" s="5" t="s">
        <v>23387</v>
      </c>
      <c r="L8863" s="5" t="s">
        <v>22516</v>
      </c>
    </row>
    <row r="8864" spans="1:14" ht="15.6">
      <c r="A8864" s="70" t="b">
        <v>1</v>
      </c>
      <c r="B8864" s="79">
        <v>8700</v>
      </c>
      <c r="C8864" s="8" t="s">
        <v>23648</v>
      </c>
      <c r="D8864" s="5">
        <v>250012725</v>
      </c>
      <c r="E8864" s="5" t="s">
        <v>23649</v>
      </c>
      <c r="F8864" s="5" t="s">
        <v>5953</v>
      </c>
      <c r="G8864" s="5" t="s">
        <v>23650</v>
      </c>
      <c r="H8864" s="5" t="s">
        <v>1904</v>
      </c>
      <c r="I8864" s="81" t="s">
        <v>360</v>
      </c>
      <c r="K8864" s="5" t="s">
        <v>22320</v>
      </c>
      <c r="L8864" s="5" t="s">
        <v>22516</v>
      </c>
      <c r="M8864" s="50">
        <v>1009536624</v>
      </c>
      <c r="N8864" s="5">
        <v>2310</v>
      </c>
    </row>
    <row r="8865" spans="1:14" ht="15.6">
      <c r="A8865" s="70" t="b">
        <v>1</v>
      </c>
      <c r="B8865" s="79">
        <v>8701</v>
      </c>
      <c r="C8865" s="8" t="s">
        <v>23651</v>
      </c>
      <c r="D8865" s="5">
        <v>250012737</v>
      </c>
      <c r="E8865" s="5" t="s">
        <v>23652</v>
      </c>
      <c r="F8865" s="5" t="s">
        <v>3554</v>
      </c>
      <c r="G8865" s="5" t="s">
        <v>3566</v>
      </c>
      <c r="H8865" s="5" t="s">
        <v>23653</v>
      </c>
      <c r="I8865" s="81" t="s">
        <v>563</v>
      </c>
      <c r="J8865" s="5" t="s">
        <v>511</v>
      </c>
      <c r="K8865" s="5" t="s">
        <v>22516</v>
      </c>
      <c r="L8865" s="5" t="s">
        <v>22516</v>
      </c>
      <c r="M8865" s="109">
        <v>1009536930</v>
      </c>
      <c r="N8865" s="5" t="s">
        <v>512</v>
      </c>
    </row>
    <row r="8866" spans="1:14" ht="15.6">
      <c r="A8866" s="70" t="b">
        <v>1</v>
      </c>
      <c r="B8866" s="79">
        <v>8702</v>
      </c>
      <c r="C8866" s="8" t="s">
        <v>23654</v>
      </c>
      <c r="D8866" s="5">
        <v>250012695</v>
      </c>
      <c r="E8866" s="5" t="s">
        <v>23655</v>
      </c>
      <c r="F8866" s="5" t="s">
        <v>16470</v>
      </c>
      <c r="G8866" s="5" t="s">
        <v>14040</v>
      </c>
      <c r="H8866" s="5" t="s">
        <v>549</v>
      </c>
      <c r="I8866" s="81" t="s">
        <v>1190</v>
      </c>
      <c r="J8866" s="5" t="s">
        <v>4714</v>
      </c>
      <c r="K8866" s="5" t="s">
        <v>22320</v>
      </c>
      <c r="L8866" s="5" t="s">
        <v>23656</v>
      </c>
      <c r="M8866" s="18">
        <v>1009537596</v>
      </c>
    </row>
    <row r="8867" spans="1:14" ht="15.6">
      <c r="A8867" s="70" t="b">
        <v>0</v>
      </c>
      <c r="B8867" s="79">
        <v>8703</v>
      </c>
      <c r="C8867" s="53" t="s">
        <v>23657</v>
      </c>
      <c r="D8867" s="5">
        <v>2500</v>
      </c>
      <c r="E8867" s="5" t="s">
        <v>1126</v>
      </c>
      <c r="F8867" s="5" t="s">
        <v>23658</v>
      </c>
      <c r="G8867" s="5" t="s">
        <v>344</v>
      </c>
      <c r="H8867" s="5" t="s">
        <v>1102</v>
      </c>
      <c r="I8867" s="81" t="s">
        <v>4628</v>
      </c>
    </row>
    <row r="8868" spans="1:14" ht="15.6">
      <c r="A8868" s="70" t="b">
        <v>0</v>
      </c>
      <c r="B8868" s="79">
        <v>8704</v>
      </c>
      <c r="C8868" s="8" t="s">
        <v>23659</v>
      </c>
      <c r="D8868" s="5">
        <v>250012660</v>
      </c>
      <c r="E8868" s="5" t="s">
        <v>23660</v>
      </c>
      <c r="F8868" s="5" t="s">
        <v>23661</v>
      </c>
      <c r="G8868" s="5" t="s">
        <v>344</v>
      </c>
      <c r="H8868" s="5" t="s">
        <v>1869</v>
      </c>
      <c r="I8868" s="81" t="s">
        <v>353</v>
      </c>
      <c r="K8868" s="5" t="s">
        <v>22606</v>
      </c>
      <c r="L8868" s="5" t="s">
        <v>22516</v>
      </c>
    </row>
    <row r="8869" spans="1:14" ht="15.6">
      <c r="A8869" s="70" t="b">
        <v>0</v>
      </c>
      <c r="B8869" s="79">
        <v>8705</v>
      </c>
      <c r="C8869" s="39" t="s">
        <v>23662</v>
      </c>
      <c r="D8869" s="5">
        <v>250012683</v>
      </c>
      <c r="E8869" s="5" t="s">
        <v>23663</v>
      </c>
      <c r="F8869" s="5" t="s">
        <v>23664</v>
      </c>
      <c r="G8869" s="5" t="s">
        <v>4659</v>
      </c>
      <c r="H8869" s="5" t="s">
        <v>660</v>
      </c>
      <c r="I8869" s="81" t="s">
        <v>1190</v>
      </c>
      <c r="J8869" s="5" t="s">
        <v>4714</v>
      </c>
      <c r="K8869" s="5" t="s">
        <v>22320</v>
      </c>
      <c r="L8869" s="5" t="s">
        <v>22516</v>
      </c>
    </row>
    <row r="8870" spans="1:14" ht="15.6">
      <c r="A8870" s="70" t="b">
        <v>1</v>
      </c>
      <c r="B8870" s="79">
        <v>8706</v>
      </c>
      <c r="C8870" s="135" t="s">
        <v>23665</v>
      </c>
      <c r="D8870" s="5">
        <v>250012666</v>
      </c>
      <c r="E8870" s="5" t="s">
        <v>23666</v>
      </c>
      <c r="F8870" s="5" t="s">
        <v>23667</v>
      </c>
      <c r="G8870" s="5" t="s">
        <v>23668</v>
      </c>
      <c r="H8870" s="5" t="s">
        <v>1102</v>
      </c>
      <c r="I8870" s="81" t="s">
        <v>4628</v>
      </c>
      <c r="J8870" s="5" t="s">
        <v>1129</v>
      </c>
      <c r="K8870" s="5" t="s">
        <v>22606</v>
      </c>
      <c r="L8870" s="5" t="s">
        <v>22516</v>
      </c>
      <c r="M8870" s="86">
        <v>1009542371</v>
      </c>
      <c r="N8870" s="5">
        <v>2310</v>
      </c>
    </row>
    <row r="8871" spans="1:14" ht="15.6">
      <c r="A8871" s="70" t="b">
        <v>1</v>
      </c>
      <c r="B8871" s="79">
        <v>8707</v>
      </c>
      <c r="C8871" s="8" t="s">
        <v>23669</v>
      </c>
      <c r="D8871" s="5">
        <v>250012743</v>
      </c>
      <c r="E8871" s="5" t="s">
        <v>23670</v>
      </c>
      <c r="F8871" s="5" t="s">
        <v>23671</v>
      </c>
      <c r="G8871" s="5" t="s">
        <v>344</v>
      </c>
      <c r="H8871" s="5" t="s">
        <v>1673</v>
      </c>
      <c r="I8871" s="81" t="s">
        <v>4866</v>
      </c>
      <c r="J8871" s="5" t="s">
        <v>23672</v>
      </c>
      <c r="K8871" s="5" t="s">
        <v>22516</v>
      </c>
      <c r="L8871" s="5" t="s">
        <v>22516</v>
      </c>
      <c r="M8871" s="50">
        <v>1009538590</v>
      </c>
      <c r="N8871" s="44">
        <v>5500</v>
      </c>
    </row>
    <row r="8872" spans="1:14" ht="15.6">
      <c r="A8872" s="70" t="b">
        <v>1</v>
      </c>
      <c r="B8872" s="79">
        <v>8708</v>
      </c>
      <c r="C8872" s="2" t="s">
        <v>23673</v>
      </c>
      <c r="D8872" s="5">
        <v>250012717</v>
      </c>
      <c r="E8872" s="5" t="s">
        <v>23674</v>
      </c>
      <c r="F8872" s="5" t="s">
        <v>23675</v>
      </c>
      <c r="G8872" s="5" t="s">
        <v>344</v>
      </c>
      <c r="H8872" s="5" t="s">
        <v>397</v>
      </c>
      <c r="I8872" s="81" t="s">
        <v>495</v>
      </c>
      <c r="J8872" s="5" t="s">
        <v>366</v>
      </c>
      <c r="K8872" s="5" t="s">
        <v>22320</v>
      </c>
      <c r="L8872" s="5" t="s">
        <v>22516</v>
      </c>
      <c r="M8872" s="277">
        <v>1009539030</v>
      </c>
      <c r="N8872" s="5">
        <v>3600</v>
      </c>
    </row>
    <row r="8873" spans="1:14" ht="15.6">
      <c r="A8873" s="70" t="b">
        <v>1</v>
      </c>
      <c r="B8873" s="79">
        <v>8709</v>
      </c>
      <c r="C8873" s="8" t="s">
        <v>23676</v>
      </c>
      <c r="D8873" s="5">
        <v>250012744</v>
      </c>
      <c r="E8873" s="5" t="s">
        <v>23677</v>
      </c>
      <c r="F8873" s="5" t="s">
        <v>23678</v>
      </c>
      <c r="G8873" s="5" t="s">
        <v>2807</v>
      </c>
      <c r="H8873" s="5" t="s">
        <v>250</v>
      </c>
      <c r="I8873" s="81" t="s">
        <v>436</v>
      </c>
      <c r="K8873" s="5" t="s">
        <v>22516</v>
      </c>
      <c r="L8873" s="5" t="s">
        <v>22516</v>
      </c>
      <c r="M8873" s="51">
        <v>1009539282</v>
      </c>
      <c r="N8873" s="5">
        <v>2310</v>
      </c>
    </row>
    <row r="8874" spans="1:14" ht="15.6">
      <c r="A8874" s="70" t="b">
        <v>0</v>
      </c>
      <c r="B8874" s="79">
        <v>8710</v>
      </c>
      <c r="C8874" s="135" t="s">
        <v>23679</v>
      </c>
      <c r="D8874" s="5">
        <v>250012701</v>
      </c>
      <c r="E8874" s="5" t="s">
        <v>23680</v>
      </c>
      <c r="F8874" s="5" t="s">
        <v>23681</v>
      </c>
      <c r="G8874" s="5" t="s">
        <v>1847</v>
      </c>
      <c r="H8874" s="5" t="s">
        <v>660</v>
      </c>
      <c r="I8874" s="81" t="s">
        <v>1190</v>
      </c>
      <c r="J8874" s="5" t="s">
        <v>4714</v>
      </c>
      <c r="K8874" s="5" t="s">
        <v>22320</v>
      </c>
      <c r="L8874" s="5" t="s">
        <v>22516</v>
      </c>
      <c r="M8874" s="18">
        <v>1009540266</v>
      </c>
    </row>
    <row r="8875" spans="1:14" ht="15.6">
      <c r="A8875" s="70" t="b">
        <v>1</v>
      </c>
      <c r="B8875" s="79">
        <v>8711</v>
      </c>
      <c r="C8875" s="8" t="s">
        <v>23682</v>
      </c>
      <c r="D8875" s="5">
        <v>250012736</v>
      </c>
      <c r="E8875" s="5" t="s">
        <v>23683</v>
      </c>
      <c r="F8875" s="5" t="s">
        <v>18844</v>
      </c>
      <c r="G8875" s="5" t="s">
        <v>624</v>
      </c>
      <c r="H8875" s="5" t="s">
        <v>660</v>
      </c>
      <c r="I8875" s="81" t="s">
        <v>1190</v>
      </c>
      <c r="J8875" s="5" t="s">
        <v>4714</v>
      </c>
      <c r="K8875" s="5" t="s">
        <v>22516</v>
      </c>
      <c r="L8875" s="5" t="s">
        <v>22516</v>
      </c>
      <c r="M8875" s="18">
        <v>1009539897</v>
      </c>
    </row>
    <row r="8876" spans="1:14" ht="15.6">
      <c r="A8876" s="70" t="b">
        <v>1</v>
      </c>
      <c r="B8876" s="79">
        <v>8712</v>
      </c>
      <c r="C8876" s="8" t="s">
        <v>23684</v>
      </c>
      <c r="D8876" s="5">
        <v>250012676</v>
      </c>
      <c r="E8876" s="5" t="s">
        <v>23685</v>
      </c>
      <c r="F8876" s="5" t="s">
        <v>23686</v>
      </c>
      <c r="G8876" s="5" t="s">
        <v>396</v>
      </c>
      <c r="H8876" s="5" t="s">
        <v>976</v>
      </c>
      <c r="I8876" s="81" t="s">
        <v>360</v>
      </c>
      <c r="J8876" s="5" t="s">
        <v>366</v>
      </c>
      <c r="K8876" s="5" t="s">
        <v>22606</v>
      </c>
      <c r="L8876" s="5" t="s">
        <v>22516</v>
      </c>
      <c r="M8876" s="50">
        <v>1009540008</v>
      </c>
      <c r="N8876" s="44" t="s">
        <v>1428</v>
      </c>
    </row>
    <row r="8877" spans="1:14" ht="15.6">
      <c r="A8877" s="70" t="b">
        <v>1</v>
      </c>
      <c r="B8877" s="79">
        <v>8713</v>
      </c>
      <c r="C8877" s="8" t="s">
        <v>23687</v>
      </c>
      <c r="D8877" s="5">
        <v>250012336</v>
      </c>
      <c r="E8877" s="5" t="s">
        <v>23688</v>
      </c>
      <c r="F8877" s="5" t="s">
        <v>418</v>
      </c>
      <c r="G8877" s="5" t="s">
        <v>731</v>
      </c>
      <c r="H8877" s="5" t="s">
        <v>397</v>
      </c>
      <c r="I8877" s="81" t="s">
        <v>360</v>
      </c>
      <c r="K8877" s="5" t="s">
        <v>22850</v>
      </c>
      <c r="L8877" s="5" t="s">
        <v>22516</v>
      </c>
      <c r="M8877" s="50">
        <v>1009541502</v>
      </c>
      <c r="N8877" s="5">
        <v>2310</v>
      </c>
    </row>
    <row r="8878" spans="1:14" ht="15.6">
      <c r="A8878" s="70" t="b">
        <v>1</v>
      </c>
      <c r="B8878" s="79">
        <v>8714</v>
      </c>
      <c r="C8878" s="8" t="s">
        <v>20088</v>
      </c>
      <c r="D8878" s="5">
        <v>250012753</v>
      </c>
      <c r="E8878" s="5" t="s">
        <v>20089</v>
      </c>
      <c r="F8878" s="5" t="s">
        <v>23689</v>
      </c>
      <c r="G8878" s="5" t="s">
        <v>11303</v>
      </c>
      <c r="H8878" s="5" t="s">
        <v>1673</v>
      </c>
      <c r="I8878" s="81" t="s">
        <v>4866</v>
      </c>
      <c r="J8878" s="5" t="s">
        <v>19705</v>
      </c>
      <c r="K8878" s="5" t="s">
        <v>22516</v>
      </c>
      <c r="L8878" s="5" t="s">
        <v>22516</v>
      </c>
      <c r="M8878" s="50">
        <v>1009542753</v>
      </c>
      <c r="N8878" s="5">
        <v>12980</v>
      </c>
    </row>
    <row r="8879" spans="1:14" ht="15.6">
      <c r="A8879" s="70" t="b">
        <v>0</v>
      </c>
      <c r="B8879" s="79">
        <v>8715</v>
      </c>
      <c r="C8879" s="53" t="s">
        <v>12640</v>
      </c>
      <c r="D8879" s="5">
        <v>250012738</v>
      </c>
      <c r="E8879" s="5" t="s">
        <v>1438</v>
      </c>
      <c r="F8879" s="5" t="s">
        <v>12641</v>
      </c>
      <c r="G8879" s="5" t="s">
        <v>1327</v>
      </c>
      <c r="H8879" s="5" t="s">
        <v>660</v>
      </c>
      <c r="I8879" s="81" t="s">
        <v>554</v>
      </c>
      <c r="J8879" s="5" t="s">
        <v>23690</v>
      </c>
      <c r="K8879" s="5" t="s">
        <v>22516</v>
      </c>
      <c r="L8879" s="5" t="s">
        <v>22516</v>
      </c>
      <c r="M8879" s="109">
        <v>1009544037</v>
      </c>
      <c r="N8879" s="5">
        <v>3600</v>
      </c>
    </row>
    <row r="8880" spans="1:14" ht="15.6">
      <c r="A8880" s="70" t="b">
        <v>1</v>
      </c>
      <c r="B8880" s="79">
        <v>8716</v>
      </c>
      <c r="C8880" s="8" t="s">
        <v>23691</v>
      </c>
      <c r="D8880" s="5">
        <v>250012751</v>
      </c>
      <c r="E8880" s="5" t="s">
        <v>23692</v>
      </c>
      <c r="F8880" s="5" t="s">
        <v>23693</v>
      </c>
      <c r="G8880" s="5" t="s">
        <v>10609</v>
      </c>
      <c r="H8880" s="5" t="s">
        <v>1673</v>
      </c>
      <c r="I8880" s="81" t="s">
        <v>4866</v>
      </c>
      <c r="J8880" s="5" t="s">
        <v>366</v>
      </c>
      <c r="K8880" s="5" t="s">
        <v>22516</v>
      </c>
      <c r="L8880" s="5" t="s">
        <v>22516</v>
      </c>
      <c r="M8880" s="50">
        <v>1009543338</v>
      </c>
      <c r="N8880" s="44" t="s">
        <v>1428</v>
      </c>
    </row>
    <row r="8881" spans="1:14" ht="15.6">
      <c r="A8881" s="70" t="b">
        <v>1</v>
      </c>
      <c r="B8881" s="79">
        <v>8717</v>
      </c>
      <c r="C8881" s="8" t="s">
        <v>23694</v>
      </c>
      <c r="D8881" s="5">
        <v>250012670</v>
      </c>
      <c r="E8881" s="5" t="s">
        <v>23695</v>
      </c>
      <c r="F8881" s="5" t="s">
        <v>6262</v>
      </c>
      <c r="G8881" s="5" t="s">
        <v>1163</v>
      </c>
      <c r="H8881" s="5" t="s">
        <v>660</v>
      </c>
      <c r="I8881" s="81" t="s">
        <v>1190</v>
      </c>
      <c r="J8881" s="5" t="s">
        <v>4714</v>
      </c>
      <c r="K8881" s="5" t="s">
        <v>22606</v>
      </c>
      <c r="L8881" s="5" t="s">
        <v>23696</v>
      </c>
      <c r="M8881" s="18">
        <v>1009543576</v>
      </c>
    </row>
    <row r="8882" spans="1:14" ht="15.6">
      <c r="A8882" s="70" t="b">
        <v>0</v>
      </c>
      <c r="B8882" s="79">
        <v>8718</v>
      </c>
      <c r="C8882" s="8" t="s">
        <v>23697</v>
      </c>
      <c r="D8882" s="5">
        <v>250012722</v>
      </c>
      <c r="E8882" s="5" t="s">
        <v>23698</v>
      </c>
      <c r="G8882" s="5" t="s">
        <v>1327</v>
      </c>
      <c r="H8882" s="5" t="s">
        <v>549</v>
      </c>
      <c r="I8882" s="81" t="s">
        <v>554</v>
      </c>
      <c r="J8882" s="5" t="s">
        <v>23699</v>
      </c>
      <c r="K8882" s="5" t="s">
        <v>22320</v>
      </c>
      <c r="L8882" s="5" t="s">
        <v>22516</v>
      </c>
      <c r="M8882" s="109">
        <v>1009545392</v>
      </c>
      <c r="N8882" s="5" t="s">
        <v>512</v>
      </c>
    </row>
    <row r="8883" spans="1:14" ht="15.6">
      <c r="A8883" s="70" t="b">
        <v>1</v>
      </c>
      <c r="B8883" s="79">
        <v>8719</v>
      </c>
      <c r="C8883" s="8" t="s">
        <v>23700</v>
      </c>
      <c r="D8883" s="5">
        <v>250012621</v>
      </c>
      <c r="E8883" s="5" t="s">
        <v>23701</v>
      </c>
      <c r="F8883" s="5" t="s">
        <v>23702</v>
      </c>
      <c r="G8883" s="5" t="s">
        <v>344</v>
      </c>
      <c r="H8883" s="5" t="s">
        <v>390</v>
      </c>
      <c r="I8883" s="81" t="s">
        <v>4655</v>
      </c>
      <c r="K8883" s="5" t="s">
        <v>22606</v>
      </c>
      <c r="L8883" s="5" t="s">
        <v>22516</v>
      </c>
      <c r="M8883" s="50">
        <v>1009545770</v>
      </c>
      <c r="N8883" s="5">
        <v>2310</v>
      </c>
    </row>
    <row r="8884" spans="1:14" ht="15.6">
      <c r="A8884" s="70" t="b">
        <v>1</v>
      </c>
      <c r="B8884" s="79">
        <v>8720</v>
      </c>
      <c r="C8884" s="8" t="s">
        <v>23703</v>
      </c>
      <c r="D8884" s="5">
        <v>250012668</v>
      </c>
      <c r="E8884" s="5" t="s">
        <v>3321</v>
      </c>
      <c r="F8884" s="5" t="s">
        <v>3179</v>
      </c>
      <c r="G8884" s="5" t="s">
        <v>9063</v>
      </c>
      <c r="H8884" s="5" t="s">
        <v>403</v>
      </c>
      <c r="I8884" s="81" t="s">
        <v>4720</v>
      </c>
      <c r="K8884" s="5" t="s">
        <v>22606</v>
      </c>
      <c r="L8884" s="5" t="s">
        <v>22516</v>
      </c>
      <c r="M8884" s="50">
        <v>1009544943</v>
      </c>
      <c r="N8884" s="5">
        <v>2310</v>
      </c>
    </row>
    <row r="8885" spans="1:14" ht="15.6">
      <c r="A8885" s="70" t="b">
        <v>1</v>
      </c>
      <c r="B8885" s="79">
        <v>8721</v>
      </c>
      <c r="C8885" s="8" t="s">
        <v>23704</v>
      </c>
      <c r="D8885" s="5">
        <v>250012491</v>
      </c>
      <c r="E8885" s="5" t="s">
        <v>23705</v>
      </c>
      <c r="G8885" s="5" t="s">
        <v>487</v>
      </c>
      <c r="H8885" s="5" t="s">
        <v>549</v>
      </c>
      <c r="I8885" s="81" t="s">
        <v>1190</v>
      </c>
      <c r="J8885" s="5" t="s">
        <v>1328</v>
      </c>
      <c r="K8885" s="5" t="s">
        <v>22749</v>
      </c>
      <c r="L8885" s="5" t="s">
        <v>22516</v>
      </c>
      <c r="M8885" s="109">
        <v>1009549486</v>
      </c>
      <c r="N8885" s="5">
        <v>3600</v>
      </c>
    </row>
    <row r="8886" spans="1:14" ht="15.6">
      <c r="A8886" s="70" t="b">
        <v>1</v>
      </c>
      <c r="B8886" s="79">
        <v>8722</v>
      </c>
      <c r="C8886" s="8" t="s">
        <v>23706</v>
      </c>
      <c r="D8886" s="5">
        <v>250012756</v>
      </c>
      <c r="E8886" s="5" t="s">
        <v>23707</v>
      </c>
      <c r="F8886" s="5" t="s">
        <v>6946</v>
      </c>
      <c r="G8886" s="5" t="s">
        <v>1310</v>
      </c>
      <c r="H8886" s="5" t="s">
        <v>403</v>
      </c>
      <c r="I8886" s="81" t="s">
        <v>4720</v>
      </c>
      <c r="K8886" s="5" t="s">
        <v>22516</v>
      </c>
      <c r="L8886" s="5" t="s">
        <v>23708</v>
      </c>
      <c r="M8886" s="50">
        <v>1009549748</v>
      </c>
      <c r="N8886" s="5">
        <v>2310</v>
      </c>
    </row>
    <row r="8887" spans="1:14" ht="15.6">
      <c r="A8887" s="70" t="b">
        <v>1</v>
      </c>
      <c r="B8887" s="79">
        <v>8723</v>
      </c>
      <c r="C8887" s="8" t="s">
        <v>15407</v>
      </c>
      <c r="D8887" s="5">
        <v>250012742</v>
      </c>
      <c r="E8887" s="5" t="s">
        <v>23709</v>
      </c>
      <c r="F8887" s="5" t="s">
        <v>23710</v>
      </c>
      <c r="G8887" s="5" t="s">
        <v>734</v>
      </c>
      <c r="H8887" s="5" t="s">
        <v>1177</v>
      </c>
      <c r="I8887" s="81" t="s">
        <v>442</v>
      </c>
      <c r="K8887" s="5" t="s">
        <v>22516</v>
      </c>
      <c r="L8887" s="5" t="s">
        <v>22516</v>
      </c>
      <c r="M8887" s="322">
        <v>1009551381</v>
      </c>
      <c r="N8887" s="5">
        <v>20000</v>
      </c>
    </row>
    <row r="8888" spans="1:14" ht="15.6">
      <c r="A8888" s="70" t="b">
        <v>0</v>
      </c>
      <c r="B8888" s="79">
        <v>8724</v>
      </c>
      <c r="C8888" s="8" t="s">
        <v>7659</v>
      </c>
      <c r="D8888" s="5">
        <v>250012707</v>
      </c>
      <c r="E8888" s="5" t="s">
        <v>23711</v>
      </c>
      <c r="G8888" s="5" t="s">
        <v>1327</v>
      </c>
      <c r="H8888" s="5" t="s">
        <v>549</v>
      </c>
      <c r="I8888" s="81" t="s">
        <v>4632</v>
      </c>
      <c r="J8888" s="5" t="s">
        <v>1744</v>
      </c>
      <c r="K8888" s="5" t="s">
        <v>23712</v>
      </c>
      <c r="L8888" s="5" t="s">
        <v>22320</v>
      </c>
      <c r="M8888" s="109">
        <v>1009552189</v>
      </c>
      <c r="N8888" s="5">
        <v>3600</v>
      </c>
    </row>
    <row r="8889" spans="1:14" ht="15.6">
      <c r="A8889" s="70" t="b">
        <v>1</v>
      </c>
      <c r="B8889" s="79">
        <v>8725</v>
      </c>
      <c r="C8889" s="8" t="s">
        <v>23713</v>
      </c>
      <c r="D8889" s="5">
        <v>250012567</v>
      </c>
      <c r="E8889" s="5" t="s">
        <v>23714</v>
      </c>
      <c r="F8889" s="5" t="s">
        <v>1473</v>
      </c>
      <c r="G8889" s="5" t="s">
        <v>3498</v>
      </c>
      <c r="H8889" s="5" t="s">
        <v>477</v>
      </c>
      <c r="I8889" s="81" t="s">
        <v>596</v>
      </c>
      <c r="K8889" s="5" t="s">
        <v>23387</v>
      </c>
      <c r="L8889" s="5" t="s">
        <v>22516</v>
      </c>
      <c r="M8889" s="18">
        <v>1009552511</v>
      </c>
    </row>
    <row r="8890" spans="1:14" ht="15.6">
      <c r="A8890" s="70" t="b">
        <v>1</v>
      </c>
      <c r="B8890" s="79">
        <v>8726</v>
      </c>
      <c r="C8890" s="8" t="s">
        <v>5766</v>
      </c>
      <c r="D8890" s="5">
        <v>250012765</v>
      </c>
      <c r="E8890" s="5" t="s">
        <v>23715</v>
      </c>
      <c r="F8890" s="5" t="s">
        <v>14569</v>
      </c>
      <c r="G8890" s="5" t="s">
        <v>344</v>
      </c>
      <c r="H8890" s="5" t="s">
        <v>19225</v>
      </c>
      <c r="I8890" s="81" t="s">
        <v>4866</v>
      </c>
      <c r="J8890" s="5" t="s">
        <v>14570</v>
      </c>
      <c r="K8890" s="5" t="s">
        <v>22516</v>
      </c>
      <c r="L8890" s="5" t="s">
        <v>22516</v>
      </c>
      <c r="M8890" s="50">
        <v>1009553321</v>
      </c>
      <c r="N8890" s="5">
        <v>16390</v>
      </c>
    </row>
    <row r="8891" spans="1:14" ht="15.6">
      <c r="A8891" s="70" t="b">
        <v>1</v>
      </c>
      <c r="B8891" s="79">
        <v>8727</v>
      </c>
      <c r="C8891" s="8" t="s">
        <v>23716</v>
      </c>
      <c r="D8891" s="5">
        <v>250012667</v>
      </c>
      <c r="E8891" s="5" t="s">
        <v>14086</v>
      </c>
      <c r="F8891" s="5" t="s">
        <v>23717</v>
      </c>
      <c r="G8891" s="5" t="s">
        <v>9937</v>
      </c>
      <c r="H8891" s="5" t="s">
        <v>390</v>
      </c>
      <c r="I8891" s="81" t="s">
        <v>4655</v>
      </c>
      <c r="J8891" s="5" t="s">
        <v>366</v>
      </c>
      <c r="K8891" s="5" t="s">
        <v>22606</v>
      </c>
      <c r="L8891" s="5" t="s">
        <v>22516</v>
      </c>
      <c r="M8891" s="277">
        <v>1009555047</v>
      </c>
    </row>
    <row r="8892" spans="1:14" ht="15.6">
      <c r="A8892" s="70" t="b">
        <v>1</v>
      </c>
      <c r="B8892" s="79">
        <v>8728</v>
      </c>
      <c r="C8892" s="135" t="s">
        <v>23718</v>
      </c>
      <c r="D8892" s="5">
        <v>250012727</v>
      </c>
      <c r="E8892" s="5" t="s">
        <v>23719</v>
      </c>
      <c r="F8892" s="5" t="s">
        <v>3590</v>
      </c>
      <c r="G8892" s="5" t="s">
        <v>10477</v>
      </c>
      <c r="H8892" s="5" t="s">
        <v>1102</v>
      </c>
      <c r="I8892" s="81" t="s">
        <v>4628</v>
      </c>
      <c r="J8892" s="5" t="s">
        <v>6750</v>
      </c>
      <c r="K8892" s="5" t="s">
        <v>22320</v>
      </c>
      <c r="L8892" s="5" t="s">
        <v>22516</v>
      </c>
      <c r="M8892" s="86">
        <v>1009554925</v>
      </c>
      <c r="N8892" s="5">
        <v>3600</v>
      </c>
    </row>
    <row r="8893" spans="1:14" ht="15.6">
      <c r="A8893" s="70" t="b">
        <v>1</v>
      </c>
      <c r="B8893" s="79">
        <v>8729</v>
      </c>
      <c r="C8893" s="135" t="s">
        <v>16878</v>
      </c>
      <c r="D8893" s="5">
        <v>250012754</v>
      </c>
      <c r="E8893" s="5" t="s">
        <v>2597</v>
      </c>
      <c r="F8893" s="5" t="s">
        <v>16879</v>
      </c>
      <c r="G8893" s="5" t="s">
        <v>1847</v>
      </c>
      <c r="H8893" s="5" t="s">
        <v>932</v>
      </c>
      <c r="I8893" s="81" t="s">
        <v>4628</v>
      </c>
      <c r="J8893" s="5" t="s">
        <v>1129</v>
      </c>
      <c r="K8893" s="5" t="s">
        <v>22516</v>
      </c>
      <c r="L8893" s="5" t="s">
        <v>22516</v>
      </c>
      <c r="M8893" s="181">
        <v>1009559309</v>
      </c>
      <c r="N8893" s="5">
        <v>2310</v>
      </c>
    </row>
    <row r="8894" spans="1:14" ht="15.6">
      <c r="A8894" s="70" t="b">
        <v>1</v>
      </c>
      <c r="B8894" s="79">
        <v>8730</v>
      </c>
      <c r="C8894" s="8" t="s">
        <v>23662</v>
      </c>
      <c r="D8894" s="5">
        <v>250012769</v>
      </c>
      <c r="E8894" s="5" t="s">
        <v>23720</v>
      </c>
      <c r="F8894" s="5" t="s">
        <v>23721</v>
      </c>
      <c r="G8894" s="5" t="s">
        <v>23722</v>
      </c>
      <c r="H8894" s="5" t="s">
        <v>1724</v>
      </c>
      <c r="I8894" s="81" t="s">
        <v>522</v>
      </c>
      <c r="K8894" s="5" t="s">
        <v>22516</v>
      </c>
      <c r="L8894" s="5" t="s">
        <v>22516</v>
      </c>
      <c r="M8894" s="320">
        <v>1009558951</v>
      </c>
    </row>
    <row r="8895" spans="1:14" ht="15.6">
      <c r="A8895" s="70" t="b">
        <v>1</v>
      </c>
      <c r="B8895" s="79">
        <v>8731</v>
      </c>
      <c r="C8895" s="2" t="s">
        <v>23723</v>
      </c>
      <c r="D8895" s="5">
        <v>250012634</v>
      </c>
      <c r="E8895" s="5" t="s">
        <v>23724</v>
      </c>
      <c r="F8895" s="5" t="s">
        <v>23725</v>
      </c>
      <c r="G8895" s="5" t="s">
        <v>1739</v>
      </c>
      <c r="H8895" s="5" t="s">
        <v>1177</v>
      </c>
      <c r="I8895" s="81" t="s">
        <v>442</v>
      </c>
      <c r="J8895" s="5" t="s">
        <v>771</v>
      </c>
      <c r="K8895" s="5" t="s">
        <v>22606</v>
      </c>
      <c r="L8895" s="5" t="s">
        <v>22516</v>
      </c>
      <c r="M8895" s="128">
        <v>1009560432</v>
      </c>
      <c r="N8895" s="5">
        <v>17600</v>
      </c>
    </row>
    <row r="8896" spans="1:14" ht="15.6">
      <c r="A8896" s="70" t="b">
        <v>0</v>
      </c>
      <c r="B8896" s="79">
        <v>8732</v>
      </c>
      <c r="C8896" s="8" t="s">
        <v>23726</v>
      </c>
      <c r="D8896" s="5">
        <v>250012688</v>
      </c>
      <c r="E8896" s="5" t="s">
        <v>23727</v>
      </c>
      <c r="F8896" s="5" t="s">
        <v>23728</v>
      </c>
      <c r="G8896" s="5" t="s">
        <v>14040</v>
      </c>
      <c r="H8896" s="5" t="s">
        <v>1177</v>
      </c>
      <c r="I8896" s="81" t="s">
        <v>442</v>
      </c>
      <c r="J8896" s="5" t="s">
        <v>771</v>
      </c>
      <c r="K8896" s="5" t="s">
        <v>22320</v>
      </c>
      <c r="L8896" s="5" t="s">
        <v>22516</v>
      </c>
      <c r="M8896" s="231">
        <v>1009560833</v>
      </c>
      <c r="N8896" s="5">
        <v>17600</v>
      </c>
    </row>
    <row r="8897" spans="1:16" ht="15.6">
      <c r="A8897" s="70" t="b">
        <v>1</v>
      </c>
      <c r="B8897" s="79">
        <v>8733</v>
      </c>
      <c r="C8897" s="8" t="s">
        <v>23729</v>
      </c>
      <c r="D8897" s="5">
        <v>250012603</v>
      </c>
      <c r="E8897" s="5" t="s">
        <v>23730</v>
      </c>
      <c r="F8897" s="5" t="s">
        <v>2141</v>
      </c>
      <c r="G8897" s="5" t="s">
        <v>926</v>
      </c>
      <c r="H8897" s="5" t="s">
        <v>1177</v>
      </c>
      <c r="I8897" s="81" t="s">
        <v>442</v>
      </c>
      <c r="J8897" s="5" t="s">
        <v>771</v>
      </c>
      <c r="K8897" s="5" t="s">
        <v>23387</v>
      </c>
      <c r="L8897" s="5" t="s">
        <v>22516</v>
      </c>
      <c r="M8897" s="128">
        <v>1009561275</v>
      </c>
      <c r="N8897" s="5">
        <v>17600</v>
      </c>
    </row>
    <row r="8898" spans="1:16" ht="15.6">
      <c r="A8898" s="70" t="b">
        <v>0</v>
      </c>
      <c r="B8898" s="79">
        <v>8734</v>
      </c>
      <c r="C8898" s="8" t="s">
        <v>13455</v>
      </c>
      <c r="D8898" s="5">
        <v>25002770</v>
      </c>
      <c r="E8898" s="5" t="s">
        <v>23731</v>
      </c>
      <c r="F8898" s="5" t="s">
        <v>23732</v>
      </c>
      <c r="H8898" s="5" t="s">
        <v>487</v>
      </c>
      <c r="I8898" s="81" t="s">
        <v>563</v>
      </c>
      <c r="J8898" s="5" t="s">
        <v>12636</v>
      </c>
      <c r="K8898" s="5" t="s">
        <v>22516</v>
      </c>
      <c r="L8898" s="5" t="s">
        <v>22516</v>
      </c>
    </row>
    <row r="8899" spans="1:16" ht="15.6">
      <c r="A8899" s="70" t="b">
        <v>1</v>
      </c>
      <c r="B8899" s="79">
        <v>8735</v>
      </c>
      <c r="C8899" s="8" t="s">
        <v>23733</v>
      </c>
      <c r="D8899" s="5">
        <v>250012643</v>
      </c>
      <c r="E8899" s="5" t="s">
        <v>23734</v>
      </c>
      <c r="F8899" s="5" t="s">
        <v>23735</v>
      </c>
      <c r="G8899" s="5" t="s">
        <v>23736</v>
      </c>
      <c r="H8899" s="5" t="s">
        <v>1177</v>
      </c>
      <c r="I8899" s="81" t="s">
        <v>442</v>
      </c>
      <c r="J8899" s="5" t="s">
        <v>771</v>
      </c>
      <c r="K8899" s="5" t="s">
        <v>22606</v>
      </c>
      <c r="L8899" s="5" t="s">
        <v>22516</v>
      </c>
      <c r="M8899" s="231">
        <v>1009562174</v>
      </c>
      <c r="N8899" s="5">
        <v>17600</v>
      </c>
    </row>
    <row r="8900" spans="1:16" ht="15.6">
      <c r="A8900" s="70" t="b">
        <v>1</v>
      </c>
      <c r="B8900" s="79">
        <v>8736</v>
      </c>
      <c r="C8900" s="8" t="s">
        <v>23737</v>
      </c>
      <c r="D8900" s="5">
        <v>250012774</v>
      </c>
      <c r="E8900" s="5" t="s">
        <v>19578</v>
      </c>
      <c r="F8900" s="5" t="s">
        <v>23738</v>
      </c>
      <c r="G8900" s="5" t="s">
        <v>3049</v>
      </c>
      <c r="H8900" s="5" t="s">
        <v>1177</v>
      </c>
      <c r="I8900" s="81" t="s">
        <v>442</v>
      </c>
      <c r="K8900" s="5" t="s">
        <v>22516</v>
      </c>
      <c r="L8900" s="5" t="s">
        <v>22516</v>
      </c>
      <c r="M8900" s="128">
        <v>1009563323</v>
      </c>
      <c r="N8900" s="5">
        <v>2310</v>
      </c>
    </row>
    <row r="8901" spans="1:16" ht="15.6">
      <c r="A8901" s="70" t="b">
        <v>1</v>
      </c>
      <c r="B8901" s="79">
        <v>8737</v>
      </c>
      <c r="C8901" s="8" t="s">
        <v>23739</v>
      </c>
      <c r="D8901" s="5">
        <v>250012780</v>
      </c>
      <c r="E8901" s="5" t="s">
        <v>23740</v>
      </c>
      <c r="F8901" s="5" t="s">
        <v>5677</v>
      </c>
      <c r="G8901" s="5" t="s">
        <v>344</v>
      </c>
      <c r="H8901" s="5" t="s">
        <v>660</v>
      </c>
      <c r="I8901" s="81" t="s">
        <v>563</v>
      </c>
      <c r="J8901" s="5" t="s">
        <v>366</v>
      </c>
      <c r="K8901" s="5" t="s">
        <v>22516</v>
      </c>
      <c r="L8901" s="5" t="s">
        <v>22516</v>
      </c>
    </row>
    <row r="8902" spans="1:16" ht="15.6">
      <c r="A8902" s="70" t="b">
        <v>1</v>
      </c>
      <c r="B8902" s="79">
        <v>8738</v>
      </c>
      <c r="C8902" s="8" t="s">
        <v>22793</v>
      </c>
      <c r="D8902" s="5">
        <v>250012696</v>
      </c>
      <c r="E8902" s="5" t="s">
        <v>23741</v>
      </c>
      <c r="G8902" s="5" t="s">
        <v>344</v>
      </c>
      <c r="H8902" s="5" t="s">
        <v>244</v>
      </c>
      <c r="I8902" s="81" t="s">
        <v>436</v>
      </c>
      <c r="K8902" s="5" t="s">
        <v>22320</v>
      </c>
      <c r="L8902" s="5" t="s">
        <v>22516</v>
      </c>
      <c r="M8902" s="51">
        <v>1009567990</v>
      </c>
      <c r="N8902" s="5">
        <v>2310</v>
      </c>
    </row>
    <row r="8903" spans="1:16" ht="16.8">
      <c r="A8903" s="70" t="b">
        <v>1</v>
      </c>
      <c r="B8903" s="79">
        <v>8739</v>
      </c>
      <c r="C8903" s="8" t="s">
        <v>23742</v>
      </c>
      <c r="D8903" s="5">
        <v>250012783</v>
      </c>
      <c r="E8903" s="5" t="s">
        <v>23743</v>
      </c>
      <c r="F8903" s="5" t="s">
        <v>23744</v>
      </c>
      <c r="G8903" s="5" t="s">
        <v>15367</v>
      </c>
      <c r="H8903" s="5" t="s">
        <v>1724</v>
      </c>
      <c r="I8903" s="81" t="s">
        <v>522</v>
      </c>
      <c r="K8903" s="5" t="s">
        <v>22516</v>
      </c>
      <c r="L8903" s="5" t="s">
        <v>22516</v>
      </c>
      <c r="M8903" s="155">
        <v>1009568401</v>
      </c>
      <c r="N8903" s="5">
        <v>5500</v>
      </c>
      <c r="O8903" s="5">
        <v>5500</v>
      </c>
      <c r="P8903" s="5" t="s">
        <v>23470</v>
      </c>
    </row>
    <row r="8904" spans="1:16" ht="15.6">
      <c r="A8904" s="70" t="b">
        <v>1</v>
      </c>
      <c r="B8904" s="79">
        <v>8740</v>
      </c>
      <c r="C8904" s="8" t="s">
        <v>23745</v>
      </c>
      <c r="D8904" s="5">
        <v>250012729</v>
      </c>
      <c r="E8904" s="5" t="s">
        <v>1967</v>
      </c>
      <c r="F8904" s="5" t="s">
        <v>383</v>
      </c>
      <c r="G8904" s="5" t="s">
        <v>344</v>
      </c>
      <c r="H8904" s="5" t="s">
        <v>397</v>
      </c>
      <c r="I8904" s="81" t="s">
        <v>360</v>
      </c>
      <c r="K8904" s="5" t="s">
        <v>22320</v>
      </c>
      <c r="L8904" s="5" t="s">
        <v>22516</v>
      </c>
      <c r="M8904" s="50">
        <v>1009569207</v>
      </c>
      <c r="N8904" s="5">
        <v>2310</v>
      </c>
    </row>
    <row r="8905" spans="1:16" ht="15.6">
      <c r="A8905" s="70" t="b">
        <v>1</v>
      </c>
      <c r="B8905" s="79">
        <v>8741</v>
      </c>
      <c r="C8905" s="135" t="s">
        <v>23746</v>
      </c>
      <c r="D8905" s="5">
        <v>250012592</v>
      </c>
      <c r="E8905" s="5" t="s">
        <v>23747</v>
      </c>
      <c r="F8905" s="5" t="s">
        <v>23748</v>
      </c>
      <c r="G8905" s="5" t="s">
        <v>6117</v>
      </c>
      <c r="H8905" s="5" t="s">
        <v>1177</v>
      </c>
      <c r="I8905" s="81" t="s">
        <v>442</v>
      </c>
      <c r="J8905" s="5" t="s">
        <v>771</v>
      </c>
      <c r="K8905" s="5" t="s">
        <v>23387</v>
      </c>
      <c r="L8905" s="5" t="s">
        <v>22516</v>
      </c>
      <c r="M8905" s="128">
        <v>1009569549</v>
      </c>
      <c r="N8905" s="5">
        <v>17600</v>
      </c>
    </row>
    <row r="8906" spans="1:16" ht="17.399999999999999">
      <c r="A8906" s="70" t="b">
        <v>1</v>
      </c>
      <c r="B8906" s="79">
        <v>8742</v>
      </c>
      <c r="C8906" s="8" t="s">
        <v>23749</v>
      </c>
      <c r="D8906" s="5">
        <v>250012787</v>
      </c>
      <c r="E8906" s="5" t="s">
        <v>23750</v>
      </c>
      <c r="F8906" s="5" t="s">
        <v>23751</v>
      </c>
      <c r="G8906" s="5" t="s">
        <v>344</v>
      </c>
      <c r="H8906" s="5" t="s">
        <v>1724</v>
      </c>
      <c r="I8906" s="81" t="s">
        <v>522</v>
      </c>
      <c r="K8906" s="5" t="s">
        <v>22516</v>
      </c>
      <c r="L8906" s="5" t="s">
        <v>22516</v>
      </c>
      <c r="M8906" s="156">
        <v>1009570062</v>
      </c>
      <c r="N8906" s="5">
        <v>5500</v>
      </c>
    </row>
    <row r="8907" spans="1:16" ht="15.6">
      <c r="A8907" s="70" t="b">
        <v>0</v>
      </c>
      <c r="B8907" s="79">
        <v>8743</v>
      </c>
      <c r="C8907" s="53" t="s">
        <v>7112</v>
      </c>
      <c r="D8907" s="5">
        <v>250012773</v>
      </c>
      <c r="E8907" s="5" t="s">
        <v>20483</v>
      </c>
      <c r="F8907" s="5" t="s">
        <v>23752</v>
      </c>
      <c r="G8907" s="5" t="s">
        <v>344</v>
      </c>
      <c r="H8907" s="5" t="s">
        <v>660</v>
      </c>
      <c r="I8907" s="81" t="s">
        <v>563</v>
      </c>
      <c r="K8907" s="5" t="s">
        <v>22516</v>
      </c>
      <c r="L8907" s="5" t="s">
        <v>22516</v>
      </c>
    </row>
    <row r="8908" spans="1:16" ht="15.6">
      <c r="A8908" s="70" t="b">
        <v>0</v>
      </c>
      <c r="B8908" s="79">
        <v>8744</v>
      </c>
      <c r="C8908" s="2" t="s">
        <v>23753</v>
      </c>
      <c r="D8908" s="5">
        <v>250012622</v>
      </c>
      <c r="E8908" s="5" t="s">
        <v>23754</v>
      </c>
      <c r="F8908" s="5" t="s">
        <v>23755</v>
      </c>
      <c r="G8908" s="5" t="s">
        <v>1238</v>
      </c>
      <c r="H8908" s="5" t="s">
        <v>1177</v>
      </c>
      <c r="I8908" s="81" t="s">
        <v>442</v>
      </c>
      <c r="J8908" s="5" t="s">
        <v>771</v>
      </c>
      <c r="K8908" s="5" t="s">
        <v>22606</v>
      </c>
      <c r="L8908" s="5" t="s">
        <v>22516</v>
      </c>
      <c r="M8908" s="128">
        <v>1009562380</v>
      </c>
      <c r="N8908" s="5">
        <v>17600</v>
      </c>
    </row>
    <row r="8909" spans="1:16" ht="15.6">
      <c r="A8909" s="70" t="b">
        <v>1</v>
      </c>
      <c r="B8909" s="79">
        <v>8745</v>
      </c>
      <c r="C8909" s="8" t="s">
        <v>23756</v>
      </c>
      <c r="D8909" s="5">
        <v>250012730</v>
      </c>
      <c r="E8909" s="5" t="s">
        <v>23757</v>
      </c>
      <c r="F8909" s="5" t="s">
        <v>8577</v>
      </c>
      <c r="G8909" s="5" t="s">
        <v>476</v>
      </c>
      <c r="H8909" s="5" t="s">
        <v>397</v>
      </c>
      <c r="I8909" s="81" t="s">
        <v>360</v>
      </c>
      <c r="K8909" s="5" t="s">
        <v>22320</v>
      </c>
      <c r="L8909" s="5" t="s">
        <v>22516</v>
      </c>
      <c r="M8909" s="50">
        <v>1009570632</v>
      </c>
      <c r="N8909" s="5">
        <v>2310</v>
      </c>
    </row>
    <row r="8910" spans="1:16" ht="17.399999999999999">
      <c r="A8910" s="70" t="b">
        <v>1</v>
      </c>
      <c r="B8910" s="79">
        <v>8746</v>
      </c>
      <c r="C8910" s="8" t="s">
        <v>23579</v>
      </c>
      <c r="D8910" s="5">
        <v>250012755</v>
      </c>
      <c r="E8910" s="5" t="s">
        <v>23758</v>
      </c>
      <c r="F8910" s="5" t="s">
        <v>18565</v>
      </c>
      <c r="G8910" s="5" t="s">
        <v>344</v>
      </c>
      <c r="H8910" s="5" t="s">
        <v>1724</v>
      </c>
      <c r="I8910" s="81" t="s">
        <v>522</v>
      </c>
      <c r="K8910" s="5" t="s">
        <v>22516</v>
      </c>
      <c r="L8910" s="5" t="s">
        <v>22516</v>
      </c>
      <c r="M8910" s="156">
        <v>1009571656</v>
      </c>
      <c r="N8910" s="5">
        <v>5500</v>
      </c>
      <c r="O8910" s="5">
        <v>11000</v>
      </c>
      <c r="P8910" s="5" t="s">
        <v>21724</v>
      </c>
    </row>
    <row r="8911" spans="1:16" ht="15.6">
      <c r="A8911" s="70" t="b">
        <v>1</v>
      </c>
      <c r="B8911" s="79">
        <v>8747</v>
      </c>
      <c r="C8911" s="8" t="s">
        <v>23759</v>
      </c>
      <c r="D8911" s="5">
        <v>250012752</v>
      </c>
      <c r="E8911" s="5" t="s">
        <v>23760</v>
      </c>
      <c r="F8911" s="5" t="s">
        <v>23761</v>
      </c>
      <c r="G8911" s="5" t="s">
        <v>2371</v>
      </c>
      <c r="H8911" s="5" t="s">
        <v>365</v>
      </c>
      <c r="I8911" s="81" t="s">
        <v>360</v>
      </c>
      <c r="K8911" s="5" t="s">
        <v>22516</v>
      </c>
      <c r="L8911" s="5" t="s">
        <v>22516</v>
      </c>
      <c r="M8911" s="50">
        <v>1009572034</v>
      </c>
      <c r="N8911" s="5">
        <v>9900</v>
      </c>
    </row>
    <row r="8912" spans="1:16" ht="15.6">
      <c r="A8912" s="70" t="b">
        <v>1</v>
      </c>
      <c r="B8912" s="79">
        <v>8748</v>
      </c>
      <c r="C8912" s="8" t="s">
        <v>23762</v>
      </c>
      <c r="D8912" s="5">
        <v>250012761</v>
      </c>
      <c r="E8912" s="5" t="s">
        <v>7432</v>
      </c>
      <c r="F8912" s="5" t="s">
        <v>23763</v>
      </c>
      <c r="G8912" s="5" t="s">
        <v>4147</v>
      </c>
      <c r="H8912" s="5" t="s">
        <v>397</v>
      </c>
      <c r="I8912" s="81" t="s">
        <v>360</v>
      </c>
      <c r="K8912" s="5" t="s">
        <v>22516</v>
      </c>
      <c r="L8912" s="5" t="s">
        <v>22516</v>
      </c>
      <c r="M8912" s="50">
        <v>1009572625</v>
      </c>
      <c r="N8912" s="5">
        <v>22000</v>
      </c>
    </row>
    <row r="8913" spans="1:16" ht="15.6">
      <c r="A8913" s="70" t="b">
        <v>1</v>
      </c>
      <c r="B8913" s="79">
        <v>8749</v>
      </c>
      <c r="C8913" s="53" t="s">
        <v>3934</v>
      </c>
      <c r="D8913" s="5">
        <v>250012741</v>
      </c>
      <c r="E8913" s="5" t="s">
        <v>3935</v>
      </c>
      <c r="F8913" s="5" t="s">
        <v>23764</v>
      </c>
      <c r="G8913" s="5" t="s">
        <v>1041</v>
      </c>
      <c r="H8913" s="5" t="s">
        <v>250</v>
      </c>
      <c r="I8913" s="81" t="s">
        <v>436</v>
      </c>
      <c r="K8913" s="5" t="s">
        <v>22516</v>
      </c>
      <c r="L8913" s="5" t="s">
        <v>22516</v>
      </c>
      <c r="M8913" s="51">
        <v>1009618729</v>
      </c>
      <c r="N8913" s="5">
        <v>2310</v>
      </c>
    </row>
    <row r="8914" spans="1:16" ht="15.6">
      <c r="A8914" s="70" t="b">
        <v>0</v>
      </c>
      <c r="B8914" s="79">
        <v>8750</v>
      </c>
      <c r="C8914" s="8" t="s">
        <v>23765</v>
      </c>
      <c r="D8914" s="5">
        <v>250012789</v>
      </c>
      <c r="E8914" s="5" t="s">
        <v>23766</v>
      </c>
      <c r="G8914" s="5" t="s">
        <v>1327</v>
      </c>
      <c r="H8914" s="5" t="s">
        <v>549</v>
      </c>
      <c r="I8914" s="81" t="s">
        <v>563</v>
      </c>
      <c r="J8914" s="5" t="s">
        <v>8055</v>
      </c>
      <c r="K8914" s="5" t="s">
        <v>22516</v>
      </c>
      <c r="L8914" s="5" t="s">
        <v>22516</v>
      </c>
      <c r="M8914" s="109">
        <v>1009572826</v>
      </c>
      <c r="N8914" s="5">
        <v>3600</v>
      </c>
    </row>
    <row r="8915" spans="1:16" ht="15.6">
      <c r="A8915" s="70" t="b">
        <v>1</v>
      </c>
      <c r="B8915" s="79">
        <v>8751</v>
      </c>
      <c r="C8915" s="53" t="s">
        <v>23767</v>
      </c>
      <c r="D8915" s="5">
        <v>250012779</v>
      </c>
      <c r="E8915" s="5" t="s">
        <v>23768</v>
      </c>
      <c r="F8915" s="5" t="s">
        <v>23769</v>
      </c>
      <c r="G8915" s="5" t="s">
        <v>450</v>
      </c>
      <c r="H8915" s="5" t="s">
        <v>397</v>
      </c>
      <c r="I8915" s="81" t="s">
        <v>360</v>
      </c>
      <c r="K8915" s="5" t="s">
        <v>22516</v>
      </c>
      <c r="L8915" s="5" t="s">
        <v>22516</v>
      </c>
      <c r="M8915" s="50">
        <v>1009573581</v>
      </c>
      <c r="N8915" s="5">
        <v>35200</v>
      </c>
    </row>
    <row r="8916" spans="1:16" ht="15.6">
      <c r="A8916" s="70" t="b">
        <v>1</v>
      </c>
      <c r="B8916" s="79">
        <v>8752</v>
      </c>
      <c r="C8916" s="8" t="s">
        <v>23770</v>
      </c>
      <c r="D8916" s="5">
        <v>250012674</v>
      </c>
      <c r="E8916" s="5" t="s">
        <v>23771</v>
      </c>
      <c r="F8916" s="5" t="s">
        <v>23772</v>
      </c>
      <c r="G8916" s="5" t="s">
        <v>23773</v>
      </c>
      <c r="H8916" s="5" t="s">
        <v>397</v>
      </c>
      <c r="I8916" s="81" t="s">
        <v>360</v>
      </c>
      <c r="K8916" s="5" t="s">
        <v>22606</v>
      </c>
      <c r="L8916" s="5" t="s">
        <v>22516</v>
      </c>
      <c r="M8916" s="50">
        <v>1009574069</v>
      </c>
      <c r="N8916" s="5">
        <v>2310</v>
      </c>
    </row>
    <row r="8917" spans="1:16" ht="17.399999999999999">
      <c r="A8917" s="70" t="b">
        <v>1</v>
      </c>
      <c r="B8917" s="79">
        <v>8753</v>
      </c>
      <c r="C8917" s="8" t="s">
        <v>23550</v>
      </c>
      <c r="D8917" s="5">
        <v>250012784</v>
      </c>
      <c r="E8917" s="5" t="s">
        <v>23774</v>
      </c>
      <c r="F8917" s="5" t="s">
        <v>4606</v>
      </c>
      <c r="G8917" s="5" t="s">
        <v>344</v>
      </c>
      <c r="H8917" s="5" t="s">
        <v>1724</v>
      </c>
      <c r="I8917" s="81" t="s">
        <v>522</v>
      </c>
      <c r="K8917" s="5" t="s">
        <v>22516</v>
      </c>
      <c r="L8917" s="5" t="s">
        <v>22516</v>
      </c>
      <c r="M8917" s="156">
        <v>1009573821</v>
      </c>
      <c r="N8917" s="5">
        <v>5500</v>
      </c>
      <c r="O8917" s="5">
        <v>5500</v>
      </c>
      <c r="P8917" s="5" t="s">
        <v>23470</v>
      </c>
    </row>
    <row r="8918" spans="1:16" ht="15.6">
      <c r="A8918" s="70" t="b">
        <v>1</v>
      </c>
      <c r="B8918" s="79">
        <v>8754</v>
      </c>
      <c r="C8918" s="8" t="s">
        <v>23775</v>
      </c>
      <c r="D8918" s="5">
        <v>250012645</v>
      </c>
      <c r="E8918" s="5" t="s">
        <v>23776</v>
      </c>
      <c r="G8918" s="5" t="s">
        <v>344</v>
      </c>
      <c r="H8918" s="5" t="s">
        <v>22166</v>
      </c>
      <c r="I8918" s="81" t="s">
        <v>563</v>
      </c>
      <c r="J8918" s="5" t="s">
        <v>3211</v>
      </c>
      <c r="K8918" s="5" t="s">
        <v>22516</v>
      </c>
      <c r="L8918" s="5" t="s">
        <v>22516</v>
      </c>
      <c r="M8918" s="109">
        <v>1009574291</v>
      </c>
      <c r="N8918" s="5">
        <v>3600</v>
      </c>
    </row>
    <row r="8919" spans="1:16" ht="15.6">
      <c r="A8919" s="70" t="b">
        <v>0</v>
      </c>
      <c r="B8919" s="79">
        <v>8755</v>
      </c>
      <c r="C8919" s="135" t="s">
        <v>23777</v>
      </c>
      <c r="D8919" s="5">
        <v>250012697</v>
      </c>
      <c r="E8919" s="5" t="s">
        <v>17517</v>
      </c>
      <c r="F8919" s="5" t="s">
        <v>7196</v>
      </c>
      <c r="G8919" s="5" t="s">
        <v>344</v>
      </c>
      <c r="H8919" s="5" t="s">
        <v>932</v>
      </c>
      <c r="I8919" s="81" t="s">
        <v>4628</v>
      </c>
      <c r="J8919" s="5" t="s">
        <v>1129</v>
      </c>
      <c r="K8919" s="5" t="s">
        <v>22320</v>
      </c>
      <c r="L8919" s="5" t="s">
        <v>22516</v>
      </c>
      <c r="M8919" s="86">
        <v>1009559309</v>
      </c>
      <c r="N8919" s="5">
        <v>2310</v>
      </c>
    </row>
    <row r="8920" spans="1:16" ht="15.6">
      <c r="A8920" s="70" t="b">
        <v>1</v>
      </c>
      <c r="B8920" s="79">
        <v>8756</v>
      </c>
      <c r="C8920" s="8" t="s">
        <v>23778</v>
      </c>
      <c r="D8920" s="5">
        <v>250012766</v>
      </c>
      <c r="E8920" s="5" t="s">
        <v>23779</v>
      </c>
      <c r="F8920" s="5" t="s">
        <v>23780</v>
      </c>
      <c r="G8920" s="5" t="s">
        <v>344</v>
      </c>
      <c r="H8920" s="5" t="s">
        <v>660</v>
      </c>
      <c r="I8920" s="81" t="s">
        <v>563</v>
      </c>
      <c r="K8920" s="5" t="s">
        <v>22516</v>
      </c>
      <c r="L8920" s="5" t="s">
        <v>22516</v>
      </c>
    </row>
    <row r="8921" spans="1:16" ht="15.6">
      <c r="A8921" s="70" t="b">
        <v>1</v>
      </c>
      <c r="B8921" s="79">
        <v>8757</v>
      </c>
      <c r="C8921" s="8" t="s">
        <v>23781</v>
      </c>
      <c r="D8921" s="5">
        <v>250012796</v>
      </c>
      <c r="E8921" s="5" t="s">
        <v>407</v>
      </c>
      <c r="G8921" s="5" t="s">
        <v>487</v>
      </c>
      <c r="H8921" s="5" t="s">
        <v>976</v>
      </c>
      <c r="I8921" s="81" t="s">
        <v>495</v>
      </c>
      <c r="J8921" s="5" t="s">
        <v>750</v>
      </c>
      <c r="K8921" s="5" t="s">
        <v>22516</v>
      </c>
      <c r="L8921" s="5" t="s">
        <v>22516</v>
      </c>
      <c r="M8921" s="109">
        <v>1009575035</v>
      </c>
      <c r="N8921" s="5">
        <v>3600</v>
      </c>
    </row>
    <row r="8922" spans="1:16" ht="15.6">
      <c r="A8922" s="70" t="b">
        <v>1</v>
      </c>
      <c r="B8922" s="79">
        <v>8758</v>
      </c>
      <c r="C8922" s="8" t="s">
        <v>23782</v>
      </c>
      <c r="D8922" s="5">
        <v>250012795</v>
      </c>
      <c r="E8922" s="5" t="s">
        <v>22354</v>
      </c>
      <c r="F8922" s="5" t="s">
        <v>3001</v>
      </c>
      <c r="G8922" s="5" t="s">
        <v>23783</v>
      </c>
      <c r="H8922" s="5" t="s">
        <v>1177</v>
      </c>
      <c r="I8922" s="81" t="s">
        <v>442</v>
      </c>
      <c r="K8922" s="5" t="s">
        <v>22516</v>
      </c>
      <c r="L8922" s="5" t="s">
        <v>22516</v>
      </c>
      <c r="M8922" s="128">
        <v>1009575136</v>
      </c>
      <c r="N8922" s="5">
        <v>2310</v>
      </c>
    </row>
    <row r="8923" spans="1:16" ht="15.6">
      <c r="A8923" s="70" t="b">
        <v>1</v>
      </c>
      <c r="B8923" s="79">
        <v>8759</v>
      </c>
      <c r="C8923" s="8" t="s">
        <v>23784</v>
      </c>
      <c r="D8923" s="5">
        <v>250012496</v>
      </c>
      <c r="E8923" s="5" t="s">
        <v>19043</v>
      </c>
      <c r="F8923" s="5" t="s">
        <v>4173</v>
      </c>
      <c r="G8923" s="5" t="s">
        <v>455</v>
      </c>
      <c r="H8923" s="5" t="s">
        <v>403</v>
      </c>
      <c r="I8923" s="81" t="s">
        <v>4720</v>
      </c>
      <c r="K8923" s="5" t="s">
        <v>22749</v>
      </c>
      <c r="L8923" s="5" t="s">
        <v>22516</v>
      </c>
      <c r="M8923" s="50">
        <v>1009574795</v>
      </c>
      <c r="N8923" s="5">
        <v>6600</v>
      </c>
    </row>
    <row r="8924" spans="1:16" ht="15.6">
      <c r="A8924" s="70" t="b">
        <v>1</v>
      </c>
      <c r="B8924" s="79">
        <v>8760</v>
      </c>
      <c r="C8924" s="8" t="s">
        <v>23785</v>
      </c>
      <c r="D8924" s="5">
        <v>250012690</v>
      </c>
      <c r="E8924" s="5" t="s">
        <v>23786</v>
      </c>
      <c r="F8924" s="5" t="s">
        <v>23787</v>
      </c>
      <c r="G8924" s="5" t="s">
        <v>344</v>
      </c>
      <c r="H8924" s="5" t="s">
        <v>660</v>
      </c>
      <c r="I8924" s="81" t="s">
        <v>1190</v>
      </c>
      <c r="J8924" s="5" t="s">
        <v>4714</v>
      </c>
      <c r="K8924" s="5" t="s">
        <v>22320</v>
      </c>
      <c r="L8924" s="5" t="s">
        <v>22516</v>
      </c>
      <c r="M8924" s="18">
        <v>1009575563</v>
      </c>
    </row>
    <row r="8925" spans="1:16" ht="15.6">
      <c r="A8925" s="70" t="b">
        <v>0</v>
      </c>
      <c r="B8925" s="79">
        <v>8761</v>
      </c>
      <c r="C8925" s="8" t="s">
        <v>23788</v>
      </c>
      <c r="D8925" s="5">
        <v>250012793</v>
      </c>
      <c r="E8925" s="5" t="s">
        <v>10593</v>
      </c>
      <c r="G8925" s="5" t="s">
        <v>344</v>
      </c>
      <c r="H8925" s="5" t="s">
        <v>549</v>
      </c>
      <c r="I8925" s="81" t="s">
        <v>563</v>
      </c>
      <c r="J8925" s="5" t="s">
        <v>511</v>
      </c>
      <c r="K8925" s="5" t="s">
        <v>22516</v>
      </c>
      <c r="L8925" s="5" t="s">
        <v>22516</v>
      </c>
      <c r="M8925" s="18">
        <v>1009576249</v>
      </c>
    </row>
    <row r="8926" spans="1:16" ht="15.6">
      <c r="A8926" s="70" t="b">
        <v>1</v>
      </c>
      <c r="B8926" s="79">
        <v>8762</v>
      </c>
      <c r="C8926" s="135" t="s">
        <v>15462</v>
      </c>
      <c r="D8926" s="5">
        <v>250012782</v>
      </c>
      <c r="E8926" s="5" t="s">
        <v>15463</v>
      </c>
      <c r="F8926" s="5" t="s">
        <v>23789</v>
      </c>
      <c r="G8926" s="5" t="s">
        <v>1697</v>
      </c>
      <c r="H8926" s="5" t="s">
        <v>932</v>
      </c>
      <c r="I8926" s="81" t="s">
        <v>4628</v>
      </c>
      <c r="J8926" s="5" t="s">
        <v>1129</v>
      </c>
      <c r="K8926" s="5" t="s">
        <v>22516</v>
      </c>
      <c r="L8926" s="5" t="s">
        <v>22516</v>
      </c>
      <c r="M8926" s="86">
        <v>1009576534</v>
      </c>
      <c r="N8926" s="5">
        <v>2310</v>
      </c>
    </row>
    <row r="8927" spans="1:16" ht="15.6">
      <c r="A8927" s="70" t="b">
        <v>1</v>
      </c>
      <c r="B8927" s="79">
        <v>8763</v>
      </c>
      <c r="C8927" s="15" t="s">
        <v>23790</v>
      </c>
      <c r="D8927" s="5">
        <v>250012673</v>
      </c>
      <c r="E8927" s="5" t="s">
        <v>23791</v>
      </c>
      <c r="F8927" s="5" t="s">
        <v>23792</v>
      </c>
      <c r="G8927" s="5" t="s">
        <v>1854</v>
      </c>
      <c r="H8927" s="5" t="s">
        <v>1102</v>
      </c>
      <c r="I8927" s="81" t="s">
        <v>4628</v>
      </c>
      <c r="J8927" s="5" t="s">
        <v>23793</v>
      </c>
      <c r="K8927" s="5" t="s">
        <v>22606</v>
      </c>
      <c r="L8927" s="5" t="s">
        <v>22516</v>
      </c>
      <c r="M8927" s="86">
        <v>1009577020</v>
      </c>
      <c r="N8927" s="5" t="s">
        <v>2641</v>
      </c>
    </row>
    <row r="8928" spans="1:16" ht="15.6">
      <c r="A8928" s="70" t="b">
        <v>0</v>
      </c>
      <c r="B8928" s="79">
        <v>8764</v>
      </c>
      <c r="C8928" s="5" t="s">
        <v>23794</v>
      </c>
      <c r="E8928" s="5" t="s">
        <v>12186</v>
      </c>
      <c r="F8928" s="5" t="s">
        <v>23795</v>
      </c>
      <c r="G8928" s="5" t="s">
        <v>794</v>
      </c>
      <c r="H8928" s="5" t="s">
        <v>1102</v>
      </c>
      <c r="I8928" s="81" t="s">
        <v>4632</v>
      </c>
      <c r="L8928" s="5" t="s">
        <v>22516</v>
      </c>
      <c r="M8928" s="18">
        <v>1009580612</v>
      </c>
    </row>
    <row r="8929" spans="1:14" ht="21.6">
      <c r="A8929" s="70" t="b">
        <v>0</v>
      </c>
      <c r="B8929" s="79"/>
      <c r="C8929" s="53"/>
      <c r="E8929" s="5"/>
      <c r="F8929" s="657" t="s">
        <v>23470</v>
      </c>
      <c r="I8929" s="81"/>
    </row>
    <row r="8930" spans="1:14" ht="15.6">
      <c r="A8930" s="70" t="b">
        <v>1</v>
      </c>
      <c r="B8930" s="79">
        <v>8765</v>
      </c>
      <c r="C8930" s="8" t="s">
        <v>23796</v>
      </c>
      <c r="E8930" s="5" t="s">
        <v>23797</v>
      </c>
      <c r="F8930" s="5" t="s">
        <v>23798</v>
      </c>
      <c r="H8930" s="5" t="s">
        <v>549</v>
      </c>
      <c r="I8930" s="81" t="s">
        <v>471</v>
      </c>
      <c r="K8930" s="5" t="s">
        <v>23470</v>
      </c>
      <c r="L8930" s="5" t="s">
        <v>23470</v>
      </c>
      <c r="M8930" s="18">
        <v>1009590678</v>
      </c>
    </row>
    <row r="8931" spans="1:14" ht="15.6">
      <c r="A8931" s="70" t="b">
        <v>1</v>
      </c>
      <c r="B8931" s="79">
        <v>8766</v>
      </c>
      <c r="C8931" s="8" t="s">
        <v>23799</v>
      </c>
      <c r="D8931" s="5">
        <v>250012714</v>
      </c>
      <c r="E8931" s="5" t="s">
        <v>23800</v>
      </c>
      <c r="F8931" s="5" t="s">
        <v>23801</v>
      </c>
      <c r="G8931" s="5" t="s">
        <v>450</v>
      </c>
      <c r="H8931" s="5" t="s">
        <v>397</v>
      </c>
      <c r="I8931" s="81" t="s">
        <v>2615</v>
      </c>
      <c r="J8931" s="5" t="s">
        <v>11306</v>
      </c>
      <c r="K8931" s="5" t="s">
        <v>22320</v>
      </c>
      <c r="L8931" s="5" t="s">
        <v>23470</v>
      </c>
      <c r="M8931" s="18">
        <v>1009591885</v>
      </c>
    </row>
    <row r="8932" spans="1:14" ht="15.6">
      <c r="A8932" s="70" t="b">
        <v>1</v>
      </c>
      <c r="B8932" s="79">
        <v>8767</v>
      </c>
      <c r="C8932" s="8" t="s">
        <v>23802</v>
      </c>
      <c r="D8932" s="5">
        <v>250012827</v>
      </c>
      <c r="E8932" s="5" t="s">
        <v>23803</v>
      </c>
      <c r="F8932" s="5" t="s">
        <v>23804</v>
      </c>
      <c r="G8932" s="5" t="s">
        <v>344</v>
      </c>
      <c r="H8932" s="5" t="s">
        <v>397</v>
      </c>
      <c r="I8932" s="81" t="s">
        <v>360</v>
      </c>
      <c r="K8932" s="5" t="s">
        <v>23470</v>
      </c>
      <c r="L8932" s="5" t="s">
        <v>23470</v>
      </c>
      <c r="M8932" s="50">
        <v>1009593755</v>
      </c>
      <c r="N8932" s="5">
        <v>11000</v>
      </c>
    </row>
    <row r="8933" spans="1:14" ht="15.6">
      <c r="A8933" s="70" t="b">
        <v>1</v>
      </c>
      <c r="B8933" s="79">
        <v>8768</v>
      </c>
      <c r="C8933" s="8" t="s">
        <v>23805</v>
      </c>
      <c r="D8933" s="5">
        <v>250012644</v>
      </c>
      <c r="E8933" s="5" t="s">
        <v>23806</v>
      </c>
      <c r="F8933" s="5" t="s">
        <v>2713</v>
      </c>
      <c r="G8933" s="5" t="s">
        <v>2773</v>
      </c>
      <c r="H8933" s="5" t="s">
        <v>244</v>
      </c>
      <c r="I8933" s="81" t="s">
        <v>436</v>
      </c>
      <c r="K8933" s="5" t="s">
        <v>22606</v>
      </c>
      <c r="L8933" s="5" t="s">
        <v>23470</v>
      </c>
      <c r="M8933" s="51">
        <v>1009594870</v>
      </c>
      <c r="N8933" s="5">
        <v>2310</v>
      </c>
    </row>
    <row r="8934" spans="1:14" ht="15.6">
      <c r="A8934" s="70" t="b">
        <v>1</v>
      </c>
      <c r="B8934" s="79">
        <v>8769</v>
      </c>
      <c r="C8934" s="8" t="s">
        <v>16908</v>
      </c>
      <c r="D8934" s="5">
        <v>250011830</v>
      </c>
      <c r="E8934" s="5" t="s">
        <v>16909</v>
      </c>
      <c r="F8934" s="5" t="s">
        <v>23807</v>
      </c>
      <c r="G8934" s="5" t="s">
        <v>344</v>
      </c>
      <c r="H8934" s="5" t="s">
        <v>397</v>
      </c>
      <c r="I8934" s="81" t="s">
        <v>360</v>
      </c>
      <c r="K8934" s="5" t="s">
        <v>22226</v>
      </c>
      <c r="L8934" s="5" t="s">
        <v>23470</v>
      </c>
      <c r="M8934" s="50">
        <v>1009595782</v>
      </c>
      <c r="N8934" s="5">
        <v>2310</v>
      </c>
    </row>
    <row r="8935" spans="1:14" ht="15.6">
      <c r="A8935" s="70" t="b">
        <v>1</v>
      </c>
      <c r="B8935" s="79">
        <v>8770</v>
      </c>
      <c r="C8935" s="8" t="s">
        <v>23808</v>
      </c>
      <c r="D8935" s="5">
        <v>250012772</v>
      </c>
      <c r="E8935" s="5" t="s">
        <v>23809</v>
      </c>
      <c r="F8935" s="5" t="s">
        <v>23810</v>
      </c>
      <c r="G8935" s="5" t="s">
        <v>7103</v>
      </c>
      <c r="H8935" s="5" t="s">
        <v>403</v>
      </c>
      <c r="I8935" s="81" t="s">
        <v>4720</v>
      </c>
      <c r="K8935" s="5" t="s">
        <v>22516</v>
      </c>
      <c r="L8935" s="5" t="s">
        <v>23470</v>
      </c>
      <c r="M8935" s="50">
        <v>1009596512</v>
      </c>
      <c r="N8935" s="5">
        <v>2310</v>
      </c>
    </row>
    <row r="8936" spans="1:14" ht="15.6">
      <c r="A8936" s="70" t="b">
        <v>1</v>
      </c>
      <c r="B8936" s="79">
        <v>8771</v>
      </c>
      <c r="C8936" s="135" t="s">
        <v>23811</v>
      </c>
      <c r="D8936" s="5">
        <v>250012687</v>
      </c>
      <c r="E8936" s="5" t="s">
        <v>12056</v>
      </c>
      <c r="F8936" s="5" t="s">
        <v>23812</v>
      </c>
      <c r="G8936" s="5" t="s">
        <v>1357</v>
      </c>
      <c r="H8936" s="5" t="s">
        <v>932</v>
      </c>
      <c r="I8936" s="81" t="s">
        <v>4628</v>
      </c>
      <c r="J8936" s="5" t="s">
        <v>23485</v>
      </c>
      <c r="K8936" s="5" t="s">
        <v>22320</v>
      </c>
      <c r="L8936" s="5" t="s">
        <v>23470</v>
      </c>
      <c r="M8936" s="17">
        <v>1009597295</v>
      </c>
      <c r="N8936" s="5">
        <v>3600</v>
      </c>
    </row>
    <row r="8937" spans="1:14" ht="15.6">
      <c r="A8937" s="70" t="b">
        <v>1</v>
      </c>
      <c r="B8937" s="79">
        <v>8772</v>
      </c>
      <c r="C8937" s="8" t="s">
        <v>5313</v>
      </c>
      <c r="D8937" s="5">
        <v>250012831</v>
      </c>
      <c r="E8937" s="5" t="s">
        <v>5314</v>
      </c>
      <c r="F8937" s="5" t="s">
        <v>23813</v>
      </c>
      <c r="G8937" s="5" t="s">
        <v>7103</v>
      </c>
      <c r="H8937" s="5" t="s">
        <v>1673</v>
      </c>
      <c r="I8937" s="81" t="s">
        <v>4866</v>
      </c>
      <c r="J8937" s="5" t="s">
        <v>16088</v>
      </c>
      <c r="K8937" s="5" t="s">
        <v>23470</v>
      </c>
      <c r="L8937" s="5" t="s">
        <v>23470</v>
      </c>
      <c r="M8937" s="50">
        <v>1009597013</v>
      </c>
      <c r="N8937" s="5">
        <v>16610</v>
      </c>
    </row>
    <row r="8938" spans="1:14" ht="15.6">
      <c r="A8938" s="70" t="b">
        <v>1</v>
      </c>
      <c r="B8938" s="79">
        <v>8773</v>
      </c>
      <c r="C8938" s="135" t="s">
        <v>23814</v>
      </c>
      <c r="D8938" s="5">
        <v>250012829</v>
      </c>
      <c r="E8938" s="5" t="s">
        <v>13735</v>
      </c>
      <c r="F8938" s="5" t="s">
        <v>7196</v>
      </c>
      <c r="G8938" s="5" t="s">
        <v>344</v>
      </c>
      <c r="H8938" s="5" t="s">
        <v>1102</v>
      </c>
      <c r="I8938" s="81" t="s">
        <v>4628</v>
      </c>
      <c r="J8938" s="5" t="s">
        <v>1281</v>
      </c>
      <c r="K8938" s="5" t="s">
        <v>23470</v>
      </c>
      <c r="L8938" s="5" t="s">
        <v>23470</v>
      </c>
      <c r="M8938" s="86">
        <v>1009598374</v>
      </c>
      <c r="N8938" s="5">
        <v>2310</v>
      </c>
    </row>
    <row r="8939" spans="1:14" ht="15.6">
      <c r="A8939" s="70" t="b">
        <v>1</v>
      </c>
      <c r="B8939" s="79">
        <v>8774</v>
      </c>
      <c r="C8939" s="8" t="s">
        <v>23815</v>
      </c>
      <c r="D8939" s="5">
        <v>250012777</v>
      </c>
      <c r="E8939" s="5" t="s">
        <v>19943</v>
      </c>
      <c r="F8939" s="5" t="s">
        <v>23816</v>
      </c>
      <c r="G8939" s="5" t="s">
        <v>3656</v>
      </c>
      <c r="H8939" s="5" t="s">
        <v>403</v>
      </c>
      <c r="I8939" s="81" t="s">
        <v>4720</v>
      </c>
      <c r="K8939" s="5" t="s">
        <v>22516</v>
      </c>
      <c r="L8939" s="5" t="s">
        <v>23470</v>
      </c>
      <c r="M8939" s="50">
        <v>1009598752</v>
      </c>
      <c r="N8939" s="5">
        <v>2310</v>
      </c>
    </row>
    <row r="8940" spans="1:14" ht="15.6">
      <c r="A8940" s="70" t="b">
        <v>1</v>
      </c>
      <c r="B8940" s="79">
        <v>8775</v>
      </c>
      <c r="C8940" s="135" t="s">
        <v>20280</v>
      </c>
      <c r="D8940" s="5">
        <v>250012804</v>
      </c>
      <c r="E8940" s="5" t="s">
        <v>23817</v>
      </c>
      <c r="F8940" s="5" t="s">
        <v>4696</v>
      </c>
      <c r="G8940" s="5" t="s">
        <v>3049</v>
      </c>
      <c r="H8940" s="5" t="s">
        <v>932</v>
      </c>
      <c r="I8940" s="81" t="s">
        <v>4628</v>
      </c>
      <c r="J8940" s="5" t="s">
        <v>1281</v>
      </c>
      <c r="K8940" s="5" t="s">
        <v>22516</v>
      </c>
      <c r="L8940" s="5" t="s">
        <v>23470</v>
      </c>
      <c r="M8940" s="86">
        <v>1009664757</v>
      </c>
      <c r="N8940" s="5">
        <v>2310</v>
      </c>
    </row>
    <row r="8941" spans="1:14" ht="15.6">
      <c r="A8941" s="70" t="b">
        <v>1</v>
      </c>
      <c r="B8941" s="79">
        <v>8776</v>
      </c>
      <c r="C8941" s="135" t="s">
        <v>23818</v>
      </c>
      <c r="D8941" s="5">
        <v>250012836</v>
      </c>
      <c r="E8941" s="5" t="s">
        <v>23819</v>
      </c>
      <c r="F8941" s="5" t="s">
        <v>9705</v>
      </c>
      <c r="G8941" s="5" t="s">
        <v>23820</v>
      </c>
      <c r="H8941" s="5" t="s">
        <v>1102</v>
      </c>
      <c r="I8941" s="81" t="s">
        <v>4628</v>
      </c>
      <c r="J8941" s="5" t="s">
        <v>835</v>
      </c>
      <c r="K8941" s="5" t="s">
        <v>23470</v>
      </c>
      <c r="L8941" s="5" t="s">
        <v>23470</v>
      </c>
      <c r="M8941" s="86">
        <v>1009605828</v>
      </c>
      <c r="N8941" s="5">
        <v>3600</v>
      </c>
    </row>
    <row r="8942" spans="1:14" ht="15.6">
      <c r="A8942" s="70" t="b">
        <v>1</v>
      </c>
      <c r="B8942" s="79">
        <v>8777</v>
      </c>
      <c r="C8942" s="135" t="s">
        <v>23821</v>
      </c>
      <c r="D8942" s="5">
        <v>250012618</v>
      </c>
      <c r="E8942" s="5" t="s">
        <v>3634</v>
      </c>
      <c r="F8942" s="5" t="s">
        <v>12033</v>
      </c>
      <c r="G8942" s="5" t="s">
        <v>957</v>
      </c>
      <c r="H8942" s="5" t="s">
        <v>1177</v>
      </c>
      <c r="I8942" s="81" t="s">
        <v>442</v>
      </c>
      <c r="J8942" s="5" t="s">
        <v>771</v>
      </c>
      <c r="K8942" s="5" t="s">
        <v>22606</v>
      </c>
      <c r="L8942" s="5" t="s">
        <v>23470</v>
      </c>
      <c r="M8942" s="128">
        <v>1009606410</v>
      </c>
      <c r="N8942" s="5">
        <v>17600</v>
      </c>
    </row>
    <row r="8943" spans="1:14" ht="15.6">
      <c r="A8943" s="70" t="b">
        <v>1</v>
      </c>
      <c r="B8943" s="79">
        <v>8778</v>
      </c>
      <c r="C8943" s="241" t="s">
        <v>2669</v>
      </c>
      <c r="D8943" s="5">
        <v>250012837</v>
      </c>
      <c r="E8943" s="5" t="s">
        <v>23822</v>
      </c>
      <c r="F8943" s="5" t="s">
        <v>2671</v>
      </c>
      <c r="G8943" s="5" t="s">
        <v>2195</v>
      </c>
      <c r="H8943" s="5" t="s">
        <v>244</v>
      </c>
      <c r="I8943" s="81" t="s">
        <v>436</v>
      </c>
      <c r="K8943" s="5" t="s">
        <v>23470</v>
      </c>
      <c r="L8943" s="5" t="s">
        <v>23470</v>
      </c>
      <c r="M8943" s="51">
        <v>1009606506</v>
      </c>
      <c r="N8943" s="5">
        <v>2310</v>
      </c>
    </row>
    <row r="8944" spans="1:14" ht="15.6">
      <c r="A8944" s="70" t="b">
        <v>1</v>
      </c>
      <c r="B8944" s="79">
        <v>8779</v>
      </c>
      <c r="C8944" s="8" t="s">
        <v>23823</v>
      </c>
      <c r="D8944" s="5">
        <v>250012636</v>
      </c>
      <c r="E8944" s="5" t="s">
        <v>23824</v>
      </c>
      <c r="F8944" s="5" t="s">
        <v>23825</v>
      </c>
      <c r="G8944" s="5" t="s">
        <v>23826</v>
      </c>
      <c r="H8944" s="5" t="s">
        <v>1177</v>
      </c>
      <c r="I8944" s="81" t="s">
        <v>442</v>
      </c>
      <c r="J8944" s="5" t="s">
        <v>771</v>
      </c>
      <c r="K8944" s="5" t="s">
        <v>22606</v>
      </c>
      <c r="L8944" s="5" t="s">
        <v>23470</v>
      </c>
      <c r="M8944" s="128">
        <v>1009607188</v>
      </c>
      <c r="N8944" s="5">
        <v>17600</v>
      </c>
    </row>
    <row r="8945" spans="1:16" ht="15.6">
      <c r="A8945" s="70" t="b">
        <v>1</v>
      </c>
      <c r="B8945" s="79">
        <v>8780</v>
      </c>
      <c r="C8945" s="8" t="s">
        <v>23827</v>
      </c>
      <c r="D8945" s="5">
        <v>250012573</v>
      </c>
      <c r="E8945" s="5" t="s">
        <v>23828</v>
      </c>
      <c r="F8945" s="5" t="s">
        <v>736</v>
      </c>
      <c r="G8945" s="5" t="s">
        <v>23829</v>
      </c>
      <c r="H8945" s="5" t="s">
        <v>1177</v>
      </c>
      <c r="I8945" s="81" t="s">
        <v>442</v>
      </c>
      <c r="J8945" s="5" t="s">
        <v>771</v>
      </c>
      <c r="K8945" s="5" t="s">
        <v>23387</v>
      </c>
      <c r="L8945" s="5" t="s">
        <v>23830</v>
      </c>
      <c r="M8945" s="128">
        <v>1009609976</v>
      </c>
      <c r="N8945" s="5">
        <v>17600</v>
      </c>
    </row>
    <row r="8946" spans="1:16" ht="15.6">
      <c r="A8946" s="70" t="b">
        <v>1</v>
      </c>
      <c r="B8946" s="79">
        <v>8781</v>
      </c>
      <c r="C8946" s="8" t="s">
        <v>23831</v>
      </c>
      <c r="D8946" s="5">
        <v>250012810</v>
      </c>
      <c r="E8946" s="5" t="s">
        <v>23832</v>
      </c>
      <c r="F8946" s="5" t="s">
        <v>19834</v>
      </c>
      <c r="G8946" s="5" t="s">
        <v>455</v>
      </c>
      <c r="H8946" s="5" t="s">
        <v>1177</v>
      </c>
      <c r="I8946" s="81" t="s">
        <v>442</v>
      </c>
      <c r="K8946" s="5" t="s">
        <v>22516</v>
      </c>
      <c r="L8946" s="5" t="s">
        <v>23470</v>
      </c>
      <c r="M8946" s="128">
        <v>1009608757</v>
      </c>
      <c r="N8946" s="5">
        <v>2310</v>
      </c>
    </row>
    <row r="8947" spans="1:16" ht="15.6">
      <c r="A8947" s="70" t="b">
        <v>1</v>
      </c>
      <c r="B8947" s="79">
        <v>8782</v>
      </c>
      <c r="C8947" s="8" t="s">
        <v>23833</v>
      </c>
      <c r="D8947" s="5">
        <v>250012816</v>
      </c>
      <c r="E8947" s="5" t="s">
        <v>23834</v>
      </c>
      <c r="F8947" s="5" t="s">
        <v>23835</v>
      </c>
      <c r="G8947" s="5" t="s">
        <v>1032</v>
      </c>
      <c r="H8947" s="5" t="s">
        <v>397</v>
      </c>
      <c r="I8947" s="81" t="s">
        <v>360</v>
      </c>
      <c r="K8947" s="5" t="s">
        <v>23470</v>
      </c>
      <c r="L8947" s="5" t="s">
        <v>23470</v>
      </c>
      <c r="M8947" s="50">
        <v>1009609862</v>
      </c>
      <c r="N8947" s="5">
        <v>2310</v>
      </c>
    </row>
    <row r="8948" spans="1:16" ht="15.6">
      <c r="A8948" s="70" t="b">
        <v>1</v>
      </c>
      <c r="B8948" s="79">
        <v>8783</v>
      </c>
      <c r="C8948" s="8" t="s">
        <v>23836</v>
      </c>
      <c r="D8948" s="5">
        <v>250012990</v>
      </c>
      <c r="E8948" s="5" t="s">
        <v>23837</v>
      </c>
      <c r="F8948" s="5" t="s">
        <v>7733</v>
      </c>
      <c r="G8948" s="5" t="s">
        <v>5515</v>
      </c>
      <c r="H8948" s="5" t="s">
        <v>390</v>
      </c>
      <c r="I8948" s="81" t="s">
        <v>4655</v>
      </c>
      <c r="K8948" s="5" t="s">
        <v>23838</v>
      </c>
      <c r="L8948" s="5" t="s">
        <v>23838</v>
      </c>
      <c r="M8948" s="50">
        <v>1009694100</v>
      </c>
      <c r="N8948" s="5">
        <v>2310</v>
      </c>
    </row>
    <row r="8949" spans="1:16" ht="15.6">
      <c r="A8949" s="70" t="b">
        <v>1</v>
      </c>
      <c r="B8949" s="79">
        <v>8784</v>
      </c>
      <c r="C8949" s="53" t="s">
        <v>23839</v>
      </c>
      <c r="D8949" s="5">
        <v>250012845</v>
      </c>
      <c r="E8949" s="5" t="s">
        <v>23840</v>
      </c>
      <c r="F8949" s="5" t="s">
        <v>3811</v>
      </c>
      <c r="G8949" s="5" t="s">
        <v>1123</v>
      </c>
      <c r="H8949" s="5" t="s">
        <v>397</v>
      </c>
      <c r="I8949" s="81" t="s">
        <v>360</v>
      </c>
      <c r="K8949" s="5" t="s">
        <v>23470</v>
      </c>
      <c r="L8949" s="5" t="s">
        <v>23470</v>
      </c>
      <c r="M8949" s="50">
        <v>1009611653</v>
      </c>
      <c r="N8949" s="5">
        <v>22000</v>
      </c>
    </row>
    <row r="8950" spans="1:16" ht="15.6">
      <c r="A8950" s="70" t="b">
        <v>1</v>
      </c>
      <c r="B8950" s="79">
        <v>8785</v>
      </c>
      <c r="C8950" s="8" t="s">
        <v>4440</v>
      </c>
      <c r="D8950" s="5">
        <v>250012848</v>
      </c>
      <c r="E8950" s="5" t="s">
        <v>4441</v>
      </c>
      <c r="G8950" s="5" t="s">
        <v>23841</v>
      </c>
      <c r="H8950" s="5" t="s">
        <v>1177</v>
      </c>
      <c r="I8950" s="81" t="s">
        <v>442</v>
      </c>
      <c r="K8950" s="5" t="s">
        <v>23470</v>
      </c>
      <c r="L8950" s="5" t="s">
        <v>23470</v>
      </c>
      <c r="M8950" s="128">
        <v>1009614227</v>
      </c>
      <c r="N8950" s="5">
        <v>2310</v>
      </c>
    </row>
    <row r="8951" spans="1:16" ht="15.6">
      <c r="A8951" s="70" t="b">
        <v>1</v>
      </c>
      <c r="B8951" s="79">
        <v>8786</v>
      </c>
      <c r="C8951" s="8" t="s">
        <v>23842</v>
      </c>
      <c r="D8951" s="5">
        <v>250012821</v>
      </c>
      <c r="E8951" s="5" t="s">
        <v>4857</v>
      </c>
      <c r="F8951" s="5" t="s">
        <v>23843</v>
      </c>
      <c r="G8951" s="5" t="s">
        <v>11079</v>
      </c>
      <c r="H8951" s="5" t="s">
        <v>1869</v>
      </c>
      <c r="I8951" s="81" t="s">
        <v>353</v>
      </c>
      <c r="K8951" s="5" t="s">
        <v>23844</v>
      </c>
      <c r="L8951" s="5" t="s">
        <v>23470</v>
      </c>
      <c r="M8951" s="18">
        <v>1009614489</v>
      </c>
    </row>
    <row r="8952" spans="1:16" ht="15.6">
      <c r="A8952" s="70" t="b">
        <v>1</v>
      </c>
      <c r="B8952" s="79">
        <v>8787</v>
      </c>
      <c r="C8952" s="8" t="s">
        <v>6153</v>
      </c>
      <c r="D8952" s="5">
        <v>250012843</v>
      </c>
      <c r="E8952" s="5" t="s">
        <v>6154</v>
      </c>
      <c r="F8952" s="5" t="s">
        <v>23845</v>
      </c>
      <c r="G8952" s="5" t="s">
        <v>344</v>
      </c>
      <c r="H8952" s="5" t="s">
        <v>403</v>
      </c>
      <c r="I8952" s="81" t="s">
        <v>4720</v>
      </c>
      <c r="J8952" s="5" t="s">
        <v>23846</v>
      </c>
      <c r="K8952" s="5" t="s">
        <v>23470</v>
      </c>
      <c r="L8952" s="5" t="s">
        <v>23470</v>
      </c>
      <c r="M8952" s="50">
        <v>1009614790</v>
      </c>
      <c r="N8952" s="5">
        <v>24750</v>
      </c>
    </row>
    <row r="8953" spans="1:16" ht="15.6">
      <c r="A8953" s="70" t="b">
        <v>1</v>
      </c>
      <c r="B8953" s="79">
        <v>8788</v>
      </c>
      <c r="C8953" s="8" t="s">
        <v>23847</v>
      </c>
      <c r="D8953" s="5">
        <v>250012760</v>
      </c>
      <c r="E8953" s="5" t="s">
        <v>23848</v>
      </c>
      <c r="F8953" s="5" t="s">
        <v>4930</v>
      </c>
      <c r="G8953" s="5" t="s">
        <v>344</v>
      </c>
      <c r="H8953" s="5" t="s">
        <v>403</v>
      </c>
      <c r="I8953" s="81" t="s">
        <v>4720</v>
      </c>
      <c r="K8953" s="5" t="s">
        <v>22516</v>
      </c>
      <c r="L8953" s="5" t="s">
        <v>23470</v>
      </c>
      <c r="M8953" s="50">
        <v>1009615067</v>
      </c>
      <c r="N8953" s="5">
        <v>19800</v>
      </c>
    </row>
    <row r="8954" spans="1:16" ht="15.6">
      <c r="A8954" s="70" t="b">
        <v>1</v>
      </c>
      <c r="B8954" s="79">
        <v>8789</v>
      </c>
      <c r="C8954" s="8" t="s">
        <v>23849</v>
      </c>
      <c r="D8954" s="5">
        <v>250012833</v>
      </c>
      <c r="E8954" s="5" t="s">
        <v>20729</v>
      </c>
      <c r="F8954" s="5" t="s">
        <v>23850</v>
      </c>
      <c r="G8954" s="5" t="s">
        <v>344</v>
      </c>
      <c r="H8954" s="5" t="s">
        <v>660</v>
      </c>
      <c r="I8954" s="81" t="s">
        <v>554</v>
      </c>
      <c r="K8954" s="5" t="s">
        <v>23470</v>
      </c>
      <c r="L8954" s="5" t="s">
        <v>23470</v>
      </c>
      <c r="M8954" s="18">
        <v>1009615329</v>
      </c>
    </row>
    <row r="8955" spans="1:16" ht="18.600000000000001">
      <c r="A8955" s="70" t="b">
        <v>1</v>
      </c>
      <c r="B8955" s="79">
        <v>8790</v>
      </c>
      <c r="C8955" s="8" t="s">
        <v>23821</v>
      </c>
      <c r="D8955" s="5">
        <v>250012847</v>
      </c>
      <c r="E8955" s="5" t="s">
        <v>9007</v>
      </c>
      <c r="F8955" s="5" t="s">
        <v>12138</v>
      </c>
      <c r="G8955" s="5" t="s">
        <v>344</v>
      </c>
      <c r="H8955" s="5" t="s">
        <v>1724</v>
      </c>
      <c r="I8955" s="81" t="s">
        <v>522</v>
      </c>
      <c r="K8955" s="5" t="s">
        <v>23470</v>
      </c>
      <c r="L8955" s="5" t="s">
        <v>23470</v>
      </c>
      <c r="M8955" s="169">
        <v>1009617760</v>
      </c>
      <c r="N8955" s="5">
        <v>5500</v>
      </c>
      <c r="O8955" s="5">
        <v>5500</v>
      </c>
      <c r="P8955" s="5" t="s">
        <v>21724</v>
      </c>
    </row>
    <row r="8956" spans="1:16" ht="17.399999999999999">
      <c r="A8956" s="70" t="b">
        <v>1</v>
      </c>
      <c r="B8956" s="79">
        <v>8791</v>
      </c>
      <c r="C8956" s="8" t="s">
        <v>23851</v>
      </c>
      <c r="D8956" s="5">
        <v>2500</v>
      </c>
      <c r="E8956" s="5" t="s">
        <v>23852</v>
      </c>
      <c r="F8956" s="5" t="s">
        <v>14832</v>
      </c>
      <c r="G8956" s="5" t="s">
        <v>344</v>
      </c>
      <c r="H8956" s="5" t="s">
        <v>1724</v>
      </c>
      <c r="I8956" s="81" t="s">
        <v>522</v>
      </c>
      <c r="K8956" s="5" t="s">
        <v>23470</v>
      </c>
      <c r="L8956" s="5" t="s">
        <v>23470</v>
      </c>
      <c r="M8956" s="156">
        <v>1009619058</v>
      </c>
      <c r="N8956" s="5">
        <v>6600</v>
      </c>
    </row>
    <row r="8957" spans="1:16" ht="15.6">
      <c r="A8957" s="70" t="b">
        <v>1</v>
      </c>
      <c r="B8957" s="79">
        <v>8792</v>
      </c>
      <c r="C8957" s="8" t="s">
        <v>22919</v>
      </c>
      <c r="D8957" s="5">
        <v>250012786</v>
      </c>
      <c r="E8957" s="5" t="s">
        <v>22920</v>
      </c>
      <c r="F8957" s="5" t="s">
        <v>2945</v>
      </c>
      <c r="G8957" s="5" t="s">
        <v>3656</v>
      </c>
      <c r="H8957" s="5" t="s">
        <v>365</v>
      </c>
      <c r="I8957" s="81" t="s">
        <v>360</v>
      </c>
      <c r="J8957" s="5" t="s">
        <v>366</v>
      </c>
      <c r="K8957" s="5" t="s">
        <v>22516</v>
      </c>
      <c r="L8957" s="5" t="s">
        <v>23470</v>
      </c>
      <c r="M8957" s="50">
        <v>1009619449</v>
      </c>
      <c r="N8957" s="44" t="s">
        <v>1428</v>
      </c>
    </row>
    <row r="8958" spans="1:16" ht="17.399999999999999">
      <c r="A8958" s="70" t="b">
        <v>1</v>
      </c>
      <c r="B8958" s="79">
        <v>8793</v>
      </c>
      <c r="C8958" s="8" t="s">
        <v>23823</v>
      </c>
      <c r="D8958" s="5">
        <v>250012862</v>
      </c>
      <c r="E8958" s="5" t="s">
        <v>23853</v>
      </c>
      <c r="F8958" s="5" t="s">
        <v>23825</v>
      </c>
      <c r="G8958" s="5" t="s">
        <v>344</v>
      </c>
      <c r="H8958" s="5" t="s">
        <v>1724</v>
      </c>
      <c r="I8958" s="81" t="s">
        <v>522</v>
      </c>
      <c r="K8958" s="5" t="s">
        <v>23470</v>
      </c>
      <c r="L8958" s="5" t="s">
        <v>23470</v>
      </c>
      <c r="M8958" s="156">
        <v>1009620229</v>
      </c>
      <c r="N8958" s="5">
        <v>5500</v>
      </c>
      <c r="O8958" s="5">
        <v>11000</v>
      </c>
      <c r="P8958" s="5" t="s">
        <v>23838</v>
      </c>
    </row>
    <row r="8959" spans="1:16" ht="15.6">
      <c r="A8959" s="70" t="b">
        <v>1</v>
      </c>
      <c r="B8959" s="79">
        <v>8794</v>
      </c>
      <c r="C8959" s="8" t="s">
        <v>23854</v>
      </c>
      <c r="D8959" s="5">
        <v>250012790</v>
      </c>
      <c r="E8959" s="5" t="s">
        <v>23855</v>
      </c>
      <c r="F8959" s="5" t="s">
        <v>1408</v>
      </c>
      <c r="G8959" s="5" t="s">
        <v>450</v>
      </c>
      <c r="H8959" s="5" t="s">
        <v>397</v>
      </c>
      <c r="I8959" s="81" t="s">
        <v>360</v>
      </c>
      <c r="K8959" s="5" t="s">
        <v>22516</v>
      </c>
      <c r="L8959" s="5" t="s">
        <v>23470</v>
      </c>
      <c r="M8959" s="50">
        <v>1009620733</v>
      </c>
      <c r="N8959" s="5">
        <v>2310</v>
      </c>
    </row>
    <row r="8960" spans="1:16" ht="15.6">
      <c r="A8960" s="70" t="b">
        <v>1</v>
      </c>
      <c r="B8960" s="79">
        <v>8795</v>
      </c>
      <c r="C8960" s="8" t="s">
        <v>23856</v>
      </c>
      <c r="D8960" s="5">
        <v>250012863</v>
      </c>
      <c r="E8960" s="5" t="s">
        <v>23857</v>
      </c>
      <c r="F8960" s="5" t="s">
        <v>23858</v>
      </c>
      <c r="G8960" s="5" t="s">
        <v>7981</v>
      </c>
      <c r="H8960" s="5" t="s">
        <v>403</v>
      </c>
      <c r="I8960" s="81" t="s">
        <v>4720</v>
      </c>
      <c r="K8960" s="5" t="s">
        <v>23470</v>
      </c>
      <c r="L8960" s="5" t="s">
        <v>23470</v>
      </c>
      <c r="M8960" s="50">
        <v>1009621315</v>
      </c>
      <c r="N8960" s="5">
        <v>2310</v>
      </c>
    </row>
    <row r="8961" spans="1:16" ht="15.6">
      <c r="A8961" s="70" t="b">
        <v>1</v>
      </c>
      <c r="B8961" s="79">
        <v>8796</v>
      </c>
      <c r="C8961" s="8" t="s">
        <v>23859</v>
      </c>
      <c r="D8961" s="5">
        <v>250012820</v>
      </c>
      <c r="E8961" s="5" t="s">
        <v>9396</v>
      </c>
      <c r="F8961" s="5" t="s">
        <v>10967</v>
      </c>
      <c r="G8961" s="5" t="s">
        <v>344</v>
      </c>
      <c r="H8961" s="5" t="s">
        <v>240</v>
      </c>
      <c r="I8961" s="81" t="s">
        <v>4632</v>
      </c>
      <c r="K8961" s="5" t="s">
        <v>23470</v>
      </c>
      <c r="L8961" s="5" t="s">
        <v>23470</v>
      </c>
      <c r="M8961" s="18">
        <v>1009621953</v>
      </c>
    </row>
    <row r="8962" spans="1:16" ht="15.6">
      <c r="A8962" s="70" t="b">
        <v>1</v>
      </c>
      <c r="B8962" s="79">
        <v>8797</v>
      </c>
      <c r="C8962" s="8" t="s">
        <v>23860</v>
      </c>
      <c r="D8962" s="5">
        <v>250012830</v>
      </c>
      <c r="E8962" s="5" t="s">
        <v>23382</v>
      </c>
      <c r="F8962" s="5" t="s">
        <v>23861</v>
      </c>
      <c r="G8962" s="5" t="s">
        <v>1163</v>
      </c>
      <c r="H8962" s="5" t="s">
        <v>240</v>
      </c>
      <c r="I8962" s="81" t="s">
        <v>4632</v>
      </c>
      <c r="K8962" s="5" t="s">
        <v>23470</v>
      </c>
      <c r="L8962" s="5" t="s">
        <v>23470</v>
      </c>
      <c r="M8962" s="18">
        <v>1009622332</v>
      </c>
    </row>
    <row r="8963" spans="1:16" ht="15.6">
      <c r="A8963" s="70" t="b">
        <v>1</v>
      </c>
      <c r="B8963" s="79">
        <v>8798</v>
      </c>
      <c r="C8963" s="8" t="s">
        <v>5039</v>
      </c>
      <c r="D8963" s="5">
        <v>250012859</v>
      </c>
      <c r="E8963" s="5" t="s">
        <v>5040</v>
      </c>
      <c r="F8963" s="5" t="s">
        <v>5041</v>
      </c>
      <c r="G8963" s="5" t="s">
        <v>3114</v>
      </c>
      <c r="H8963" s="5" t="s">
        <v>976</v>
      </c>
      <c r="I8963" s="81" t="s">
        <v>360</v>
      </c>
      <c r="J8963" s="5" t="s">
        <v>366</v>
      </c>
      <c r="K8963" s="5" t="s">
        <v>23470</v>
      </c>
      <c r="L8963" s="5" t="s">
        <v>23470</v>
      </c>
      <c r="M8963" s="50">
        <v>1009622819</v>
      </c>
      <c r="N8963" s="44" t="s">
        <v>1428</v>
      </c>
    </row>
    <row r="8964" spans="1:16" ht="15.6">
      <c r="A8964" s="70" t="b">
        <v>1</v>
      </c>
      <c r="B8964" s="79">
        <v>8799</v>
      </c>
      <c r="C8964" s="8" t="s">
        <v>23862</v>
      </c>
      <c r="D8964" s="5">
        <v>250012822</v>
      </c>
      <c r="E8964" s="5" t="s">
        <v>23863</v>
      </c>
      <c r="F8964" s="5" t="s">
        <v>383</v>
      </c>
      <c r="G8964" s="5" t="s">
        <v>344</v>
      </c>
      <c r="H8964" s="5" t="s">
        <v>427</v>
      </c>
      <c r="I8964" s="81" t="s">
        <v>1705</v>
      </c>
      <c r="J8964" s="5" t="s">
        <v>23864</v>
      </c>
      <c r="K8964" s="5" t="s">
        <v>23470</v>
      </c>
      <c r="L8964" s="5" t="s">
        <v>23470</v>
      </c>
      <c r="M8964" s="18">
        <v>1009623230</v>
      </c>
    </row>
    <row r="8965" spans="1:16" ht="17.399999999999999">
      <c r="A8965" s="70" t="b">
        <v>1</v>
      </c>
      <c r="B8965" s="79">
        <v>8800</v>
      </c>
      <c r="C8965" s="8" t="s">
        <v>23558</v>
      </c>
      <c r="D8965" s="5">
        <v>250012</v>
      </c>
      <c r="E8965" s="5" t="s">
        <v>23865</v>
      </c>
      <c r="F8965" s="5" t="s">
        <v>23866</v>
      </c>
      <c r="G8965" s="5" t="s">
        <v>2153</v>
      </c>
      <c r="H8965" s="5" t="s">
        <v>1724</v>
      </c>
      <c r="I8965" s="81" t="s">
        <v>522</v>
      </c>
      <c r="K8965" s="5" t="s">
        <v>23470</v>
      </c>
      <c r="L8965" s="5" t="s">
        <v>23470</v>
      </c>
      <c r="M8965" s="156">
        <v>1009624317</v>
      </c>
      <c r="N8965" s="5">
        <v>5500</v>
      </c>
      <c r="O8965" s="5">
        <v>5500</v>
      </c>
      <c r="P8965" s="5" t="s">
        <v>21724</v>
      </c>
    </row>
    <row r="8966" spans="1:16" ht="18.600000000000001">
      <c r="A8966" s="70" t="b">
        <v>1</v>
      </c>
      <c r="B8966" s="79">
        <v>8801</v>
      </c>
      <c r="C8966" s="135" t="s">
        <v>23867</v>
      </c>
      <c r="E8966" s="5" t="s">
        <v>23868</v>
      </c>
      <c r="G8966" s="5" t="s">
        <v>344</v>
      </c>
      <c r="H8966" s="5" t="s">
        <v>1724</v>
      </c>
      <c r="I8966" s="81" t="s">
        <v>522</v>
      </c>
      <c r="L8966" s="5" t="s">
        <v>23470</v>
      </c>
      <c r="M8966" s="169">
        <v>1009625374</v>
      </c>
      <c r="O8966" s="5">
        <v>28050</v>
      </c>
      <c r="P8966" s="5" t="s">
        <v>21724</v>
      </c>
    </row>
    <row r="8967" spans="1:16" ht="15.6">
      <c r="A8967" s="70" t="b">
        <v>1</v>
      </c>
      <c r="B8967" s="79">
        <v>8802</v>
      </c>
      <c r="C8967" s="8" t="s">
        <v>23869</v>
      </c>
      <c r="D8967" s="5">
        <v>250012860</v>
      </c>
      <c r="E8967" s="5" t="s">
        <v>23870</v>
      </c>
      <c r="F8967" s="5" t="s">
        <v>23871</v>
      </c>
      <c r="G8967" s="5" t="s">
        <v>344</v>
      </c>
      <c r="H8967" s="5" t="s">
        <v>749</v>
      </c>
      <c r="I8967" s="81" t="s">
        <v>495</v>
      </c>
      <c r="K8967" s="5" t="s">
        <v>23470</v>
      </c>
      <c r="L8967" s="5" t="s">
        <v>23872</v>
      </c>
    </row>
    <row r="8968" spans="1:16" ht="15.6">
      <c r="A8968" s="70" t="b">
        <v>1</v>
      </c>
      <c r="B8968" s="79">
        <v>8803</v>
      </c>
      <c r="C8968" s="8" t="s">
        <v>23873</v>
      </c>
      <c r="D8968" s="5">
        <v>250012814</v>
      </c>
      <c r="E8968" s="5" t="s">
        <v>1266</v>
      </c>
      <c r="F8968" s="5" t="s">
        <v>23874</v>
      </c>
      <c r="G8968" s="5" t="s">
        <v>344</v>
      </c>
      <c r="H8968" s="5" t="s">
        <v>660</v>
      </c>
      <c r="I8968" s="81" t="s">
        <v>4632</v>
      </c>
      <c r="K8968" s="5" t="s">
        <v>22516</v>
      </c>
      <c r="L8968" s="5" t="s">
        <v>23470</v>
      </c>
      <c r="M8968" s="18">
        <v>1009625935</v>
      </c>
    </row>
    <row r="8969" spans="1:16" ht="15.6">
      <c r="A8969" s="70" t="b">
        <v>1</v>
      </c>
      <c r="B8969" s="79">
        <v>8804</v>
      </c>
      <c r="C8969" s="8" t="s">
        <v>23875</v>
      </c>
      <c r="D8969" s="5">
        <v>250012759</v>
      </c>
      <c r="E8969" s="5" t="s">
        <v>23876</v>
      </c>
      <c r="G8969" s="5" t="s">
        <v>344</v>
      </c>
      <c r="H8969" s="5" t="s">
        <v>240</v>
      </c>
      <c r="I8969" s="81" t="s">
        <v>4632</v>
      </c>
      <c r="K8969" s="5" t="s">
        <v>22516</v>
      </c>
      <c r="L8969" s="5" t="s">
        <v>23470</v>
      </c>
      <c r="M8969" s="18">
        <v>1009626574</v>
      </c>
    </row>
    <row r="8970" spans="1:16" ht="15.6">
      <c r="A8970" s="70" t="b">
        <v>1</v>
      </c>
      <c r="B8970" s="79">
        <v>8805</v>
      </c>
      <c r="C8970" s="8" t="s">
        <v>23877</v>
      </c>
      <c r="D8970" s="5">
        <v>250012867</v>
      </c>
      <c r="E8970" s="5" t="s">
        <v>23878</v>
      </c>
      <c r="F8970" s="5" t="s">
        <v>9530</v>
      </c>
      <c r="G8970" s="5" t="s">
        <v>344</v>
      </c>
      <c r="H8970" s="5" t="s">
        <v>240</v>
      </c>
      <c r="I8970" s="81" t="s">
        <v>4632</v>
      </c>
      <c r="K8970" s="5" t="s">
        <v>23470</v>
      </c>
      <c r="L8970" s="5" t="s">
        <v>23470</v>
      </c>
      <c r="M8970" s="18">
        <v>1009628359</v>
      </c>
    </row>
    <row r="8971" spans="1:16" ht="15.6">
      <c r="A8971" s="70" t="b">
        <v>1</v>
      </c>
      <c r="B8971" s="79">
        <v>8806</v>
      </c>
      <c r="C8971" s="8" t="s">
        <v>23879</v>
      </c>
      <c r="D8971" s="5">
        <v>250012679</v>
      </c>
      <c r="E8971" s="5" t="s">
        <v>23880</v>
      </c>
      <c r="F8971" s="5" t="s">
        <v>23881</v>
      </c>
      <c r="G8971" s="5" t="s">
        <v>1041</v>
      </c>
      <c r="H8971" s="5" t="s">
        <v>240</v>
      </c>
      <c r="I8971" s="81" t="s">
        <v>4632</v>
      </c>
      <c r="K8971" s="5" t="s">
        <v>22320</v>
      </c>
      <c r="L8971" s="5" t="s">
        <v>23470</v>
      </c>
      <c r="M8971" s="18">
        <v>1009628846</v>
      </c>
    </row>
    <row r="8972" spans="1:16" ht="15.6">
      <c r="A8972" s="70" t="b">
        <v>1</v>
      </c>
      <c r="B8972" s="79">
        <v>8807</v>
      </c>
      <c r="C8972" s="8" t="s">
        <v>23882</v>
      </c>
      <c r="D8972" s="5">
        <v>250012838</v>
      </c>
      <c r="E8972" s="5" t="s">
        <v>23883</v>
      </c>
      <c r="F8972" s="5" t="s">
        <v>6455</v>
      </c>
      <c r="G8972" s="5" t="s">
        <v>344</v>
      </c>
      <c r="H8972" s="5" t="s">
        <v>240</v>
      </c>
      <c r="I8972" s="81" t="s">
        <v>563</v>
      </c>
      <c r="K8972" s="5" t="s">
        <v>23470</v>
      </c>
      <c r="L8972" s="5" t="s">
        <v>23470</v>
      </c>
      <c r="M8972" s="18">
        <v>1009629117</v>
      </c>
      <c r="P8972" s="5" t="s">
        <v>23884</v>
      </c>
    </row>
    <row r="8973" spans="1:16" ht="15.6">
      <c r="A8973" s="70" t="b">
        <v>1</v>
      </c>
      <c r="B8973" s="79">
        <v>8808</v>
      </c>
      <c r="C8973" s="229" t="s">
        <v>23885</v>
      </c>
      <c r="D8973" s="5">
        <v>250012866</v>
      </c>
      <c r="E8973" s="5" t="s">
        <v>23886</v>
      </c>
      <c r="F8973" s="5" t="s">
        <v>5030</v>
      </c>
      <c r="G8973" s="5" t="s">
        <v>344</v>
      </c>
      <c r="H8973" s="5" t="s">
        <v>240</v>
      </c>
      <c r="I8973" s="81" t="s">
        <v>563</v>
      </c>
      <c r="K8973" s="5" t="s">
        <v>23470</v>
      </c>
      <c r="L8973" s="5" t="s">
        <v>23470</v>
      </c>
      <c r="M8973" s="18">
        <v>1009629330</v>
      </c>
    </row>
    <row r="8974" spans="1:16" ht="15.6">
      <c r="A8974" s="70" t="b">
        <v>1</v>
      </c>
      <c r="B8974" s="79">
        <v>8809</v>
      </c>
      <c r="C8974" s="8" t="s">
        <v>23887</v>
      </c>
      <c r="D8974" s="5">
        <v>250012849</v>
      </c>
      <c r="E8974" s="5" t="s">
        <v>20299</v>
      </c>
      <c r="G8974" s="5" t="s">
        <v>344</v>
      </c>
      <c r="H8974" s="5" t="s">
        <v>1869</v>
      </c>
      <c r="I8974" s="81" t="s">
        <v>353</v>
      </c>
      <c r="K8974" s="5" t="s">
        <v>23470</v>
      </c>
      <c r="L8974" s="5" t="s">
        <v>23470</v>
      </c>
      <c r="M8974" s="18">
        <v>1009629558</v>
      </c>
    </row>
    <row r="8975" spans="1:16" ht="15.6">
      <c r="A8975" s="70" t="b">
        <v>1</v>
      </c>
      <c r="B8975" s="79">
        <v>8810</v>
      </c>
      <c r="C8975" s="89" t="s">
        <v>23888</v>
      </c>
      <c r="D8975" s="5">
        <v>2500012864</v>
      </c>
      <c r="E8975" s="5" t="s">
        <v>23889</v>
      </c>
      <c r="F8975" s="5" t="s">
        <v>23890</v>
      </c>
      <c r="G8975" s="5" t="s">
        <v>6133</v>
      </c>
      <c r="H8975" s="5" t="s">
        <v>240</v>
      </c>
      <c r="I8975" s="81" t="s">
        <v>563</v>
      </c>
      <c r="K8975" s="5" t="s">
        <v>23470</v>
      </c>
      <c r="L8975" s="5" t="s">
        <v>23470</v>
      </c>
      <c r="M8975" s="18">
        <v>1009630682</v>
      </c>
    </row>
    <row r="8976" spans="1:16" ht="15.6">
      <c r="A8976" s="70" t="b">
        <v>1</v>
      </c>
      <c r="B8976" s="79">
        <v>8811</v>
      </c>
      <c r="C8976" s="89" t="s">
        <v>23891</v>
      </c>
      <c r="D8976" s="5">
        <v>250012856</v>
      </c>
      <c r="E8976" s="5" t="s">
        <v>23892</v>
      </c>
      <c r="F8976" s="5" t="s">
        <v>743</v>
      </c>
      <c r="G8976" s="5" t="s">
        <v>6133</v>
      </c>
      <c r="H8976" s="5" t="s">
        <v>240</v>
      </c>
      <c r="I8976" s="81" t="s">
        <v>4632</v>
      </c>
      <c r="K8976" s="5" t="s">
        <v>23470</v>
      </c>
      <c r="L8976" s="5" t="s">
        <v>23470</v>
      </c>
      <c r="M8976" s="18">
        <v>1009631297</v>
      </c>
    </row>
    <row r="8977" spans="1:14" ht="22.8">
      <c r="A8977" s="70" t="b">
        <v>0</v>
      </c>
      <c r="B8977" s="79"/>
      <c r="C8977" s="53"/>
      <c r="F8977" s="667" t="s">
        <v>21724</v>
      </c>
      <c r="I8977" s="81"/>
    </row>
    <row r="8978" spans="1:14" ht="15.6">
      <c r="A8978" s="70" t="b">
        <v>1</v>
      </c>
      <c r="B8978" s="79">
        <v>8812</v>
      </c>
      <c r="C8978" s="8" t="s">
        <v>23893</v>
      </c>
      <c r="D8978" s="5">
        <v>250012857</v>
      </c>
      <c r="E8978" s="5" t="s">
        <v>23894</v>
      </c>
      <c r="F8978" s="5" t="s">
        <v>23895</v>
      </c>
      <c r="G8978" s="5" t="s">
        <v>344</v>
      </c>
      <c r="H8978" s="5" t="s">
        <v>403</v>
      </c>
      <c r="I8978" s="81" t="s">
        <v>4720</v>
      </c>
      <c r="J8978" s="5" t="s">
        <v>16301</v>
      </c>
      <c r="K8978" s="5" t="s">
        <v>23470</v>
      </c>
      <c r="L8978" s="5" t="s">
        <v>21724</v>
      </c>
      <c r="M8978" s="50">
        <v>1009643029</v>
      </c>
      <c r="N8978" s="5">
        <v>33250</v>
      </c>
    </row>
    <row r="8979" spans="1:14" ht="15.6">
      <c r="A8979" s="70" t="b">
        <v>1</v>
      </c>
      <c r="B8979" s="79">
        <v>8813</v>
      </c>
      <c r="C8979" s="8" t="s">
        <v>23896</v>
      </c>
      <c r="D8979" s="5">
        <v>250012865</v>
      </c>
      <c r="E8979" s="5" t="s">
        <v>23897</v>
      </c>
      <c r="F8979" s="5" t="s">
        <v>23898</v>
      </c>
      <c r="G8979" s="5" t="s">
        <v>1524</v>
      </c>
      <c r="H8979" s="5" t="s">
        <v>397</v>
      </c>
      <c r="I8979" s="81" t="s">
        <v>360</v>
      </c>
      <c r="J8979" s="5" t="s">
        <v>366</v>
      </c>
      <c r="K8979" s="5" t="s">
        <v>23470</v>
      </c>
      <c r="L8979" s="5" t="s">
        <v>21724</v>
      </c>
      <c r="M8979" s="50">
        <v>1009643511</v>
      </c>
      <c r="N8979" s="44" t="s">
        <v>1428</v>
      </c>
    </row>
    <row r="8980" spans="1:14" ht="15.6">
      <c r="A8980" s="70" t="b">
        <v>1</v>
      </c>
      <c r="B8980" s="79">
        <v>8814</v>
      </c>
      <c r="C8980" s="8" t="s">
        <v>23899</v>
      </c>
      <c r="D8980" s="5">
        <v>250012735</v>
      </c>
      <c r="E8980" s="5" t="s">
        <v>15230</v>
      </c>
      <c r="F8980" s="5" t="s">
        <v>52</v>
      </c>
      <c r="G8980" s="5" t="s">
        <v>344</v>
      </c>
      <c r="H8980" s="5" t="s">
        <v>660</v>
      </c>
      <c r="I8980" s="81" t="s">
        <v>1190</v>
      </c>
      <c r="K8980" s="5" t="s">
        <v>22516</v>
      </c>
      <c r="L8980" s="5" t="s">
        <v>21724</v>
      </c>
      <c r="M8980" s="18">
        <v>1009644629</v>
      </c>
    </row>
    <row r="8981" spans="1:14" ht="15.6">
      <c r="A8981" s="70" t="b">
        <v>1</v>
      </c>
      <c r="B8981" s="79">
        <v>8815</v>
      </c>
      <c r="C8981" s="53" t="s">
        <v>23900</v>
      </c>
      <c r="D8981" s="5">
        <v>250012807</v>
      </c>
      <c r="E8981" s="5" t="s">
        <v>23901</v>
      </c>
      <c r="F8981" s="5" t="s">
        <v>23902</v>
      </c>
      <c r="G8981" s="5" t="s">
        <v>3150</v>
      </c>
      <c r="H8981" s="5" t="s">
        <v>403</v>
      </c>
      <c r="I8981" s="81" t="s">
        <v>4720</v>
      </c>
      <c r="K8981" s="5" t="s">
        <v>22516</v>
      </c>
      <c r="L8981" s="5" t="s">
        <v>23470</v>
      </c>
      <c r="M8981" s="50">
        <v>1009645827</v>
      </c>
      <c r="N8981" s="5">
        <v>16500</v>
      </c>
    </row>
    <row r="8982" spans="1:14" ht="15.6">
      <c r="A8982" s="70" t="b">
        <v>1</v>
      </c>
      <c r="B8982" s="79">
        <v>8816</v>
      </c>
      <c r="C8982" s="8" t="s">
        <v>23903</v>
      </c>
      <c r="D8982" s="5">
        <v>250012719</v>
      </c>
      <c r="E8982" s="5" t="s">
        <v>23382</v>
      </c>
      <c r="F8982" s="5" t="s">
        <v>11727</v>
      </c>
      <c r="G8982" s="5" t="s">
        <v>1041</v>
      </c>
      <c r="H8982" s="5" t="s">
        <v>1190</v>
      </c>
      <c r="I8982" s="81" t="s">
        <v>1190</v>
      </c>
      <c r="K8982" s="5" t="s">
        <v>22320</v>
      </c>
      <c r="L8982" s="5" t="s">
        <v>21724</v>
      </c>
      <c r="M8982" s="18">
        <v>1009645697</v>
      </c>
    </row>
    <row r="8983" spans="1:14" ht="15.6">
      <c r="A8983" s="70" t="b">
        <v>1</v>
      </c>
      <c r="B8983" s="79">
        <v>8817</v>
      </c>
      <c r="C8983" s="8" t="s">
        <v>23904</v>
      </c>
      <c r="D8983" s="5">
        <v>250012548</v>
      </c>
      <c r="E8983" s="5" t="s">
        <v>600</v>
      </c>
      <c r="F8983" s="5" t="s">
        <v>23905</v>
      </c>
      <c r="G8983" s="5" t="s">
        <v>23906</v>
      </c>
      <c r="H8983" s="5" t="s">
        <v>651</v>
      </c>
      <c r="I8983" s="81" t="s">
        <v>360</v>
      </c>
      <c r="K8983" s="5" t="s">
        <v>23387</v>
      </c>
      <c r="L8983" s="5" t="s">
        <v>21724</v>
      </c>
      <c r="M8983" s="50">
        <v>1009671893</v>
      </c>
      <c r="N8983" s="5">
        <v>22020</v>
      </c>
    </row>
    <row r="8984" spans="1:14" ht="15.6">
      <c r="A8984" s="70" t="b">
        <v>1</v>
      </c>
      <c r="B8984" s="79">
        <v>8818</v>
      </c>
      <c r="C8984" s="8" t="s">
        <v>23907</v>
      </c>
      <c r="D8984" s="5">
        <v>250012799</v>
      </c>
      <c r="E8984" s="5" t="s">
        <v>345</v>
      </c>
      <c r="F8984" s="5" t="s">
        <v>23908</v>
      </c>
      <c r="G8984" s="5" t="s">
        <v>1123</v>
      </c>
      <c r="H8984" s="5" t="s">
        <v>390</v>
      </c>
      <c r="I8984" s="81" t="s">
        <v>4655</v>
      </c>
      <c r="K8984" s="5" t="s">
        <v>22516</v>
      </c>
      <c r="L8984" s="5" t="s">
        <v>21724</v>
      </c>
      <c r="M8984" s="50">
        <v>1009646094</v>
      </c>
      <c r="N8984" s="5">
        <v>2310</v>
      </c>
    </row>
    <row r="8985" spans="1:14" ht="15.6">
      <c r="A8985" s="70" t="b">
        <v>1</v>
      </c>
      <c r="B8985" s="79">
        <v>8819</v>
      </c>
      <c r="C8985" s="135" t="s">
        <v>23909</v>
      </c>
      <c r="D8985" s="5">
        <v>250012699</v>
      </c>
      <c r="E8985" s="5" t="s">
        <v>23910</v>
      </c>
      <c r="F8985" s="5" t="s">
        <v>23911</v>
      </c>
      <c r="G8985" s="5" t="s">
        <v>10814</v>
      </c>
      <c r="H8985" s="5" t="s">
        <v>1177</v>
      </c>
      <c r="I8985" s="81" t="s">
        <v>442</v>
      </c>
      <c r="J8985" s="5" t="s">
        <v>771</v>
      </c>
      <c r="K8985" s="5" t="s">
        <v>22320</v>
      </c>
      <c r="L8985" s="5" t="s">
        <v>21724</v>
      </c>
      <c r="M8985" s="128">
        <v>1009647305</v>
      </c>
      <c r="N8985" s="5">
        <v>17600</v>
      </c>
    </row>
    <row r="8986" spans="1:14" ht="15.6">
      <c r="A8986" s="70" t="b">
        <v>1</v>
      </c>
      <c r="B8986" s="79">
        <v>8820</v>
      </c>
      <c r="C8986" s="8" t="s">
        <v>10607</v>
      </c>
      <c r="D8986" s="5">
        <v>250012855</v>
      </c>
      <c r="E8986" s="5" t="s">
        <v>10608</v>
      </c>
      <c r="F8986" s="5" t="s">
        <v>23912</v>
      </c>
      <c r="G8986" s="5" t="s">
        <v>344</v>
      </c>
      <c r="H8986" s="5" t="s">
        <v>240</v>
      </c>
      <c r="I8986" s="81" t="s">
        <v>4632</v>
      </c>
      <c r="K8986" s="5" t="s">
        <v>23470</v>
      </c>
      <c r="L8986" s="5" t="s">
        <v>23913</v>
      </c>
      <c r="M8986" s="18">
        <v>1009647147</v>
      </c>
    </row>
    <row r="8987" spans="1:14" ht="15.6">
      <c r="A8987" s="70" t="b">
        <v>1</v>
      </c>
      <c r="B8987" s="79">
        <v>8821</v>
      </c>
      <c r="C8987" s="53" t="s">
        <v>11095</v>
      </c>
      <c r="D8987" s="5">
        <v>250012861</v>
      </c>
      <c r="E8987" s="5" t="s">
        <v>23914</v>
      </c>
      <c r="F8987" s="5" t="s">
        <v>23915</v>
      </c>
      <c r="G8987" s="5" t="s">
        <v>344</v>
      </c>
      <c r="H8987" s="5" t="s">
        <v>403</v>
      </c>
      <c r="I8987" s="81" t="s">
        <v>4720</v>
      </c>
      <c r="K8987" s="5" t="s">
        <v>23470</v>
      </c>
      <c r="L8987" s="5" t="s">
        <v>21724</v>
      </c>
      <c r="M8987" s="50">
        <v>1009673467</v>
      </c>
      <c r="N8987" s="5">
        <v>2310</v>
      </c>
    </row>
    <row r="8988" spans="1:14" ht="15.6">
      <c r="A8988" s="70" t="b">
        <v>1</v>
      </c>
      <c r="B8988" s="79">
        <v>8822</v>
      </c>
      <c r="C8988" s="135" t="s">
        <v>23916</v>
      </c>
      <c r="D8988" s="5">
        <v>250012757</v>
      </c>
      <c r="E8988" s="5" t="s">
        <v>2878</v>
      </c>
      <c r="F8988" s="5" t="s">
        <v>4606</v>
      </c>
      <c r="G8988" s="5" t="s">
        <v>23917</v>
      </c>
      <c r="H8988" s="5" t="s">
        <v>1177</v>
      </c>
      <c r="I8988" s="81" t="s">
        <v>442</v>
      </c>
      <c r="J8988" s="5" t="s">
        <v>771</v>
      </c>
      <c r="K8988" s="5" t="s">
        <v>22516</v>
      </c>
      <c r="L8988" s="5" t="s">
        <v>21724</v>
      </c>
      <c r="M8988" s="128">
        <v>1009648351</v>
      </c>
      <c r="N8988" s="5">
        <v>17600</v>
      </c>
    </row>
    <row r="8989" spans="1:14" ht="15.6">
      <c r="A8989" s="70" t="b">
        <v>1</v>
      </c>
      <c r="B8989" s="79">
        <v>8823</v>
      </c>
      <c r="C8989" s="8" t="s">
        <v>23918</v>
      </c>
      <c r="D8989" s="5">
        <v>250012758</v>
      </c>
      <c r="E8989" s="5" t="s">
        <v>23919</v>
      </c>
      <c r="F8989" s="5" t="s">
        <v>23920</v>
      </c>
      <c r="G8989" s="5" t="s">
        <v>23921</v>
      </c>
      <c r="H8989" s="5" t="s">
        <v>1177</v>
      </c>
      <c r="I8989" s="81" t="s">
        <v>442</v>
      </c>
      <c r="J8989" s="5" t="s">
        <v>771</v>
      </c>
      <c r="K8989" s="5" t="s">
        <v>22516</v>
      </c>
      <c r="L8989" s="5" t="s">
        <v>21724</v>
      </c>
      <c r="M8989" s="128">
        <v>1009649252</v>
      </c>
      <c r="N8989" s="5">
        <v>17600</v>
      </c>
    </row>
    <row r="8990" spans="1:14" ht="15.6">
      <c r="A8990" s="70" t="b">
        <v>1</v>
      </c>
      <c r="B8990" s="79">
        <v>8824</v>
      </c>
      <c r="C8990" s="8" t="s">
        <v>23922</v>
      </c>
      <c r="D8990" s="5">
        <v>250012853</v>
      </c>
      <c r="E8990" s="5" t="s">
        <v>23923</v>
      </c>
      <c r="F8990" s="5" t="s">
        <v>23924</v>
      </c>
      <c r="G8990" s="5" t="s">
        <v>344</v>
      </c>
      <c r="H8990" s="5" t="s">
        <v>397</v>
      </c>
      <c r="I8990" s="81" t="s">
        <v>360</v>
      </c>
      <c r="K8990" s="5" t="s">
        <v>23470</v>
      </c>
      <c r="L8990" s="5" t="s">
        <v>21724</v>
      </c>
      <c r="M8990" s="50">
        <v>1009647896</v>
      </c>
      <c r="N8990" s="5">
        <v>6600</v>
      </c>
    </row>
    <row r="8991" spans="1:14" ht="15.6">
      <c r="A8991" s="70" t="b">
        <v>1</v>
      </c>
      <c r="B8991" s="79">
        <v>8825</v>
      </c>
      <c r="C8991" s="8" t="s">
        <v>23925</v>
      </c>
      <c r="D8991" s="5">
        <v>250012740</v>
      </c>
      <c r="E8991" s="5" t="s">
        <v>23926</v>
      </c>
      <c r="F8991" s="5" t="s">
        <v>2103</v>
      </c>
      <c r="G8991" s="5" t="s">
        <v>23927</v>
      </c>
      <c r="H8991" s="5" t="s">
        <v>549</v>
      </c>
      <c r="I8991" s="81" t="s">
        <v>1190</v>
      </c>
      <c r="K8991" s="5" t="s">
        <v>22516</v>
      </c>
      <c r="L8991" s="5" t="s">
        <v>21724</v>
      </c>
      <c r="M8991" s="18">
        <v>1009648476</v>
      </c>
    </row>
    <row r="8992" spans="1:14" ht="15.6">
      <c r="A8992" s="70" t="b">
        <v>1</v>
      </c>
      <c r="B8992" s="79">
        <v>8826</v>
      </c>
      <c r="C8992" s="8" t="s">
        <v>23928</v>
      </c>
      <c r="D8992" s="5">
        <v>250012767</v>
      </c>
      <c r="E8992" s="5" t="s">
        <v>1685</v>
      </c>
      <c r="F8992" s="5" t="s">
        <v>59</v>
      </c>
      <c r="G8992" s="5" t="s">
        <v>3369</v>
      </c>
      <c r="H8992" s="5" t="s">
        <v>1177</v>
      </c>
      <c r="I8992" s="81" t="s">
        <v>442</v>
      </c>
      <c r="J8992" s="5" t="s">
        <v>771</v>
      </c>
      <c r="K8992" s="5" t="s">
        <v>22516</v>
      </c>
      <c r="L8992" s="5" t="s">
        <v>21724</v>
      </c>
      <c r="M8992" s="128">
        <v>1009648894</v>
      </c>
      <c r="N8992" s="5">
        <v>17600</v>
      </c>
    </row>
    <row r="8993" spans="1:14" ht="15.6">
      <c r="A8993" s="70" t="b">
        <v>1</v>
      </c>
      <c r="B8993" s="79">
        <v>8827</v>
      </c>
      <c r="C8993" s="8" t="s">
        <v>23929</v>
      </c>
      <c r="D8993" s="5">
        <v>250012797</v>
      </c>
      <c r="E8993" s="5" t="s">
        <v>23930</v>
      </c>
      <c r="F8993" s="5" t="s">
        <v>1435</v>
      </c>
      <c r="G8993" s="5" t="s">
        <v>344</v>
      </c>
      <c r="H8993" s="5" t="s">
        <v>660</v>
      </c>
      <c r="I8993" s="81" t="s">
        <v>596</v>
      </c>
      <c r="K8993" s="5" t="s">
        <v>22516</v>
      </c>
      <c r="L8993" s="5" t="s">
        <v>21724</v>
      </c>
      <c r="M8993" s="25">
        <v>1009649393</v>
      </c>
    </row>
    <row r="8994" spans="1:14" ht="15.6">
      <c r="A8994" s="70" t="b">
        <v>1</v>
      </c>
      <c r="B8994" s="79">
        <v>8828</v>
      </c>
      <c r="C8994" s="135" t="s">
        <v>10062</v>
      </c>
      <c r="D8994" s="5">
        <v>250012879</v>
      </c>
      <c r="E8994" s="5" t="s">
        <v>23931</v>
      </c>
      <c r="F8994" s="5" t="s">
        <v>605</v>
      </c>
      <c r="G8994" s="5" t="s">
        <v>808</v>
      </c>
      <c r="H8994" s="5" t="s">
        <v>1102</v>
      </c>
      <c r="I8994" s="81" t="s">
        <v>4628</v>
      </c>
      <c r="J8994" s="5" t="s">
        <v>1129</v>
      </c>
      <c r="K8994" s="5" t="s">
        <v>23470</v>
      </c>
      <c r="L8994" s="5" t="s">
        <v>21724</v>
      </c>
      <c r="M8994" s="86">
        <v>1009652138</v>
      </c>
      <c r="N8994" s="5">
        <v>3600</v>
      </c>
    </row>
    <row r="8995" spans="1:14" ht="15.6">
      <c r="A8995" s="70" t="b">
        <v>1</v>
      </c>
      <c r="B8995" s="79">
        <v>8829</v>
      </c>
      <c r="C8995" s="8" t="s">
        <v>23932</v>
      </c>
      <c r="D8995" s="5">
        <v>250012750</v>
      </c>
      <c r="E8995" s="5" t="s">
        <v>19285</v>
      </c>
      <c r="F8995" s="5" t="s">
        <v>23933</v>
      </c>
      <c r="G8995" s="5" t="s">
        <v>408</v>
      </c>
      <c r="H8995" s="5" t="s">
        <v>1177</v>
      </c>
      <c r="I8995" s="81" t="s">
        <v>442</v>
      </c>
      <c r="J8995" s="5" t="s">
        <v>771</v>
      </c>
      <c r="K8995" s="5" t="s">
        <v>22516</v>
      </c>
      <c r="L8995" s="5" t="s">
        <v>21724</v>
      </c>
      <c r="M8995" s="128">
        <v>1009649714</v>
      </c>
      <c r="N8995" s="5">
        <v>17600</v>
      </c>
    </row>
    <row r="8996" spans="1:14" ht="15.6">
      <c r="A8996" s="70" t="b">
        <v>1</v>
      </c>
      <c r="B8996" s="79">
        <v>8830</v>
      </c>
      <c r="C8996" s="8" t="s">
        <v>23934</v>
      </c>
      <c r="D8996" s="5">
        <v>250012802</v>
      </c>
      <c r="E8996" s="5" t="s">
        <v>23935</v>
      </c>
      <c r="F8996" s="5" t="s">
        <v>23936</v>
      </c>
      <c r="G8996" s="5" t="s">
        <v>808</v>
      </c>
      <c r="H8996" s="5" t="s">
        <v>1177</v>
      </c>
      <c r="I8996" s="81" t="s">
        <v>442</v>
      </c>
      <c r="J8996" s="5" t="s">
        <v>771</v>
      </c>
      <c r="K8996" s="5" t="s">
        <v>22516</v>
      </c>
      <c r="L8996" s="5" t="s">
        <v>21724</v>
      </c>
      <c r="M8996" s="128">
        <v>1009650764</v>
      </c>
      <c r="N8996" s="5">
        <v>17600</v>
      </c>
    </row>
    <row r="8997" spans="1:14" ht="15.6">
      <c r="A8997" s="70" t="b">
        <v>1</v>
      </c>
      <c r="B8997" s="79">
        <v>8831</v>
      </c>
      <c r="C8997" s="8" t="s">
        <v>23937</v>
      </c>
      <c r="D8997" s="5">
        <v>250012503</v>
      </c>
      <c r="E8997" s="5" t="s">
        <v>23534</v>
      </c>
      <c r="F8997" s="5" t="s">
        <v>23938</v>
      </c>
      <c r="G8997" s="5" t="s">
        <v>344</v>
      </c>
      <c r="H8997" s="5" t="s">
        <v>660</v>
      </c>
      <c r="I8997" s="81" t="s">
        <v>596</v>
      </c>
      <c r="K8997" s="5" t="s">
        <v>22749</v>
      </c>
      <c r="L8997" s="5" t="s">
        <v>23913</v>
      </c>
      <c r="M8997" s="25">
        <v>1009650391</v>
      </c>
    </row>
    <row r="8998" spans="1:14" ht="15.6">
      <c r="A8998" s="70" t="b">
        <v>1</v>
      </c>
      <c r="B8998" s="79">
        <v>8832</v>
      </c>
      <c r="C8998" s="135" t="s">
        <v>23939</v>
      </c>
      <c r="D8998" s="5">
        <v>250012775</v>
      </c>
      <c r="E8998" s="5" t="s">
        <v>23940</v>
      </c>
      <c r="F8998" s="5" t="s">
        <v>2103</v>
      </c>
      <c r="G8998" s="5" t="s">
        <v>719</v>
      </c>
      <c r="H8998" s="5" t="s">
        <v>1177</v>
      </c>
      <c r="I8998" s="81" t="s">
        <v>442</v>
      </c>
      <c r="J8998" s="5" t="s">
        <v>771</v>
      </c>
      <c r="K8998" s="5" t="s">
        <v>22516</v>
      </c>
      <c r="L8998" s="5" t="s">
        <v>21724</v>
      </c>
      <c r="M8998" s="128">
        <v>1009651230</v>
      </c>
      <c r="N8998" s="5">
        <v>17600</v>
      </c>
    </row>
    <row r="8999" spans="1:14" ht="15.6">
      <c r="A8999" s="70" t="b">
        <v>1</v>
      </c>
      <c r="B8999" s="79">
        <v>8833</v>
      </c>
      <c r="C8999" s="8" t="s">
        <v>23941</v>
      </c>
      <c r="D8999" s="5">
        <v>250012791</v>
      </c>
      <c r="E8999" s="5" t="s">
        <v>23942</v>
      </c>
      <c r="F8999" s="5" t="s">
        <v>23943</v>
      </c>
      <c r="G8999" s="5" t="s">
        <v>23944</v>
      </c>
      <c r="H8999" s="5" t="s">
        <v>365</v>
      </c>
      <c r="I8999" s="81" t="s">
        <v>360</v>
      </c>
      <c r="K8999" s="5" t="s">
        <v>22516</v>
      </c>
      <c r="L8999" s="5" t="s">
        <v>21724</v>
      </c>
      <c r="M8999" s="50">
        <v>1009651828</v>
      </c>
      <c r="N8999" s="5">
        <v>2310</v>
      </c>
    </row>
    <row r="9000" spans="1:14" ht="15.6">
      <c r="A9000" s="70" t="b">
        <v>1</v>
      </c>
      <c r="B9000" s="79">
        <v>8834</v>
      </c>
      <c r="C9000" s="8" t="s">
        <v>23945</v>
      </c>
      <c r="D9000" s="5">
        <v>250012917</v>
      </c>
      <c r="E9000" s="5" t="s">
        <v>23946</v>
      </c>
      <c r="F9000" s="5" t="s">
        <v>19384</v>
      </c>
      <c r="G9000" s="5" t="s">
        <v>344</v>
      </c>
      <c r="H9000" s="5" t="s">
        <v>240</v>
      </c>
      <c r="I9000" s="81" t="s">
        <v>4632</v>
      </c>
      <c r="K9000" s="5" t="s">
        <v>21724</v>
      </c>
      <c r="L9000" s="5" t="s">
        <v>22516</v>
      </c>
      <c r="M9000" s="18">
        <v>1009651822</v>
      </c>
    </row>
    <row r="9001" spans="1:14" ht="15.6">
      <c r="A9001" s="70" t="b">
        <v>1</v>
      </c>
      <c r="B9001" s="79">
        <v>8835</v>
      </c>
      <c r="C9001" s="8" t="s">
        <v>23907</v>
      </c>
      <c r="D9001" s="5">
        <v>250012909</v>
      </c>
      <c r="E9001" s="5" t="s">
        <v>21359</v>
      </c>
      <c r="F9001" s="5" t="s">
        <v>23947</v>
      </c>
      <c r="G9001" s="5" t="s">
        <v>3566</v>
      </c>
      <c r="H9001" s="5" t="s">
        <v>250</v>
      </c>
      <c r="I9001" s="81" t="s">
        <v>436</v>
      </c>
      <c r="K9001" s="5" t="s">
        <v>21724</v>
      </c>
      <c r="L9001" s="5" t="s">
        <v>21724</v>
      </c>
      <c r="M9001" s="51">
        <v>1009660913</v>
      </c>
      <c r="N9001" s="5">
        <v>2310</v>
      </c>
    </row>
    <row r="9002" spans="1:14" ht="15.6">
      <c r="A9002" s="70" t="b">
        <v>1</v>
      </c>
      <c r="B9002" s="79">
        <v>8836</v>
      </c>
      <c r="C9002" s="2" t="s">
        <v>12150</v>
      </c>
      <c r="D9002" s="5">
        <v>250012901</v>
      </c>
      <c r="E9002" s="5" t="s">
        <v>23948</v>
      </c>
      <c r="F9002" s="5" t="s">
        <v>23949</v>
      </c>
      <c r="G9002" s="5" t="s">
        <v>344</v>
      </c>
      <c r="H9002" s="5" t="s">
        <v>660</v>
      </c>
      <c r="I9002" s="81" t="s">
        <v>563</v>
      </c>
      <c r="K9002" s="5" t="s">
        <v>21724</v>
      </c>
      <c r="L9002" s="5" t="s">
        <v>21724</v>
      </c>
    </row>
    <row r="9003" spans="1:14" ht="15.6">
      <c r="A9003" s="70" t="b">
        <v>1</v>
      </c>
      <c r="B9003" s="79">
        <v>8837</v>
      </c>
      <c r="C9003" s="8" t="s">
        <v>7853</v>
      </c>
      <c r="D9003" s="5">
        <v>250012854</v>
      </c>
      <c r="E9003" s="5" t="s">
        <v>9220</v>
      </c>
      <c r="F9003" s="5" t="s">
        <v>1031</v>
      </c>
      <c r="G9003" s="5" t="s">
        <v>344</v>
      </c>
      <c r="H9003" s="5" t="s">
        <v>660</v>
      </c>
      <c r="I9003" s="81" t="s">
        <v>4632</v>
      </c>
      <c r="K9003" s="5" t="s">
        <v>23470</v>
      </c>
      <c r="L9003" s="5" t="s">
        <v>21724</v>
      </c>
      <c r="M9003" s="18">
        <v>1009653142</v>
      </c>
    </row>
    <row r="9004" spans="1:14" ht="15.6">
      <c r="A9004" s="70" t="b">
        <v>1</v>
      </c>
      <c r="B9004" s="79">
        <v>8838</v>
      </c>
      <c r="C9004" s="8" t="s">
        <v>23950</v>
      </c>
      <c r="D9004" s="5">
        <v>250012817</v>
      </c>
      <c r="E9004" s="5" t="s">
        <v>23951</v>
      </c>
      <c r="F9004" s="5" t="s">
        <v>59</v>
      </c>
      <c r="G9004" s="5" t="s">
        <v>344</v>
      </c>
      <c r="H9004" s="5" t="s">
        <v>660</v>
      </c>
      <c r="I9004" s="81" t="s">
        <v>1190</v>
      </c>
      <c r="K9004" s="5" t="s">
        <v>23470</v>
      </c>
      <c r="L9004" s="5" t="s">
        <v>21724</v>
      </c>
      <c r="M9004" s="18">
        <v>1009653923</v>
      </c>
    </row>
    <row r="9005" spans="1:14" ht="15.6">
      <c r="A9005" s="70" t="b">
        <v>1</v>
      </c>
      <c r="B9005" s="79">
        <v>8839</v>
      </c>
      <c r="C9005" s="8" t="s">
        <v>23952</v>
      </c>
      <c r="D9005" s="5">
        <v>250012764</v>
      </c>
      <c r="E9005" s="5" t="s">
        <v>23953</v>
      </c>
      <c r="F9005" s="5" t="s">
        <v>23954</v>
      </c>
      <c r="G9005" s="5" t="s">
        <v>455</v>
      </c>
      <c r="H9005" s="5" t="s">
        <v>403</v>
      </c>
      <c r="I9005" s="81" t="s">
        <v>4720</v>
      </c>
      <c r="J9005" s="5" t="s">
        <v>23955</v>
      </c>
      <c r="K9005" s="5" t="s">
        <v>22516</v>
      </c>
      <c r="L9005" s="5" t="s">
        <v>21724</v>
      </c>
      <c r="M9005" s="50">
        <v>1009656331</v>
      </c>
      <c r="N9005" s="5">
        <v>81700</v>
      </c>
    </row>
    <row r="9006" spans="1:14" ht="15.6">
      <c r="A9006" s="70" t="b">
        <v>1</v>
      </c>
      <c r="B9006" s="79">
        <v>8840</v>
      </c>
      <c r="C9006" s="8" t="s">
        <v>23956</v>
      </c>
      <c r="E9006" s="5" t="s">
        <v>23957</v>
      </c>
      <c r="F9006" s="5" t="s">
        <v>23958</v>
      </c>
      <c r="G9006" s="5" t="s">
        <v>1697</v>
      </c>
      <c r="H9006" s="5" t="s">
        <v>1177</v>
      </c>
      <c r="I9006" s="81" t="s">
        <v>442</v>
      </c>
      <c r="K9006" s="5" t="s">
        <v>23470</v>
      </c>
      <c r="L9006" s="5" t="s">
        <v>21724</v>
      </c>
      <c r="M9006" s="128">
        <v>1009654405</v>
      </c>
      <c r="N9006" s="5">
        <v>2310</v>
      </c>
    </row>
    <row r="9007" spans="1:14" ht="15.6">
      <c r="A9007" s="70" t="b">
        <v>1</v>
      </c>
      <c r="B9007" s="79">
        <v>8841</v>
      </c>
      <c r="C9007" s="8" t="s">
        <v>23959</v>
      </c>
      <c r="D9007" s="5">
        <v>250012906</v>
      </c>
      <c r="E9007" s="5" t="s">
        <v>7195</v>
      </c>
      <c r="F9007" s="5" t="s">
        <v>23960</v>
      </c>
      <c r="G9007" s="5" t="s">
        <v>344</v>
      </c>
      <c r="H9007" s="5" t="s">
        <v>1177</v>
      </c>
      <c r="I9007" s="81" t="s">
        <v>442</v>
      </c>
      <c r="J9007" s="5" t="s">
        <v>771</v>
      </c>
      <c r="K9007" s="5" t="s">
        <v>21724</v>
      </c>
      <c r="L9007" s="5" t="s">
        <v>21724</v>
      </c>
      <c r="M9007" s="231">
        <v>1009654968</v>
      </c>
      <c r="N9007" s="5">
        <v>17600</v>
      </c>
    </row>
    <row r="9008" spans="1:14" ht="15.6">
      <c r="A9008" s="70" t="b">
        <v>1</v>
      </c>
      <c r="B9008" s="79">
        <v>8842</v>
      </c>
      <c r="C9008" s="53" t="s">
        <v>23961</v>
      </c>
      <c r="D9008" s="5">
        <v>250012913</v>
      </c>
      <c r="E9008" s="5" t="s">
        <v>23962</v>
      </c>
      <c r="F9008" s="5" t="s">
        <v>23963</v>
      </c>
      <c r="G9008" s="5" t="s">
        <v>1697</v>
      </c>
      <c r="H9008" s="5" t="s">
        <v>397</v>
      </c>
      <c r="I9008" s="81" t="s">
        <v>360</v>
      </c>
      <c r="K9008" s="5" t="s">
        <v>21724</v>
      </c>
      <c r="L9008" s="5" t="s">
        <v>21724</v>
      </c>
      <c r="M9008" s="50">
        <v>1009664521</v>
      </c>
      <c r="N9008" s="5">
        <v>6600</v>
      </c>
    </row>
    <row r="9009" spans="1:14" ht="15.6">
      <c r="A9009" s="70" t="b">
        <v>1</v>
      </c>
      <c r="B9009" s="79">
        <v>8843</v>
      </c>
      <c r="C9009" s="8" t="s">
        <v>23964</v>
      </c>
      <c r="D9009" s="5">
        <v>250012905</v>
      </c>
      <c r="E9009" s="5" t="s">
        <v>23965</v>
      </c>
      <c r="F9009" s="5" t="s">
        <v>12676</v>
      </c>
      <c r="G9009" s="5" t="s">
        <v>8808</v>
      </c>
      <c r="H9009" s="5" t="s">
        <v>22904</v>
      </c>
      <c r="I9009" s="81" t="s">
        <v>436</v>
      </c>
      <c r="K9009" s="5" t="s">
        <v>21724</v>
      </c>
      <c r="L9009" s="5" t="s">
        <v>21724</v>
      </c>
      <c r="M9009" s="51">
        <v>1009659029</v>
      </c>
      <c r="N9009" s="5">
        <v>2310</v>
      </c>
    </row>
    <row r="9010" spans="1:14" ht="15.6">
      <c r="A9010" s="70" t="b">
        <v>1</v>
      </c>
      <c r="B9010" s="79">
        <v>8844</v>
      </c>
      <c r="C9010" s="8" t="s">
        <v>23966</v>
      </c>
      <c r="D9010" s="5">
        <v>250012918</v>
      </c>
      <c r="E9010" s="5" t="s">
        <v>23967</v>
      </c>
      <c r="F9010" s="5" t="s">
        <v>23968</v>
      </c>
      <c r="G9010" s="5" t="s">
        <v>344</v>
      </c>
      <c r="H9010" s="5" t="s">
        <v>403</v>
      </c>
      <c r="I9010" s="81" t="s">
        <v>4720</v>
      </c>
      <c r="K9010" s="5" t="s">
        <v>21724</v>
      </c>
      <c r="L9010" s="5" t="s">
        <v>21724</v>
      </c>
      <c r="M9010" s="50">
        <v>1009659870</v>
      </c>
      <c r="N9010" s="5">
        <v>2310</v>
      </c>
    </row>
    <row r="9011" spans="1:14" ht="15.6">
      <c r="A9011" s="70" t="b">
        <v>1</v>
      </c>
      <c r="B9011" s="79">
        <v>8845</v>
      </c>
      <c r="C9011" s="8" t="s">
        <v>21724</v>
      </c>
      <c r="D9011" s="5">
        <v>250012870</v>
      </c>
      <c r="E9011" s="5" t="s">
        <v>23969</v>
      </c>
      <c r="F9011" s="5" t="s">
        <v>23970</v>
      </c>
      <c r="G9011" s="5" t="s">
        <v>344</v>
      </c>
      <c r="H9011" s="5" t="s">
        <v>660</v>
      </c>
      <c r="I9011" s="81" t="s">
        <v>4632</v>
      </c>
      <c r="J9011" s="5" t="s">
        <v>366</v>
      </c>
      <c r="K9011" s="5" t="s">
        <v>23470</v>
      </c>
      <c r="L9011" s="5" t="s">
        <v>21724</v>
      </c>
      <c r="M9011" s="18">
        <v>1009660665</v>
      </c>
    </row>
    <row r="9012" spans="1:14" ht="15.6">
      <c r="A9012" s="70" t="b">
        <v>1</v>
      </c>
      <c r="B9012" s="79">
        <v>8846</v>
      </c>
      <c r="C9012" s="8" t="s">
        <v>23971</v>
      </c>
      <c r="D9012" s="5">
        <v>250012893</v>
      </c>
      <c r="E9012" s="5" t="s">
        <v>23972</v>
      </c>
      <c r="F9012" s="5" t="s">
        <v>23973</v>
      </c>
      <c r="G9012" s="5" t="s">
        <v>344</v>
      </c>
      <c r="H9012" s="5" t="s">
        <v>660</v>
      </c>
      <c r="I9012" s="81" t="s">
        <v>442</v>
      </c>
      <c r="K9012" s="5" t="s">
        <v>23470</v>
      </c>
      <c r="L9012" s="5" t="s">
        <v>21724</v>
      </c>
      <c r="M9012" s="231">
        <v>1009661296</v>
      </c>
      <c r="N9012" s="5">
        <v>41800</v>
      </c>
    </row>
    <row r="9013" spans="1:14" ht="15.6">
      <c r="A9013" s="70" t="b">
        <v>1</v>
      </c>
      <c r="B9013" s="79">
        <v>8847</v>
      </c>
      <c r="C9013" s="8" t="s">
        <v>23974</v>
      </c>
      <c r="D9013" s="5">
        <v>250012839</v>
      </c>
      <c r="E9013" s="5" t="s">
        <v>23975</v>
      </c>
      <c r="F9013" s="5" t="s">
        <v>23976</v>
      </c>
      <c r="G9013" s="5" t="s">
        <v>344</v>
      </c>
      <c r="H9013" s="5" t="s">
        <v>660</v>
      </c>
      <c r="I9013" s="81" t="s">
        <v>1190</v>
      </c>
      <c r="K9013" s="5" t="s">
        <v>23470</v>
      </c>
      <c r="L9013" s="5" t="s">
        <v>23913</v>
      </c>
      <c r="M9013" s="18">
        <v>1009661664</v>
      </c>
    </row>
    <row r="9014" spans="1:14" ht="15.6">
      <c r="A9014" s="70" t="b">
        <v>1</v>
      </c>
      <c r="B9014" s="79">
        <v>8848</v>
      </c>
      <c r="C9014" s="8" t="s">
        <v>23977</v>
      </c>
      <c r="D9014" s="5">
        <v>250012927</v>
      </c>
      <c r="E9014" s="5" t="s">
        <v>8448</v>
      </c>
      <c r="F9014" s="5" t="s">
        <v>5874</v>
      </c>
      <c r="G9014" s="5" t="s">
        <v>344</v>
      </c>
      <c r="H9014" s="5" t="s">
        <v>660</v>
      </c>
      <c r="I9014" s="81" t="s">
        <v>554</v>
      </c>
      <c r="K9014" s="5" t="s">
        <v>21724</v>
      </c>
      <c r="L9014" s="5" t="s">
        <v>23978</v>
      </c>
      <c r="M9014" s="23">
        <v>1009662226</v>
      </c>
      <c r="N9014" s="5">
        <v>2310</v>
      </c>
    </row>
    <row r="9015" spans="1:14" ht="15.6">
      <c r="A9015" s="70" t="b">
        <v>1</v>
      </c>
      <c r="B9015" s="79">
        <v>8849</v>
      </c>
      <c r="C9015" s="8" t="s">
        <v>12910</v>
      </c>
      <c r="D9015" s="5">
        <v>250012930</v>
      </c>
      <c r="E9015" s="5" t="s">
        <v>12911</v>
      </c>
      <c r="F9015" s="5" t="s">
        <v>23979</v>
      </c>
      <c r="G9015" s="5" t="s">
        <v>344</v>
      </c>
      <c r="H9015" s="5" t="s">
        <v>1673</v>
      </c>
      <c r="I9015" s="81" t="s">
        <v>4866</v>
      </c>
      <c r="J9015" s="5" t="s">
        <v>16088</v>
      </c>
      <c r="K9015" s="5" t="s">
        <v>21724</v>
      </c>
      <c r="L9015" s="5" t="s">
        <v>21724</v>
      </c>
      <c r="M9015" s="50">
        <v>1009662822</v>
      </c>
      <c r="N9015" s="5">
        <v>16610</v>
      </c>
    </row>
    <row r="9016" spans="1:14" ht="15.6">
      <c r="A9016" s="70" t="b">
        <v>1</v>
      </c>
      <c r="B9016" s="79">
        <v>8850</v>
      </c>
      <c r="C9016" s="8" t="s">
        <v>13742</v>
      </c>
      <c r="D9016" s="5">
        <v>250012931</v>
      </c>
      <c r="E9016" s="5" t="s">
        <v>21275</v>
      </c>
      <c r="F9016" s="5" t="s">
        <v>2083</v>
      </c>
      <c r="G9016" s="5" t="s">
        <v>1952</v>
      </c>
      <c r="H9016" s="5" t="s">
        <v>1673</v>
      </c>
      <c r="I9016" s="81" t="s">
        <v>4866</v>
      </c>
      <c r="J9016" s="5" t="s">
        <v>20658</v>
      </c>
      <c r="K9016" s="5" t="s">
        <v>21724</v>
      </c>
      <c r="L9016" s="5" t="s">
        <v>21724</v>
      </c>
      <c r="M9016" s="50">
        <v>1009663176</v>
      </c>
      <c r="N9016" s="5">
        <v>18150</v>
      </c>
    </row>
    <row r="9017" spans="1:14" ht="15.6">
      <c r="A9017" s="70" t="b">
        <v>1</v>
      </c>
      <c r="B9017" s="79">
        <v>8851</v>
      </c>
      <c r="C9017" s="8" t="s">
        <v>23980</v>
      </c>
      <c r="D9017" s="5">
        <v>250012882</v>
      </c>
      <c r="E9017" s="5" t="s">
        <v>23981</v>
      </c>
      <c r="F9017" s="5" t="s">
        <v>23982</v>
      </c>
      <c r="G9017" s="5" t="s">
        <v>344</v>
      </c>
      <c r="H9017" s="5" t="s">
        <v>549</v>
      </c>
      <c r="I9017" s="81" t="s">
        <v>1190</v>
      </c>
      <c r="K9017" s="5" t="s">
        <v>23470</v>
      </c>
      <c r="L9017" s="5" t="s">
        <v>21724</v>
      </c>
      <c r="M9017" s="18">
        <v>1009663456</v>
      </c>
    </row>
    <row r="9018" spans="1:14" ht="15.6">
      <c r="A9018" s="70" t="b">
        <v>1</v>
      </c>
      <c r="B9018" s="79">
        <v>8852</v>
      </c>
      <c r="C9018" s="8" t="s">
        <v>18746</v>
      </c>
      <c r="D9018" s="5">
        <v>250012935</v>
      </c>
      <c r="E9018" s="5" t="s">
        <v>23983</v>
      </c>
      <c r="F9018" s="5" t="s">
        <v>21296</v>
      </c>
      <c r="G9018" s="5" t="s">
        <v>18749</v>
      </c>
      <c r="H9018" s="5" t="s">
        <v>1673</v>
      </c>
      <c r="I9018" s="81" t="s">
        <v>4866</v>
      </c>
      <c r="J9018" s="5" t="s">
        <v>18750</v>
      </c>
      <c r="K9018" s="5" t="s">
        <v>21724</v>
      </c>
      <c r="L9018" s="5" t="s">
        <v>21724</v>
      </c>
      <c r="M9018" s="50">
        <v>1009663537</v>
      </c>
      <c r="N9018" s="5">
        <v>16170</v>
      </c>
    </row>
    <row r="9019" spans="1:14" ht="15.6">
      <c r="A9019" s="70" t="b">
        <v>1</v>
      </c>
      <c r="B9019" s="79">
        <v>8853</v>
      </c>
      <c r="C9019" s="135" t="s">
        <v>23984</v>
      </c>
      <c r="D9019" s="5">
        <v>250012896</v>
      </c>
      <c r="E9019" s="5" t="s">
        <v>23985</v>
      </c>
      <c r="F9019" s="5" t="s">
        <v>23986</v>
      </c>
      <c r="G9019" s="5" t="s">
        <v>344</v>
      </c>
      <c r="H9019" s="5" t="s">
        <v>1102</v>
      </c>
      <c r="I9019" s="81" t="s">
        <v>4628</v>
      </c>
      <c r="J9019" s="5" t="s">
        <v>16788</v>
      </c>
      <c r="K9019" s="5" t="s">
        <v>21724</v>
      </c>
      <c r="L9019" s="5" t="s">
        <v>21724</v>
      </c>
      <c r="M9019" s="86">
        <v>1009664365</v>
      </c>
      <c r="N9019" s="5" t="s">
        <v>2641</v>
      </c>
    </row>
    <row r="9020" spans="1:14" ht="15.6">
      <c r="A9020" s="70" t="b">
        <v>1</v>
      </c>
      <c r="B9020" s="79">
        <v>8854</v>
      </c>
      <c r="C9020" s="8" t="s">
        <v>23987</v>
      </c>
      <c r="D9020" s="5">
        <v>250012702</v>
      </c>
      <c r="E9020" s="5" t="s">
        <v>23988</v>
      </c>
      <c r="F9020" s="5" t="s">
        <v>23989</v>
      </c>
      <c r="G9020" s="5" t="s">
        <v>344</v>
      </c>
      <c r="H9020" s="5" t="s">
        <v>660</v>
      </c>
      <c r="I9020" s="81" t="s">
        <v>1190</v>
      </c>
      <c r="K9020" s="5" t="s">
        <v>22320</v>
      </c>
      <c r="L9020" s="5" t="s">
        <v>21724</v>
      </c>
      <c r="M9020" s="18">
        <v>1009664183</v>
      </c>
    </row>
    <row r="9021" spans="1:14" ht="15.6">
      <c r="A9021" s="70" t="b">
        <v>1</v>
      </c>
      <c r="B9021" s="79">
        <v>8855</v>
      </c>
      <c r="C9021" s="8" t="s">
        <v>23990</v>
      </c>
      <c r="D9021" s="5">
        <v>250012798</v>
      </c>
      <c r="E9021" s="5" t="s">
        <v>23991</v>
      </c>
      <c r="F9021" s="5" t="s">
        <v>23992</v>
      </c>
      <c r="G9021" s="5" t="s">
        <v>344</v>
      </c>
      <c r="H9021" s="5" t="s">
        <v>660</v>
      </c>
      <c r="I9021" s="81" t="s">
        <v>1190</v>
      </c>
      <c r="K9021" s="5" t="s">
        <v>22516</v>
      </c>
      <c r="L9021" s="5" t="s">
        <v>21724</v>
      </c>
      <c r="M9021" s="18">
        <v>1009664726</v>
      </c>
    </row>
    <row r="9022" spans="1:14" ht="15.6">
      <c r="A9022" s="70" t="b">
        <v>1</v>
      </c>
      <c r="B9022" s="79">
        <v>8856</v>
      </c>
      <c r="C9022" s="135" t="s">
        <v>23993</v>
      </c>
      <c r="D9022" s="5">
        <v>250012884</v>
      </c>
      <c r="E9022" s="5" t="s">
        <v>23994</v>
      </c>
      <c r="F9022" s="5" t="s">
        <v>23995</v>
      </c>
      <c r="G9022" s="5" t="s">
        <v>707</v>
      </c>
      <c r="H9022" s="5" t="s">
        <v>1102</v>
      </c>
      <c r="I9022" s="81" t="s">
        <v>4628</v>
      </c>
      <c r="J9022" s="5" t="s">
        <v>1281</v>
      </c>
      <c r="K9022" s="5" t="s">
        <v>23470</v>
      </c>
      <c r="L9022" s="5" t="s">
        <v>21724</v>
      </c>
      <c r="M9022" s="86">
        <v>1009666842</v>
      </c>
      <c r="N9022" s="5">
        <v>2310</v>
      </c>
    </row>
    <row r="9023" spans="1:14" ht="15.6">
      <c r="A9023" s="70" t="b">
        <v>1</v>
      </c>
      <c r="B9023" s="79">
        <v>8857</v>
      </c>
      <c r="C9023" s="135" t="s">
        <v>23996</v>
      </c>
      <c r="D9023" s="5">
        <v>250012939</v>
      </c>
      <c r="E9023" s="5" t="s">
        <v>23997</v>
      </c>
      <c r="F9023" s="5" t="s">
        <v>23998</v>
      </c>
      <c r="G9023" s="5" t="s">
        <v>23999</v>
      </c>
      <c r="H9023" s="5" t="s">
        <v>932</v>
      </c>
      <c r="I9023" s="81" t="s">
        <v>4628</v>
      </c>
      <c r="J9023" s="5" t="s">
        <v>835</v>
      </c>
      <c r="K9023" s="5" t="s">
        <v>21724</v>
      </c>
      <c r="L9023" s="5" t="s">
        <v>21724</v>
      </c>
      <c r="M9023" s="86">
        <v>1009666461</v>
      </c>
      <c r="N9023" s="5">
        <v>3600</v>
      </c>
    </row>
    <row r="9024" spans="1:14" ht="15.6">
      <c r="A9024" s="70" t="b">
        <v>1</v>
      </c>
      <c r="B9024" s="79">
        <v>8858</v>
      </c>
      <c r="C9024" s="15" t="s">
        <v>19975</v>
      </c>
      <c r="D9024" s="5">
        <v>250012951</v>
      </c>
      <c r="E9024" s="5" t="s">
        <v>19976</v>
      </c>
      <c r="F9024" s="5" t="s">
        <v>24000</v>
      </c>
      <c r="G9024" s="5" t="s">
        <v>344</v>
      </c>
      <c r="H9024" s="5" t="s">
        <v>1177</v>
      </c>
      <c r="I9024" s="81" t="s">
        <v>442</v>
      </c>
      <c r="K9024" s="5" t="s">
        <v>21724</v>
      </c>
      <c r="L9024" s="5" t="s">
        <v>21724</v>
      </c>
      <c r="M9024" s="128">
        <v>1009664888</v>
      </c>
      <c r="N9024" s="5">
        <v>22000</v>
      </c>
    </row>
    <row r="9025" spans="1:16" ht="15.6">
      <c r="A9025" s="70" t="b">
        <v>1</v>
      </c>
      <c r="B9025" s="79">
        <v>8859</v>
      </c>
      <c r="C9025" s="8" t="s">
        <v>24001</v>
      </c>
      <c r="D9025" s="5">
        <v>250012824</v>
      </c>
      <c r="E9025" s="5" t="s">
        <v>24002</v>
      </c>
      <c r="F9025" s="5" t="s">
        <v>24003</v>
      </c>
      <c r="G9025" s="5" t="s">
        <v>344</v>
      </c>
      <c r="H9025" s="5" t="s">
        <v>1177</v>
      </c>
      <c r="I9025" s="81" t="s">
        <v>1190</v>
      </c>
      <c r="K9025" s="5" t="s">
        <v>23470</v>
      </c>
      <c r="L9025" s="5" t="s">
        <v>21724</v>
      </c>
      <c r="M9025" s="18">
        <v>1009665428</v>
      </c>
    </row>
    <row r="9026" spans="1:16" ht="15.6">
      <c r="A9026" s="70" t="b">
        <v>1</v>
      </c>
      <c r="B9026" s="79">
        <v>8860</v>
      </c>
      <c r="C9026" s="8" t="s">
        <v>24004</v>
      </c>
      <c r="D9026" s="5">
        <v>250012890</v>
      </c>
      <c r="E9026" s="5" t="s">
        <v>24005</v>
      </c>
      <c r="F9026" s="5" t="s">
        <v>24006</v>
      </c>
      <c r="G9026" s="5" t="s">
        <v>344</v>
      </c>
      <c r="H9026" s="5" t="s">
        <v>2154</v>
      </c>
      <c r="I9026" s="81" t="s">
        <v>4632</v>
      </c>
      <c r="K9026" s="5" t="s">
        <v>23470</v>
      </c>
      <c r="L9026" s="5" t="s">
        <v>21724</v>
      </c>
      <c r="M9026" s="18">
        <v>1009665968</v>
      </c>
    </row>
    <row r="9027" spans="1:16" ht="15.6">
      <c r="A9027" s="70" t="b">
        <v>1</v>
      </c>
      <c r="B9027" s="79">
        <v>8861</v>
      </c>
      <c r="C9027" s="135" t="s">
        <v>24007</v>
      </c>
      <c r="D9027" s="5">
        <v>250012928</v>
      </c>
      <c r="E9027" s="5" t="s">
        <v>24008</v>
      </c>
      <c r="F9027" s="5" t="s">
        <v>24009</v>
      </c>
      <c r="G9027" s="5" t="s">
        <v>344</v>
      </c>
      <c r="H9027" s="5" t="s">
        <v>932</v>
      </c>
      <c r="I9027" s="81" t="s">
        <v>4628</v>
      </c>
      <c r="J9027" s="5" t="s">
        <v>1281</v>
      </c>
      <c r="K9027" s="5" t="s">
        <v>21724</v>
      </c>
      <c r="L9027" s="5" t="s">
        <v>21724</v>
      </c>
      <c r="M9027" s="86">
        <v>1009667418</v>
      </c>
      <c r="N9027" s="5">
        <v>3600</v>
      </c>
    </row>
    <row r="9028" spans="1:16" ht="15.6">
      <c r="A9028" s="70" t="b">
        <v>1</v>
      </c>
      <c r="B9028" s="79">
        <v>8862</v>
      </c>
      <c r="C9028" s="8" t="s">
        <v>24010</v>
      </c>
      <c r="D9028" s="5">
        <v>250012934</v>
      </c>
      <c r="E9028" s="5" t="s">
        <v>10479</v>
      </c>
      <c r="F9028" s="5" t="s">
        <v>24011</v>
      </c>
      <c r="G9028" s="5" t="s">
        <v>344</v>
      </c>
      <c r="H9028" s="5" t="s">
        <v>660</v>
      </c>
      <c r="I9028" s="81" t="s">
        <v>4632</v>
      </c>
      <c r="K9028" s="5" t="s">
        <v>21724</v>
      </c>
      <c r="L9028" s="5" t="s">
        <v>21724</v>
      </c>
      <c r="M9028" s="18">
        <v>1009669207</v>
      </c>
    </row>
    <row r="9029" spans="1:16" ht="15.6">
      <c r="A9029" s="70" t="b">
        <v>1</v>
      </c>
      <c r="B9029" s="79">
        <v>8863</v>
      </c>
      <c r="C9029" s="8" t="s">
        <v>24012</v>
      </c>
      <c r="D9029" s="5">
        <v>250012664</v>
      </c>
      <c r="E9029" s="5" t="s">
        <v>15888</v>
      </c>
      <c r="F9029" s="5" t="s">
        <v>10731</v>
      </c>
      <c r="G9029" s="5" t="s">
        <v>344</v>
      </c>
      <c r="H9029" s="5" t="s">
        <v>549</v>
      </c>
      <c r="I9029" s="81" t="s">
        <v>1190</v>
      </c>
      <c r="K9029" s="5" t="s">
        <v>22606</v>
      </c>
      <c r="L9029" s="5" t="s">
        <v>21724</v>
      </c>
      <c r="M9029" s="18">
        <v>1009670861</v>
      </c>
    </row>
    <row r="9030" spans="1:16" ht="15.6">
      <c r="A9030" s="70" t="b">
        <v>1</v>
      </c>
      <c r="B9030" s="79">
        <v>8864</v>
      </c>
      <c r="C9030" s="135" t="s">
        <v>24013</v>
      </c>
      <c r="D9030" s="5">
        <v>250012698</v>
      </c>
      <c r="E9030" s="5" t="s">
        <v>24014</v>
      </c>
      <c r="F9030" s="5" t="s">
        <v>24015</v>
      </c>
      <c r="G9030" s="5" t="s">
        <v>1770</v>
      </c>
      <c r="H9030" s="5" t="s">
        <v>932</v>
      </c>
      <c r="I9030" s="81" t="s">
        <v>4628</v>
      </c>
      <c r="J9030" s="5" t="s">
        <v>1129</v>
      </c>
      <c r="K9030" s="5" t="s">
        <v>22320</v>
      </c>
      <c r="L9030" s="5" t="s">
        <v>21724</v>
      </c>
      <c r="M9030" s="86">
        <v>1009672593</v>
      </c>
      <c r="N9030" s="5">
        <v>2310</v>
      </c>
    </row>
    <row r="9031" spans="1:16" ht="15.6">
      <c r="A9031" s="70" t="b">
        <v>1</v>
      </c>
      <c r="B9031" s="79">
        <v>8865</v>
      </c>
      <c r="C9031" s="8" t="s">
        <v>24016</v>
      </c>
      <c r="D9031" s="5">
        <v>250012768</v>
      </c>
      <c r="E9031" s="5" t="s">
        <v>21380</v>
      </c>
      <c r="F9031" s="5" t="s">
        <v>13937</v>
      </c>
      <c r="G9031" s="5" t="s">
        <v>476</v>
      </c>
      <c r="H9031" s="5" t="s">
        <v>1177</v>
      </c>
      <c r="I9031" s="81" t="s">
        <v>442</v>
      </c>
      <c r="J9031" s="5" t="s">
        <v>771</v>
      </c>
      <c r="K9031" s="5" t="s">
        <v>22516</v>
      </c>
      <c r="L9031" s="5" t="s">
        <v>21724</v>
      </c>
      <c r="M9031" s="128">
        <v>1009672619</v>
      </c>
      <c r="N9031" s="5">
        <v>17600</v>
      </c>
    </row>
    <row r="9032" spans="1:16" ht="15.6">
      <c r="A9032" s="70" t="b">
        <v>1</v>
      </c>
      <c r="B9032" s="79">
        <v>8866</v>
      </c>
      <c r="C9032" s="5" t="s">
        <v>24017</v>
      </c>
      <c r="D9032" s="5">
        <v>250012929</v>
      </c>
      <c r="E9032" s="5" t="s">
        <v>24018</v>
      </c>
      <c r="F9032" s="5" t="s">
        <v>24019</v>
      </c>
      <c r="G9032" s="5" t="s">
        <v>344</v>
      </c>
      <c r="H9032" s="5" t="s">
        <v>932</v>
      </c>
      <c r="I9032" s="81" t="s">
        <v>4628</v>
      </c>
      <c r="J9032" s="5" t="s">
        <v>835</v>
      </c>
      <c r="K9032" s="5" t="s">
        <v>21724</v>
      </c>
      <c r="L9032" s="5" t="s">
        <v>21724</v>
      </c>
      <c r="M9032" s="86">
        <v>1009675517</v>
      </c>
      <c r="N9032" s="5">
        <v>3600</v>
      </c>
    </row>
    <row r="9033" spans="1:16" ht="15.6">
      <c r="A9033" s="70" t="b">
        <v>1</v>
      </c>
      <c r="B9033" s="79">
        <v>8867</v>
      </c>
      <c r="C9033" s="8" t="s">
        <v>24020</v>
      </c>
      <c r="D9033" s="5">
        <v>250012902</v>
      </c>
      <c r="E9033" s="5" t="s">
        <v>24021</v>
      </c>
      <c r="F9033" s="5" t="s">
        <v>1212</v>
      </c>
      <c r="G9033" s="5" t="s">
        <v>344</v>
      </c>
      <c r="H9033" s="5" t="s">
        <v>660</v>
      </c>
      <c r="I9033" s="81" t="s">
        <v>4632</v>
      </c>
      <c r="K9033" s="5" t="s">
        <v>21724</v>
      </c>
      <c r="L9033" s="5" t="s">
        <v>21724</v>
      </c>
    </row>
    <row r="9034" spans="1:16" ht="15.6">
      <c r="A9034" s="70" t="b">
        <v>1</v>
      </c>
      <c r="B9034" s="79">
        <v>8868</v>
      </c>
      <c r="C9034" s="8" t="s">
        <v>24022</v>
      </c>
      <c r="D9034" s="5">
        <v>250012894</v>
      </c>
      <c r="E9034" s="5" t="s">
        <v>24023</v>
      </c>
      <c r="F9034" s="5" t="s">
        <v>9802</v>
      </c>
      <c r="G9034" s="5" t="s">
        <v>344</v>
      </c>
      <c r="H9034" s="5" t="s">
        <v>660</v>
      </c>
      <c r="I9034" s="81" t="s">
        <v>4632</v>
      </c>
      <c r="J9034" s="5" t="s">
        <v>366</v>
      </c>
      <c r="K9034" s="5" t="s">
        <v>21724</v>
      </c>
      <c r="L9034" s="5" t="s">
        <v>21724</v>
      </c>
      <c r="M9034" s="18">
        <v>1009675876</v>
      </c>
    </row>
    <row r="9035" spans="1:16" ht="15.6">
      <c r="A9035" s="70" t="b">
        <v>1</v>
      </c>
      <c r="B9035" s="79">
        <v>8869</v>
      </c>
      <c r="C9035" s="8" t="s">
        <v>24024</v>
      </c>
      <c r="D9035" s="5">
        <v>250012940</v>
      </c>
      <c r="E9035" s="5" t="s">
        <v>12633</v>
      </c>
      <c r="F9035" s="5" t="s">
        <v>4482</v>
      </c>
      <c r="G9035" s="5" t="s">
        <v>344</v>
      </c>
      <c r="H9035" s="5" t="s">
        <v>660</v>
      </c>
      <c r="I9035" s="81" t="s">
        <v>4632</v>
      </c>
      <c r="K9035" s="5" t="s">
        <v>21724</v>
      </c>
      <c r="L9035" s="5" t="s">
        <v>21724</v>
      </c>
      <c r="M9035" s="18">
        <v>1009676348</v>
      </c>
    </row>
    <row r="9036" spans="1:16" ht="15.6">
      <c r="A9036" s="70" t="b">
        <v>1</v>
      </c>
      <c r="B9036" s="79">
        <v>8870</v>
      </c>
      <c r="C9036" s="8" t="s">
        <v>24025</v>
      </c>
      <c r="D9036" s="5">
        <v>250012910</v>
      </c>
      <c r="E9036" s="5" t="s">
        <v>24026</v>
      </c>
      <c r="F9036" s="5" t="s">
        <v>24027</v>
      </c>
      <c r="G9036" s="5" t="s">
        <v>344</v>
      </c>
      <c r="H9036" s="5" t="s">
        <v>427</v>
      </c>
      <c r="I9036" s="81" t="s">
        <v>563</v>
      </c>
      <c r="K9036" s="5" t="s">
        <v>21724</v>
      </c>
      <c r="L9036" s="5" t="s">
        <v>21724</v>
      </c>
      <c r="M9036" s="18">
        <v>1009677751</v>
      </c>
      <c r="P9036" s="5" t="s">
        <v>23884</v>
      </c>
    </row>
    <row r="9037" spans="1:16" ht="15.6">
      <c r="A9037" s="70" t="b">
        <v>1</v>
      </c>
      <c r="B9037" s="79">
        <v>8871</v>
      </c>
      <c r="C9037" s="8" t="s">
        <v>3788</v>
      </c>
      <c r="D9037" s="5">
        <v>250012948</v>
      </c>
      <c r="E9037" s="5" t="s">
        <v>3274</v>
      </c>
      <c r="F9037" s="5" t="s">
        <v>3052</v>
      </c>
      <c r="G9037" s="5" t="s">
        <v>344</v>
      </c>
      <c r="H9037" s="5" t="s">
        <v>427</v>
      </c>
      <c r="I9037" s="81" t="s">
        <v>563</v>
      </c>
      <c r="K9037" s="5" t="s">
        <v>21724</v>
      </c>
      <c r="L9037" s="5" t="s">
        <v>21724</v>
      </c>
    </row>
    <row r="9038" spans="1:16" ht="15.6">
      <c r="A9038" s="70" t="b">
        <v>1</v>
      </c>
      <c r="B9038" s="79">
        <v>8872</v>
      </c>
      <c r="C9038" s="53" t="s">
        <v>22081</v>
      </c>
      <c r="D9038" s="5">
        <v>250012889</v>
      </c>
      <c r="E9038" s="5" t="s">
        <v>24028</v>
      </c>
      <c r="F9038" s="5" t="s">
        <v>3562</v>
      </c>
      <c r="G9038" s="5" t="s">
        <v>344</v>
      </c>
      <c r="H9038" s="5" t="s">
        <v>660</v>
      </c>
      <c r="I9038" s="81" t="s">
        <v>4632</v>
      </c>
      <c r="K9038" s="5" t="s">
        <v>23470</v>
      </c>
      <c r="L9038" s="5" t="s">
        <v>21724</v>
      </c>
      <c r="M9038" s="18">
        <v>1009680289</v>
      </c>
    </row>
    <row r="9039" spans="1:16" ht="15.6">
      <c r="A9039" s="70" t="b">
        <v>1</v>
      </c>
      <c r="B9039" s="79">
        <v>8873</v>
      </c>
      <c r="C9039" s="8" t="s">
        <v>17972</v>
      </c>
      <c r="D9039" s="5">
        <v>250012953</v>
      </c>
      <c r="E9039" s="5" t="s">
        <v>24029</v>
      </c>
      <c r="F9039" s="5" t="s">
        <v>24030</v>
      </c>
      <c r="G9039" s="5" t="s">
        <v>344</v>
      </c>
      <c r="H9039" s="5" t="s">
        <v>660</v>
      </c>
      <c r="I9039" s="81" t="s">
        <v>554</v>
      </c>
      <c r="K9039" s="5" t="s">
        <v>21724</v>
      </c>
      <c r="L9039" s="5" t="s">
        <v>21724</v>
      </c>
      <c r="M9039" s="18">
        <v>1009680499</v>
      </c>
    </row>
    <row r="9040" spans="1:16" ht="22.8">
      <c r="A9040" s="70" t="b">
        <v>0</v>
      </c>
      <c r="B9040" s="79"/>
      <c r="C9040" s="53"/>
      <c r="F9040" s="646" t="s">
        <v>23838</v>
      </c>
      <c r="I9040" s="81"/>
    </row>
    <row r="9041" spans="1:16" ht="15.6">
      <c r="A9041" s="70" t="b">
        <v>1</v>
      </c>
      <c r="B9041" s="79">
        <v>8874</v>
      </c>
      <c r="C9041" s="8" t="s">
        <v>24031</v>
      </c>
      <c r="E9041" s="5" t="s">
        <v>24032</v>
      </c>
      <c r="F9041" s="5" t="s">
        <v>24033</v>
      </c>
      <c r="G9041" s="5" t="s">
        <v>24034</v>
      </c>
      <c r="H9041" s="5" t="s">
        <v>549</v>
      </c>
      <c r="I9041" s="81" t="s">
        <v>381</v>
      </c>
      <c r="K9041" s="5" t="s">
        <v>23838</v>
      </c>
      <c r="L9041" s="5" t="s">
        <v>23838</v>
      </c>
    </row>
    <row r="9042" spans="1:16" ht="15.6">
      <c r="A9042" s="70" t="b">
        <v>1</v>
      </c>
      <c r="B9042" s="79">
        <v>8875</v>
      </c>
      <c r="C9042" s="53" t="s">
        <v>24035</v>
      </c>
      <c r="D9042" s="5">
        <v>250012665</v>
      </c>
      <c r="E9042" s="5" t="s">
        <v>24036</v>
      </c>
      <c r="F9042" s="5" t="s">
        <v>11997</v>
      </c>
      <c r="G9042" s="5" t="s">
        <v>10114</v>
      </c>
      <c r="H9042" s="5" t="s">
        <v>390</v>
      </c>
      <c r="I9042" s="81" t="s">
        <v>4655</v>
      </c>
      <c r="J9042" s="5" t="s">
        <v>366</v>
      </c>
      <c r="K9042" s="5" t="s">
        <v>22606</v>
      </c>
      <c r="L9042" s="5" t="s">
        <v>23838</v>
      </c>
      <c r="M9042" s="50">
        <v>1009691485</v>
      </c>
      <c r="N9042" s="44" t="s">
        <v>1428</v>
      </c>
    </row>
    <row r="9043" spans="1:16" ht="15.6">
      <c r="A9043" s="70" t="b">
        <v>1</v>
      </c>
      <c r="B9043" s="79">
        <v>8876</v>
      </c>
      <c r="C9043" s="8" t="s">
        <v>24037</v>
      </c>
      <c r="D9043" s="5">
        <v>250012877</v>
      </c>
      <c r="E9043" s="5" t="s">
        <v>24038</v>
      </c>
      <c r="F9043" s="5" t="s">
        <v>10715</v>
      </c>
      <c r="G9043" s="5" t="s">
        <v>1613</v>
      </c>
      <c r="H9043" s="5" t="s">
        <v>976</v>
      </c>
      <c r="I9043" s="81" t="s">
        <v>360</v>
      </c>
      <c r="K9043" s="5" t="s">
        <v>23470</v>
      </c>
      <c r="L9043" s="5" t="s">
        <v>23838</v>
      </c>
      <c r="M9043" s="50">
        <v>1009691665</v>
      </c>
      <c r="N9043" s="5">
        <v>2310</v>
      </c>
    </row>
    <row r="9044" spans="1:16" ht="15.6">
      <c r="A9044" s="70" t="b">
        <v>1</v>
      </c>
      <c r="B9044" s="79">
        <v>8877</v>
      </c>
      <c r="C9044" s="8" t="s">
        <v>24039</v>
      </c>
      <c r="D9044" s="5">
        <v>250012885</v>
      </c>
      <c r="E9044" s="5" t="s">
        <v>24040</v>
      </c>
      <c r="F9044" s="5" t="s">
        <v>24041</v>
      </c>
      <c r="G9044" s="5" t="s">
        <v>476</v>
      </c>
      <c r="H9044" s="5" t="s">
        <v>660</v>
      </c>
      <c r="I9044" s="81" t="s">
        <v>1190</v>
      </c>
      <c r="J9044" s="5" t="s">
        <v>4714</v>
      </c>
      <c r="K9044" s="5" t="s">
        <v>23470</v>
      </c>
      <c r="L9044" s="5" t="s">
        <v>23838</v>
      </c>
      <c r="M9044" s="18">
        <v>1009692150</v>
      </c>
    </row>
    <row r="9045" spans="1:16" ht="15.6">
      <c r="A9045" s="70" t="b">
        <v>1</v>
      </c>
      <c r="B9045" s="79">
        <v>8878</v>
      </c>
      <c r="C9045" s="8" t="s">
        <v>23851</v>
      </c>
      <c r="D9045" s="5">
        <v>250012815</v>
      </c>
      <c r="E9045" s="5" t="s">
        <v>24042</v>
      </c>
      <c r="F9045" s="5" t="s">
        <v>2433</v>
      </c>
      <c r="G9045" s="5" t="s">
        <v>344</v>
      </c>
      <c r="H9045" s="5" t="s">
        <v>549</v>
      </c>
      <c r="I9045" s="81" t="s">
        <v>1190</v>
      </c>
      <c r="J9045" s="5" t="s">
        <v>4714</v>
      </c>
      <c r="K9045" s="5" t="s">
        <v>23470</v>
      </c>
      <c r="L9045" s="5" t="s">
        <v>23838</v>
      </c>
      <c r="M9045" s="18">
        <v>1009692858</v>
      </c>
    </row>
    <row r="9046" spans="1:16" ht="15.6">
      <c r="A9046" s="70" t="b">
        <v>1</v>
      </c>
      <c r="B9046" s="79">
        <v>8879</v>
      </c>
      <c r="C9046" s="229" t="s">
        <v>24043</v>
      </c>
      <c r="D9046" s="5">
        <v>250012944</v>
      </c>
      <c r="E9046" s="5" t="s">
        <v>24044</v>
      </c>
      <c r="F9046" s="5" t="s">
        <v>18256</v>
      </c>
      <c r="G9046" s="5" t="s">
        <v>2387</v>
      </c>
      <c r="H9046" s="5" t="s">
        <v>932</v>
      </c>
      <c r="I9046" s="81" t="s">
        <v>563</v>
      </c>
      <c r="J9046" s="5" t="s">
        <v>24045</v>
      </c>
      <c r="K9046" s="5" t="s">
        <v>21724</v>
      </c>
      <c r="L9046" s="5" t="s">
        <v>23838</v>
      </c>
      <c r="M9046" s="388">
        <v>1009693273</v>
      </c>
      <c r="N9046" s="5" t="s">
        <v>2641</v>
      </c>
    </row>
    <row r="9047" spans="1:16" ht="15.6">
      <c r="A9047" s="70" t="b">
        <v>1</v>
      </c>
      <c r="B9047" s="79">
        <v>8880</v>
      </c>
      <c r="C9047" s="135" t="s">
        <v>24046</v>
      </c>
      <c r="D9047" s="5">
        <v>250012965</v>
      </c>
      <c r="E9047" s="5" t="s">
        <v>24047</v>
      </c>
      <c r="F9047" s="5" t="s">
        <v>24048</v>
      </c>
      <c r="G9047" s="5" t="s">
        <v>10262</v>
      </c>
      <c r="H9047" s="5" t="s">
        <v>1177</v>
      </c>
      <c r="I9047" s="81" t="s">
        <v>442</v>
      </c>
      <c r="K9047" s="5" t="s">
        <v>21724</v>
      </c>
      <c r="L9047" s="5" t="s">
        <v>23838</v>
      </c>
      <c r="M9047" s="128">
        <v>1009693959</v>
      </c>
      <c r="N9047" s="5">
        <v>2310</v>
      </c>
    </row>
    <row r="9048" spans="1:16" ht="15.6">
      <c r="A9048" s="70" t="b">
        <v>1</v>
      </c>
      <c r="B9048" s="79">
        <v>8881</v>
      </c>
      <c r="C9048" s="8" t="s">
        <v>24049</v>
      </c>
      <c r="D9048" s="5">
        <v>250012826</v>
      </c>
      <c r="E9048" s="5" t="s">
        <v>24050</v>
      </c>
      <c r="F9048" s="5" t="s">
        <v>17605</v>
      </c>
      <c r="G9048" s="5" t="s">
        <v>344</v>
      </c>
      <c r="H9048" s="5" t="s">
        <v>660</v>
      </c>
      <c r="I9048" s="81" t="s">
        <v>1190</v>
      </c>
      <c r="J9048" s="5" t="s">
        <v>4714</v>
      </c>
      <c r="K9048" s="5" t="s">
        <v>23470</v>
      </c>
      <c r="L9048" s="5" t="s">
        <v>23838</v>
      </c>
      <c r="M9048" s="18">
        <v>1009694324</v>
      </c>
    </row>
    <row r="9049" spans="1:16" ht="15.6">
      <c r="A9049" s="70" t="b">
        <v>1</v>
      </c>
      <c r="B9049" s="79">
        <v>8882</v>
      </c>
      <c r="C9049" s="8" t="s">
        <v>24051</v>
      </c>
      <c r="D9049" s="5">
        <v>250012803</v>
      </c>
      <c r="E9049" s="5" t="s">
        <v>24052</v>
      </c>
      <c r="F9049" s="5" t="s">
        <v>3687</v>
      </c>
      <c r="G9049" s="5" t="s">
        <v>344</v>
      </c>
      <c r="H9049" s="5" t="s">
        <v>549</v>
      </c>
      <c r="I9049" s="81" t="s">
        <v>1190</v>
      </c>
      <c r="J9049" s="5" t="s">
        <v>4714</v>
      </c>
      <c r="K9049" s="5" t="s">
        <v>22516</v>
      </c>
      <c r="L9049" s="5" t="s">
        <v>23838</v>
      </c>
      <c r="M9049" s="18">
        <v>1009694836</v>
      </c>
    </row>
    <row r="9050" spans="1:16" ht="15.6">
      <c r="A9050" s="70" t="b">
        <v>1</v>
      </c>
      <c r="B9050" s="79">
        <v>8883</v>
      </c>
      <c r="C9050" s="8" t="s">
        <v>7713</v>
      </c>
      <c r="D9050" s="5">
        <v>250063169</v>
      </c>
      <c r="E9050" s="5" t="s">
        <v>24053</v>
      </c>
      <c r="F9050" s="5" t="s">
        <v>7141</v>
      </c>
      <c r="G9050" s="5" t="s">
        <v>344</v>
      </c>
      <c r="H9050" s="5" t="s">
        <v>24054</v>
      </c>
      <c r="I9050" s="81" t="s">
        <v>4866</v>
      </c>
      <c r="J9050" s="5" t="s">
        <v>7715</v>
      </c>
      <c r="K9050" s="5" t="s">
        <v>23838</v>
      </c>
      <c r="L9050" s="5" t="s">
        <v>23838</v>
      </c>
      <c r="M9050" s="50">
        <v>1009694910</v>
      </c>
      <c r="N9050" s="5">
        <v>8140</v>
      </c>
    </row>
    <row r="9051" spans="1:16" ht="15.6">
      <c r="A9051" s="70" t="b">
        <v>1</v>
      </c>
      <c r="B9051" s="79">
        <v>8884</v>
      </c>
      <c r="C9051" s="8" t="s">
        <v>24055</v>
      </c>
      <c r="D9051" s="5">
        <v>250012875</v>
      </c>
      <c r="E9051" s="5" t="s">
        <v>24056</v>
      </c>
      <c r="F9051" s="5" t="s">
        <v>18183</v>
      </c>
      <c r="G9051" s="5" t="s">
        <v>455</v>
      </c>
      <c r="H9051" s="5" t="s">
        <v>660</v>
      </c>
      <c r="I9051" s="81" t="s">
        <v>1190</v>
      </c>
      <c r="J9051" s="5" t="s">
        <v>4714</v>
      </c>
      <c r="K9051" s="5" t="s">
        <v>23470</v>
      </c>
      <c r="L9051" s="5" t="s">
        <v>23838</v>
      </c>
      <c r="M9051" s="18">
        <v>1009695569</v>
      </c>
    </row>
    <row r="9052" spans="1:16" ht="15.6">
      <c r="A9052" s="70" t="b">
        <v>1</v>
      </c>
      <c r="B9052" s="79">
        <v>8885</v>
      </c>
      <c r="C9052" s="8" t="s">
        <v>24057</v>
      </c>
      <c r="D9052" s="5">
        <v>250012805</v>
      </c>
      <c r="E9052" s="5" t="s">
        <v>24058</v>
      </c>
      <c r="F9052" s="5" t="s">
        <v>24059</v>
      </c>
      <c r="G9052" s="5" t="s">
        <v>8170</v>
      </c>
      <c r="H9052" s="5" t="s">
        <v>244</v>
      </c>
      <c r="I9052" s="81" t="s">
        <v>436</v>
      </c>
      <c r="K9052" s="5" t="s">
        <v>22516</v>
      </c>
      <c r="L9052" s="5" t="s">
        <v>23838</v>
      </c>
      <c r="M9052" s="50">
        <v>1009695646</v>
      </c>
      <c r="N9052" s="5">
        <v>2310</v>
      </c>
    </row>
    <row r="9053" spans="1:16" ht="15.6">
      <c r="A9053" s="70" t="b">
        <v>1</v>
      </c>
      <c r="B9053" s="79">
        <v>8886</v>
      </c>
      <c r="C9053" s="8" t="s">
        <v>24060</v>
      </c>
      <c r="D9053" s="5">
        <v>250012962</v>
      </c>
      <c r="E9053" s="5" t="s">
        <v>11033</v>
      </c>
      <c r="F9053" s="5" t="s">
        <v>24061</v>
      </c>
      <c r="G9053" s="5" t="s">
        <v>344</v>
      </c>
      <c r="H9053" s="5" t="s">
        <v>660</v>
      </c>
      <c r="I9053" s="81" t="s">
        <v>563</v>
      </c>
      <c r="J9053" s="5" t="s">
        <v>366</v>
      </c>
      <c r="K9053" s="5" t="s">
        <v>21724</v>
      </c>
      <c r="L9053" s="5" t="s">
        <v>20153</v>
      </c>
      <c r="M9053" s="25">
        <v>1009696930</v>
      </c>
      <c r="P9053" s="5" t="s">
        <v>23884</v>
      </c>
    </row>
    <row r="9054" spans="1:16" ht="15.6">
      <c r="A9054" s="70" t="b">
        <v>1</v>
      </c>
      <c r="B9054" s="79">
        <v>8887</v>
      </c>
      <c r="C9054" s="8" t="s">
        <v>19533</v>
      </c>
      <c r="D9054" s="5">
        <v>250012994</v>
      </c>
      <c r="E9054" s="5" t="s">
        <v>24062</v>
      </c>
      <c r="F9054" s="5" t="s">
        <v>24063</v>
      </c>
      <c r="G9054" s="5" t="s">
        <v>344</v>
      </c>
      <c r="H9054" s="5" t="s">
        <v>1673</v>
      </c>
      <c r="I9054" s="81" t="s">
        <v>4866</v>
      </c>
      <c r="J9054" s="5" t="s">
        <v>24064</v>
      </c>
      <c r="K9054" s="5" t="s">
        <v>23838</v>
      </c>
      <c r="L9054" s="5" t="s">
        <v>23838</v>
      </c>
      <c r="M9054" s="50">
        <v>1009698532</v>
      </c>
      <c r="N9054" s="5">
        <v>12100</v>
      </c>
    </row>
    <row r="9055" spans="1:16" ht="15.6">
      <c r="A9055" s="70" t="b">
        <v>1</v>
      </c>
      <c r="B9055" s="79">
        <v>8888</v>
      </c>
      <c r="C9055" s="8" t="s">
        <v>24065</v>
      </c>
      <c r="D9055" s="5">
        <v>250012898</v>
      </c>
      <c r="E9055" s="5" t="s">
        <v>24066</v>
      </c>
      <c r="F9055" s="5" t="s">
        <v>2308</v>
      </c>
      <c r="G9055" s="5" t="s">
        <v>9937</v>
      </c>
      <c r="H9055" s="5" t="s">
        <v>403</v>
      </c>
      <c r="I9055" s="81" t="s">
        <v>4720</v>
      </c>
      <c r="K9055" s="5" t="s">
        <v>21724</v>
      </c>
      <c r="L9055" s="5" t="s">
        <v>23838</v>
      </c>
      <c r="M9055" s="50">
        <v>1009699361</v>
      </c>
      <c r="N9055" s="5">
        <v>2310</v>
      </c>
    </row>
    <row r="9056" spans="1:16" ht="15.6">
      <c r="A9056" s="70" t="b">
        <v>1</v>
      </c>
      <c r="B9056" s="79">
        <v>8889</v>
      </c>
      <c r="C9056" s="135" t="s">
        <v>24067</v>
      </c>
      <c r="D9056" s="5">
        <v>250012980</v>
      </c>
      <c r="E9056" s="5" t="s">
        <v>24068</v>
      </c>
      <c r="F9056" s="5" t="s">
        <v>24069</v>
      </c>
      <c r="G9056" s="5" t="s">
        <v>10449</v>
      </c>
      <c r="H9056" s="5" t="s">
        <v>932</v>
      </c>
      <c r="I9056" s="81" t="s">
        <v>4628</v>
      </c>
      <c r="J9056" s="5" t="s">
        <v>2821</v>
      </c>
      <c r="K9056" s="5" t="s">
        <v>23838</v>
      </c>
      <c r="L9056" s="5" t="s">
        <v>23838</v>
      </c>
      <c r="M9056" s="86">
        <v>1009700713</v>
      </c>
      <c r="N9056" s="5">
        <v>3600</v>
      </c>
    </row>
    <row r="9057" spans="1:16" ht="15.6">
      <c r="A9057" s="70" t="b">
        <v>1</v>
      </c>
      <c r="B9057" s="79">
        <v>8890</v>
      </c>
      <c r="C9057" s="8" t="s">
        <v>24070</v>
      </c>
      <c r="E9057" s="5" t="s">
        <v>24071</v>
      </c>
      <c r="F9057" s="5" t="s">
        <v>182</v>
      </c>
      <c r="G9057" s="5" t="s">
        <v>344</v>
      </c>
      <c r="H9057" s="5" t="s">
        <v>549</v>
      </c>
      <c r="I9057" s="81" t="s">
        <v>4632</v>
      </c>
      <c r="K9057" s="5" t="s">
        <v>21724</v>
      </c>
      <c r="L9057" s="5" t="s">
        <v>23838</v>
      </c>
      <c r="M9057" s="18">
        <v>1009700594</v>
      </c>
    </row>
    <row r="9058" spans="1:16" ht="15.6">
      <c r="A9058" s="70" t="b">
        <v>1</v>
      </c>
      <c r="B9058" s="79">
        <v>8891</v>
      </c>
      <c r="C9058" s="8" t="s">
        <v>24072</v>
      </c>
      <c r="D9058" s="5">
        <v>250012968</v>
      </c>
      <c r="E9058" s="5" t="s">
        <v>23641</v>
      </c>
      <c r="F9058" s="5" t="s">
        <v>24073</v>
      </c>
      <c r="G9058" s="5" t="s">
        <v>450</v>
      </c>
      <c r="H9058" s="5" t="s">
        <v>549</v>
      </c>
      <c r="I9058" s="81" t="s">
        <v>563</v>
      </c>
      <c r="K9058" s="5" t="s">
        <v>21724</v>
      </c>
      <c r="L9058" s="5" t="s">
        <v>23838</v>
      </c>
      <c r="M9058" s="109">
        <v>1009701195</v>
      </c>
      <c r="N9058" s="5" t="s">
        <v>512</v>
      </c>
    </row>
    <row r="9059" spans="1:16" ht="15.6">
      <c r="A9059" s="70" t="b">
        <v>1</v>
      </c>
      <c r="B9059" s="79">
        <v>8892</v>
      </c>
      <c r="C9059" s="8" t="s">
        <v>24074</v>
      </c>
      <c r="D9059" s="5">
        <v>250012883</v>
      </c>
      <c r="E9059" s="5" t="s">
        <v>24075</v>
      </c>
      <c r="F9059" s="5" t="s">
        <v>3554</v>
      </c>
      <c r="G9059" s="5" t="s">
        <v>344</v>
      </c>
      <c r="H9059" s="5" t="s">
        <v>427</v>
      </c>
      <c r="I9059" s="81" t="s">
        <v>1705</v>
      </c>
      <c r="K9059" s="5" t="s">
        <v>23470</v>
      </c>
      <c r="L9059" s="5" t="s">
        <v>23838</v>
      </c>
      <c r="M9059" s="153"/>
    </row>
    <row r="9060" spans="1:16" ht="15.6">
      <c r="A9060" s="70" t="b">
        <v>1</v>
      </c>
      <c r="B9060" s="79">
        <v>8893</v>
      </c>
      <c r="C9060" s="8" t="s">
        <v>24076</v>
      </c>
      <c r="D9060" s="5">
        <v>250012942</v>
      </c>
      <c r="E9060" s="5" t="s">
        <v>24077</v>
      </c>
      <c r="F9060" s="5" t="s">
        <v>24078</v>
      </c>
      <c r="G9060" s="5" t="s">
        <v>3950</v>
      </c>
      <c r="H9060" s="5" t="s">
        <v>403</v>
      </c>
      <c r="I9060" s="81" t="s">
        <v>4720</v>
      </c>
      <c r="K9060" s="5" t="s">
        <v>21724</v>
      </c>
      <c r="L9060" s="5" t="s">
        <v>23838</v>
      </c>
      <c r="M9060" s="50">
        <v>1009704406</v>
      </c>
      <c r="N9060" s="5">
        <v>6600</v>
      </c>
    </row>
    <row r="9061" spans="1:16" ht="15.6">
      <c r="A9061" s="70" t="b">
        <v>1</v>
      </c>
      <c r="B9061" s="79">
        <v>8894</v>
      </c>
      <c r="C9061" s="8" t="s">
        <v>24079</v>
      </c>
      <c r="D9061" s="5">
        <v>250012982</v>
      </c>
      <c r="E9061" s="5" t="s">
        <v>11753</v>
      </c>
      <c r="F9061" s="5" t="s">
        <v>24080</v>
      </c>
      <c r="G9061" s="5" t="s">
        <v>344</v>
      </c>
      <c r="H9061" s="5" t="s">
        <v>660</v>
      </c>
      <c r="I9061" s="81" t="s">
        <v>554</v>
      </c>
      <c r="K9061" s="5" t="s">
        <v>23838</v>
      </c>
      <c r="L9061" s="5" t="s">
        <v>23838</v>
      </c>
      <c r="M9061" s="86">
        <v>1009706011</v>
      </c>
      <c r="N9061" s="5" t="s">
        <v>2641</v>
      </c>
    </row>
    <row r="9062" spans="1:16" ht="15.6">
      <c r="A9062" s="70" t="b">
        <v>1</v>
      </c>
      <c r="B9062" s="79">
        <v>8895</v>
      </c>
      <c r="C9062" s="8" t="s">
        <v>24081</v>
      </c>
      <c r="D9062" s="5">
        <v>250012995</v>
      </c>
      <c r="E9062" s="5" t="s">
        <v>7510</v>
      </c>
      <c r="F9062" s="5" t="s">
        <v>24082</v>
      </c>
      <c r="G9062" s="5" t="s">
        <v>450</v>
      </c>
      <c r="H9062" s="5" t="s">
        <v>365</v>
      </c>
      <c r="I9062" s="81" t="s">
        <v>360</v>
      </c>
      <c r="K9062" s="5" t="s">
        <v>24083</v>
      </c>
      <c r="L9062" s="5" t="s">
        <v>23838</v>
      </c>
      <c r="M9062" s="50">
        <v>1009706704</v>
      </c>
      <c r="N9062" s="5">
        <v>22000</v>
      </c>
    </row>
    <row r="9063" spans="1:16" ht="15.6">
      <c r="A9063" s="70" t="b">
        <v>1</v>
      </c>
      <c r="B9063" s="79">
        <v>8896</v>
      </c>
      <c r="C9063" s="135" t="s">
        <v>9670</v>
      </c>
      <c r="D9063" s="5">
        <v>250012956</v>
      </c>
      <c r="E9063" s="5" t="s">
        <v>24084</v>
      </c>
      <c r="F9063" s="5" t="s">
        <v>17788</v>
      </c>
      <c r="G9063" s="5" t="s">
        <v>1041</v>
      </c>
      <c r="H9063" s="5" t="s">
        <v>932</v>
      </c>
      <c r="I9063" s="81" t="s">
        <v>4628</v>
      </c>
      <c r="J9063" s="5" t="s">
        <v>839</v>
      </c>
      <c r="K9063" s="5" t="s">
        <v>21724</v>
      </c>
      <c r="L9063" s="5" t="s">
        <v>23838</v>
      </c>
      <c r="M9063" s="86">
        <v>1009709690</v>
      </c>
      <c r="N9063" s="5">
        <v>3600</v>
      </c>
    </row>
    <row r="9064" spans="1:16" ht="15.6">
      <c r="A9064" s="70" t="b">
        <v>1</v>
      </c>
      <c r="B9064" s="79">
        <v>8897</v>
      </c>
      <c r="C9064" s="8" t="s">
        <v>24085</v>
      </c>
      <c r="D9064" s="5">
        <v>250012983</v>
      </c>
      <c r="E9064" s="5" t="s">
        <v>24086</v>
      </c>
      <c r="F9064" s="5" t="s">
        <v>24087</v>
      </c>
      <c r="G9064" s="5" t="s">
        <v>344</v>
      </c>
      <c r="H9064" s="5" t="s">
        <v>660</v>
      </c>
      <c r="I9064" s="81" t="s">
        <v>4632</v>
      </c>
      <c r="K9064" s="5" t="s">
        <v>23838</v>
      </c>
      <c r="L9064" s="5" t="s">
        <v>23838</v>
      </c>
      <c r="M9064" s="18">
        <v>1009709329</v>
      </c>
    </row>
    <row r="9065" spans="1:16" ht="17.399999999999999">
      <c r="A9065" s="70" t="b">
        <v>1</v>
      </c>
      <c r="B9065" s="79">
        <v>8898</v>
      </c>
      <c r="C9065" s="8" t="s">
        <v>24088</v>
      </c>
      <c r="D9065" s="5">
        <v>250012876</v>
      </c>
      <c r="E9065" s="5" t="s">
        <v>24089</v>
      </c>
      <c r="F9065" s="5" t="s">
        <v>5629</v>
      </c>
      <c r="G9065" s="5" t="s">
        <v>2153</v>
      </c>
      <c r="H9065" s="5" t="s">
        <v>1724</v>
      </c>
      <c r="I9065" s="81" t="s">
        <v>522</v>
      </c>
      <c r="K9065" s="5" t="s">
        <v>23470</v>
      </c>
      <c r="L9065" s="5" t="s">
        <v>23838</v>
      </c>
      <c r="M9065" s="668">
        <v>1009712800</v>
      </c>
      <c r="N9065" s="5">
        <v>6600</v>
      </c>
    </row>
    <row r="9066" spans="1:16" ht="17.399999999999999">
      <c r="A9066" s="70" t="b">
        <v>1</v>
      </c>
      <c r="B9066" s="79">
        <v>8899</v>
      </c>
      <c r="C9066" s="8" t="s">
        <v>24090</v>
      </c>
      <c r="D9066" s="5">
        <v>250012844</v>
      </c>
      <c r="E9066" s="5" t="s">
        <v>24091</v>
      </c>
      <c r="F9066" s="5" t="s">
        <v>24092</v>
      </c>
      <c r="G9066" s="5" t="s">
        <v>344</v>
      </c>
      <c r="H9066" s="5" t="s">
        <v>1724</v>
      </c>
      <c r="I9066" s="81" t="s">
        <v>522</v>
      </c>
      <c r="K9066" s="5" t="s">
        <v>23838</v>
      </c>
      <c r="L9066" s="5" t="s">
        <v>23838</v>
      </c>
      <c r="M9066" s="156">
        <v>1009713431</v>
      </c>
      <c r="N9066" s="5">
        <v>5500</v>
      </c>
      <c r="O9066" s="5">
        <v>5500</v>
      </c>
      <c r="P9066" s="5" t="s">
        <v>23838</v>
      </c>
    </row>
    <row r="9067" spans="1:16" ht="17.399999999999999">
      <c r="A9067" s="70" t="b">
        <v>1</v>
      </c>
      <c r="B9067" s="79">
        <v>8900</v>
      </c>
      <c r="C9067" s="8" t="s">
        <v>24093</v>
      </c>
      <c r="D9067" s="5">
        <v>250012900</v>
      </c>
      <c r="E9067" s="5" t="s">
        <v>24094</v>
      </c>
      <c r="F9067" s="5" t="s">
        <v>24095</v>
      </c>
      <c r="G9067" s="5" t="s">
        <v>344</v>
      </c>
      <c r="H9067" s="5" t="s">
        <v>1724</v>
      </c>
      <c r="I9067" s="81" t="s">
        <v>522</v>
      </c>
      <c r="K9067" s="5" t="s">
        <v>21724</v>
      </c>
      <c r="L9067" s="5" t="s">
        <v>23838</v>
      </c>
      <c r="M9067" s="156">
        <v>1009713813</v>
      </c>
      <c r="N9067" s="5">
        <v>7700</v>
      </c>
      <c r="O9067" s="5">
        <v>15400</v>
      </c>
      <c r="P9067" s="5" t="s">
        <v>23884</v>
      </c>
    </row>
    <row r="9068" spans="1:16" ht="17.399999999999999">
      <c r="A9068" s="70" t="b">
        <v>1</v>
      </c>
      <c r="B9068" s="79">
        <v>8901</v>
      </c>
      <c r="C9068" s="135" t="s">
        <v>23932</v>
      </c>
      <c r="D9068" s="5">
        <v>250012991</v>
      </c>
      <c r="E9068" s="5" t="s">
        <v>24096</v>
      </c>
      <c r="F9068" s="5" t="s">
        <v>24097</v>
      </c>
      <c r="G9068" s="5" t="s">
        <v>344</v>
      </c>
      <c r="H9068" s="5" t="s">
        <v>1724</v>
      </c>
      <c r="I9068" s="81" t="s">
        <v>522</v>
      </c>
      <c r="K9068" s="5" t="s">
        <v>23838</v>
      </c>
      <c r="L9068" s="5" t="s">
        <v>23838</v>
      </c>
      <c r="M9068" s="669">
        <v>1009714570</v>
      </c>
      <c r="N9068" s="5">
        <v>5500</v>
      </c>
      <c r="O9068" s="5">
        <v>5500</v>
      </c>
      <c r="P9068" s="5" t="s">
        <v>23884</v>
      </c>
    </row>
    <row r="9069" spans="1:16" ht="15.6">
      <c r="A9069" s="70" t="b">
        <v>1</v>
      </c>
      <c r="B9069" s="79">
        <v>8902</v>
      </c>
      <c r="C9069" s="8" t="s">
        <v>24098</v>
      </c>
      <c r="D9069" s="5">
        <v>250013004</v>
      </c>
      <c r="E9069" s="5" t="s">
        <v>24099</v>
      </c>
      <c r="F9069" s="5" t="s">
        <v>24100</v>
      </c>
      <c r="G9069" s="5" t="s">
        <v>1854</v>
      </c>
      <c r="H9069" s="5" t="s">
        <v>403</v>
      </c>
      <c r="I9069" s="81" t="s">
        <v>4720</v>
      </c>
      <c r="K9069" s="5" t="s">
        <v>23838</v>
      </c>
      <c r="L9069" s="5" t="s">
        <v>23838</v>
      </c>
      <c r="M9069" s="50">
        <v>1009714150</v>
      </c>
      <c r="N9069" s="5">
        <v>2310</v>
      </c>
    </row>
    <row r="9070" spans="1:16" ht="15.6">
      <c r="A9070" s="70" t="b">
        <v>1</v>
      </c>
      <c r="B9070" s="79">
        <v>8903</v>
      </c>
      <c r="C9070" s="8" t="s">
        <v>24101</v>
      </c>
      <c r="E9070" s="5" t="s">
        <v>13832</v>
      </c>
      <c r="F9070" s="5" t="s">
        <v>4025</v>
      </c>
      <c r="G9070" s="5" t="s">
        <v>344</v>
      </c>
      <c r="H9070" s="5" t="s">
        <v>660</v>
      </c>
      <c r="I9070" s="81" t="s">
        <v>4632</v>
      </c>
      <c r="K9070" s="5" t="s">
        <v>23838</v>
      </c>
      <c r="L9070" s="5" t="s">
        <v>23838</v>
      </c>
      <c r="M9070" s="18">
        <v>1009714592</v>
      </c>
    </row>
    <row r="9071" spans="1:16" ht="15.6">
      <c r="A9071" s="70" t="b">
        <v>1</v>
      </c>
      <c r="B9071" s="79">
        <v>8904</v>
      </c>
      <c r="C9071" s="8" t="s">
        <v>7917</v>
      </c>
      <c r="D9071" s="5">
        <v>250012933</v>
      </c>
      <c r="E9071" s="5" t="s">
        <v>4059</v>
      </c>
      <c r="F9071" s="5" t="s">
        <v>539</v>
      </c>
      <c r="G9071" s="5" t="s">
        <v>965</v>
      </c>
      <c r="H9071" s="5" t="s">
        <v>397</v>
      </c>
      <c r="I9071" s="81" t="s">
        <v>360</v>
      </c>
      <c r="K9071" s="5" t="s">
        <v>21724</v>
      </c>
      <c r="L9071" s="5" t="s">
        <v>23838</v>
      </c>
      <c r="M9071" s="50">
        <v>1009715931</v>
      </c>
      <c r="N9071" s="5">
        <v>16500</v>
      </c>
    </row>
    <row r="9072" spans="1:16" ht="17.399999999999999">
      <c r="A9072" s="70" t="b">
        <v>1</v>
      </c>
      <c r="B9072" s="79">
        <v>8905</v>
      </c>
      <c r="C9072" s="8" t="s">
        <v>24102</v>
      </c>
      <c r="D9072" s="5">
        <v>250012938</v>
      </c>
      <c r="E9072" s="5" t="s">
        <v>24103</v>
      </c>
      <c r="F9072" s="5" t="s">
        <v>24104</v>
      </c>
      <c r="G9072" s="5" t="s">
        <v>344</v>
      </c>
      <c r="H9072" s="5" t="s">
        <v>1724</v>
      </c>
      <c r="I9072" s="81" t="s">
        <v>522</v>
      </c>
      <c r="K9072" s="5" t="s">
        <v>21724</v>
      </c>
      <c r="L9072" s="5" t="s">
        <v>23838</v>
      </c>
      <c r="M9072" s="670">
        <v>1009717102</v>
      </c>
      <c r="N9072" s="5">
        <v>5500</v>
      </c>
      <c r="O9072" s="5">
        <v>13200</v>
      </c>
      <c r="P9072" s="5" t="s">
        <v>23884</v>
      </c>
    </row>
    <row r="9073" spans="1:16" ht="17.399999999999999">
      <c r="A9073" s="70" t="b">
        <v>1</v>
      </c>
      <c r="B9073" s="79">
        <v>8906</v>
      </c>
      <c r="C9073" s="53" t="s">
        <v>23490</v>
      </c>
      <c r="D9073" s="5">
        <v>250012950</v>
      </c>
      <c r="E9073" s="5" t="s">
        <v>24105</v>
      </c>
      <c r="F9073" s="5" t="s">
        <v>20943</v>
      </c>
      <c r="G9073" s="5" t="s">
        <v>344</v>
      </c>
      <c r="H9073" s="5" t="s">
        <v>1724</v>
      </c>
      <c r="I9073" s="81" t="s">
        <v>522</v>
      </c>
      <c r="K9073" s="5" t="s">
        <v>21724</v>
      </c>
      <c r="L9073" s="5" t="s">
        <v>23838</v>
      </c>
      <c r="M9073" s="156">
        <v>1009717550</v>
      </c>
      <c r="N9073" s="5">
        <v>5500</v>
      </c>
      <c r="O9073" s="5">
        <v>5500</v>
      </c>
      <c r="P9073" s="5" t="s">
        <v>23838</v>
      </c>
    </row>
    <row r="9074" spans="1:16" ht="15.6">
      <c r="A9074" s="70" t="b">
        <v>1</v>
      </c>
      <c r="B9074" s="79">
        <v>8907</v>
      </c>
      <c r="C9074" s="8" t="s">
        <v>24106</v>
      </c>
      <c r="D9074" s="5">
        <v>250012996</v>
      </c>
      <c r="E9074" s="5" t="s">
        <v>24107</v>
      </c>
      <c r="F9074" s="5" t="s">
        <v>24108</v>
      </c>
      <c r="G9074" s="5" t="s">
        <v>344</v>
      </c>
      <c r="H9074" s="5" t="s">
        <v>549</v>
      </c>
      <c r="I9074" s="81" t="s">
        <v>4632</v>
      </c>
      <c r="K9074" s="5" t="s">
        <v>23838</v>
      </c>
      <c r="L9074" s="5" t="s">
        <v>23838</v>
      </c>
      <c r="M9074" s="18">
        <v>1009718567</v>
      </c>
    </row>
    <row r="9075" spans="1:16" ht="15.6">
      <c r="A9075" s="70" t="b">
        <v>1</v>
      </c>
      <c r="B9075" s="79">
        <v>8908</v>
      </c>
      <c r="C9075" s="8" t="s">
        <v>24109</v>
      </c>
      <c r="D9075" s="5">
        <v>250013088</v>
      </c>
      <c r="E9075" s="5" t="s">
        <v>24110</v>
      </c>
      <c r="F9075" s="5" t="s">
        <v>8141</v>
      </c>
      <c r="G9075" s="5" t="s">
        <v>344</v>
      </c>
      <c r="H9075" s="5" t="s">
        <v>1904</v>
      </c>
      <c r="I9075" s="81" t="s">
        <v>495</v>
      </c>
      <c r="K9075" s="5" t="s">
        <v>23838</v>
      </c>
      <c r="L9075" s="5" t="s">
        <v>23838</v>
      </c>
      <c r="M9075" s="50">
        <v>1009718231</v>
      </c>
      <c r="N9075" s="5">
        <v>2310</v>
      </c>
    </row>
    <row r="9076" spans="1:16" ht="15.6">
      <c r="A9076" s="70" t="b">
        <v>1</v>
      </c>
      <c r="B9076" s="79">
        <v>8909</v>
      </c>
      <c r="C9076" s="8" t="s">
        <v>24111</v>
      </c>
      <c r="D9076" s="5">
        <v>250013007</v>
      </c>
      <c r="E9076" s="5" t="s">
        <v>24112</v>
      </c>
      <c r="F9076" s="5" t="s">
        <v>7789</v>
      </c>
      <c r="G9076" s="5" t="s">
        <v>344</v>
      </c>
      <c r="H9076" s="5" t="s">
        <v>403</v>
      </c>
      <c r="I9076" s="81" t="s">
        <v>495</v>
      </c>
      <c r="K9076" s="5" t="s">
        <v>23838</v>
      </c>
      <c r="L9076" s="5" t="s">
        <v>23838</v>
      </c>
      <c r="M9076" s="50">
        <v>1009718806</v>
      </c>
      <c r="N9076" s="5">
        <v>16500</v>
      </c>
    </row>
    <row r="9077" spans="1:16" ht="18.600000000000001">
      <c r="A9077" s="70" t="b">
        <v>1</v>
      </c>
      <c r="B9077" s="79">
        <v>8910</v>
      </c>
      <c r="C9077" s="135" t="s">
        <v>23726</v>
      </c>
      <c r="D9077" s="5">
        <v>250012952</v>
      </c>
      <c r="E9077" s="5" t="s">
        <v>24113</v>
      </c>
      <c r="F9077" s="5" t="s">
        <v>24114</v>
      </c>
      <c r="G9077" s="5" t="s">
        <v>344</v>
      </c>
      <c r="H9077" s="5" t="s">
        <v>1724</v>
      </c>
      <c r="I9077" s="81" t="s">
        <v>522</v>
      </c>
      <c r="K9077" s="5" t="s">
        <v>21724</v>
      </c>
      <c r="L9077" s="5" t="s">
        <v>23838</v>
      </c>
      <c r="M9077" s="169">
        <v>1009719462</v>
      </c>
      <c r="N9077" s="5">
        <v>5500</v>
      </c>
      <c r="O9077" s="5">
        <v>5500</v>
      </c>
      <c r="P9077" s="5" t="s">
        <v>23838</v>
      </c>
    </row>
    <row r="9078" spans="1:16" ht="15.6">
      <c r="A9078" s="70" t="b">
        <v>1</v>
      </c>
      <c r="B9078" s="79">
        <v>8911</v>
      </c>
      <c r="C9078" s="8" t="s">
        <v>24115</v>
      </c>
      <c r="D9078" s="5">
        <v>250012895</v>
      </c>
      <c r="E9078" s="5" t="s">
        <v>24116</v>
      </c>
      <c r="F9078" s="5" t="s">
        <v>19494</v>
      </c>
      <c r="G9078" s="5" t="s">
        <v>344</v>
      </c>
      <c r="H9078" s="5" t="s">
        <v>660</v>
      </c>
      <c r="I9078" s="81" t="s">
        <v>1705</v>
      </c>
      <c r="K9078" s="5" t="s">
        <v>21724</v>
      </c>
      <c r="L9078" s="5" t="s">
        <v>24117</v>
      </c>
      <c r="M9078" s="18">
        <v>1009720771</v>
      </c>
    </row>
    <row r="9079" spans="1:16" ht="15.6">
      <c r="A9079" s="70" t="b">
        <v>1</v>
      </c>
      <c r="B9079" s="79">
        <v>8912</v>
      </c>
      <c r="C9079" s="135" t="s">
        <v>24118</v>
      </c>
      <c r="D9079" s="5">
        <v>250012993</v>
      </c>
      <c r="E9079" s="5" t="s">
        <v>24119</v>
      </c>
      <c r="F9079" s="5" t="s">
        <v>20765</v>
      </c>
      <c r="G9079" s="5" t="s">
        <v>11553</v>
      </c>
      <c r="H9079" s="5" t="s">
        <v>660</v>
      </c>
      <c r="I9079" s="81" t="s">
        <v>4628</v>
      </c>
      <c r="J9079" s="5" t="s">
        <v>3896</v>
      </c>
      <c r="K9079" s="5" t="s">
        <v>23838</v>
      </c>
      <c r="L9079" s="5" t="s">
        <v>23838</v>
      </c>
      <c r="M9079" s="86">
        <v>1009749115</v>
      </c>
      <c r="N9079" s="5">
        <v>2310</v>
      </c>
    </row>
    <row r="9080" spans="1:16" ht="15.6">
      <c r="A9080" s="70" t="b">
        <v>1</v>
      </c>
      <c r="B9080" s="79">
        <v>8913</v>
      </c>
      <c r="C9080" s="8" t="s">
        <v>24120</v>
      </c>
      <c r="D9080" s="5">
        <v>2500</v>
      </c>
      <c r="E9080" s="5" t="s">
        <v>4483</v>
      </c>
      <c r="F9080" s="5" t="s">
        <v>24121</v>
      </c>
      <c r="G9080" s="5" t="s">
        <v>344</v>
      </c>
      <c r="H9080" s="5" t="s">
        <v>1869</v>
      </c>
      <c r="I9080" s="81" t="s">
        <v>353</v>
      </c>
      <c r="K9080" s="5" t="s">
        <v>23838</v>
      </c>
      <c r="L9080" s="5" t="s">
        <v>23838</v>
      </c>
      <c r="M9080" s="18">
        <v>1009722859</v>
      </c>
    </row>
    <row r="9081" spans="1:16" ht="15.6">
      <c r="A9081" s="70" t="b">
        <v>1</v>
      </c>
      <c r="B9081" s="79">
        <v>8914</v>
      </c>
      <c r="C9081" s="8" t="s">
        <v>24122</v>
      </c>
      <c r="E9081" s="5" t="s">
        <v>13558</v>
      </c>
      <c r="F9081" s="5" t="s">
        <v>383</v>
      </c>
      <c r="G9081" s="5" t="s">
        <v>344</v>
      </c>
      <c r="H9081" s="5" t="s">
        <v>1869</v>
      </c>
      <c r="I9081" s="81" t="s">
        <v>353</v>
      </c>
      <c r="K9081" s="5" t="s">
        <v>23838</v>
      </c>
      <c r="L9081" s="5" t="s">
        <v>23838</v>
      </c>
      <c r="M9081" s="18">
        <v>1009723149</v>
      </c>
    </row>
    <row r="9082" spans="1:16" ht="15.6">
      <c r="A9082" s="70" t="b">
        <v>1</v>
      </c>
      <c r="B9082" s="79">
        <v>8915</v>
      </c>
      <c r="C9082" s="8" t="s">
        <v>1776</v>
      </c>
      <c r="D9082" s="5">
        <v>250012920</v>
      </c>
      <c r="E9082" s="5" t="s">
        <v>24123</v>
      </c>
      <c r="F9082" s="5" t="s">
        <v>24124</v>
      </c>
      <c r="G9082" s="5" t="s">
        <v>344</v>
      </c>
      <c r="H9082" s="5" t="s">
        <v>660</v>
      </c>
      <c r="I9082" s="81" t="s">
        <v>4632</v>
      </c>
      <c r="K9082" s="5" t="s">
        <v>21724</v>
      </c>
      <c r="L9082" s="5" t="s">
        <v>23838</v>
      </c>
      <c r="M9082" s="25" t="s">
        <v>212</v>
      </c>
    </row>
    <row r="9083" spans="1:16" ht="15.6">
      <c r="A9083" s="70" t="b">
        <v>1</v>
      </c>
      <c r="B9083" s="79">
        <v>8916</v>
      </c>
      <c r="C9083" s="8" t="s">
        <v>24125</v>
      </c>
      <c r="D9083" s="5">
        <v>250012981</v>
      </c>
      <c r="E9083" s="5" t="s">
        <v>571</v>
      </c>
      <c r="F9083" s="5" t="s">
        <v>24126</v>
      </c>
      <c r="G9083" s="5" t="s">
        <v>344</v>
      </c>
      <c r="H9083" s="5" t="s">
        <v>660</v>
      </c>
      <c r="I9083" s="81" t="s">
        <v>4632</v>
      </c>
      <c r="K9083" s="5" t="s">
        <v>23838</v>
      </c>
      <c r="L9083" s="5" t="s">
        <v>23838</v>
      </c>
      <c r="M9083" s="5">
        <v>1009724537</v>
      </c>
    </row>
    <row r="9084" spans="1:16" ht="15.6">
      <c r="A9084" s="70" t="b">
        <v>1</v>
      </c>
      <c r="B9084" s="79">
        <v>8917</v>
      </c>
      <c r="C9084" s="8" t="s">
        <v>24127</v>
      </c>
      <c r="D9084" s="5">
        <v>250012871</v>
      </c>
      <c r="E9084" s="5" t="s">
        <v>24128</v>
      </c>
      <c r="F9084" s="5" t="s">
        <v>24129</v>
      </c>
      <c r="G9084" s="5" t="s">
        <v>344</v>
      </c>
      <c r="H9084" s="5" t="s">
        <v>660</v>
      </c>
      <c r="I9084" s="81" t="s">
        <v>353</v>
      </c>
      <c r="J9084" s="5" t="s">
        <v>366</v>
      </c>
      <c r="K9084" s="5" t="s">
        <v>23470</v>
      </c>
      <c r="L9084" s="5" t="s">
        <v>24130</v>
      </c>
      <c r="M9084" s="18">
        <v>1009724924</v>
      </c>
    </row>
    <row r="9085" spans="1:16" ht="15.6">
      <c r="A9085" s="70" t="b">
        <v>1</v>
      </c>
      <c r="B9085" s="79">
        <v>8918</v>
      </c>
      <c r="C9085" s="8" t="s">
        <v>24131</v>
      </c>
      <c r="D9085" s="5">
        <v>250013005</v>
      </c>
      <c r="E9085" s="5" t="s">
        <v>22376</v>
      </c>
      <c r="F9085" s="5" t="s">
        <v>24132</v>
      </c>
      <c r="G9085" s="5" t="s">
        <v>344</v>
      </c>
      <c r="H9085" s="5" t="s">
        <v>549</v>
      </c>
      <c r="I9085" s="81" t="s">
        <v>353</v>
      </c>
      <c r="K9085" s="5" t="s">
        <v>23838</v>
      </c>
      <c r="L9085" s="5" t="s">
        <v>23838</v>
      </c>
      <c r="M9085" s="18">
        <v>1009725201</v>
      </c>
    </row>
    <row r="9086" spans="1:16" ht="15.6">
      <c r="A9086" s="70" t="b">
        <v>1</v>
      </c>
      <c r="B9086" s="79">
        <v>8919</v>
      </c>
      <c r="C9086" s="8" t="s">
        <v>24133</v>
      </c>
      <c r="D9086" s="5">
        <v>250012936</v>
      </c>
      <c r="E9086" s="5" t="s">
        <v>24134</v>
      </c>
      <c r="F9086" s="5" t="s">
        <v>24135</v>
      </c>
      <c r="G9086" s="5" t="s">
        <v>24136</v>
      </c>
      <c r="H9086" s="5" t="s">
        <v>1177</v>
      </c>
      <c r="I9086" s="81" t="s">
        <v>442</v>
      </c>
      <c r="J9086" s="5" t="s">
        <v>771</v>
      </c>
      <c r="K9086" s="5" t="s">
        <v>21724</v>
      </c>
      <c r="L9086" s="5" t="s">
        <v>23838</v>
      </c>
      <c r="M9086" s="128">
        <v>1009725782</v>
      </c>
      <c r="N9086" s="5">
        <v>17600</v>
      </c>
    </row>
    <row r="9087" spans="1:16" ht="15.6">
      <c r="A9087" s="70" t="b">
        <v>1</v>
      </c>
      <c r="B9087" s="79">
        <v>8920</v>
      </c>
      <c r="C9087" s="8" t="s">
        <v>24137</v>
      </c>
      <c r="D9087" s="5">
        <v>250013017</v>
      </c>
      <c r="E9087" s="5" t="s">
        <v>24138</v>
      </c>
      <c r="F9087" s="5" t="s">
        <v>24139</v>
      </c>
      <c r="G9087" s="5" t="s">
        <v>344</v>
      </c>
      <c r="H9087" s="5" t="s">
        <v>397</v>
      </c>
      <c r="I9087" s="81" t="s">
        <v>495</v>
      </c>
      <c r="K9087" s="5" t="s">
        <v>23838</v>
      </c>
      <c r="L9087" s="5" t="s">
        <v>24130</v>
      </c>
      <c r="M9087" s="50">
        <v>1009725676</v>
      </c>
    </row>
    <row r="9088" spans="1:16" ht="15.6">
      <c r="A9088" s="70" t="b">
        <v>1</v>
      </c>
      <c r="B9088" s="79">
        <v>8921</v>
      </c>
      <c r="C9088" s="8" t="s">
        <v>24140</v>
      </c>
      <c r="D9088" s="5">
        <v>250013078</v>
      </c>
      <c r="E9088" s="5" t="s">
        <v>24141</v>
      </c>
      <c r="F9088" s="5" t="s">
        <v>1556</v>
      </c>
      <c r="G9088" s="5" t="s">
        <v>408</v>
      </c>
      <c r="H9088" s="5" t="s">
        <v>397</v>
      </c>
      <c r="I9088" s="81" t="s">
        <v>360</v>
      </c>
      <c r="K9088" s="5" t="s">
        <v>23838</v>
      </c>
      <c r="L9088" s="5" t="s">
        <v>23838</v>
      </c>
      <c r="M9088" s="50">
        <v>1009725801</v>
      </c>
      <c r="N9088" s="5">
        <v>22000</v>
      </c>
    </row>
    <row r="9089" spans="1:14" ht="15.6">
      <c r="A9089" s="70" t="b">
        <v>1</v>
      </c>
      <c r="B9089" s="79">
        <v>8922</v>
      </c>
      <c r="C9089" s="8" t="s">
        <v>24142</v>
      </c>
      <c r="D9089" s="5">
        <v>250012945</v>
      </c>
      <c r="E9089" s="5" t="s">
        <v>24143</v>
      </c>
      <c r="F9089" s="5" t="s">
        <v>24144</v>
      </c>
      <c r="G9089" s="5" t="s">
        <v>1413</v>
      </c>
      <c r="H9089" s="5" t="s">
        <v>1177</v>
      </c>
      <c r="I9089" s="81" t="s">
        <v>442</v>
      </c>
      <c r="J9089" s="5" t="s">
        <v>771</v>
      </c>
      <c r="K9089" s="5" t="s">
        <v>21724</v>
      </c>
      <c r="L9089" s="5" t="s">
        <v>23838</v>
      </c>
      <c r="M9089" s="128">
        <v>1009726124</v>
      </c>
      <c r="N9089" s="5">
        <v>17600</v>
      </c>
    </row>
    <row r="9090" spans="1:14" ht="15.6">
      <c r="A9090" s="70" t="b">
        <v>1</v>
      </c>
      <c r="B9090" s="79">
        <v>8923</v>
      </c>
      <c r="C9090" s="8" t="s">
        <v>24145</v>
      </c>
      <c r="D9090" s="5">
        <v>250012887</v>
      </c>
      <c r="E9090" s="5" t="s">
        <v>24146</v>
      </c>
      <c r="F9090" s="5" t="s">
        <v>24147</v>
      </c>
      <c r="G9090" s="5" t="s">
        <v>24148</v>
      </c>
      <c r="H9090" s="5" t="s">
        <v>1177</v>
      </c>
      <c r="I9090" s="81" t="s">
        <v>442</v>
      </c>
      <c r="J9090" s="5" t="s">
        <v>366</v>
      </c>
      <c r="K9090" s="5" t="s">
        <v>23470</v>
      </c>
      <c r="L9090" s="5" t="s">
        <v>23838</v>
      </c>
      <c r="M9090" s="128">
        <v>1009727110</v>
      </c>
      <c r="N9090" s="5">
        <v>2310</v>
      </c>
    </row>
    <row r="9091" spans="1:14" ht="15.6">
      <c r="A9091" s="70" t="b">
        <v>1</v>
      </c>
      <c r="B9091" s="79">
        <v>8924</v>
      </c>
      <c r="C9091" s="8" t="s">
        <v>24102</v>
      </c>
      <c r="D9091" s="5">
        <v>250012923</v>
      </c>
      <c r="E9091" s="5" t="s">
        <v>24149</v>
      </c>
      <c r="F9091" s="5" t="s">
        <v>24104</v>
      </c>
      <c r="G9091" s="5" t="s">
        <v>344</v>
      </c>
      <c r="H9091" s="5" t="s">
        <v>1177</v>
      </c>
      <c r="I9091" s="81" t="s">
        <v>442</v>
      </c>
      <c r="J9091" s="5" t="s">
        <v>771</v>
      </c>
      <c r="K9091" s="5" t="s">
        <v>21724</v>
      </c>
      <c r="L9091" s="5" t="s">
        <v>23838</v>
      </c>
      <c r="M9091" s="128">
        <v>1009727394</v>
      </c>
      <c r="N9091" s="5">
        <v>17600</v>
      </c>
    </row>
    <row r="9092" spans="1:14" ht="17.399999999999999">
      <c r="A9092" s="70"/>
      <c r="B9092" s="79"/>
      <c r="C9092" s="82"/>
      <c r="D9092" s="5"/>
      <c r="E9092" s="5"/>
      <c r="F9092" s="671" t="s">
        <v>23884</v>
      </c>
      <c r="G9092" s="5"/>
      <c r="H9092" s="5"/>
      <c r="I9092" s="81"/>
      <c r="J9092" s="5"/>
      <c r="K9092" s="5"/>
      <c r="L9092" s="5"/>
    </row>
    <row r="9093" spans="1:14" ht="15.6">
      <c r="A9093" s="70" t="b">
        <v>1</v>
      </c>
      <c r="B9093" s="79">
        <v>8925</v>
      </c>
      <c r="C9093" s="82" t="s">
        <v>3548</v>
      </c>
      <c r="D9093" s="5">
        <v>250093505</v>
      </c>
      <c r="E9093" s="5" t="s">
        <v>3549</v>
      </c>
      <c r="F9093" s="5" t="s">
        <v>24150</v>
      </c>
      <c r="G9093" s="5" t="s">
        <v>408</v>
      </c>
      <c r="H9093" s="5" t="s">
        <v>1673</v>
      </c>
      <c r="I9093" s="81" t="s">
        <v>4866</v>
      </c>
      <c r="J9093" s="5" t="s">
        <v>3551</v>
      </c>
      <c r="K9093" s="5" t="s">
        <v>23884</v>
      </c>
      <c r="L9093" s="5" t="s">
        <v>23884</v>
      </c>
      <c r="M9093" s="50">
        <v>1009745314</v>
      </c>
      <c r="N9093" s="5">
        <v>8140</v>
      </c>
    </row>
    <row r="9094" spans="1:14" ht="15.6">
      <c r="A9094" s="70" t="b">
        <v>1</v>
      </c>
      <c r="B9094" s="79">
        <v>8926</v>
      </c>
      <c r="C9094" s="8" t="s">
        <v>24151</v>
      </c>
      <c r="D9094" s="5">
        <v>250013052</v>
      </c>
      <c r="E9094" s="5" t="s">
        <v>20504</v>
      </c>
      <c r="F9094" s="5" t="s">
        <v>7866</v>
      </c>
      <c r="G9094" s="5" t="s">
        <v>10609</v>
      </c>
      <c r="H9094" s="5" t="s">
        <v>244</v>
      </c>
      <c r="I9094" s="81" t="s">
        <v>436</v>
      </c>
      <c r="K9094" s="5" t="s">
        <v>23884</v>
      </c>
      <c r="L9094" s="5" t="s">
        <v>23884</v>
      </c>
      <c r="M9094" s="51">
        <v>1009751102</v>
      </c>
      <c r="N9094" s="5">
        <v>2310</v>
      </c>
    </row>
    <row r="9095" spans="1:14" ht="15.6">
      <c r="A9095" s="70" t="b">
        <v>1</v>
      </c>
      <c r="B9095" s="79">
        <v>8927</v>
      </c>
      <c r="C9095" s="135" t="s">
        <v>24152</v>
      </c>
      <c r="D9095" s="5">
        <v>250012806</v>
      </c>
      <c r="E9095" s="5" t="s">
        <v>24153</v>
      </c>
      <c r="F9095" s="5" t="s">
        <v>24154</v>
      </c>
      <c r="G9095" s="5" t="s">
        <v>808</v>
      </c>
      <c r="H9095" s="5" t="s">
        <v>1177</v>
      </c>
      <c r="I9095" s="81" t="s">
        <v>442</v>
      </c>
      <c r="J9095" s="5" t="s">
        <v>771</v>
      </c>
      <c r="K9095" s="5" t="s">
        <v>22516</v>
      </c>
      <c r="L9095" s="5" t="s">
        <v>23884</v>
      </c>
      <c r="M9095" s="128">
        <v>1009741065</v>
      </c>
      <c r="N9095" s="5">
        <v>17600</v>
      </c>
    </row>
    <row r="9096" spans="1:14" ht="15.6">
      <c r="A9096" s="70" t="b">
        <v>1</v>
      </c>
      <c r="B9096" s="79">
        <v>8928</v>
      </c>
      <c r="C9096" s="135" t="s">
        <v>24155</v>
      </c>
      <c r="D9096" s="5">
        <v>250013043</v>
      </c>
      <c r="E9096" s="5" t="s">
        <v>1205</v>
      </c>
      <c r="F9096" s="5" t="s">
        <v>752</v>
      </c>
      <c r="G9096" s="5" t="s">
        <v>24156</v>
      </c>
      <c r="H9096" s="5" t="s">
        <v>1102</v>
      </c>
      <c r="I9096" s="81" t="s">
        <v>4628</v>
      </c>
      <c r="J9096" s="5" t="s">
        <v>6750</v>
      </c>
      <c r="K9096" s="5" t="s">
        <v>23884</v>
      </c>
      <c r="L9096" s="5" t="s">
        <v>23884</v>
      </c>
      <c r="M9096" s="86">
        <v>1009747731</v>
      </c>
      <c r="N9096" s="5">
        <v>2310</v>
      </c>
    </row>
    <row r="9097" spans="1:14" ht="15.6">
      <c r="A9097" s="70" t="b">
        <v>1</v>
      </c>
      <c r="B9097" s="79">
        <v>8929</v>
      </c>
      <c r="C9097" s="8" t="s">
        <v>24157</v>
      </c>
      <c r="E9097" s="5" t="s">
        <v>24158</v>
      </c>
      <c r="F9097" s="5" t="s">
        <v>16064</v>
      </c>
      <c r="G9097" s="5" t="s">
        <v>344</v>
      </c>
      <c r="H9097" s="5" t="s">
        <v>549</v>
      </c>
      <c r="I9097" s="81" t="s">
        <v>381</v>
      </c>
      <c r="K9097" s="5" t="s">
        <v>23884</v>
      </c>
      <c r="L9097" s="5" t="s">
        <v>23884</v>
      </c>
    </row>
    <row r="9098" spans="1:14" ht="15.6">
      <c r="A9098" s="70" t="b">
        <v>1</v>
      </c>
      <c r="B9098" s="79">
        <v>8930</v>
      </c>
      <c r="C9098" s="2" t="s">
        <v>24159</v>
      </c>
      <c r="D9098" s="5">
        <v>250013063</v>
      </c>
      <c r="E9098" s="5" t="s">
        <v>15080</v>
      </c>
      <c r="F9098" s="5" t="s">
        <v>3559</v>
      </c>
      <c r="G9098" s="5" t="s">
        <v>3600</v>
      </c>
      <c r="H9098" s="5" t="s">
        <v>1177</v>
      </c>
      <c r="I9098" s="81" t="s">
        <v>442</v>
      </c>
      <c r="K9098" s="5" t="s">
        <v>23884</v>
      </c>
      <c r="L9098" s="471" t="s">
        <v>23884</v>
      </c>
      <c r="M9098" s="128">
        <v>1009748617</v>
      </c>
      <c r="N9098" s="5">
        <v>2310</v>
      </c>
    </row>
    <row r="9099" spans="1:14" ht="15.6">
      <c r="A9099" s="70" t="b">
        <v>1</v>
      </c>
      <c r="B9099" s="79">
        <v>8931</v>
      </c>
      <c r="C9099" s="8" t="s">
        <v>24160</v>
      </c>
      <c r="D9099" s="5">
        <v>250013055</v>
      </c>
      <c r="E9099" s="5" t="s">
        <v>24161</v>
      </c>
      <c r="F9099" s="5" t="s">
        <v>24162</v>
      </c>
      <c r="G9099" s="5" t="s">
        <v>344</v>
      </c>
      <c r="H9099" s="5" t="s">
        <v>365</v>
      </c>
      <c r="I9099" s="81" t="s">
        <v>360</v>
      </c>
      <c r="K9099" s="5" t="s">
        <v>23884</v>
      </c>
      <c r="L9099" s="195" t="s">
        <v>23884</v>
      </c>
      <c r="M9099" s="50">
        <v>1009752801</v>
      </c>
      <c r="N9099" s="5">
        <v>15950</v>
      </c>
    </row>
    <row r="9100" spans="1:14" ht="15.6">
      <c r="A9100" s="70" t="b">
        <v>1</v>
      </c>
      <c r="B9100" s="79">
        <v>8932</v>
      </c>
      <c r="C9100" s="8" t="s">
        <v>17711</v>
      </c>
      <c r="D9100" s="5">
        <v>250013071</v>
      </c>
      <c r="E9100" s="5" t="s">
        <v>17712</v>
      </c>
      <c r="F9100" s="5" t="s">
        <v>17713</v>
      </c>
      <c r="G9100" s="5" t="s">
        <v>455</v>
      </c>
      <c r="H9100" s="5" t="s">
        <v>1673</v>
      </c>
      <c r="I9100" s="81" t="s">
        <v>4866</v>
      </c>
      <c r="J9100" s="5" t="s">
        <v>24163</v>
      </c>
      <c r="K9100" s="5" t="s">
        <v>23884</v>
      </c>
      <c r="L9100" s="5" t="s">
        <v>23884</v>
      </c>
      <c r="M9100" s="50">
        <v>1009753055</v>
      </c>
      <c r="N9100" s="5">
        <v>11000</v>
      </c>
    </row>
    <row r="9101" spans="1:14" ht="15.6">
      <c r="A9101" s="70" t="b">
        <v>1</v>
      </c>
      <c r="B9101" s="79">
        <v>8933</v>
      </c>
      <c r="C9101" s="135" t="s">
        <v>24164</v>
      </c>
      <c r="D9101" s="5">
        <v>250012070</v>
      </c>
      <c r="E9101" s="5" t="s">
        <v>18936</v>
      </c>
      <c r="F9101" s="5" t="s">
        <v>11302</v>
      </c>
      <c r="G9101" s="5" t="s">
        <v>450</v>
      </c>
      <c r="H9101" s="5" t="s">
        <v>932</v>
      </c>
      <c r="I9101" s="81" t="s">
        <v>4628</v>
      </c>
      <c r="J9101" s="5" t="s">
        <v>835</v>
      </c>
      <c r="K9101" s="5" t="s">
        <v>23884</v>
      </c>
      <c r="L9101" s="5" t="s">
        <v>23884</v>
      </c>
      <c r="M9101" s="672">
        <v>1009754391</v>
      </c>
      <c r="N9101" s="5">
        <v>2310</v>
      </c>
    </row>
    <row r="9102" spans="1:14" ht="15.6">
      <c r="A9102" s="70" t="b">
        <v>1</v>
      </c>
      <c r="B9102" s="79">
        <v>8934</v>
      </c>
      <c r="C9102" s="15" t="s">
        <v>24165</v>
      </c>
      <c r="D9102" s="5">
        <v>250013067</v>
      </c>
      <c r="E9102" s="5" t="s">
        <v>23992</v>
      </c>
      <c r="F9102" s="5" t="s">
        <v>17889</v>
      </c>
      <c r="G9102" s="5" t="s">
        <v>450</v>
      </c>
      <c r="H9102" s="5" t="s">
        <v>932</v>
      </c>
      <c r="I9102" s="81" t="s">
        <v>4628</v>
      </c>
      <c r="J9102" s="5" t="s">
        <v>835</v>
      </c>
      <c r="K9102" s="5" t="s">
        <v>23884</v>
      </c>
      <c r="L9102" s="5" t="s">
        <v>23884</v>
      </c>
      <c r="M9102" s="86">
        <v>1009755615</v>
      </c>
      <c r="N9102" s="5">
        <v>3600</v>
      </c>
    </row>
    <row r="9103" spans="1:14" ht="15.6">
      <c r="A9103" s="70" t="b">
        <v>1</v>
      </c>
      <c r="B9103" s="79">
        <v>8935</v>
      </c>
      <c r="C9103" s="15" t="s">
        <v>24166</v>
      </c>
      <c r="D9103" s="5">
        <v>250013036</v>
      </c>
      <c r="E9103" s="5" t="s">
        <v>24167</v>
      </c>
      <c r="F9103" s="5" t="s">
        <v>24168</v>
      </c>
      <c r="G9103" s="5" t="s">
        <v>344</v>
      </c>
      <c r="H9103" s="5" t="s">
        <v>427</v>
      </c>
      <c r="I9103" s="81" t="s">
        <v>1705</v>
      </c>
      <c r="K9103" s="5" t="s">
        <v>23838</v>
      </c>
      <c r="L9103" s="5" t="s">
        <v>24169</v>
      </c>
      <c r="M9103" s="18">
        <v>1009753412</v>
      </c>
    </row>
    <row r="9104" spans="1:14" ht="15.6">
      <c r="A9104" s="70" t="b">
        <v>1</v>
      </c>
      <c r="B9104" s="79">
        <v>8936</v>
      </c>
      <c r="C9104" s="135" t="s">
        <v>24170</v>
      </c>
      <c r="D9104" s="5">
        <v>250013042</v>
      </c>
      <c r="E9104" s="5" t="s">
        <v>24171</v>
      </c>
      <c r="F9104" s="5" t="s">
        <v>24172</v>
      </c>
      <c r="G9104" s="5" t="s">
        <v>10477</v>
      </c>
      <c r="H9104" s="5" t="s">
        <v>1102</v>
      </c>
      <c r="I9104" s="81" t="s">
        <v>4628</v>
      </c>
      <c r="J9104" s="5" t="s">
        <v>2821</v>
      </c>
      <c r="K9104" s="5" t="s">
        <v>23884</v>
      </c>
      <c r="L9104" s="5" t="s">
        <v>23884</v>
      </c>
      <c r="M9104" s="86">
        <v>1009757364</v>
      </c>
      <c r="N9104" s="5" t="s">
        <v>2641</v>
      </c>
    </row>
    <row r="9105" spans="1:16" ht="15.6">
      <c r="A9105" s="70" t="b">
        <v>1</v>
      </c>
      <c r="B9105" s="79">
        <v>8937</v>
      </c>
      <c r="C9105" s="15" t="s">
        <v>24173</v>
      </c>
      <c r="E9105" s="5" t="s">
        <v>24174</v>
      </c>
      <c r="I9105" s="81" t="s">
        <v>471</v>
      </c>
      <c r="K9105" s="5" t="s">
        <v>23884</v>
      </c>
      <c r="L9105" s="5" t="s">
        <v>23884</v>
      </c>
    </row>
    <row r="9106" spans="1:16" ht="15.6">
      <c r="A9106" s="70" t="b">
        <v>1</v>
      </c>
      <c r="B9106" s="79">
        <v>8938</v>
      </c>
      <c r="C9106" s="8" t="s">
        <v>24175</v>
      </c>
      <c r="E9106" s="5" t="s">
        <v>24176</v>
      </c>
      <c r="I9106" s="81" t="s">
        <v>471</v>
      </c>
    </row>
    <row r="9107" spans="1:16" ht="15.6">
      <c r="A9107" s="70" t="b">
        <v>1</v>
      </c>
      <c r="B9107" s="79">
        <v>8939</v>
      </c>
      <c r="C9107" s="135" t="s">
        <v>8158</v>
      </c>
      <c r="D9107" s="5">
        <v>250013080</v>
      </c>
      <c r="E9107" s="5" t="s">
        <v>8159</v>
      </c>
      <c r="F9107" s="5" t="s">
        <v>24177</v>
      </c>
      <c r="G9107" s="5" t="s">
        <v>1041</v>
      </c>
      <c r="H9107" s="5" t="s">
        <v>1177</v>
      </c>
      <c r="I9107" s="81" t="s">
        <v>442</v>
      </c>
      <c r="K9107" s="5" t="s">
        <v>23884</v>
      </c>
      <c r="L9107" s="5" t="s">
        <v>23884</v>
      </c>
      <c r="M9107" s="128">
        <v>1009759235</v>
      </c>
      <c r="N9107" s="5">
        <v>2310</v>
      </c>
    </row>
    <row r="9108" spans="1:16" ht="15.6">
      <c r="A9108" s="70" t="b">
        <v>1</v>
      </c>
      <c r="B9108" s="79">
        <v>8940</v>
      </c>
      <c r="C9108" s="135" t="s">
        <v>24178</v>
      </c>
      <c r="D9108" s="5">
        <v>250013048</v>
      </c>
      <c r="E9108" s="5" t="s">
        <v>24179</v>
      </c>
      <c r="F9108" s="5" t="s">
        <v>18915</v>
      </c>
      <c r="G9108" s="5" t="s">
        <v>8824</v>
      </c>
      <c r="H9108" s="5" t="s">
        <v>1177</v>
      </c>
      <c r="I9108" s="81" t="s">
        <v>4632</v>
      </c>
      <c r="K9108" s="5" t="s">
        <v>23838</v>
      </c>
      <c r="L9108" s="5" t="s">
        <v>23884</v>
      </c>
    </row>
    <row r="9109" spans="1:16" ht="15.6">
      <c r="A9109" s="70" t="b">
        <v>1</v>
      </c>
      <c r="B9109" s="79">
        <v>8941</v>
      </c>
      <c r="C9109" s="8" t="s">
        <v>24180</v>
      </c>
      <c r="D9109" s="5">
        <v>250013086</v>
      </c>
      <c r="E9109" s="5" t="s">
        <v>4340</v>
      </c>
      <c r="F9109" s="5" t="s">
        <v>24181</v>
      </c>
      <c r="G9109" s="5" t="s">
        <v>24182</v>
      </c>
      <c r="H9109" s="5" t="s">
        <v>1673</v>
      </c>
      <c r="I9109" s="81" t="s">
        <v>4866</v>
      </c>
      <c r="K9109" s="5" t="s">
        <v>23884</v>
      </c>
      <c r="L9109" s="5" t="s">
        <v>23884</v>
      </c>
      <c r="M9109" s="50">
        <v>1009760223</v>
      </c>
      <c r="N9109" s="5">
        <v>2310</v>
      </c>
    </row>
    <row r="9110" spans="1:16" ht="15.6">
      <c r="A9110" s="70" t="b">
        <v>0</v>
      </c>
      <c r="B9110" s="79">
        <v>8942</v>
      </c>
      <c r="C9110" s="53" t="s">
        <v>7112</v>
      </c>
      <c r="D9110" s="5">
        <v>250013077</v>
      </c>
      <c r="E9110" s="5" t="s">
        <v>20483</v>
      </c>
      <c r="F9110" s="5" t="s">
        <v>24183</v>
      </c>
      <c r="G9110" s="5" t="s">
        <v>853</v>
      </c>
      <c r="H9110" s="5" t="s">
        <v>365</v>
      </c>
      <c r="I9110" s="81" t="s">
        <v>360</v>
      </c>
      <c r="K9110" s="5" t="s">
        <v>23884</v>
      </c>
      <c r="L9110" s="5" t="s">
        <v>23884</v>
      </c>
    </row>
    <row r="9111" spans="1:16" ht="15.6">
      <c r="A9111" s="70" t="b">
        <v>1</v>
      </c>
      <c r="B9111" s="79">
        <v>8943</v>
      </c>
      <c r="C9111" s="8" t="s">
        <v>24184</v>
      </c>
      <c r="D9111" s="5">
        <v>250013061</v>
      </c>
      <c r="E9111" s="5" t="s">
        <v>24185</v>
      </c>
      <c r="F9111" s="5" t="s">
        <v>9723</v>
      </c>
      <c r="G9111" s="5" t="s">
        <v>344</v>
      </c>
      <c r="H9111" s="5" t="s">
        <v>549</v>
      </c>
      <c r="I9111" s="81" t="s">
        <v>554</v>
      </c>
      <c r="K9111" s="5" t="s">
        <v>23884</v>
      </c>
      <c r="L9111" s="5" t="s">
        <v>23884</v>
      </c>
      <c r="M9111" s="18">
        <v>1009760973</v>
      </c>
    </row>
    <row r="9112" spans="1:16" ht="15.6">
      <c r="A9112" s="70" t="b">
        <v>1</v>
      </c>
      <c r="B9112" s="79">
        <v>8944</v>
      </c>
      <c r="C9112" s="135" t="s">
        <v>24178</v>
      </c>
      <c r="D9112" s="5">
        <v>250013048</v>
      </c>
      <c r="E9112" s="5" t="s">
        <v>24179</v>
      </c>
      <c r="F9112" s="5" t="s">
        <v>18915</v>
      </c>
      <c r="G9112" s="5" t="s">
        <v>15061</v>
      </c>
      <c r="H9112" s="5" t="s">
        <v>932</v>
      </c>
      <c r="I9112" s="81" t="s">
        <v>4628</v>
      </c>
      <c r="J9112" s="5" t="s">
        <v>1281</v>
      </c>
      <c r="K9112" s="5" t="s">
        <v>23884</v>
      </c>
      <c r="L9112" s="5" t="s">
        <v>23884</v>
      </c>
      <c r="M9112" s="86">
        <v>1009761990</v>
      </c>
      <c r="N9112" s="5">
        <v>2310</v>
      </c>
    </row>
    <row r="9113" spans="1:16" ht="15.6">
      <c r="A9113" s="70" t="b">
        <v>1</v>
      </c>
      <c r="B9113" s="79">
        <v>8945</v>
      </c>
      <c r="C9113" s="8" t="s">
        <v>24186</v>
      </c>
      <c r="D9113" s="5">
        <v>250013031</v>
      </c>
      <c r="E9113" s="5" t="s">
        <v>24187</v>
      </c>
      <c r="F9113" s="5" t="s">
        <v>24188</v>
      </c>
      <c r="G9113" s="5" t="s">
        <v>476</v>
      </c>
      <c r="H9113" s="5" t="s">
        <v>390</v>
      </c>
      <c r="I9113" s="81" t="s">
        <v>4655</v>
      </c>
      <c r="J9113" s="5" t="s">
        <v>366</v>
      </c>
      <c r="K9113" s="5" t="s">
        <v>23838</v>
      </c>
      <c r="L9113" s="5" t="s">
        <v>23884</v>
      </c>
      <c r="M9113" s="50">
        <v>1009762599</v>
      </c>
      <c r="N9113" s="44" t="s">
        <v>1428</v>
      </c>
    </row>
    <row r="9114" spans="1:16" ht="15.6">
      <c r="A9114" s="70" t="b">
        <v>1</v>
      </c>
      <c r="B9114" s="79">
        <v>8946</v>
      </c>
      <c r="C9114" s="8" t="s">
        <v>24189</v>
      </c>
      <c r="D9114" s="5">
        <v>250013074</v>
      </c>
      <c r="E9114" s="5" t="s">
        <v>10608</v>
      </c>
      <c r="F9114" s="5" t="s">
        <v>24190</v>
      </c>
      <c r="G9114" s="5" t="s">
        <v>450</v>
      </c>
      <c r="H9114" s="5" t="s">
        <v>427</v>
      </c>
      <c r="I9114" s="81" t="s">
        <v>563</v>
      </c>
      <c r="J9114" s="5" t="s">
        <v>347</v>
      </c>
      <c r="K9114" s="5" t="s">
        <v>23884</v>
      </c>
      <c r="L9114" s="5" t="s">
        <v>23884</v>
      </c>
    </row>
    <row r="9115" spans="1:16" ht="15.6">
      <c r="A9115" s="70" t="b">
        <v>1</v>
      </c>
      <c r="B9115" s="79">
        <v>8947</v>
      </c>
      <c r="C9115" s="53" t="s">
        <v>24191</v>
      </c>
      <c r="D9115" s="5">
        <v>250013090</v>
      </c>
      <c r="E9115" s="5" t="s">
        <v>3390</v>
      </c>
      <c r="F9115" s="5" t="s">
        <v>22675</v>
      </c>
      <c r="G9115" s="5" t="s">
        <v>957</v>
      </c>
      <c r="H9115" s="5" t="s">
        <v>365</v>
      </c>
      <c r="I9115" s="81" t="s">
        <v>360</v>
      </c>
      <c r="K9115" s="5" t="s">
        <v>23884</v>
      </c>
      <c r="L9115" s="5" t="s">
        <v>23884</v>
      </c>
      <c r="M9115" s="50">
        <v>1009764346</v>
      </c>
      <c r="N9115" s="5">
        <v>2310</v>
      </c>
    </row>
    <row r="9116" spans="1:16" ht="17.399999999999999">
      <c r="A9116" s="70" t="b">
        <v>1</v>
      </c>
      <c r="B9116" s="79">
        <v>8948</v>
      </c>
      <c r="C9116" s="8" t="s">
        <v>24192</v>
      </c>
      <c r="D9116" s="5">
        <v>250013054</v>
      </c>
      <c r="E9116" s="5" t="s">
        <v>24193</v>
      </c>
      <c r="F9116" s="5" t="s">
        <v>24194</v>
      </c>
      <c r="G9116" s="5" t="s">
        <v>344</v>
      </c>
      <c r="H9116" s="5" t="s">
        <v>1724</v>
      </c>
      <c r="I9116" s="81" t="s">
        <v>522</v>
      </c>
      <c r="K9116" s="5" t="s">
        <v>23884</v>
      </c>
      <c r="L9116" s="5" t="s">
        <v>23884</v>
      </c>
      <c r="M9116" s="156">
        <v>1009766034</v>
      </c>
      <c r="N9116" s="5">
        <v>7700</v>
      </c>
    </row>
    <row r="9117" spans="1:16" ht="17.399999999999999">
      <c r="A9117" s="70" t="b">
        <v>1</v>
      </c>
      <c r="B9117" s="79">
        <v>8949</v>
      </c>
      <c r="C9117" s="8" t="s">
        <v>23456</v>
      </c>
      <c r="D9117" s="5">
        <v>250013011</v>
      </c>
      <c r="E9117" s="5" t="s">
        <v>24195</v>
      </c>
      <c r="F9117" s="5" t="s">
        <v>822</v>
      </c>
      <c r="G9117" s="5" t="s">
        <v>344</v>
      </c>
      <c r="H9117" s="5" t="s">
        <v>1724</v>
      </c>
      <c r="I9117" s="81" t="s">
        <v>522</v>
      </c>
      <c r="K9117" s="5" t="s">
        <v>23838</v>
      </c>
      <c r="L9117" s="5" t="s">
        <v>23884</v>
      </c>
      <c r="M9117" s="156">
        <v>1009767015</v>
      </c>
      <c r="N9117" s="5">
        <v>5500</v>
      </c>
      <c r="O9117" s="5">
        <v>5500</v>
      </c>
      <c r="P9117" s="5" t="s">
        <v>23884</v>
      </c>
    </row>
    <row r="9118" spans="1:16" ht="15.6">
      <c r="A9118" s="70" t="b">
        <v>1</v>
      </c>
      <c r="B9118" s="79">
        <v>8950</v>
      </c>
      <c r="C9118" s="135" t="s">
        <v>24196</v>
      </c>
      <c r="D9118" s="5">
        <v>250013058</v>
      </c>
      <c r="E9118" s="5" t="s">
        <v>24197</v>
      </c>
      <c r="F9118" s="5" t="s">
        <v>24198</v>
      </c>
      <c r="G9118" s="5" t="s">
        <v>24199</v>
      </c>
      <c r="H9118" s="5" t="s">
        <v>932</v>
      </c>
      <c r="I9118" s="81" t="s">
        <v>4628</v>
      </c>
      <c r="J9118" s="5" t="s">
        <v>1281</v>
      </c>
      <c r="K9118" s="5" t="s">
        <v>23884</v>
      </c>
      <c r="L9118" s="5" t="s">
        <v>23884</v>
      </c>
      <c r="M9118" s="86">
        <v>1009768343</v>
      </c>
      <c r="N9118" s="5">
        <v>2310</v>
      </c>
    </row>
    <row r="9119" spans="1:16" ht="15.6">
      <c r="A9119" s="70" t="b">
        <v>1</v>
      </c>
      <c r="B9119" s="79">
        <v>8951</v>
      </c>
      <c r="C9119" s="135" t="s">
        <v>24200</v>
      </c>
      <c r="D9119" s="5">
        <v>250013059</v>
      </c>
      <c r="E9119" s="5" t="s">
        <v>6926</v>
      </c>
      <c r="F9119" s="5" t="s">
        <v>24201</v>
      </c>
      <c r="G9119" s="5" t="s">
        <v>24202</v>
      </c>
      <c r="H9119" s="5" t="s">
        <v>932</v>
      </c>
      <c r="I9119" s="81" t="s">
        <v>4628</v>
      </c>
      <c r="J9119" s="5" t="s">
        <v>1281</v>
      </c>
      <c r="K9119" s="5" t="s">
        <v>19821</v>
      </c>
      <c r="L9119" s="5" t="s">
        <v>23884</v>
      </c>
      <c r="M9119" s="86">
        <v>1009768888</v>
      </c>
      <c r="N9119" s="5">
        <v>2310</v>
      </c>
    </row>
    <row r="9120" spans="1:16" ht="17.399999999999999">
      <c r="A9120" s="70" t="b">
        <v>1</v>
      </c>
      <c r="B9120" s="79">
        <v>8952</v>
      </c>
      <c r="C9120" s="8" t="s">
        <v>23980</v>
      </c>
      <c r="D9120" s="5">
        <v>250013075</v>
      </c>
      <c r="E9120" s="5" t="s">
        <v>24203</v>
      </c>
      <c r="F9120" s="5" t="s">
        <v>24204</v>
      </c>
      <c r="G9120" s="5" t="s">
        <v>344</v>
      </c>
      <c r="H9120" s="5" t="s">
        <v>1724</v>
      </c>
      <c r="I9120" s="81" t="s">
        <v>522</v>
      </c>
      <c r="K9120" s="5" t="s">
        <v>23884</v>
      </c>
      <c r="L9120" s="5" t="s">
        <v>23884</v>
      </c>
      <c r="M9120" s="156">
        <v>1009770059</v>
      </c>
      <c r="N9120" s="5">
        <v>5500</v>
      </c>
      <c r="O9120" s="5">
        <v>5500</v>
      </c>
      <c r="P9120" s="5" t="s">
        <v>24205</v>
      </c>
    </row>
    <row r="9121" spans="1:16" ht="15.6">
      <c r="A9121" s="70" t="b">
        <v>1</v>
      </c>
      <c r="B9121" s="79">
        <v>8953</v>
      </c>
      <c r="C9121" s="8" t="s">
        <v>24206</v>
      </c>
      <c r="D9121" s="5">
        <v>250013065</v>
      </c>
      <c r="E9121" s="5" t="s">
        <v>24207</v>
      </c>
      <c r="F9121" s="5" t="s">
        <v>24208</v>
      </c>
      <c r="G9121" s="5" t="s">
        <v>450</v>
      </c>
      <c r="H9121" s="5" t="s">
        <v>976</v>
      </c>
      <c r="I9121" s="81" t="s">
        <v>360</v>
      </c>
      <c r="K9121" s="5" t="s">
        <v>23884</v>
      </c>
      <c r="L9121" s="5" t="s">
        <v>23884</v>
      </c>
      <c r="M9121" s="50">
        <v>1009769880</v>
      </c>
      <c r="N9121" s="5">
        <v>17270</v>
      </c>
    </row>
    <row r="9122" spans="1:16" ht="17.399999999999999">
      <c r="A9122" s="70" t="b">
        <v>1</v>
      </c>
      <c r="B9122" s="79">
        <v>8954</v>
      </c>
      <c r="C9122" s="8" t="s">
        <v>24152</v>
      </c>
      <c r="D9122" s="5">
        <v>250013064</v>
      </c>
      <c r="E9122" s="5" t="s">
        <v>24209</v>
      </c>
      <c r="F9122" s="5" t="s">
        <v>24210</v>
      </c>
      <c r="G9122" s="5" t="s">
        <v>344</v>
      </c>
      <c r="H9122" s="5" t="s">
        <v>1724</v>
      </c>
      <c r="I9122" s="81" t="s">
        <v>522</v>
      </c>
      <c r="K9122" s="5" t="s">
        <v>23884</v>
      </c>
      <c r="L9122" s="5" t="s">
        <v>23884</v>
      </c>
      <c r="M9122" s="668">
        <v>1009770447</v>
      </c>
      <c r="N9122" s="5">
        <v>5500</v>
      </c>
    </row>
    <row r="9123" spans="1:16" ht="15.6">
      <c r="A9123" s="70" t="b">
        <v>1</v>
      </c>
      <c r="B9123" s="79">
        <v>8955</v>
      </c>
      <c r="C9123" s="8" t="s">
        <v>24211</v>
      </c>
      <c r="D9123" s="5">
        <v>250012915</v>
      </c>
      <c r="E9123" s="5" t="s">
        <v>24212</v>
      </c>
      <c r="F9123" s="5" t="s">
        <v>5936</v>
      </c>
      <c r="G9123" s="5" t="s">
        <v>344</v>
      </c>
      <c r="H9123" s="5" t="s">
        <v>660</v>
      </c>
      <c r="I9123" s="81" t="s">
        <v>563</v>
      </c>
      <c r="K9123" s="5" t="s">
        <v>21724</v>
      </c>
      <c r="L9123" s="5" t="s">
        <v>24213</v>
      </c>
    </row>
    <row r="9124" spans="1:16" ht="15.6">
      <c r="A9124" s="70" t="b">
        <v>1</v>
      </c>
      <c r="B9124" s="79">
        <v>8956</v>
      </c>
      <c r="C9124" s="8" t="s">
        <v>24214</v>
      </c>
      <c r="D9124" s="5">
        <v>250013947</v>
      </c>
      <c r="E9124" s="5" t="s">
        <v>5210</v>
      </c>
      <c r="F9124" s="5" t="s">
        <v>3374</v>
      </c>
      <c r="G9124" s="5" t="s">
        <v>6095</v>
      </c>
      <c r="H9124" s="5" t="s">
        <v>1177</v>
      </c>
      <c r="I9124" s="81" t="s">
        <v>442</v>
      </c>
      <c r="J9124" s="5" t="s">
        <v>771</v>
      </c>
      <c r="K9124" s="5" t="s">
        <v>21724</v>
      </c>
      <c r="L9124" s="5" t="s">
        <v>23884</v>
      </c>
      <c r="M9124" s="128">
        <v>1009770738</v>
      </c>
      <c r="N9124" s="5">
        <v>17600</v>
      </c>
    </row>
    <row r="9125" spans="1:16" ht="16.8">
      <c r="A9125" s="70" t="b">
        <v>1</v>
      </c>
      <c r="B9125" s="79">
        <v>8957</v>
      </c>
      <c r="C9125" s="135" t="s">
        <v>24001</v>
      </c>
      <c r="D9125" s="5">
        <v>250013084</v>
      </c>
      <c r="E9125" s="5" t="s">
        <v>24215</v>
      </c>
      <c r="F9125" s="5" t="s">
        <v>24216</v>
      </c>
      <c r="G9125" s="5" t="s">
        <v>344</v>
      </c>
      <c r="H9125" s="5" t="s">
        <v>1724</v>
      </c>
      <c r="I9125" s="81" t="s">
        <v>522</v>
      </c>
      <c r="K9125" s="5" t="s">
        <v>23884</v>
      </c>
      <c r="L9125" s="5" t="s">
        <v>23884</v>
      </c>
      <c r="M9125" s="155">
        <v>1009770827</v>
      </c>
      <c r="N9125" s="5">
        <v>5500</v>
      </c>
    </row>
    <row r="9126" spans="1:16" ht="15.6">
      <c r="A9126" s="70" t="b">
        <v>1</v>
      </c>
      <c r="B9126" s="79">
        <v>8958</v>
      </c>
      <c r="C9126" s="8" t="s">
        <v>24217</v>
      </c>
      <c r="D9126" s="5">
        <v>25009782</v>
      </c>
      <c r="E9126" s="5" t="s">
        <v>24218</v>
      </c>
      <c r="F9126" s="5" t="s">
        <v>904</v>
      </c>
      <c r="G9126" s="5" t="s">
        <v>24219</v>
      </c>
      <c r="H9126" s="5" t="s">
        <v>1177</v>
      </c>
      <c r="I9126" s="81" t="s">
        <v>442</v>
      </c>
      <c r="J9126" s="5" t="s">
        <v>771</v>
      </c>
      <c r="K9126" s="5" t="s">
        <v>23838</v>
      </c>
      <c r="L9126" s="5" t="s">
        <v>23884</v>
      </c>
      <c r="M9126" s="128">
        <v>1009770970</v>
      </c>
      <c r="N9126" s="5">
        <v>17600</v>
      </c>
    </row>
    <row r="9127" spans="1:16" ht="15.6">
      <c r="A9127" s="70" t="b">
        <v>1</v>
      </c>
      <c r="B9127" s="79">
        <v>8959</v>
      </c>
      <c r="C9127" s="8" t="s">
        <v>24220</v>
      </c>
      <c r="D9127" s="5">
        <v>250013103</v>
      </c>
      <c r="E9127" s="5" t="s">
        <v>15689</v>
      </c>
      <c r="F9127" s="5" t="s">
        <v>10632</v>
      </c>
      <c r="G9127" s="5" t="s">
        <v>344</v>
      </c>
      <c r="H9127" s="5" t="s">
        <v>660</v>
      </c>
      <c r="I9127" s="81" t="s">
        <v>563</v>
      </c>
      <c r="K9127" s="5" t="s">
        <v>23884</v>
      </c>
      <c r="L9127" s="5" t="s">
        <v>23884</v>
      </c>
      <c r="M9127" s="18">
        <v>1009771160</v>
      </c>
    </row>
    <row r="9128" spans="1:16" ht="15.6">
      <c r="A9128" s="70" t="b">
        <v>1</v>
      </c>
      <c r="B9128" s="79">
        <v>8960</v>
      </c>
      <c r="C9128" s="8" t="s">
        <v>24221</v>
      </c>
      <c r="D9128" s="5">
        <v>250013095</v>
      </c>
      <c r="E9128" s="5" t="s">
        <v>24222</v>
      </c>
      <c r="F9128" s="5" t="s">
        <v>6262</v>
      </c>
      <c r="G9128" s="5" t="s">
        <v>1357</v>
      </c>
      <c r="H9128" s="5" t="s">
        <v>397</v>
      </c>
      <c r="I9128" s="81" t="s">
        <v>360</v>
      </c>
      <c r="K9128" s="5" t="s">
        <v>23884</v>
      </c>
      <c r="L9128" s="5" t="s">
        <v>23884</v>
      </c>
      <c r="M9128" s="50">
        <v>1009771549</v>
      </c>
      <c r="N9128" s="5">
        <v>9680</v>
      </c>
    </row>
    <row r="9129" spans="1:16" ht="17.399999999999999">
      <c r="A9129" s="70" t="b">
        <v>1</v>
      </c>
      <c r="B9129" s="79">
        <v>8961</v>
      </c>
      <c r="C9129" s="8" t="s">
        <v>24223</v>
      </c>
      <c r="D9129" s="5">
        <v>250013009</v>
      </c>
      <c r="E9129" s="5" t="s">
        <v>24224</v>
      </c>
      <c r="F9129" s="5" t="s">
        <v>2083</v>
      </c>
      <c r="G9129" s="5" t="s">
        <v>344</v>
      </c>
      <c r="H9129" s="5" t="s">
        <v>1724</v>
      </c>
      <c r="I9129" s="81" t="s">
        <v>522</v>
      </c>
      <c r="K9129" s="5" t="s">
        <v>23884</v>
      </c>
      <c r="L9129" s="5" t="s">
        <v>23884</v>
      </c>
      <c r="M9129" s="156">
        <v>1009771934</v>
      </c>
    </row>
    <row r="9130" spans="1:16" ht="15.6">
      <c r="A9130" s="70" t="b">
        <v>1</v>
      </c>
      <c r="B9130" s="79">
        <v>8962</v>
      </c>
      <c r="C9130" s="8" t="s">
        <v>24225</v>
      </c>
      <c r="D9130" s="5">
        <v>250013076</v>
      </c>
      <c r="E9130" s="5" t="s">
        <v>24226</v>
      </c>
      <c r="F9130" s="5" t="s">
        <v>24227</v>
      </c>
      <c r="G9130" s="5" t="s">
        <v>624</v>
      </c>
      <c r="H9130" s="5" t="s">
        <v>549</v>
      </c>
      <c r="I9130" s="81" t="s">
        <v>563</v>
      </c>
      <c r="K9130" s="5" t="s">
        <v>23884</v>
      </c>
      <c r="M9130" s="18">
        <v>1009772707</v>
      </c>
    </row>
    <row r="9131" spans="1:16" ht="15.6">
      <c r="A9131" s="70" t="b">
        <v>1</v>
      </c>
      <c r="B9131" s="79">
        <v>8963</v>
      </c>
      <c r="C9131" s="8" t="s">
        <v>24228</v>
      </c>
      <c r="D9131" s="5">
        <v>250012846</v>
      </c>
      <c r="E9131" s="5" t="s">
        <v>24229</v>
      </c>
      <c r="F9131" s="5" t="s">
        <v>2685</v>
      </c>
      <c r="G9131" s="5" t="s">
        <v>344</v>
      </c>
      <c r="H9131" s="5" t="s">
        <v>1177</v>
      </c>
      <c r="I9131" s="81" t="s">
        <v>442</v>
      </c>
      <c r="J9131" s="5" t="s">
        <v>771</v>
      </c>
      <c r="K9131" s="5" t="s">
        <v>23470</v>
      </c>
      <c r="L9131" s="5" t="s">
        <v>23884</v>
      </c>
      <c r="M9131" s="128">
        <v>1009773823</v>
      </c>
      <c r="N9131" s="5">
        <v>17600</v>
      </c>
    </row>
    <row r="9132" spans="1:16" ht="15.6">
      <c r="A9132" s="70" t="b">
        <v>1</v>
      </c>
      <c r="B9132" s="79">
        <v>8964</v>
      </c>
      <c r="C9132" s="8" t="s">
        <v>24230</v>
      </c>
      <c r="D9132" s="5">
        <v>250012959</v>
      </c>
      <c r="E9132" s="5" t="s">
        <v>24231</v>
      </c>
      <c r="F9132" s="5" t="s">
        <v>24232</v>
      </c>
      <c r="G9132" s="5" t="s">
        <v>24233</v>
      </c>
      <c r="H9132" s="5" t="s">
        <v>1177</v>
      </c>
      <c r="I9132" s="81" t="s">
        <v>442</v>
      </c>
      <c r="J9132" s="5" t="s">
        <v>771</v>
      </c>
      <c r="K9132" s="5" t="s">
        <v>21724</v>
      </c>
      <c r="L9132" s="5" t="s">
        <v>23884</v>
      </c>
      <c r="M9132" s="128">
        <v>1009774062</v>
      </c>
      <c r="N9132" s="5">
        <v>17600</v>
      </c>
    </row>
    <row r="9133" spans="1:16" ht="17.399999999999999">
      <c r="A9133" s="70" t="b">
        <v>1</v>
      </c>
      <c r="B9133" s="79">
        <v>8965</v>
      </c>
      <c r="C9133" s="8" t="s">
        <v>24234</v>
      </c>
      <c r="D9133" s="5">
        <v>250013110</v>
      </c>
      <c r="E9133" s="5" t="s">
        <v>24235</v>
      </c>
      <c r="F9133" s="5" t="s">
        <v>7108</v>
      </c>
      <c r="G9133" s="5" t="s">
        <v>344</v>
      </c>
      <c r="H9133" s="5" t="s">
        <v>1724</v>
      </c>
      <c r="I9133" s="81" t="s">
        <v>522</v>
      </c>
      <c r="K9133" s="5" t="s">
        <v>23884</v>
      </c>
      <c r="L9133" s="5" t="s">
        <v>23884</v>
      </c>
      <c r="M9133" s="156">
        <v>1009774323</v>
      </c>
      <c r="N9133" s="5">
        <v>7700</v>
      </c>
      <c r="O9133" s="5">
        <v>7700</v>
      </c>
      <c r="P9133" s="5" t="s">
        <v>23884</v>
      </c>
    </row>
    <row r="9134" spans="1:16" ht="15.6">
      <c r="A9134" s="70" t="b">
        <v>1</v>
      </c>
      <c r="B9134" s="79">
        <v>8966</v>
      </c>
      <c r="C9134" s="8" t="s">
        <v>24236</v>
      </c>
      <c r="D9134" s="5">
        <v>250012955</v>
      </c>
      <c r="E9134" s="5" t="s">
        <v>19700</v>
      </c>
      <c r="F9134" s="5" t="s">
        <v>3062</v>
      </c>
      <c r="G9134" s="5" t="s">
        <v>24237</v>
      </c>
      <c r="H9134" s="5" t="s">
        <v>1177</v>
      </c>
      <c r="I9134" s="81" t="s">
        <v>442</v>
      </c>
      <c r="J9134" s="5" t="s">
        <v>771</v>
      </c>
      <c r="K9134" s="5" t="s">
        <v>24238</v>
      </c>
      <c r="L9134" s="5" t="s">
        <v>23884</v>
      </c>
      <c r="M9134" s="128">
        <v>1009774491</v>
      </c>
      <c r="N9134" s="5">
        <v>17600</v>
      </c>
    </row>
    <row r="9135" spans="1:16" ht="15.6">
      <c r="A9135" s="70" t="b">
        <v>1</v>
      </c>
      <c r="B9135" s="79">
        <v>8967</v>
      </c>
      <c r="C9135" s="8" t="s">
        <v>24239</v>
      </c>
      <c r="D9135" s="5">
        <v>250013104</v>
      </c>
      <c r="E9135" s="5" t="s">
        <v>24240</v>
      </c>
      <c r="F9135" s="5" t="s">
        <v>24241</v>
      </c>
      <c r="G9135" s="5" t="s">
        <v>344</v>
      </c>
      <c r="H9135" s="5" t="s">
        <v>660</v>
      </c>
      <c r="I9135" s="81" t="s">
        <v>563</v>
      </c>
      <c r="K9135" s="5" t="s">
        <v>23884</v>
      </c>
      <c r="L9135" s="5" t="s">
        <v>23884</v>
      </c>
      <c r="M9135" s="18">
        <v>1009774567</v>
      </c>
    </row>
    <row r="9136" spans="1:16" ht="15.6">
      <c r="A9136" s="70" t="b">
        <v>1</v>
      </c>
      <c r="B9136" s="79">
        <v>8968</v>
      </c>
      <c r="C9136" s="135" t="s">
        <v>24242</v>
      </c>
      <c r="D9136" s="5">
        <v>250013085</v>
      </c>
      <c r="E9136" s="5" t="s">
        <v>11352</v>
      </c>
      <c r="F9136" s="5" t="s">
        <v>24243</v>
      </c>
      <c r="G9136" s="5" t="s">
        <v>12681</v>
      </c>
      <c r="H9136" s="5" t="s">
        <v>932</v>
      </c>
      <c r="I9136" s="81" t="s">
        <v>4628</v>
      </c>
      <c r="J9136" s="5" t="s">
        <v>1281</v>
      </c>
      <c r="K9136" s="5" t="s">
        <v>23884</v>
      </c>
      <c r="L9136" s="5" t="s">
        <v>23884</v>
      </c>
      <c r="M9136" s="86">
        <v>1009774718</v>
      </c>
      <c r="N9136" s="5">
        <v>3600</v>
      </c>
    </row>
    <row r="9137" spans="1:16" ht="15.6">
      <c r="A9137" s="70" t="b">
        <v>1</v>
      </c>
      <c r="B9137" s="79">
        <v>8969</v>
      </c>
      <c r="C9137" s="53" t="s">
        <v>24244</v>
      </c>
      <c r="D9137" s="5">
        <v>250013069</v>
      </c>
      <c r="E9137" s="5" t="s">
        <v>24245</v>
      </c>
      <c r="F9137" s="5" t="s">
        <v>3680</v>
      </c>
      <c r="G9137" s="5" t="s">
        <v>1613</v>
      </c>
      <c r="H9137" s="5" t="s">
        <v>932</v>
      </c>
      <c r="I9137" s="81" t="s">
        <v>554</v>
      </c>
      <c r="K9137" s="5" t="s">
        <v>23884</v>
      </c>
      <c r="L9137" s="5" t="s">
        <v>23884</v>
      </c>
      <c r="M9137" s="86">
        <v>1009777305</v>
      </c>
      <c r="N9137" s="5">
        <v>3600</v>
      </c>
    </row>
    <row r="9138" spans="1:16" ht="15.6">
      <c r="A9138" s="70" t="b">
        <v>1</v>
      </c>
      <c r="B9138" s="79">
        <v>8970</v>
      </c>
      <c r="C9138" s="39" t="s">
        <v>24246</v>
      </c>
      <c r="D9138" s="5">
        <v>250013108</v>
      </c>
      <c r="E9138" s="5" t="s">
        <v>24247</v>
      </c>
      <c r="F9138" s="5" t="s">
        <v>3022</v>
      </c>
      <c r="G9138" s="5" t="s">
        <v>344</v>
      </c>
      <c r="H9138" s="5" t="s">
        <v>244</v>
      </c>
      <c r="I9138" s="81" t="s">
        <v>436</v>
      </c>
      <c r="K9138" s="5" t="s">
        <v>23884</v>
      </c>
      <c r="L9138" s="5" t="s">
        <v>23884</v>
      </c>
    </row>
    <row r="9139" spans="1:16" ht="38.25" customHeight="1">
      <c r="A9139" s="70" t="b">
        <v>0</v>
      </c>
      <c r="B9139" s="79"/>
      <c r="C9139" s="8"/>
      <c r="D9139" s="5"/>
      <c r="E9139" s="5"/>
      <c r="F9139" s="641" t="s">
        <v>24205</v>
      </c>
      <c r="G9139" s="5"/>
      <c r="H9139" s="5"/>
      <c r="I9139" s="81"/>
    </row>
    <row r="9140" spans="1:16" ht="15.6">
      <c r="A9140" s="70" t="b">
        <v>0</v>
      </c>
      <c r="B9140" s="79">
        <v>8971</v>
      </c>
      <c r="C9140" s="8" t="s">
        <v>24248</v>
      </c>
      <c r="D9140" s="5">
        <v>250013123</v>
      </c>
      <c r="E9140" s="5" t="s">
        <v>24249</v>
      </c>
      <c r="F9140" s="5" t="s">
        <v>24250</v>
      </c>
      <c r="G9140" s="5" t="s">
        <v>24251</v>
      </c>
      <c r="H9140" s="5" t="s">
        <v>365</v>
      </c>
      <c r="I9140" s="81" t="s">
        <v>495</v>
      </c>
      <c r="J9140" s="5" t="s">
        <v>366</v>
      </c>
      <c r="K9140" s="5" t="s">
        <v>23884</v>
      </c>
      <c r="L9140" s="5" t="s">
        <v>24205</v>
      </c>
    </row>
    <row r="9141" spans="1:16" ht="15.6">
      <c r="A9141" s="70" t="b">
        <v>1</v>
      </c>
      <c r="B9141" s="79">
        <v>8972</v>
      </c>
      <c r="C9141" s="8" t="s">
        <v>24252</v>
      </c>
      <c r="D9141" s="5">
        <v>250013127</v>
      </c>
      <c r="E9141" s="5" t="s">
        <v>24253</v>
      </c>
      <c r="F9141" s="5" t="s">
        <v>24254</v>
      </c>
      <c r="G9141" s="5" t="s">
        <v>6156</v>
      </c>
      <c r="H9141" s="5" t="s">
        <v>390</v>
      </c>
      <c r="I9141" s="81" t="s">
        <v>4655</v>
      </c>
      <c r="K9141" s="5" t="s">
        <v>23884</v>
      </c>
      <c r="L9141" s="5" t="s">
        <v>24205</v>
      </c>
      <c r="M9141" s="50">
        <v>1009788366</v>
      </c>
      <c r="N9141" s="5">
        <v>2310</v>
      </c>
    </row>
    <row r="9142" spans="1:16" ht="15.6">
      <c r="A9142" s="70" t="b">
        <v>0</v>
      </c>
      <c r="B9142" s="79">
        <v>8973</v>
      </c>
      <c r="C9142" s="8" t="s">
        <v>22287</v>
      </c>
      <c r="D9142" s="5">
        <v>250013115</v>
      </c>
      <c r="E9142" s="5" t="s">
        <v>24255</v>
      </c>
      <c r="F9142" s="5" t="s">
        <v>1126</v>
      </c>
      <c r="G9142" s="5" t="s">
        <v>344</v>
      </c>
      <c r="H9142" s="5" t="s">
        <v>427</v>
      </c>
      <c r="I9142" s="81" t="s">
        <v>563</v>
      </c>
      <c r="K9142" s="5" t="s">
        <v>23884</v>
      </c>
      <c r="L9142" s="5" t="s">
        <v>24205</v>
      </c>
    </row>
    <row r="9143" spans="1:16" ht="15.6">
      <c r="A9143" s="70" t="b">
        <v>1</v>
      </c>
      <c r="B9143" s="79">
        <v>8974</v>
      </c>
      <c r="C9143" s="8" t="s">
        <v>18728</v>
      </c>
      <c r="D9143" s="5">
        <v>250013057</v>
      </c>
      <c r="E9143" s="5" t="s">
        <v>904</v>
      </c>
      <c r="F9143" s="5" t="s">
        <v>5358</v>
      </c>
      <c r="G9143" s="5" t="s">
        <v>3656</v>
      </c>
      <c r="H9143" s="5" t="s">
        <v>403</v>
      </c>
      <c r="I9143" s="81" t="s">
        <v>4720</v>
      </c>
      <c r="K9143" s="5" t="s">
        <v>23884</v>
      </c>
      <c r="L9143" s="5" t="s">
        <v>24205</v>
      </c>
      <c r="M9143" s="50">
        <v>1009788949</v>
      </c>
      <c r="N9143" s="5">
        <v>2310</v>
      </c>
    </row>
    <row r="9144" spans="1:16" ht="15.6">
      <c r="A9144" s="70" t="b">
        <v>0</v>
      </c>
      <c r="B9144" s="79">
        <v>8975</v>
      </c>
      <c r="C9144" s="8" t="s">
        <v>24256</v>
      </c>
      <c r="D9144" s="5">
        <v>250013138</v>
      </c>
      <c r="E9144" s="5" t="s">
        <v>4251</v>
      </c>
      <c r="F9144" s="5" t="s">
        <v>24257</v>
      </c>
      <c r="G9144" s="5" t="s">
        <v>24258</v>
      </c>
      <c r="H9144" s="5" t="s">
        <v>427</v>
      </c>
      <c r="I9144" s="81" t="s">
        <v>563</v>
      </c>
      <c r="J9144" s="5" t="s">
        <v>366</v>
      </c>
      <c r="K9144" s="5" t="s">
        <v>24205</v>
      </c>
      <c r="L9144" s="5" t="s">
        <v>24205</v>
      </c>
    </row>
    <row r="9145" spans="1:16" ht="15.6">
      <c r="A9145" s="70" t="b">
        <v>1</v>
      </c>
      <c r="B9145" s="79">
        <v>8976</v>
      </c>
      <c r="C9145" s="53" t="s">
        <v>24259</v>
      </c>
      <c r="D9145" s="5">
        <v>250012921</v>
      </c>
      <c r="E9145" s="5" t="s">
        <v>24260</v>
      </c>
      <c r="F9145" s="5" t="s">
        <v>24261</v>
      </c>
      <c r="G9145" s="5" t="s">
        <v>23783</v>
      </c>
      <c r="H9145" s="5" t="s">
        <v>1177</v>
      </c>
      <c r="I9145" s="81" t="s">
        <v>442</v>
      </c>
      <c r="J9145" s="5" t="s">
        <v>771</v>
      </c>
      <c r="K9145" s="5" t="s">
        <v>21724</v>
      </c>
      <c r="L9145" s="5" t="s">
        <v>24205</v>
      </c>
      <c r="M9145" s="128">
        <v>1009791136</v>
      </c>
      <c r="N9145" s="5">
        <v>17600</v>
      </c>
    </row>
    <row r="9146" spans="1:16" ht="15.6">
      <c r="A9146" s="70" t="b">
        <v>0</v>
      </c>
      <c r="B9146" s="79">
        <v>8977</v>
      </c>
      <c r="C9146" s="53" t="s">
        <v>24262</v>
      </c>
      <c r="D9146" s="5">
        <v>250013160</v>
      </c>
      <c r="E9146" s="5" t="s">
        <v>388</v>
      </c>
      <c r="F9146" s="5" t="s">
        <v>594</v>
      </c>
      <c r="G9146" s="5" t="s">
        <v>24263</v>
      </c>
      <c r="H9146" s="5" t="s">
        <v>420</v>
      </c>
      <c r="I9146" s="81" t="s">
        <v>554</v>
      </c>
      <c r="K9146" s="5" t="s">
        <v>24205</v>
      </c>
      <c r="L9146" s="5" t="s">
        <v>24205</v>
      </c>
    </row>
    <row r="9147" spans="1:16" ht="15.6">
      <c r="A9147" s="70" t="b">
        <v>1</v>
      </c>
      <c r="B9147" s="79">
        <v>8978</v>
      </c>
      <c r="C9147" s="135" t="s">
        <v>24264</v>
      </c>
      <c r="D9147" s="5">
        <v>250013135</v>
      </c>
      <c r="E9147" s="5" t="s">
        <v>24265</v>
      </c>
      <c r="F9147" s="5" t="s">
        <v>24266</v>
      </c>
      <c r="G9147" s="5" t="s">
        <v>344</v>
      </c>
      <c r="H9147" s="5" t="s">
        <v>932</v>
      </c>
      <c r="I9147" s="81" t="s">
        <v>4628</v>
      </c>
      <c r="J9147" s="5" t="s">
        <v>22563</v>
      </c>
      <c r="K9147" s="5" t="s">
        <v>24205</v>
      </c>
      <c r="L9147" s="5" t="s">
        <v>24205</v>
      </c>
      <c r="M9147" s="86">
        <v>1009792740</v>
      </c>
      <c r="N9147" s="5">
        <v>2310</v>
      </c>
    </row>
    <row r="9148" spans="1:16" ht="15.6">
      <c r="A9148" s="70" t="b">
        <v>0</v>
      </c>
      <c r="B9148" s="79">
        <v>8979</v>
      </c>
      <c r="C9148" s="8" t="s">
        <v>9252</v>
      </c>
      <c r="D9148" s="5">
        <v>250013152</v>
      </c>
      <c r="E9148" s="5" t="s">
        <v>24267</v>
      </c>
      <c r="F9148" s="5" t="s">
        <v>24268</v>
      </c>
      <c r="G9148" s="5" t="s">
        <v>344</v>
      </c>
      <c r="H9148" s="5" t="s">
        <v>420</v>
      </c>
      <c r="I9148" s="81" t="s">
        <v>563</v>
      </c>
      <c r="J9148" s="5" t="s">
        <v>366</v>
      </c>
      <c r="K9148" s="5" t="s">
        <v>24205</v>
      </c>
      <c r="L9148" s="5" t="s">
        <v>24205</v>
      </c>
      <c r="N9148" s="5" t="s">
        <v>512</v>
      </c>
      <c r="P9148" s="5" t="s">
        <v>24153</v>
      </c>
    </row>
    <row r="9149" spans="1:16" ht="15.6">
      <c r="A9149" s="70" t="b">
        <v>1</v>
      </c>
      <c r="B9149" s="79">
        <v>8980</v>
      </c>
      <c r="C9149" s="89" t="s">
        <v>24269</v>
      </c>
      <c r="D9149" s="5" t="s">
        <v>381</v>
      </c>
      <c r="E9149" s="5" t="s">
        <v>24270</v>
      </c>
      <c r="F9149" s="5" t="s">
        <v>24271</v>
      </c>
      <c r="G9149" s="5" t="s">
        <v>344</v>
      </c>
      <c r="H9149" s="5" t="s">
        <v>390</v>
      </c>
      <c r="I9149" s="81" t="s">
        <v>381</v>
      </c>
      <c r="J9149" s="5" t="s">
        <v>24272</v>
      </c>
      <c r="K9149" s="5" t="s">
        <v>24205</v>
      </c>
      <c r="L9149" s="5" t="s">
        <v>24205</v>
      </c>
    </row>
    <row r="9150" spans="1:16" ht="15.6">
      <c r="A9150" s="70" t="b">
        <v>1</v>
      </c>
      <c r="B9150" s="79">
        <v>8981</v>
      </c>
      <c r="C9150" s="8" t="s">
        <v>24273</v>
      </c>
      <c r="D9150" s="5">
        <v>250013116</v>
      </c>
      <c r="E9150" s="5" t="s">
        <v>24274</v>
      </c>
      <c r="F9150" s="5" t="s">
        <v>3261</v>
      </c>
      <c r="G9150" s="5" t="s">
        <v>24275</v>
      </c>
      <c r="H9150" s="5" t="s">
        <v>7353</v>
      </c>
      <c r="I9150" s="81" t="s">
        <v>436</v>
      </c>
      <c r="K9150" s="5" t="s">
        <v>23884</v>
      </c>
      <c r="L9150" s="5" t="s">
        <v>24205</v>
      </c>
      <c r="M9150" s="51">
        <v>1009792832</v>
      </c>
      <c r="N9150" s="5">
        <v>2310</v>
      </c>
    </row>
    <row r="9151" spans="1:16" ht="15.6">
      <c r="A9151" s="70" t="b">
        <v>1</v>
      </c>
      <c r="B9151" s="79">
        <v>8982</v>
      </c>
      <c r="C9151" s="8" t="s">
        <v>24276</v>
      </c>
      <c r="D9151" s="5">
        <v>250013106</v>
      </c>
      <c r="E9151" s="5" t="s">
        <v>24277</v>
      </c>
      <c r="F9151" s="5" t="s">
        <v>21122</v>
      </c>
      <c r="G9151" s="5" t="s">
        <v>21398</v>
      </c>
      <c r="H9151" s="5" t="s">
        <v>397</v>
      </c>
      <c r="I9151" s="81" t="s">
        <v>360</v>
      </c>
      <c r="J9151" s="5" t="s">
        <v>366</v>
      </c>
      <c r="K9151" s="5" t="s">
        <v>23884</v>
      </c>
      <c r="L9151" s="5" t="s">
        <v>24205</v>
      </c>
      <c r="M9151" s="50">
        <v>1009793703</v>
      </c>
      <c r="N9151" s="44" t="s">
        <v>1428</v>
      </c>
    </row>
    <row r="9152" spans="1:16" ht="15.6">
      <c r="A9152" s="70" t="b">
        <v>1</v>
      </c>
      <c r="B9152" s="79">
        <v>8983</v>
      </c>
      <c r="C9152" s="8" t="s">
        <v>24278</v>
      </c>
      <c r="D9152" s="5">
        <v>250013146</v>
      </c>
      <c r="E9152" s="5" t="s">
        <v>24279</v>
      </c>
      <c r="F9152" s="5" t="s">
        <v>24280</v>
      </c>
      <c r="G9152" s="5" t="s">
        <v>24281</v>
      </c>
      <c r="H9152" s="5" t="s">
        <v>7353</v>
      </c>
      <c r="I9152" s="81" t="s">
        <v>436</v>
      </c>
      <c r="K9152" s="5" t="s">
        <v>24205</v>
      </c>
      <c r="L9152" s="5" t="s">
        <v>24205</v>
      </c>
      <c r="M9152" s="51">
        <v>1009795306</v>
      </c>
      <c r="N9152" s="5">
        <v>2310</v>
      </c>
    </row>
    <row r="9153" spans="1:14" ht="15.6">
      <c r="A9153" s="70" t="b">
        <v>1</v>
      </c>
      <c r="B9153" s="79">
        <v>8984</v>
      </c>
      <c r="C9153" s="8" t="s">
        <v>24282</v>
      </c>
      <c r="D9153" s="5">
        <v>250013105</v>
      </c>
      <c r="E9153" s="5" t="s">
        <v>24283</v>
      </c>
      <c r="F9153" s="5" t="s">
        <v>24201</v>
      </c>
      <c r="G9153" s="5" t="s">
        <v>476</v>
      </c>
      <c r="H9153" s="5" t="s">
        <v>397</v>
      </c>
      <c r="I9153" s="81" t="s">
        <v>360</v>
      </c>
      <c r="J9153" s="5" t="s">
        <v>366</v>
      </c>
      <c r="K9153" s="5" t="s">
        <v>23884</v>
      </c>
      <c r="L9153" s="5" t="s">
        <v>24205</v>
      </c>
      <c r="M9153" s="50">
        <v>1009795524</v>
      </c>
      <c r="N9153" s="44" t="s">
        <v>1428</v>
      </c>
    </row>
    <row r="9154" spans="1:14" ht="15.6">
      <c r="A9154" s="70" t="b">
        <v>0</v>
      </c>
      <c r="B9154" s="79">
        <v>8985</v>
      </c>
      <c r="C9154" s="89" t="s">
        <v>24284</v>
      </c>
      <c r="D9154" s="5">
        <v>250012792</v>
      </c>
      <c r="E9154" s="5" t="s">
        <v>24285</v>
      </c>
      <c r="F9154" s="5" t="s">
        <v>24286</v>
      </c>
      <c r="G9154" s="5" t="s">
        <v>3150</v>
      </c>
      <c r="H9154" s="5" t="s">
        <v>2620</v>
      </c>
      <c r="I9154" s="81" t="s">
        <v>1190</v>
      </c>
      <c r="K9154" s="5" t="s">
        <v>22516</v>
      </c>
      <c r="L9154" s="5" t="s">
        <v>24287</v>
      </c>
    </row>
    <row r="9155" spans="1:14" ht="15.6">
      <c r="A9155" s="70" t="b">
        <v>1</v>
      </c>
      <c r="B9155" s="79">
        <v>8986</v>
      </c>
      <c r="C9155" s="8" t="s">
        <v>24288</v>
      </c>
      <c r="D9155" s="5">
        <v>250013033</v>
      </c>
      <c r="E9155" s="5" t="s">
        <v>24289</v>
      </c>
      <c r="F9155" s="5" t="s">
        <v>1858</v>
      </c>
      <c r="G9155" s="5" t="s">
        <v>624</v>
      </c>
      <c r="H9155" s="5" t="s">
        <v>397</v>
      </c>
      <c r="I9155" s="81" t="s">
        <v>360</v>
      </c>
      <c r="K9155" s="5" t="s">
        <v>23838</v>
      </c>
      <c r="L9155" s="5" t="s">
        <v>24205</v>
      </c>
      <c r="M9155" s="50">
        <v>1009796480</v>
      </c>
      <c r="N9155" s="5">
        <v>2310</v>
      </c>
    </row>
    <row r="9156" spans="1:14" ht="15.6">
      <c r="A9156" s="70" t="b">
        <v>0</v>
      </c>
      <c r="B9156" s="79">
        <v>8987</v>
      </c>
      <c r="C9156" s="89" t="s">
        <v>24290</v>
      </c>
      <c r="D9156" s="5" t="s">
        <v>381</v>
      </c>
      <c r="E9156" s="5" t="s">
        <v>24291</v>
      </c>
      <c r="F9156" s="5" t="s">
        <v>24292</v>
      </c>
      <c r="G9156" s="5" t="s">
        <v>21005</v>
      </c>
      <c r="H9156" s="5" t="s">
        <v>569</v>
      </c>
      <c r="I9156" s="81" t="s">
        <v>381</v>
      </c>
      <c r="K9156" s="5" t="s">
        <v>24205</v>
      </c>
      <c r="L9156" s="5" t="s">
        <v>24205</v>
      </c>
    </row>
    <row r="9157" spans="1:14" ht="15.6">
      <c r="A9157" s="70" t="b">
        <v>0</v>
      </c>
      <c r="B9157" s="79">
        <v>8988</v>
      </c>
      <c r="C9157" s="135" t="s">
        <v>24293</v>
      </c>
      <c r="D9157" s="5">
        <v>250013041</v>
      </c>
      <c r="E9157" s="5" t="s">
        <v>24294</v>
      </c>
      <c r="F9157" s="5" t="s">
        <v>1696</v>
      </c>
      <c r="G9157" s="5" t="s">
        <v>24295</v>
      </c>
      <c r="H9157" s="5" t="s">
        <v>2620</v>
      </c>
      <c r="I9157" s="81" t="s">
        <v>1190</v>
      </c>
      <c r="K9157" s="5" t="s">
        <v>23884</v>
      </c>
      <c r="L9157" s="5" t="s">
        <v>24205</v>
      </c>
    </row>
    <row r="9158" spans="1:14" ht="15.6">
      <c r="A9158" s="70" t="b">
        <v>0</v>
      </c>
      <c r="B9158" s="79">
        <v>8989</v>
      </c>
      <c r="C9158" s="53" t="s">
        <v>24296</v>
      </c>
      <c r="D9158" s="5">
        <v>250012926</v>
      </c>
      <c r="E9158" s="5" t="s">
        <v>24297</v>
      </c>
      <c r="F9158" s="5" t="s">
        <v>1373</v>
      </c>
      <c r="G9158" s="5" t="s">
        <v>12740</v>
      </c>
      <c r="H9158" s="5" t="s">
        <v>2620</v>
      </c>
      <c r="I9158" s="81" t="s">
        <v>1190</v>
      </c>
      <c r="K9158" s="5" t="s">
        <v>21724</v>
      </c>
      <c r="L9158" s="5" t="s">
        <v>24205</v>
      </c>
    </row>
    <row r="9159" spans="1:14" ht="15.6">
      <c r="A9159" s="70" t="b">
        <v>0</v>
      </c>
      <c r="B9159" s="79">
        <v>8990</v>
      </c>
      <c r="C9159" s="53" t="s">
        <v>24298</v>
      </c>
      <c r="D9159" s="5">
        <v>250013037</v>
      </c>
      <c r="E9159" s="5" t="s">
        <v>24299</v>
      </c>
      <c r="F9159" s="5" t="s">
        <v>24300</v>
      </c>
      <c r="G9159" s="5" t="s">
        <v>1181</v>
      </c>
      <c r="H9159" s="5" t="s">
        <v>2620</v>
      </c>
      <c r="I9159" s="81" t="s">
        <v>1190</v>
      </c>
      <c r="K9159" s="5" t="s">
        <v>23838</v>
      </c>
      <c r="L9159" s="5" t="s">
        <v>24205</v>
      </c>
    </row>
    <row r="9160" spans="1:14" ht="15.6">
      <c r="A9160" s="70" t="b">
        <v>1</v>
      </c>
      <c r="B9160" s="79">
        <v>8991</v>
      </c>
      <c r="C9160" s="8" t="s">
        <v>24301</v>
      </c>
      <c r="D9160" s="5">
        <v>250013026</v>
      </c>
      <c r="E9160" s="5" t="s">
        <v>24302</v>
      </c>
      <c r="F9160" s="5" t="s">
        <v>24303</v>
      </c>
      <c r="G9160" s="5" t="s">
        <v>1830</v>
      </c>
      <c r="H9160" s="5" t="s">
        <v>397</v>
      </c>
      <c r="I9160" s="81" t="s">
        <v>360</v>
      </c>
      <c r="K9160" s="5" t="s">
        <v>23838</v>
      </c>
      <c r="L9160" s="5" t="s">
        <v>24205</v>
      </c>
      <c r="M9160" s="50">
        <v>1009799649</v>
      </c>
      <c r="N9160" s="5">
        <v>2310</v>
      </c>
    </row>
    <row r="9161" spans="1:14" ht="15.6">
      <c r="A9161" s="70" t="b">
        <v>0</v>
      </c>
      <c r="B9161" s="79">
        <v>8992</v>
      </c>
      <c r="C9161" s="89" t="s">
        <v>24304</v>
      </c>
      <c r="D9161" s="5">
        <v>250013149</v>
      </c>
      <c r="E9161" s="5" t="s">
        <v>24305</v>
      </c>
      <c r="F9161" s="5" t="s">
        <v>24306</v>
      </c>
      <c r="G9161" s="5" t="s">
        <v>7545</v>
      </c>
      <c r="H9161" s="5" t="s">
        <v>2620</v>
      </c>
      <c r="I9161" s="81" t="s">
        <v>1190</v>
      </c>
      <c r="K9161" s="5" t="s">
        <v>24205</v>
      </c>
      <c r="L9161" s="5" t="s">
        <v>24205</v>
      </c>
    </row>
    <row r="9162" spans="1:14" ht="15.6">
      <c r="A9162" s="70" t="b">
        <v>0</v>
      </c>
      <c r="B9162" s="79">
        <v>8993</v>
      </c>
      <c r="C9162" s="53" t="s">
        <v>24307</v>
      </c>
      <c r="D9162" s="5">
        <v>250012986</v>
      </c>
      <c r="E9162" s="5" t="s">
        <v>14608</v>
      </c>
      <c r="F9162" s="5" t="s">
        <v>12368</v>
      </c>
      <c r="G9162" s="5" t="s">
        <v>24308</v>
      </c>
      <c r="H9162" s="5" t="s">
        <v>2620</v>
      </c>
      <c r="I9162" s="81" t="s">
        <v>1190</v>
      </c>
      <c r="K9162" s="5" t="s">
        <v>23838</v>
      </c>
      <c r="L9162" s="5" t="s">
        <v>24205</v>
      </c>
    </row>
    <row r="9163" spans="1:14" ht="28.8">
      <c r="A9163" s="70" t="b">
        <v>0</v>
      </c>
      <c r="B9163" s="79">
        <v>8994</v>
      </c>
      <c r="C9163" s="370" t="s">
        <v>24309</v>
      </c>
      <c r="D9163" s="5">
        <v>250013100</v>
      </c>
      <c r="E9163" s="5" t="s">
        <v>24310</v>
      </c>
      <c r="F9163" s="5" t="s">
        <v>24311</v>
      </c>
      <c r="G9163" s="5" t="s">
        <v>24308</v>
      </c>
      <c r="H9163" s="5" t="s">
        <v>2620</v>
      </c>
      <c r="I9163" s="81" t="s">
        <v>1190</v>
      </c>
      <c r="K9163" s="5" t="s">
        <v>23884</v>
      </c>
      <c r="L9163" s="5" t="s">
        <v>24205</v>
      </c>
    </row>
    <row r="9164" spans="1:14" ht="15.6">
      <c r="A9164" s="70" t="b">
        <v>1</v>
      </c>
      <c r="B9164" s="79">
        <v>8995</v>
      </c>
      <c r="C9164" s="15" t="s">
        <v>24312</v>
      </c>
      <c r="D9164" s="5">
        <v>250013128</v>
      </c>
      <c r="E9164" s="5" t="s">
        <v>24313</v>
      </c>
      <c r="F9164" s="5" t="s">
        <v>24314</v>
      </c>
      <c r="G9164" s="5" t="s">
        <v>344</v>
      </c>
      <c r="H9164" s="5" t="s">
        <v>932</v>
      </c>
      <c r="I9164" s="81" t="s">
        <v>4628</v>
      </c>
      <c r="J9164" s="5" t="s">
        <v>11090</v>
      </c>
      <c r="K9164" s="5" t="s">
        <v>23884</v>
      </c>
      <c r="L9164" s="5" t="s">
        <v>24205</v>
      </c>
      <c r="M9164" s="86">
        <v>1009802955</v>
      </c>
      <c r="N9164" s="5" t="s">
        <v>2641</v>
      </c>
    </row>
    <row r="9165" spans="1:14" ht="15.6">
      <c r="A9165" s="70" t="b">
        <v>0</v>
      </c>
      <c r="B9165" s="79">
        <v>8996</v>
      </c>
      <c r="C9165" s="8" t="s">
        <v>24315</v>
      </c>
      <c r="D9165" s="5">
        <v>250013173</v>
      </c>
      <c r="E9165" s="5" t="s">
        <v>717</v>
      </c>
      <c r="F9165" s="5" t="s">
        <v>24316</v>
      </c>
      <c r="G9165" s="5" t="s">
        <v>888</v>
      </c>
      <c r="H9165" s="5" t="s">
        <v>403</v>
      </c>
      <c r="I9165" s="81" t="s">
        <v>495</v>
      </c>
      <c r="K9165" s="5" t="s">
        <v>24205</v>
      </c>
      <c r="L9165" s="5" t="s">
        <v>24205</v>
      </c>
    </row>
    <row r="9166" spans="1:14" ht="15.6">
      <c r="A9166" s="70" t="b">
        <v>1</v>
      </c>
      <c r="B9166" s="79">
        <v>8997</v>
      </c>
      <c r="C9166" s="135" t="s">
        <v>11384</v>
      </c>
      <c r="D9166" s="5">
        <v>250013159</v>
      </c>
      <c r="E9166" s="5" t="s">
        <v>11385</v>
      </c>
      <c r="F9166" s="5" t="s">
        <v>24317</v>
      </c>
      <c r="G9166" s="5" t="s">
        <v>770</v>
      </c>
      <c r="H9166" s="5" t="s">
        <v>1102</v>
      </c>
      <c r="I9166" s="81" t="s">
        <v>4628</v>
      </c>
      <c r="J9166" s="5" t="s">
        <v>347</v>
      </c>
      <c r="K9166" s="5" t="s">
        <v>24205</v>
      </c>
      <c r="L9166" s="5" t="s">
        <v>24205</v>
      </c>
      <c r="M9166" s="86">
        <v>1009803859</v>
      </c>
      <c r="N9166" s="5">
        <v>2310</v>
      </c>
    </row>
    <row r="9167" spans="1:14" ht="15.6">
      <c r="A9167" s="70" t="b">
        <v>0</v>
      </c>
      <c r="B9167" s="79">
        <v>8998</v>
      </c>
      <c r="C9167" s="8" t="s">
        <v>24318</v>
      </c>
      <c r="D9167" s="5">
        <v>250013142</v>
      </c>
      <c r="E9167" s="5" t="s">
        <v>24319</v>
      </c>
      <c r="F9167" s="5" t="s">
        <v>4717</v>
      </c>
      <c r="G9167" s="5" t="s">
        <v>344</v>
      </c>
      <c r="H9167" s="5" t="s">
        <v>365</v>
      </c>
      <c r="I9167" s="81" t="s">
        <v>2615</v>
      </c>
      <c r="K9167" s="5" t="s">
        <v>24205</v>
      </c>
      <c r="L9167" s="5" t="s">
        <v>24205</v>
      </c>
    </row>
    <row r="9168" spans="1:14" ht="15.6">
      <c r="A9168" s="70" t="b">
        <v>1</v>
      </c>
      <c r="B9168" s="79">
        <v>8999</v>
      </c>
      <c r="C9168" s="8" t="s">
        <v>24320</v>
      </c>
      <c r="D9168" s="5">
        <v>250013102</v>
      </c>
      <c r="E9168" s="5" t="s">
        <v>24321</v>
      </c>
      <c r="F9168" s="5" t="s">
        <v>24322</v>
      </c>
      <c r="G9168" s="5" t="s">
        <v>948</v>
      </c>
      <c r="H9168" s="5" t="s">
        <v>1177</v>
      </c>
      <c r="I9168" s="81" t="s">
        <v>442</v>
      </c>
      <c r="J9168" s="5" t="s">
        <v>771</v>
      </c>
      <c r="K9168" s="5" t="s">
        <v>23884</v>
      </c>
      <c r="L9168" s="5" t="s">
        <v>24205</v>
      </c>
      <c r="M9168" s="128">
        <v>1009804594</v>
      </c>
      <c r="N9168" s="5">
        <v>17600</v>
      </c>
    </row>
    <row r="9169" spans="1:14" ht="15.6">
      <c r="A9169" s="70" t="b">
        <v>0</v>
      </c>
      <c r="B9169" s="79">
        <v>9000</v>
      </c>
      <c r="C9169" s="320" t="s">
        <v>19346</v>
      </c>
      <c r="D9169" s="5">
        <v>250013121</v>
      </c>
      <c r="E9169" s="5" t="s">
        <v>24323</v>
      </c>
      <c r="F9169" s="5" t="s">
        <v>24324</v>
      </c>
      <c r="G9169" s="5" t="s">
        <v>344</v>
      </c>
      <c r="H9169" s="5" t="s">
        <v>427</v>
      </c>
      <c r="I9169" s="81" t="s">
        <v>4632</v>
      </c>
      <c r="K9169" s="5" t="s">
        <v>23884</v>
      </c>
      <c r="L9169" s="5" t="s">
        <v>24287</v>
      </c>
    </row>
    <row r="9170" spans="1:14" ht="15.6">
      <c r="A9170" s="70" t="b">
        <v>1</v>
      </c>
      <c r="B9170" s="79">
        <v>9001</v>
      </c>
      <c r="C9170" s="8" t="s">
        <v>24325</v>
      </c>
      <c r="D9170" s="5">
        <v>250013091</v>
      </c>
      <c r="E9170" s="5" t="s">
        <v>13951</v>
      </c>
      <c r="F9170" s="5" t="s">
        <v>24326</v>
      </c>
      <c r="G9170" s="5" t="s">
        <v>1141</v>
      </c>
      <c r="H9170" s="5" t="s">
        <v>1177</v>
      </c>
      <c r="I9170" s="81" t="s">
        <v>442</v>
      </c>
      <c r="J9170" s="5" t="s">
        <v>771</v>
      </c>
      <c r="K9170" s="5" t="s">
        <v>23884</v>
      </c>
      <c r="L9170" s="5" t="s">
        <v>24205</v>
      </c>
      <c r="M9170" s="128">
        <v>1009804880</v>
      </c>
      <c r="N9170" s="5">
        <v>17600</v>
      </c>
    </row>
    <row r="9171" spans="1:14" ht="15.6">
      <c r="A9171" s="70" t="b">
        <v>1</v>
      </c>
      <c r="B9171" s="79">
        <v>9002</v>
      </c>
      <c r="C9171" s="8" t="s">
        <v>24327</v>
      </c>
      <c r="D9171" s="5">
        <v>250013094</v>
      </c>
      <c r="E9171" s="5" t="s">
        <v>24328</v>
      </c>
      <c r="F9171" s="5" t="s">
        <v>3045</v>
      </c>
      <c r="G9171" s="5" t="s">
        <v>8808</v>
      </c>
      <c r="H9171" s="5" t="s">
        <v>1177</v>
      </c>
      <c r="I9171" s="81" t="s">
        <v>442</v>
      </c>
      <c r="J9171" s="5" t="s">
        <v>771</v>
      </c>
      <c r="K9171" s="5" t="s">
        <v>23884</v>
      </c>
      <c r="L9171" s="5" t="s">
        <v>24205</v>
      </c>
      <c r="M9171" s="128">
        <v>1009805160</v>
      </c>
      <c r="N9171" s="5">
        <v>17600</v>
      </c>
    </row>
    <row r="9172" spans="1:14" ht="15.6">
      <c r="A9172" s="70" t="b">
        <v>0</v>
      </c>
      <c r="B9172" s="79">
        <v>9003</v>
      </c>
      <c r="C9172" s="53" t="s">
        <v>24329</v>
      </c>
      <c r="D9172" s="5">
        <v>250013111</v>
      </c>
      <c r="E9172" s="5" t="s">
        <v>24026</v>
      </c>
      <c r="F9172" s="5" t="s">
        <v>24330</v>
      </c>
      <c r="G9172" s="5" t="s">
        <v>6392</v>
      </c>
      <c r="H9172" s="5" t="s">
        <v>932</v>
      </c>
      <c r="I9172" s="81" t="s">
        <v>4632</v>
      </c>
      <c r="K9172" s="5" t="s">
        <v>23884</v>
      </c>
      <c r="L9172" s="5" t="s">
        <v>24205</v>
      </c>
      <c r="M9172" s="18">
        <v>1009805884</v>
      </c>
    </row>
    <row r="9173" spans="1:14" ht="15.6">
      <c r="A9173" s="70" t="b">
        <v>1</v>
      </c>
      <c r="B9173" s="79">
        <v>9004</v>
      </c>
      <c r="C9173" s="8" t="s">
        <v>24331</v>
      </c>
      <c r="D9173" s="5">
        <v>250013032</v>
      </c>
      <c r="E9173" s="5" t="s">
        <v>24332</v>
      </c>
      <c r="F9173" s="5" t="s">
        <v>15121</v>
      </c>
      <c r="G9173" s="5" t="s">
        <v>3919</v>
      </c>
      <c r="H9173" s="5" t="s">
        <v>1177</v>
      </c>
      <c r="I9173" s="81" t="s">
        <v>442</v>
      </c>
      <c r="J9173" s="5" t="s">
        <v>771</v>
      </c>
      <c r="K9173" s="5" t="s">
        <v>23838</v>
      </c>
      <c r="L9173" s="5" t="s">
        <v>24205</v>
      </c>
      <c r="M9173" s="128">
        <v>1009805694</v>
      </c>
      <c r="N9173" s="5">
        <v>17600</v>
      </c>
    </row>
    <row r="9174" spans="1:14" ht="15.6">
      <c r="A9174" s="70" t="b">
        <v>1</v>
      </c>
      <c r="B9174" s="79">
        <v>9005</v>
      </c>
      <c r="C9174" s="8" t="s">
        <v>24333</v>
      </c>
      <c r="D9174" s="5">
        <v>250013018</v>
      </c>
      <c r="E9174" s="5" t="s">
        <v>24334</v>
      </c>
      <c r="F9174" s="5" t="s">
        <v>5630</v>
      </c>
      <c r="G9174" s="5" t="s">
        <v>344</v>
      </c>
      <c r="H9174" s="5" t="s">
        <v>397</v>
      </c>
      <c r="I9174" s="81" t="s">
        <v>360</v>
      </c>
      <c r="J9174" s="5" t="s">
        <v>366</v>
      </c>
      <c r="K9174" s="5" t="s">
        <v>23838</v>
      </c>
      <c r="L9174" s="5" t="s">
        <v>24205</v>
      </c>
      <c r="M9174" s="50">
        <v>1009805819</v>
      </c>
      <c r="N9174" s="44" t="s">
        <v>1428</v>
      </c>
    </row>
    <row r="9175" spans="1:14" ht="15.6">
      <c r="A9175" s="70" t="b">
        <v>1</v>
      </c>
      <c r="B9175" s="79">
        <v>9006</v>
      </c>
      <c r="C9175" s="135" t="s">
        <v>5896</v>
      </c>
      <c r="D9175" s="5">
        <v>250013168</v>
      </c>
      <c r="E9175" s="5" t="s">
        <v>24335</v>
      </c>
      <c r="F9175" s="5" t="s">
        <v>24336</v>
      </c>
      <c r="G9175" s="5" t="s">
        <v>344</v>
      </c>
      <c r="H9175" s="5" t="s">
        <v>1102</v>
      </c>
      <c r="I9175" s="81" t="s">
        <v>4628</v>
      </c>
      <c r="J9175" s="5" t="s">
        <v>3394</v>
      </c>
      <c r="K9175" s="5" t="s">
        <v>24205</v>
      </c>
      <c r="L9175" s="5" t="s">
        <v>24205</v>
      </c>
      <c r="M9175" s="86">
        <v>1009806398</v>
      </c>
      <c r="N9175" s="5">
        <v>2310</v>
      </c>
    </row>
    <row r="9176" spans="1:14" ht="15.6">
      <c r="A9176" s="70" t="b">
        <v>0</v>
      </c>
      <c r="B9176" s="79">
        <v>9007</v>
      </c>
      <c r="C9176" s="53" t="s">
        <v>24337</v>
      </c>
      <c r="D9176" s="5">
        <v>250013180</v>
      </c>
      <c r="E9176" s="5" t="s">
        <v>24338</v>
      </c>
      <c r="F9176" s="5" t="s">
        <v>24339</v>
      </c>
      <c r="G9176" s="5" t="s">
        <v>10736</v>
      </c>
      <c r="H9176" s="5" t="s">
        <v>420</v>
      </c>
      <c r="I9176" s="81" t="s">
        <v>4632</v>
      </c>
      <c r="K9176" s="5" t="s">
        <v>24205</v>
      </c>
      <c r="L9176" s="5" t="s">
        <v>24205</v>
      </c>
    </row>
    <row r="9177" spans="1:14" ht="15.6">
      <c r="A9177" s="70" t="b">
        <v>1</v>
      </c>
      <c r="B9177" s="79">
        <v>9008</v>
      </c>
      <c r="C9177" s="135" t="s">
        <v>24340</v>
      </c>
      <c r="D9177" s="5">
        <v>2500013172</v>
      </c>
      <c r="E9177" s="5" t="s">
        <v>24341</v>
      </c>
      <c r="F9177" s="5" t="s">
        <v>24342</v>
      </c>
      <c r="G9177" s="5" t="s">
        <v>11553</v>
      </c>
      <c r="H9177" s="5" t="s">
        <v>1102</v>
      </c>
      <c r="I9177" s="81" t="s">
        <v>4628</v>
      </c>
      <c r="J9177" s="5" t="s">
        <v>1281</v>
      </c>
      <c r="K9177" s="5" t="s">
        <v>24205</v>
      </c>
      <c r="L9177" s="5" t="s">
        <v>24205</v>
      </c>
      <c r="M9177" s="86">
        <v>1009807116</v>
      </c>
      <c r="N9177" s="5">
        <v>2310</v>
      </c>
    </row>
    <row r="9178" spans="1:14" ht="15.6">
      <c r="A9178" s="70" t="b">
        <v>1</v>
      </c>
      <c r="B9178" s="79">
        <v>9009</v>
      </c>
      <c r="C9178" s="135" t="s">
        <v>24343</v>
      </c>
      <c r="D9178" s="5">
        <v>250013120</v>
      </c>
      <c r="E9178" s="5" t="s">
        <v>24344</v>
      </c>
      <c r="F9178" s="5" t="s">
        <v>24345</v>
      </c>
      <c r="G9178" s="5" t="s">
        <v>17579</v>
      </c>
      <c r="H9178" s="5" t="s">
        <v>932</v>
      </c>
      <c r="I9178" s="81" t="s">
        <v>4628</v>
      </c>
      <c r="J9178" s="5" t="s">
        <v>24346</v>
      </c>
      <c r="K9178" s="5" t="s">
        <v>23884</v>
      </c>
      <c r="L9178" s="5" t="s">
        <v>24205</v>
      </c>
      <c r="M9178" s="86">
        <v>1009807514</v>
      </c>
      <c r="N9178" s="5">
        <v>2310</v>
      </c>
    </row>
    <row r="9179" spans="1:14" ht="15.6">
      <c r="A9179" s="70" t="b">
        <v>1</v>
      </c>
      <c r="B9179" s="79">
        <v>9010</v>
      </c>
      <c r="C9179" s="135" t="s">
        <v>24347</v>
      </c>
      <c r="D9179" s="5">
        <v>250013129</v>
      </c>
      <c r="E9179" s="5" t="s">
        <v>24348</v>
      </c>
      <c r="F9179" s="5" t="s">
        <v>2733</v>
      </c>
      <c r="G9179" s="5" t="s">
        <v>816</v>
      </c>
      <c r="H9179" s="5" t="s">
        <v>932</v>
      </c>
      <c r="I9179" s="81" t="s">
        <v>4628</v>
      </c>
      <c r="J9179" s="5" t="s">
        <v>3556</v>
      </c>
      <c r="K9179" s="5" t="s">
        <v>23884</v>
      </c>
      <c r="L9179" s="5" t="s">
        <v>24205</v>
      </c>
      <c r="M9179" s="86">
        <v>1009807832</v>
      </c>
      <c r="N9179" s="5">
        <v>3600</v>
      </c>
    </row>
    <row r="9180" spans="1:14" ht="18.600000000000001">
      <c r="A9180" s="70" t="b">
        <v>1</v>
      </c>
      <c r="B9180" s="79">
        <v>9011</v>
      </c>
      <c r="C9180" s="135" t="s">
        <v>24349</v>
      </c>
      <c r="D9180" s="5">
        <v>2500</v>
      </c>
      <c r="E9180" s="5" t="s">
        <v>24350</v>
      </c>
      <c r="F9180" s="5" t="s">
        <v>24351</v>
      </c>
      <c r="G9180" s="5" t="s">
        <v>344</v>
      </c>
      <c r="H9180" s="5" t="s">
        <v>1724</v>
      </c>
      <c r="I9180" s="81" t="s">
        <v>522</v>
      </c>
      <c r="K9180" s="5" t="s">
        <v>24205</v>
      </c>
      <c r="L9180" s="5" t="s">
        <v>24205</v>
      </c>
      <c r="M9180" s="169">
        <v>1009808132</v>
      </c>
      <c r="N9180" s="5">
        <v>7700</v>
      </c>
    </row>
    <row r="9181" spans="1:14" ht="15.6">
      <c r="A9181" s="70" t="b">
        <v>1</v>
      </c>
      <c r="B9181" s="79">
        <v>9012</v>
      </c>
      <c r="C9181" s="8" t="s">
        <v>24352</v>
      </c>
      <c r="D9181" s="5">
        <v>250013089</v>
      </c>
      <c r="E9181" s="5" t="s">
        <v>24353</v>
      </c>
      <c r="F9181" s="5" t="s">
        <v>11947</v>
      </c>
      <c r="G9181" s="5" t="s">
        <v>1032</v>
      </c>
      <c r="H9181" s="5" t="s">
        <v>1177</v>
      </c>
      <c r="I9181" s="81" t="s">
        <v>442</v>
      </c>
      <c r="J9181" s="5" t="s">
        <v>771</v>
      </c>
      <c r="K9181" s="5" t="s">
        <v>23884</v>
      </c>
      <c r="L9181" s="5" t="s">
        <v>24205</v>
      </c>
      <c r="M9181" s="128">
        <v>1009808520</v>
      </c>
      <c r="N9181" s="5">
        <v>17600</v>
      </c>
    </row>
    <row r="9182" spans="1:14" ht="15.6">
      <c r="A9182" s="70" t="b">
        <v>0</v>
      </c>
      <c r="B9182" s="79">
        <v>9013</v>
      </c>
      <c r="C9182" s="135" t="s">
        <v>24354</v>
      </c>
      <c r="D9182" s="5">
        <v>250013143</v>
      </c>
      <c r="E9182" s="5" t="s">
        <v>24355</v>
      </c>
      <c r="F9182" s="5" t="s">
        <v>24356</v>
      </c>
      <c r="G9182" s="5" t="s">
        <v>20081</v>
      </c>
      <c r="H9182" s="5" t="s">
        <v>2620</v>
      </c>
      <c r="I9182" s="81" t="s">
        <v>1190</v>
      </c>
      <c r="J9182" s="5" t="s">
        <v>4714</v>
      </c>
      <c r="K9182" s="5" t="s">
        <v>24205</v>
      </c>
      <c r="L9182" s="5" t="s">
        <v>24205</v>
      </c>
      <c r="M9182" s="18">
        <v>1009809216</v>
      </c>
    </row>
    <row r="9183" spans="1:14" ht="15.6">
      <c r="A9183" s="70" t="b">
        <v>1</v>
      </c>
      <c r="B9183" s="79">
        <v>9014</v>
      </c>
      <c r="C9183" s="8" t="s">
        <v>24357</v>
      </c>
      <c r="D9183" s="5">
        <v>250013170</v>
      </c>
      <c r="E9183" s="5" t="s">
        <v>24358</v>
      </c>
      <c r="F9183" s="5" t="s">
        <v>24359</v>
      </c>
      <c r="G9183" s="5" t="s">
        <v>1952</v>
      </c>
      <c r="H9183" s="5" t="s">
        <v>397</v>
      </c>
      <c r="I9183" s="81" t="s">
        <v>360</v>
      </c>
      <c r="K9183" s="5" t="s">
        <v>24205</v>
      </c>
      <c r="L9183" s="5" t="s">
        <v>24205</v>
      </c>
      <c r="M9183" s="50">
        <v>1009809249</v>
      </c>
      <c r="N9183" s="5">
        <v>6600</v>
      </c>
    </row>
    <row r="9184" spans="1:14" ht="18.600000000000001">
      <c r="A9184" s="70" t="b">
        <v>1</v>
      </c>
      <c r="B9184" s="79">
        <v>9015</v>
      </c>
      <c r="C9184" s="8" t="s">
        <v>24320</v>
      </c>
      <c r="D9184" s="5">
        <v>250013181</v>
      </c>
      <c r="E9184" s="5" t="s">
        <v>24360</v>
      </c>
      <c r="F9184" s="5" t="s">
        <v>24322</v>
      </c>
      <c r="G9184" s="5" t="s">
        <v>2153</v>
      </c>
      <c r="H9184" s="5" t="s">
        <v>1724</v>
      </c>
      <c r="I9184" s="81" t="s">
        <v>522</v>
      </c>
      <c r="K9184" s="5" t="s">
        <v>24205</v>
      </c>
      <c r="L9184" s="5" t="s">
        <v>24205</v>
      </c>
      <c r="M9184" s="590">
        <v>1009810350</v>
      </c>
      <c r="N9184" s="5">
        <v>5500</v>
      </c>
    </row>
    <row r="9185" spans="1:16" ht="15.6">
      <c r="A9185" s="70" t="b">
        <v>1</v>
      </c>
      <c r="B9185" s="79">
        <v>9016</v>
      </c>
      <c r="C9185" s="135" t="s">
        <v>24361</v>
      </c>
      <c r="D9185" s="5">
        <v>250013184</v>
      </c>
      <c r="E9185" s="5" t="s">
        <v>24362</v>
      </c>
      <c r="F9185" s="5" t="s">
        <v>20752</v>
      </c>
      <c r="G9185" s="5" t="s">
        <v>20081</v>
      </c>
      <c r="H9185" s="5" t="s">
        <v>1102</v>
      </c>
      <c r="I9185" s="81" t="s">
        <v>4628</v>
      </c>
      <c r="J9185" s="5" t="s">
        <v>13817</v>
      </c>
      <c r="K9185" s="5" t="s">
        <v>24205</v>
      </c>
      <c r="L9185" s="5" t="s">
        <v>24205</v>
      </c>
      <c r="M9185" s="86">
        <v>1009813401</v>
      </c>
      <c r="N9185" s="5">
        <v>2310</v>
      </c>
    </row>
    <row r="9186" spans="1:16" ht="15.6">
      <c r="A9186" s="70" t="b">
        <v>0</v>
      </c>
      <c r="B9186" s="79">
        <v>9017</v>
      </c>
      <c r="C9186" s="135" t="s">
        <v>24363</v>
      </c>
      <c r="D9186" s="5">
        <v>250013175</v>
      </c>
      <c r="E9186" s="5" t="s">
        <v>14520</v>
      </c>
      <c r="F9186" s="5" t="s">
        <v>2580</v>
      </c>
      <c r="G9186" s="5" t="s">
        <v>3656</v>
      </c>
      <c r="H9186" s="5" t="s">
        <v>932</v>
      </c>
      <c r="I9186" s="81" t="s">
        <v>554</v>
      </c>
      <c r="K9186" s="5" t="s">
        <v>24205</v>
      </c>
      <c r="L9186" s="5" t="s">
        <v>24205</v>
      </c>
      <c r="M9186" s="18">
        <v>1009813673</v>
      </c>
    </row>
    <row r="9187" spans="1:16" ht="15.6">
      <c r="A9187" s="70" t="b">
        <v>1</v>
      </c>
      <c r="B9187" s="79">
        <v>9018</v>
      </c>
      <c r="C9187" s="8" t="s">
        <v>8840</v>
      </c>
      <c r="D9187" s="5">
        <v>250013126</v>
      </c>
      <c r="E9187" s="5" t="s">
        <v>24364</v>
      </c>
      <c r="F9187" s="5" t="s">
        <v>19980</v>
      </c>
      <c r="G9187" s="5" t="s">
        <v>770</v>
      </c>
      <c r="H9187" s="5" t="s">
        <v>359</v>
      </c>
      <c r="I9187" s="81" t="s">
        <v>495</v>
      </c>
      <c r="K9187" s="5" t="s">
        <v>23884</v>
      </c>
      <c r="L9187" s="5" t="s">
        <v>24205</v>
      </c>
    </row>
    <row r="9188" spans="1:16" ht="15.6">
      <c r="A9188" s="70" t="b">
        <v>1</v>
      </c>
      <c r="B9188" s="79">
        <v>9019</v>
      </c>
      <c r="C9188" s="135" t="s">
        <v>24365</v>
      </c>
      <c r="D9188" s="5">
        <v>250013130</v>
      </c>
      <c r="E9188" s="5" t="s">
        <v>24366</v>
      </c>
      <c r="F9188" s="5" t="s">
        <v>24367</v>
      </c>
      <c r="G9188" s="5" t="s">
        <v>344</v>
      </c>
      <c r="H9188" s="5" t="s">
        <v>932</v>
      </c>
      <c r="I9188" s="81" t="s">
        <v>4628</v>
      </c>
      <c r="J9188" s="5" t="s">
        <v>1281</v>
      </c>
      <c r="K9188" s="5" t="s">
        <v>24205</v>
      </c>
      <c r="L9188" s="5" t="s">
        <v>24205</v>
      </c>
      <c r="M9188" s="86">
        <v>1009814673</v>
      </c>
      <c r="N9188" s="5">
        <v>2310</v>
      </c>
    </row>
    <row r="9189" spans="1:16" ht="15.6">
      <c r="A9189" s="70" t="b">
        <v>1</v>
      </c>
      <c r="B9189" s="79">
        <v>9020</v>
      </c>
      <c r="C9189" s="8" t="s">
        <v>24368</v>
      </c>
      <c r="D9189" s="5">
        <v>250013174</v>
      </c>
      <c r="E9189" s="5" t="s">
        <v>24369</v>
      </c>
      <c r="F9189" s="5" t="s">
        <v>3508</v>
      </c>
      <c r="G9189" s="5" t="s">
        <v>15905</v>
      </c>
      <c r="H9189" s="5" t="s">
        <v>397</v>
      </c>
      <c r="I9189" s="81" t="s">
        <v>360</v>
      </c>
      <c r="J9189" s="5" t="s">
        <v>511</v>
      </c>
      <c r="K9189" s="5" t="s">
        <v>24205</v>
      </c>
      <c r="L9189" s="5" t="s">
        <v>24205</v>
      </c>
      <c r="M9189" s="50">
        <v>1009814804</v>
      </c>
      <c r="N9189" s="5">
        <v>2310</v>
      </c>
    </row>
    <row r="9190" spans="1:16" ht="15.6">
      <c r="A9190" s="70" t="b">
        <v>1</v>
      </c>
      <c r="B9190" s="79">
        <v>9021</v>
      </c>
      <c r="C9190" s="135" t="s">
        <v>24370</v>
      </c>
      <c r="D9190" s="5">
        <v>250013185</v>
      </c>
      <c r="E9190" s="5" t="s">
        <v>24371</v>
      </c>
      <c r="F9190" s="5" t="s">
        <v>418</v>
      </c>
      <c r="G9190" s="5" t="s">
        <v>816</v>
      </c>
      <c r="H9190" s="5" t="s">
        <v>1102</v>
      </c>
      <c r="I9190" s="81" t="s">
        <v>360</v>
      </c>
      <c r="J9190" s="5" t="s">
        <v>3651</v>
      </c>
      <c r="K9190" s="5" t="s">
        <v>24205</v>
      </c>
      <c r="L9190" s="5" t="s">
        <v>24205</v>
      </c>
      <c r="M9190" s="86">
        <v>1009815052</v>
      </c>
      <c r="N9190" s="5">
        <v>2310</v>
      </c>
    </row>
    <row r="9191" spans="1:16" ht="15.6">
      <c r="A9191" s="70" t="b">
        <v>0</v>
      </c>
      <c r="B9191" s="79">
        <v>9022</v>
      </c>
      <c r="C9191" s="8" t="s">
        <v>24372</v>
      </c>
      <c r="D9191" s="5">
        <v>250013193</v>
      </c>
      <c r="E9191" s="5" t="s">
        <v>12982</v>
      </c>
      <c r="F9191" s="5" t="s">
        <v>743</v>
      </c>
      <c r="G9191" s="5" t="s">
        <v>24373</v>
      </c>
      <c r="H9191" s="5" t="s">
        <v>420</v>
      </c>
      <c r="I9191" s="81" t="s">
        <v>563</v>
      </c>
      <c r="K9191" s="5" t="s">
        <v>24205</v>
      </c>
      <c r="L9191" s="5" t="s">
        <v>24205</v>
      </c>
    </row>
    <row r="9192" spans="1:16" ht="15.6">
      <c r="A9192" s="70" t="b">
        <v>1</v>
      </c>
      <c r="B9192" s="79">
        <v>9023</v>
      </c>
      <c r="C9192" s="135" t="s">
        <v>24374</v>
      </c>
      <c r="D9192" s="5">
        <v>250012911</v>
      </c>
      <c r="E9192" s="5" t="s">
        <v>24375</v>
      </c>
      <c r="F9192" s="5" t="s">
        <v>24376</v>
      </c>
      <c r="G9192" s="5" t="s">
        <v>450</v>
      </c>
      <c r="H9192" s="5" t="s">
        <v>932</v>
      </c>
      <c r="I9192" s="81" t="s">
        <v>4628</v>
      </c>
      <c r="J9192" s="5" t="s">
        <v>24377</v>
      </c>
      <c r="K9192" s="5" t="s">
        <v>21724</v>
      </c>
      <c r="L9192" s="5" t="s">
        <v>24205</v>
      </c>
      <c r="M9192" s="86">
        <v>1009815964</v>
      </c>
      <c r="N9192" s="5">
        <v>3600</v>
      </c>
    </row>
    <row r="9193" spans="1:16" ht="15.6">
      <c r="A9193" s="70" t="b">
        <v>0</v>
      </c>
      <c r="B9193" s="79">
        <v>9024</v>
      </c>
      <c r="C9193" s="39" t="s">
        <v>24378</v>
      </c>
      <c r="D9193" s="5">
        <v>250013191</v>
      </c>
      <c r="E9193" s="5" t="s">
        <v>24379</v>
      </c>
      <c r="F9193" s="5" t="s">
        <v>24380</v>
      </c>
      <c r="G9193" s="5" t="s">
        <v>1697</v>
      </c>
      <c r="H9193" s="5" t="s">
        <v>932</v>
      </c>
      <c r="I9193" s="81" t="s">
        <v>4632</v>
      </c>
      <c r="J9193" s="5" t="s">
        <v>835</v>
      </c>
      <c r="K9193" s="5" t="s">
        <v>24205</v>
      </c>
      <c r="L9193" s="5" t="s">
        <v>24205</v>
      </c>
      <c r="M9193" s="18">
        <v>1009816331</v>
      </c>
    </row>
    <row r="9194" spans="1:16" ht="17.399999999999999">
      <c r="A9194" s="70" t="b">
        <v>1</v>
      </c>
      <c r="B9194" s="79">
        <v>9025</v>
      </c>
      <c r="C9194" s="8" t="s">
        <v>23934</v>
      </c>
      <c r="D9194" s="5">
        <v>250013198</v>
      </c>
      <c r="E9194" s="5" t="s">
        <v>24381</v>
      </c>
      <c r="F9194" s="5" t="s">
        <v>24382</v>
      </c>
      <c r="G9194" s="5" t="s">
        <v>1687</v>
      </c>
      <c r="H9194" s="5" t="s">
        <v>1724</v>
      </c>
      <c r="I9194" s="81" t="s">
        <v>522</v>
      </c>
      <c r="J9194" s="5" t="s">
        <v>24383</v>
      </c>
      <c r="K9194" s="5" t="s">
        <v>24205</v>
      </c>
      <c r="L9194" s="5" t="s">
        <v>24205</v>
      </c>
      <c r="M9194" s="156">
        <v>1009816087</v>
      </c>
      <c r="N9194" s="5">
        <v>5500</v>
      </c>
      <c r="O9194" s="5">
        <v>5500</v>
      </c>
      <c r="P9194" s="5" t="s">
        <v>24384</v>
      </c>
    </row>
    <row r="9195" spans="1:16" ht="15.6">
      <c r="A9195" s="70" t="b">
        <v>1</v>
      </c>
      <c r="B9195" s="79">
        <v>9026</v>
      </c>
      <c r="C9195" s="8" t="s">
        <v>24385</v>
      </c>
      <c r="D9195" s="5">
        <v>250013062</v>
      </c>
      <c r="E9195" s="5" t="s">
        <v>24386</v>
      </c>
      <c r="F9195" s="5" t="s">
        <v>24387</v>
      </c>
      <c r="G9195" s="5" t="s">
        <v>450</v>
      </c>
      <c r="H9195" s="5" t="s">
        <v>1177</v>
      </c>
      <c r="I9195" s="81" t="s">
        <v>442</v>
      </c>
      <c r="J9195" s="5" t="s">
        <v>771</v>
      </c>
      <c r="K9195" s="5" t="s">
        <v>23884</v>
      </c>
      <c r="L9195" s="5" t="s">
        <v>24205</v>
      </c>
      <c r="M9195" s="128">
        <v>1009817833</v>
      </c>
      <c r="N9195" s="5">
        <v>17600</v>
      </c>
    </row>
    <row r="9196" spans="1:16" ht="15.6">
      <c r="A9196" s="70" t="b">
        <v>0</v>
      </c>
      <c r="B9196" s="79">
        <v>9027</v>
      </c>
      <c r="C9196" s="39" t="s">
        <v>24388</v>
      </c>
      <c r="D9196" s="5" t="s">
        <v>24389</v>
      </c>
      <c r="E9196" s="5" t="s">
        <v>24390</v>
      </c>
      <c r="F9196" s="5" t="s">
        <v>24380</v>
      </c>
      <c r="G9196" s="5" t="s">
        <v>1357</v>
      </c>
      <c r="H9196" s="5" t="s">
        <v>420</v>
      </c>
      <c r="I9196" s="81" t="s">
        <v>4632</v>
      </c>
      <c r="K9196" s="5" t="s">
        <v>24205</v>
      </c>
      <c r="L9196" s="5" t="s">
        <v>24205</v>
      </c>
      <c r="M9196" s="18">
        <v>1009817972</v>
      </c>
    </row>
    <row r="9197" spans="1:16" ht="15.6">
      <c r="A9197" s="70" t="b">
        <v>1</v>
      </c>
      <c r="B9197" s="79">
        <v>9028</v>
      </c>
      <c r="C9197" s="8" t="s">
        <v>24391</v>
      </c>
      <c r="D9197" s="5">
        <v>250013034</v>
      </c>
      <c r="E9197" s="5" t="s">
        <v>24392</v>
      </c>
      <c r="F9197" s="5" t="s">
        <v>395</v>
      </c>
      <c r="G9197" s="5" t="s">
        <v>6133</v>
      </c>
      <c r="H9197" s="5" t="s">
        <v>1177</v>
      </c>
      <c r="I9197" s="81" t="s">
        <v>442</v>
      </c>
      <c r="J9197" s="5" t="s">
        <v>771</v>
      </c>
      <c r="K9197" s="5" t="s">
        <v>23838</v>
      </c>
      <c r="L9197" s="5" t="s">
        <v>24205</v>
      </c>
      <c r="M9197" s="128">
        <v>1009818103</v>
      </c>
      <c r="N9197" s="5">
        <v>17600</v>
      </c>
    </row>
    <row r="9198" spans="1:16" ht="15.6">
      <c r="A9198" s="70" t="b">
        <v>1</v>
      </c>
      <c r="B9198" s="79">
        <v>9029</v>
      </c>
      <c r="C9198" s="8" t="s">
        <v>24393</v>
      </c>
      <c r="D9198" s="5">
        <v>250013016</v>
      </c>
      <c r="E9198" s="5" t="s">
        <v>24394</v>
      </c>
      <c r="F9198" s="5" t="s">
        <v>24395</v>
      </c>
      <c r="G9198" s="5" t="s">
        <v>450</v>
      </c>
      <c r="H9198" s="5" t="s">
        <v>1177</v>
      </c>
      <c r="I9198" s="81" t="s">
        <v>442</v>
      </c>
      <c r="J9198" s="5" t="s">
        <v>771</v>
      </c>
      <c r="K9198" s="5" t="s">
        <v>23838</v>
      </c>
      <c r="L9198" s="5" t="s">
        <v>24205</v>
      </c>
      <c r="M9198" s="128">
        <v>1009818243</v>
      </c>
      <c r="N9198" s="5">
        <v>17600</v>
      </c>
    </row>
    <row r="9199" spans="1:16" ht="15.6">
      <c r="A9199" s="70" t="b">
        <v>1</v>
      </c>
      <c r="B9199" s="79">
        <v>9030</v>
      </c>
      <c r="C9199" s="135" t="s">
        <v>24396</v>
      </c>
      <c r="D9199" s="5">
        <v>250013182</v>
      </c>
      <c r="E9199" s="5" t="s">
        <v>24397</v>
      </c>
      <c r="F9199" s="5" t="s">
        <v>1408</v>
      </c>
      <c r="G9199" s="5" t="s">
        <v>344</v>
      </c>
      <c r="H9199" s="5" t="s">
        <v>1102</v>
      </c>
      <c r="I9199" s="81" t="s">
        <v>4628</v>
      </c>
      <c r="J9199" s="5" t="s">
        <v>1281</v>
      </c>
      <c r="K9199" s="5" t="s">
        <v>24205</v>
      </c>
      <c r="L9199" s="5" t="s">
        <v>24205</v>
      </c>
      <c r="M9199" s="86">
        <v>1009818637</v>
      </c>
      <c r="N9199" s="5">
        <v>2310</v>
      </c>
    </row>
    <row r="9200" spans="1:16" ht="15.6">
      <c r="A9200" s="70" t="b">
        <v>0</v>
      </c>
      <c r="B9200" s="79">
        <v>9031</v>
      </c>
      <c r="C9200" s="229" t="s">
        <v>24398</v>
      </c>
      <c r="D9200" s="5">
        <v>250013197</v>
      </c>
      <c r="E9200" s="5" t="s">
        <v>24399</v>
      </c>
      <c r="F9200" s="5" t="s">
        <v>24400</v>
      </c>
      <c r="G9200" s="5" t="s">
        <v>707</v>
      </c>
      <c r="H9200" s="5" t="s">
        <v>420</v>
      </c>
      <c r="I9200" s="81" t="s">
        <v>563</v>
      </c>
      <c r="J9200" s="5" t="s">
        <v>4079</v>
      </c>
      <c r="K9200" s="5" t="s">
        <v>24205</v>
      </c>
      <c r="L9200" s="5" t="s">
        <v>24205</v>
      </c>
      <c r="O9200" s="5">
        <v>2310</v>
      </c>
      <c r="P9200" s="5" t="s">
        <v>24205</v>
      </c>
    </row>
    <row r="9201" spans="1:33" ht="17.399999999999999">
      <c r="A9201" s="70" t="b">
        <v>1</v>
      </c>
      <c r="B9201" s="79">
        <v>9032</v>
      </c>
      <c r="C9201" s="8" t="s">
        <v>24102</v>
      </c>
      <c r="D9201" s="5">
        <v>250013171</v>
      </c>
      <c r="E9201" s="5" t="s">
        <v>24401</v>
      </c>
      <c r="F9201" s="5" t="s">
        <v>24402</v>
      </c>
      <c r="G9201" s="5" t="s">
        <v>344</v>
      </c>
      <c r="H9201" s="5" t="s">
        <v>1724</v>
      </c>
      <c r="I9201" s="81" t="s">
        <v>522</v>
      </c>
      <c r="K9201" s="5" t="s">
        <v>24205</v>
      </c>
      <c r="L9201" s="5" t="s">
        <v>24205</v>
      </c>
      <c r="M9201" s="156">
        <v>1009819434</v>
      </c>
      <c r="N9201" s="5">
        <v>5500</v>
      </c>
      <c r="O9201" s="5">
        <v>5500</v>
      </c>
      <c r="P9201" s="5" t="s">
        <v>24384</v>
      </c>
    </row>
    <row r="9202" spans="1:33" ht="15.6">
      <c r="A9202" s="70" t="b">
        <v>0</v>
      </c>
      <c r="B9202" s="79">
        <v>9033</v>
      </c>
      <c r="C9202" s="39" t="s">
        <v>24403</v>
      </c>
      <c r="D9202" s="5">
        <v>250012937</v>
      </c>
      <c r="E9202" s="5" t="s">
        <v>24404</v>
      </c>
      <c r="F9202" s="5" t="s">
        <v>7283</v>
      </c>
      <c r="G9202" s="5" t="s">
        <v>450</v>
      </c>
      <c r="H9202" s="5" t="s">
        <v>2620</v>
      </c>
      <c r="I9202" s="81" t="s">
        <v>1190</v>
      </c>
      <c r="K9202" s="5" t="s">
        <v>21724</v>
      </c>
      <c r="L9202" s="5" t="s">
        <v>24205</v>
      </c>
    </row>
    <row r="9203" spans="1:33" ht="15.6">
      <c r="A9203" s="70" t="b">
        <v>0</v>
      </c>
      <c r="B9203" s="79">
        <v>9034</v>
      </c>
      <c r="C9203" s="39" t="s">
        <v>24405</v>
      </c>
      <c r="D9203" s="5">
        <v>250013200</v>
      </c>
      <c r="E9203" s="5" t="s">
        <v>21133</v>
      </c>
      <c r="F9203" s="5" t="s">
        <v>2820</v>
      </c>
      <c r="G9203" s="5" t="s">
        <v>24406</v>
      </c>
      <c r="H9203" s="5" t="s">
        <v>660</v>
      </c>
      <c r="I9203" s="81" t="s">
        <v>563</v>
      </c>
      <c r="K9203" s="5" t="s">
        <v>24205</v>
      </c>
      <c r="L9203" s="5" t="s">
        <v>24205</v>
      </c>
    </row>
    <row r="9204" spans="1:33" ht="15.6">
      <c r="A9204" s="70" t="b">
        <v>1</v>
      </c>
      <c r="B9204" s="79">
        <v>9035</v>
      </c>
      <c r="C9204" s="51" t="s">
        <v>23794</v>
      </c>
      <c r="D9204" s="5">
        <v>250013186</v>
      </c>
      <c r="E9204" s="5" t="s">
        <v>12186</v>
      </c>
      <c r="F9204" s="5" t="s">
        <v>24407</v>
      </c>
      <c r="G9204" s="5" t="s">
        <v>476</v>
      </c>
      <c r="H9204" s="5" t="s">
        <v>660</v>
      </c>
      <c r="I9204" s="81" t="s">
        <v>563</v>
      </c>
      <c r="K9204" s="5" t="s">
        <v>24205</v>
      </c>
      <c r="L9204" s="5" t="s">
        <v>24205</v>
      </c>
    </row>
    <row r="9205" spans="1:33" ht="15.6">
      <c r="A9205" s="70" t="b">
        <v>0</v>
      </c>
      <c r="B9205" s="79">
        <v>9036</v>
      </c>
      <c r="C9205" s="39" t="s">
        <v>24408</v>
      </c>
      <c r="D9205" s="5">
        <v>250013189</v>
      </c>
      <c r="E9205" s="5" t="s">
        <v>24409</v>
      </c>
      <c r="F9205" s="5" t="s">
        <v>24410</v>
      </c>
      <c r="G9205" s="5" t="s">
        <v>344</v>
      </c>
      <c r="H9205" s="5" t="s">
        <v>549</v>
      </c>
      <c r="I9205" s="81" t="s">
        <v>563</v>
      </c>
      <c r="K9205" s="5" t="s">
        <v>24205</v>
      </c>
    </row>
    <row r="9206" spans="1:33" ht="15.6">
      <c r="A9206" s="70" t="b">
        <v>0</v>
      </c>
      <c r="B9206" s="79">
        <v>9037</v>
      </c>
      <c r="C9206" s="135"/>
      <c r="I9206" s="81"/>
    </row>
    <row r="9207" spans="1:33" ht="21">
      <c r="A9207" s="70" t="b">
        <v>0</v>
      </c>
      <c r="B9207" s="79">
        <v>9038</v>
      </c>
      <c r="C9207" s="53"/>
      <c r="F9207" s="673" t="s">
        <v>24384</v>
      </c>
      <c r="I9207" s="81"/>
    </row>
    <row r="9208" spans="1:33" ht="15.6">
      <c r="A9208" s="70" t="b">
        <v>1</v>
      </c>
      <c r="B9208" s="79">
        <v>9039</v>
      </c>
      <c r="C9208" s="135" t="s">
        <v>24411</v>
      </c>
      <c r="D9208" s="5">
        <v>250013242</v>
      </c>
      <c r="E9208" s="5" t="s">
        <v>24412</v>
      </c>
      <c r="F9208" s="5" t="s">
        <v>24413</v>
      </c>
      <c r="G9208" s="5" t="s">
        <v>24414</v>
      </c>
      <c r="H9208" s="5" t="s">
        <v>482</v>
      </c>
      <c r="I9208" s="81" t="s">
        <v>554</v>
      </c>
      <c r="J9208" s="5" t="s">
        <v>366</v>
      </c>
      <c r="K9208" s="5" t="s">
        <v>24384</v>
      </c>
      <c r="L9208" s="5" t="s">
        <v>24384</v>
      </c>
      <c r="M9208" s="674">
        <v>1009827309</v>
      </c>
      <c r="N9208" s="5">
        <v>2310</v>
      </c>
    </row>
    <row r="9209" spans="1:33" ht="15.6">
      <c r="A9209" s="70" t="b">
        <v>1</v>
      </c>
      <c r="B9209" s="79">
        <v>9040</v>
      </c>
      <c r="C9209" s="8" t="s">
        <v>24415</v>
      </c>
      <c r="D9209" s="5">
        <v>250013114</v>
      </c>
      <c r="E9209" s="5" t="s">
        <v>24416</v>
      </c>
      <c r="F9209" s="5" t="s">
        <v>2867</v>
      </c>
      <c r="G9209" s="5" t="s">
        <v>23111</v>
      </c>
      <c r="H9209" s="5" t="s">
        <v>1177</v>
      </c>
      <c r="I9209" s="81" t="s">
        <v>1190</v>
      </c>
      <c r="J9209" s="5" t="s">
        <v>24417</v>
      </c>
      <c r="K9209" s="5" t="s">
        <v>23884</v>
      </c>
      <c r="L9209" s="5" t="s">
        <v>24384</v>
      </c>
      <c r="M9209" s="467">
        <v>1009827417</v>
      </c>
      <c r="N9209" s="5">
        <v>3850</v>
      </c>
    </row>
    <row r="9210" spans="1:33" ht="15.6">
      <c r="A9210" s="70" t="b">
        <v>0</v>
      </c>
      <c r="B9210" s="255">
        <v>9041</v>
      </c>
      <c r="C9210" s="2"/>
      <c r="D9210" s="19">
        <v>250013201</v>
      </c>
      <c r="E9210" s="19" t="s">
        <v>12685</v>
      </c>
      <c r="F9210" s="19" t="s">
        <v>24418</v>
      </c>
      <c r="G9210" s="19" t="s">
        <v>2089</v>
      </c>
      <c r="H9210" s="19" t="s">
        <v>403</v>
      </c>
      <c r="I9210" s="492" t="s">
        <v>4720</v>
      </c>
      <c r="J9210" s="19"/>
      <c r="K9210" s="19" t="s">
        <v>24205</v>
      </c>
      <c r="L9210" s="19" t="s">
        <v>24384</v>
      </c>
      <c r="M9210" s="19"/>
      <c r="N9210" s="19"/>
      <c r="O9210" s="19"/>
      <c r="P9210" s="19"/>
      <c r="Q9210" s="19"/>
      <c r="R9210" s="19"/>
      <c r="S9210" s="19"/>
      <c r="T9210" s="19"/>
      <c r="U9210" s="19"/>
      <c r="V9210" s="19"/>
      <c r="W9210" s="19"/>
      <c r="X9210" s="19"/>
      <c r="Y9210" s="19"/>
      <c r="Z9210" s="19"/>
      <c r="AA9210" s="19"/>
      <c r="AB9210" s="19"/>
      <c r="AC9210" s="19"/>
      <c r="AD9210" s="19"/>
      <c r="AE9210" s="19"/>
      <c r="AF9210" s="19"/>
      <c r="AG9210" s="19"/>
    </row>
    <row r="9211" spans="1:33" ht="15.6">
      <c r="A9211" s="70" t="b">
        <v>1</v>
      </c>
      <c r="B9211" s="79">
        <v>9042</v>
      </c>
      <c r="C9211" s="8" t="s">
        <v>23524</v>
      </c>
      <c r="D9211" s="5">
        <v>250013049</v>
      </c>
      <c r="E9211" s="5" t="s">
        <v>23525</v>
      </c>
      <c r="F9211" s="5" t="s">
        <v>24419</v>
      </c>
      <c r="G9211" s="5" t="s">
        <v>18749</v>
      </c>
      <c r="H9211" s="5" t="s">
        <v>482</v>
      </c>
      <c r="I9211" s="81" t="s">
        <v>4632</v>
      </c>
      <c r="K9211" s="5" t="s">
        <v>23884</v>
      </c>
      <c r="L9211" s="5" t="s">
        <v>24384</v>
      </c>
      <c r="M9211" s="467">
        <v>1009829750</v>
      </c>
      <c r="N9211" s="5">
        <v>2310</v>
      </c>
    </row>
    <row r="9212" spans="1:33" ht="15.6">
      <c r="A9212" s="70" t="b">
        <v>1</v>
      </c>
      <c r="B9212" s="79">
        <v>9043</v>
      </c>
      <c r="C9212" s="8" t="s">
        <v>24420</v>
      </c>
      <c r="D9212" s="5">
        <v>250013205</v>
      </c>
      <c r="E9212" s="5" t="s">
        <v>1876</v>
      </c>
      <c r="F9212" s="5" t="s">
        <v>1221</v>
      </c>
      <c r="G9212" s="5" t="s">
        <v>6475</v>
      </c>
      <c r="H9212" s="5" t="s">
        <v>24421</v>
      </c>
      <c r="I9212" s="81" t="s">
        <v>4628</v>
      </c>
      <c r="K9212" s="5" t="s">
        <v>24205</v>
      </c>
      <c r="L9212" s="5" t="s">
        <v>24384</v>
      </c>
      <c r="M9212" s="467">
        <v>1009830689</v>
      </c>
      <c r="N9212" s="5">
        <v>2310</v>
      </c>
    </row>
    <row r="9213" spans="1:33" ht="15.6">
      <c r="A9213" s="70" t="b">
        <v>1</v>
      </c>
      <c r="B9213" s="79">
        <v>9044</v>
      </c>
      <c r="C9213" s="8" t="s">
        <v>24422</v>
      </c>
      <c r="D9213" s="5">
        <v>250013235</v>
      </c>
      <c r="E9213" s="5" t="s">
        <v>24423</v>
      </c>
      <c r="F9213" s="5" t="s">
        <v>23678</v>
      </c>
      <c r="G9213" s="5" t="s">
        <v>24424</v>
      </c>
      <c r="H9213" s="5" t="s">
        <v>10598</v>
      </c>
      <c r="I9213" s="81" t="s">
        <v>360</v>
      </c>
      <c r="J9213" s="5" t="s">
        <v>366</v>
      </c>
      <c r="K9213" s="5" t="s">
        <v>24384</v>
      </c>
      <c r="L9213" s="5" t="s">
        <v>24384</v>
      </c>
      <c r="M9213" s="50">
        <v>1009832414</v>
      </c>
      <c r="N9213" s="44" t="s">
        <v>1428</v>
      </c>
    </row>
    <row r="9214" spans="1:33" ht="24">
      <c r="A9214" s="70" t="b">
        <v>0</v>
      </c>
      <c r="B9214" s="79"/>
      <c r="C9214" s="53"/>
      <c r="F9214" s="629" t="s">
        <v>24153</v>
      </c>
      <c r="I9214" s="81"/>
    </row>
    <row r="9215" spans="1:33" ht="15.6">
      <c r="A9215" s="70" t="b">
        <v>1</v>
      </c>
      <c r="B9215" s="79">
        <v>9045</v>
      </c>
      <c r="C9215" s="8" t="s">
        <v>2287</v>
      </c>
      <c r="D9215" s="5">
        <v>250013279</v>
      </c>
      <c r="E9215" s="5" t="s">
        <v>6345</v>
      </c>
      <c r="F9215" s="5" t="s">
        <v>24425</v>
      </c>
      <c r="G9215" s="5" t="s">
        <v>344</v>
      </c>
      <c r="H9215" s="5" t="s">
        <v>1869</v>
      </c>
      <c r="I9215" s="81" t="s">
        <v>353</v>
      </c>
      <c r="K9215" s="5" t="s">
        <v>24384</v>
      </c>
      <c r="L9215" s="5" t="s">
        <v>24426</v>
      </c>
      <c r="M9215" s="18">
        <v>1009847786</v>
      </c>
    </row>
    <row r="9216" spans="1:33" ht="15.6">
      <c r="A9216" s="70" t="b">
        <v>1</v>
      </c>
      <c r="B9216" s="79">
        <v>9046</v>
      </c>
      <c r="C9216" s="8" t="s">
        <v>24427</v>
      </c>
      <c r="E9216" s="5" t="s">
        <v>24428</v>
      </c>
      <c r="I9216" s="81" t="s">
        <v>471</v>
      </c>
      <c r="K9216" s="5" t="s">
        <v>24153</v>
      </c>
      <c r="L9216" s="5" t="s">
        <v>24153</v>
      </c>
    </row>
    <row r="9217" spans="1:33" ht="15.6">
      <c r="A9217" s="70" t="b">
        <v>1</v>
      </c>
      <c r="B9217" s="79">
        <v>9047</v>
      </c>
      <c r="C9217" s="17" t="s">
        <v>24429</v>
      </c>
      <c r="D9217" s="5">
        <v>250013239</v>
      </c>
      <c r="E9217" s="5" t="s">
        <v>1105</v>
      </c>
      <c r="F9217" s="5" t="s">
        <v>23060</v>
      </c>
      <c r="G9217" s="5" t="s">
        <v>24430</v>
      </c>
      <c r="H9217" s="5" t="s">
        <v>1102</v>
      </c>
      <c r="I9217" s="81" t="s">
        <v>4628</v>
      </c>
      <c r="J9217" s="5" t="s">
        <v>1129</v>
      </c>
      <c r="K9217" s="5" t="s">
        <v>24384</v>
      </c>
      <c r="L9217" s="5" t="s">
        <v>24153</v>
      </c>
      <c r="M9217" s="86">
        <v>1009851720</v>
      </c>
      <c r="N9217" s="5">
        <v>2310</v>
      </c>
    </row>
    <row r="9218" spans="1:33" ht="15.6">
      <c r="A9218" s="70" t="b">
        <v>1</v>
      </c>
      <c r="B9218" s="79">
        <v>9048</v>
      </c>
      <c r="C9218" s="8" t="s">
        <v>24431</v>
      </c>
      <c r="D9218" s="5">
        <v>250013099</v>
      </c>
      <c r="E9218" s="5" t="s">
        <v>24432</v>
      </c>
      <c r="F9218" s="5" t="s">
        <v>24433</v>
      </c>
      <c r="G9218" s="5" t="s">
        <v>344</v>
      </c>
      <c r="H9218" s="5" t="s">
        <v>397</v>
      </c>
      <c r="I9218" s="81" t="s">
        <v>360</v>
      </c>
      <c r="J9218" s="5" t="s">
        <v>366</v>
      </c>
      <c r="K9218" s="5" t="s">
        <v>23884</v>
      </c>
      <c r="L9218" s="5" t="s">
        <v>24153</v>
      </c>
      <c r="M9218" s="50">
        <v>1009852400</v>
      </c>
      <c r="N9218" s="44" t="s">
        <v>1428</v>
      </c>
    </row>
    <row r="9219" spans="1:33" ht="15.6">
      <c r="A9219" s="70" t="b">
        <v>1</v>
      </c>
      <c r="B9219" s="255">
        <v>9049</v>
      </c>
      <c r="C9219" s="8" t="s">
        <v>24434</v>
      </c>
      <c r="D9219" s="19">
        <v>250013618</v>
      </c>
      <c r="E9219" s="19" t="s">
        <v>24435</v>
      </c>
      <c r="F9219" s="19" t="s">
        <v>24436</v>
      </c>
      <c r="G9219" s="19" t="s">
        <v>1830</v>
      </c>
      <c r="H9219" s="19" t="s">
        <v>365</v>
      </c>
      <c r="I9219" s="492" t="s">
        <v>360</v>
      </c>
      <c r="J9219" s="19" t="s">
        <v>24437</v>
      </c>
      <c r="K9219" s="19" t="s">
        <v>21506</v>
      </c>
      <c r="L9219" s="19" t="s">
        <v>21506</v>
      </c>
      <c r="M9219" s="50">
        <v>1010074999</v>
      </c>
      <c r="N9219" s="19">
        <v>9680</v>
      </c>
      <c r="O9219" s="19"/>
      <c r="P9219" s="19"/>
      <c r="Q9219" s="19"/>
      <c r="R9219" s="19"/>
      <c r="S9219" s="19"/>
      <c r="T9219" s="19"/>
      <c r="U9219" s="19"/>
      <c r="V9219" s="19"/>
      <c r="W9219" s="19"/>
      <c r="X9219" s="19"/>
      <c r="Y9219" s="19"/>
      <c r="Z9219" s="19"/>
      <c r="AA9219" s="19"/>
      <c r="AB9219" s="19"/>
      <c r="AC9219" s="19"/>
      <c r="AD9219" s="19"/>
      <c r="AE9219" s="19"/>
      <c r="AF9219" s="19"/>
      <c r="AG9219" s="19"/>
    </row>
    <row r="9220" spans="1:33" ht="15.6">
      <c r="A9220" s="70" t="b">
        <v>1</v>
      </c>
      <c r="B9220" s="79">
        <v>9050</v>
      </c>
      <c r="C9220" s="8" t="s">
        <v>24438</v>
      </c>
      <c r="E9220" s="5" t="s">
        <v>3554</v>
      </c>
      <c r="I9220" s="81" t="s">
        <v>471</v>
      </c>
      <c r="K9220" s="5" t="s">
        <v>24153</v>
      </c>
      <c r="L9220" s="5" t="s">
        <v>24153</v>
      </c>
    </row>
    <row r="9221" spans="1:33" ht="15.6">
      <c r="A9221" s="70" t="b">
        <v>1</v>
      </c>
      <c r="B9221" s="79">
        <v>9051</v>
      </c>
      <c r="C9221" s="8" t="s">
        <v>24439</v>
      </c>
      <c r="E9221" s="5" t="s">
        <v>623</v>
      </c>
      <c r="I9221" s="81" t="s">
        <v>471</v>
      </c>
      <c r="K9221" s="5" t="s">
        <v>24153</v>
      </c>
      <c r="L9221" s="5" t="s">
        <v>24153</v>
      </c>
    </row>
    <row r="9222" spans="1:33" ht="15.6">
      <c r="A9222" s="70" t="b">
        <v>1</v>
      </c>
      <c r="B9222" s="79">
        <v>9052</v>
      </c>
      <c r="C9222" s="8" t="s">
        <v>24440</v>
      </c>
      <c r="D9222" s="5">
        <v>250013093</v>
      </c>
      <c r="E9222" s="5" t="s">
        <v>24441</v>
      </c>
      <c r="F9222" s="5" t="s">
        <v>14147</v>
      </c>
      <c r="G9222" s="5" t="s">
        <v>344</v>
      </c>
      <c r="H9222" s="5" t="s">
        <v>13515</v>
      </c>
      <c r="I9222" s="81" t="s">
        <v>4720</v>
      </c>
      <c r="K9222" s="5" t="s">
        <v>23884</v>
      </c>
      <c r="L9222" s="5" t="s">
        <v>24153</v>
      </c>
      <c r="M9222" s="50">
        <v>1009857046</v>
      </c>
      <c r="N9222" s="5">
        <v>2310</v>
      </c>
    </row>
    <row r="9223" spans="1:33" ht="15.6">
      <c r="A9223" s="70" t="b">
        <v>1</v>
      </c>
      <c r="B9223" s="79">
        <v>9053</v>
      </c>
      <c r="C9223" s="8" t="s">
        <v>24442</v>
      </c>
      <c r="D9223" s="5">
        <v>250013163</v>
      </c>
      <c r="E9223" s="5" t="s">
        <v>24443</v>
      </c>
      <c r="F9223" s="5" t="s">
        <v>24444</v>
      </c>
      <c r="G9223" s="5" t="s">
        <v>344</v>
      </c>
      <c r="H9223" s="5" t="s">
        <v>976</v>
      </c>
      <c r="I9223" s="81" t="s">
        <v>360</v>
      </c>
      <c r="J9223" s="5" t="s">
        <v>366</v>
      </c>
      <c r="K9223" s="5" t="s">
        <v>24205</v>
      </c>
      <c r="L9223" s="5" t="s">
        <v>24153</v>
      </c>
      <c r="M9223" s="50">
        <v>1010060491</v>
      </c>
      <c r="N9223" s="44" t="s">
        <v>1428</v>
      </c>
    </row>
    <row r="9224" spans="1:33" ht="15.6">
      <c r="A9224" s="70" t="b">
        <v>1</v>
      </c>
      <c r="B9224" s="79">
        <v>9054</v>
      </c>
      <c r="C9224" s="229" t="s">
        <v>24445</v>
      </c>
      <c r="D9224" s="5">
        <v>250013231</v>
      </c>
      <c r="E9224" s="5" t="s">
        <v>24446</v>
      </c>
      <c r="F9224" s="5" t="s">
        <v>24447</v>
      </c>
      <c r="G9224" s="5" t="s">
        <v>17018</v>
      </c>
      <c r="H9224" s="5" t="s">
        <v>1102</v>
      </c>
      <c r="I9224" s="81" t="s">
        <v>4628</v>
      </c>
      <c r="J9224" s="5" t="s">
        <v>24448</v>
      </c>
      <c r="K9224" s="5" t="s">
        <v>24384</v>
      </c>
      <c r="L9224" s="5" t="s">
        <v>24153</v>
      </c>
      <c r="M9224" s="86">
        <v>1009857762</v>
      </c>
      <c r="N9224" s="5">
        <v>2310</v>
      </c>
    </row>
    <row r="9225" spans="1:33" ht="15.6">
      <c r="A9225" s="70" t="b">
        <v>1</v>
      </c>
      <c r="B9225" s="79">
        <v>9055</v>
      </c>
      <c r="C9225" s="8" t="s">
        <v>24449</v>
      </c>
      <c r="E9225" s="5" t="s">
        <v>24450</v>
      </c>
      <c r="I9225" s="81" t="s">
        <v>381</v>
      </c>
      <c r="K9225" s="5" t="s">
        <v>24153</v>
      </c>
      <c r="L9225" s="5" t="s">
        <v>24153</v>
      </c>
    </row>
    <row r="9226" spans="1:33" ht="15.6">
      <c r="A9226" s="70" t="b">
        <v>1</v>
      </c>
      <c r="B9226" s="79">
        <v>9056</v>
      </c>
      <c r="C9226" s="8" t="s">
        <v>3040</v>
      </c>
      <c r="E9226" s="5" t="s">
        <v>3041</v>
      </c>
      <c r="F9226" s="5" t="s">
        <v>1058</v>
      </c>
      <c r="G9226" s="5" t="s">
        <v>344</v>
      </c>
      <c r="H9226" s="5" t="s">
        <v>1673</v>
      </c>
      <c r="I9226" s="81" t="s">
        <v>4866</v>
      </c>
      <c r="J9226" s="5" t="s">
        <v>24451</v>
      </c>
      <c r="K9226" s="5" t="s">
        <v>24153</v>
      </c>
      <c r="L9226" s="5" t="s">
        <v>24153</v>
      </c>
      <c r="M9226" s="50">
        <v>1009858836</v>
      </c>
      <c r="N9226" s="5">
        <v>6600</v>
      </c>
    </row>
    <row r="9227" spans="1:33" ht="15.6">
      <c r="A9227" s="70" t="b">
        <v>1</v>
      </c>
      <c r="B9227" s="79">
        <v>9057</v>
      </c>
      <c r="C9227" s="8" t="s">
        <v>24452</v>
      </c>
      <c r="D9227" s="5">
        <v>250013296</v>
      </c>
      <c r="E9227" s="5" t="s">
        <v>24453</v>
      </c>
      <c r="F9227" s="5" t="s">
        <v>23678</v>
      </c>
      <c r="G9227" s="5" t="s">
        <v>344</v>
      </c>
      <c r="H9227" s="5" t="s">
        <v>403</v>
      </c>
      <c r="I9227" s="81" t="s">
        <v>4720</v>
      </c>
      <c r="K9227" s="5" t="s">
        <v>24153</v>
      </c>
      <c r="L9227" s="5" t="s">
        <v>24153</v>
      </c>
      <c r="M9227" s="50">
        <v>1009859856</v>
      </c>
      <c r="N9227" s="5">
        <v>2310</v>
      </c>
    </row>
    <row r="9228" spans="1:33" ht="15.6">
      <c r="A9228" s="70" t="b">
        <v>1</v>
      </c>
      <c r="B9228" s="79">
        <v>9058</v>
      </c>
      <c r="C9228" s="8" t="s">
        <v>24454</v>
      </c>
      <c r="D9228" s="5">
        <v>250013273</v>
      </c>
      <c r="E9228" s="5" t="s">
        <v>743</v>
      </c>
      <c r="F9228" s="5" t="s">
        <v>3758</v>
      </c>
      <c r="G9228" s="5" t="s">
        <v>344</v>
      </c>
      <c r="H9228" s="5" t="s">
        <v>403</v>
      </c>
      <c r="I9228" s="81" t="s">
        <v>4720</v>
      </c>
      <c r="J9228" s="5" t="s">
        <v>366</v>
      </c>
      <c r="K9228" s="5" t="s">
        <v>24384</v>
      </c>
      <c r="L9228" s="5" t="s">
        <v>24153</v>
      </c>
      <c r="M9228" s="50">
        <v>1009860391</v>
      </c>
      <c r="N9228" s="44" t="s">
        <v>1428</v>
      </c>
    </row>
    <row r="9229" spans="1:33" ht="15.6">
      <c r="A9229" s="70" t="b">
        <v>1</v>
      </c>
      <c r="B9229" s="79">
        <v>9059</v>
      </c>
      <c r="C9229" s="8" t="s">
        <v>24455</v>
      </c>
      <c r="E9229" s="5" t="s">
        <v>24456</v>
      </c>
      <c r="F9229" s="5" t="s">
        <v>12022</v>
      </c>
      <c r="G9229" s="5" t="s">
        <v>344</v>
      </c>
      <c r="H9229" s="5" t="s">
        <v>549</v>
      </c>
      <c r="I9229" s="81" t="s">
        <v>563</v>
      </c>
      <c r="J9229" s="5"/>
      <c r="K9229" s="5" t="s">
        <v>24153</v>
      </c>
      <c r="L9229" s="5" t="s">
        <v>24153</v>
      </c>
      <c r="M9229" s="442">
        <v>1009861951</v>
      </c>
      <c r="N9229" s="5">
        <v>3600</v>
      </c>
      <c r="O9229" s="5">
        <v>3600</v>
      </c>
      <c r="P9229" s="5" t="s">
        <v>24153</v>
      </c>
    </row>
    <row r="9230" spans="1:33" ht="15.6">
      <c r="A9230" s="70" t="b">
        <v>1</v>
      </c>
      <c r="B9230" s="79">
        <v>9060</v>
      </c>
      <c r="C9230" s="8" t="s">
        <v>24457</v>
      </c>
      <c r="D9230" s="5">
        <v>250013119</v>
      </c>
      <c r="E9230" s="5" t="s">
        <v>18775</v>
      </c>
      <c r="F9230" s="5" t="s">
        <v>24458</v>
      </c>
      <c r="G9230" s="5" t="s">
        <v>731</v>
      </c>
      <c r="H9230" s="5" t="s">
        <v>1177</v>
      </c>
      <c r="I9230" s="81" t="s">
        <v>442</v>
      </c>
      <c r="J9230" s="5" t="s">
        <v>771</v>
      </c>
      <c r="K9230" s="5" t="s">
        <v>23884</v>
      </c>
      <c r="L9230" s="5" t="s">
        <v>24153</v>
      </c>
      <c r="M9230" s="128">
        <v>1009861542</v>
      </c>
      <c r="N9230" s="5">
        <v>17600</v>
      </c>
    </row>
    <row r="9231" spans="1:33" ht="15.6">
      <c r="A9231" s="70" t="b">
        <v>1</v>
      </c>
      <c r="B9231" s="79">
        <v>9061</v>
      </c>
      <c r="C9231" s="8" t="s">
        <v>24459</v>
      </c>
      <c r="D9231" s="5">
        <v>250013224</v>
      </c>
      <c r="E9231" s="5" t="s">
        <v>24460</v>
      </c>
      <c r="F9231" s="5" t="s">
        <v>24461</v>
      </c>
      <c r="G9231" s="5" t="s">
        <v>24462</v>
      </c>
      <c r="H9231" s="5" t="s">
        <v>1177</v>
      </c>
      <c r="I9231" s="81" t="s">
        <v>442</v>
      </c>
      <c r="J9231" s="5" t="s">
        <v>771</v>
      </c>
      <c r="K9231" s="5" t="s">
        <v>24205</v>
      </c>
      <c r="L9231" s="5" t="s">
        <v>24153</v>
      </c>
      <c r="M9231" s="128">
        <v>1009862157</v>
      </c>
      <c r="N9231" s="5">
        <v>17600</v>
      </c>
    </row>
    <row r="9232" spans="1:33" ht="15.6">
      <c r="A9232" s="70" t="b">
        <v>1</v>
      </c>
      <c r="B9232" s="79">
        <v>9062</v>
      </c>
      <c r="C9232" s="8" t="s">
        <v>24463</v>
      </c>
      <c r="D9232" s="5">
        <v>250013214</v>
      </c>
      <c r="E9232" s="5" t="s">
        <v>24464</v>
      </c>
      <c r="F9232" s="5" t="s">
        <v>4150</v>
      </c>
      <c r="G9232" s="5" t="s">
        <v>344</v>
      </c>
      <c r="H9232" s="5" t="s">
        <v>549</v>
      </c>
      <c r="I9232" s="81" t="s">
        <v>1705</v>
      </c>
      <c r="J9232" s="5" t="s">
        <v>366</v>
      </c>
      <c r="K9232" s="5" t="s">
        <v>24205</v>
      </c>
      <c r="L9232" s="5" t="s">
        <v>24153</v>
      </c>
      <c r="M9232" s="18">
        <v>1009867071</v>
      </c>
    </row>
    <row r="9233" spans="1:14" ht="15.6">
      <c r="A9233" s="70" t="b">
        <v>1</v>
      </c>
      <c r="B9233" s="79">
        <v>9063</v>
      </c>
      <c r="C9233" s="8" t="s">
        <v>24465</v>
      </c>
      <c r="D9233" s="5">
        <v>250012293</v>
      </c>
      <c r="E9233" s="5" t="s">
        <v>24466</v>
      </c>
      <c r="F9233" s="5" t="s">
        <v>10110</v>
      </c>
      <c r="G9233" s="5" t="s">
        <v>344</v>
      </c>
      <c r="H9233" s="5" t="s">
        <v>403</v>
      </c>
      <c r="I9233" s="81" t="s">
        <v>4720</v>
      </c>
      <c r="J9233" s="5" t="s">
        <v>24467</v>
      </c>
      <c r="K9233" s="5" t="s">
        <v>22850</v>
      </c>
      <c r="L9233" s="5" t="s">
        <v>24153</v>
      </c>
      <c r="M9233" s="50">
        <v>1009867603</v>
      </c>
      <c r="N9233" s="5">
        <v>20900</v>
      </c>
    </row>
    <row r="9234" spans="1:14" ht="15.6">
      <c r="A9234" s="70" t="b">
        <v>1</v>
      </c>
      <c r="B9234" s="79">
        <v>9064</v>
      </c>
      <c r="C9234" s="8" t="s">
        <v>24468</v>
      </c>
      <c r="D9234" s="5">
        <v>250013276</v>
      </c>
      <c r="E9234" s="5" t="s">
        <v>22278</v>
      </c>
      <c r="F9234" s="5" t="s">
        <v>24469</v>
      </c>
      <c r="G9234" s="5" t="s">
        <v>3656</v>
      </c>
      <c r="H9234" s="5" t="s">
        <v>1177</v>
      </c>
      <c r="I9234" s="81" t="s">
        <v>442</v>
      </c>
      <c r="J9234" s="5" t="s">
        <v>771</v>
      </c>
      <c r="K9234" s="5" t="s">
        <v>24384</v>
      </c>
      <c r="L9234" s="5" t="s">
        <v>24153</v>
      </c>
      <c r="M9234" s="128">
        <v>1009868864</v>
      </c>
      <c r="N9234" s="5">
        <v>17600</v>
      </c>
    </row>
    <row r="9235" spans="1:14" ht="15.6">
      <c r="A9235" s="70" t="b">
        <v>1</v>
      </c>
      <c r="B9235" s="79">
        <v>9065</v>
      </c>
      <c r="C9235" s="8" t="s">
        <v>24470</v>
      </c>
      <c r="D9235" s="5">
        <v>250013283</v>
      </c>
      <c r="E9235" s="5" t="s">
        <v>15330</v>
      </c>
      <c r="F9235" s="5" t="s">
        <v>3073</v>
      </c>
      <c r="G9235" s="5" t="s">
        <v>344</v>
      </c>
      <c r="H9235" s="5" t="s">
        <v>660</v>
      </c>
      <c r="I9235" s="81" t="s">
        <v>2615</v>
      </c>
      <c r="J9235" s="5" t="s">
        <v>366</v>
      </c>
      <c r="K9235" s="5" t="s">
        <v>24384</v>
      </c>
      <c r="L9235" s="5" t="s">
        <v>24153</v>
      </c>
      <c r="M9235" s="18">
        <v>1009868529</v>
      </c>
    </row>
    <row r="9236" spans="1:14" ht="15.6">
      <c r="A9236" s="70" t="b">
        <v>1</v>
      </c>
      <c r="B9236" s="79">
        <v>9066</v>
      </c>
      <c r="C9236" s="8" t="s">
        <v>24471</v>
      </c>
      <c r="D9236" s="5">
        <v>250013211</v>
      </c>
      <c r="E9236" s="5" t="s">
        <v>24472</v>
      </c>
      <c r="F9236" s="5" t="s">
        <v>24473</v>
      </c>
      <c r="G9236" s="5" t="s">
        <v>14879</v>
      </c>
      <c r="H9236" s="5" t="s">
        <v>1177</v>
      </c>
      <c r="I9236" s="81" t="s">
        <v>442</v>
      </c>
      <c r="J9236" s="5" t="s">
        <v>771</v>
      </c>
      <c r="K9236" s="5" t="s">
        <v>24205</v>
      </c>
      <c r="L9236" s="5" t="s">
        <v>24153</v>
      </c>
      <c r="M9236" s="322">
        <v>1009869675</v>
      </c>
      <c r="N9236" s="5">
        <v>17600</v>
      </c>
    </row>
    <row r="9237" spans="1:14" ht="15.6">
      <c r="A9237" s="70" t="b">
        <v>1</v>
      </c>
      <c r="B9237" s="79">
        <v>9067</v>
      </c>
      <c r="C9237" s="8" t="s">
        <v>24474</v>
      </c>
      <c r="D9237" s="5">
        <v>250013271</v>
      </c>
      <c r="E9237" s="5" t="s">
        <v>24475</v>
      </c>
      <c r="F9237" s="5" t="s">
        <v>9062</v>
      </c>
      <c r="G9237" s="5" t="s">
        <v>344</v>
      </c>
      <c r="H9237" s="5" t="s">
        <v>403</v>
      </c>
      <c r="I9237" s="81" t="s">
        <v>4720</v>
      </c>
      <c r="K9237" s="5" t="s">
        <v>24384</v>
      </c>
      <c r="L9237" s="5" t="s">
        <v>24153</v>
      </c>
      <c r="M9237" s="50">
        <v>1009869496</v>
      </c>
      <c r="N9237" s="5">
        <v>6600</v>
      </c>
    </row>
    <row r="9238" spans="1:14" ht="15.6">
      <c r="A9238" s="70" t="b">
        <v>1</v>
      </c>
      <c r="B9238" s="79">
        <v>9068</v>
      </c>
      <c r="C9238" s="8" t="s">
        <v>24476</v>
      </c>
      <c r="D9238" s="5">
        <v>250013294</v>
      </c>
      <c r="E9238" s="5" t="s">
        <v>24477</v>
      </c>
      <c r="F9238" s="5" t="s">
        <v>24478</v>
      </c>
      <c r="G9238" s="5" t="s">
        <v>344</v>
      </c>
      <c r="H9238" s="5" t="s">
        <v>1904</v>
      </c>
      <c r="I9238" s="81" t="s">
        <v>360</v>
      </c>
      <c r="J9238" s="5" t="s">
        <v>366</v>
      </c>
      <c r="K9238" s="5" t="s">
        <v>24153</v>
      </c>
      <c r="L9238" s="5" t="s">
        <v>24153</v>
      </c>
      <c r="M9238" s="150">
        <v>1009870581</v>
      </c>
      <c r="N9238" s="44" t="s">
        <v>1428</v>
      </c>
    </row>
    <row r="9239" spans="1:14" ht="15.6">
      <c r="A9239" s="70" t="b">
        <v>1</v>
      </c>
      <c r="B9239" s="79">
        <v>9069</v>
      </c>
      <c r="C9239" s="8" t="s">
        <v>24479</v>
      </c>
      <c r="D9239" s="5">
        <v>250013013</v>
      </c>
      <c r="E9239" s="5" t="s">
        <v>24480</v>
      </c>
      <c r="F9239" s="5" t="s">
        <v>24481</v>
      </c>
      <c r="G9239" s="5" t="s">
        <v>1123</v>
      </c>
      <c r="H9239" s="5" t="s">
        <v>1177</v>
      </c>
      <c r="I9239" s="81" t="s">
        <v>442</v>
      </c>
      <c r="J9239" s="5" t="s">
        <v>771</v>
      </c>
      <c r="K9239" s="5" t="s">
        <v>23838</v>
      </c>
      <c r="L9239" s="5" t="s">
        <v>24153</v>
      </c>
      <c r="M9239" s="128">
        <v>1009872056</v>
      </c>
      <c r="N9239" s="5">
        <v>17600</v>
      </c>
    </row>
    <row r="9240" spans="1:14" ht="15.6">
      <c r="A9240" s="70" t="b">
        <v>1</v>
      </c>
      <c r="B9240" s="79">
        <v>9070</v>
      </c>
      <c r="C9240" s="8" t="s">
        <v>24482</v>
      </c>
      <c r="D9240" s="5">
        <v>250013317</v>
      </c>
      <c r="E9240" s="5" t="s">
        <v>115</v>
      </c>
      <c r="F9240" s="5" t="s">
        <v>5036</v>
      </c>
      <c r="G9240" s="5" t="s">
        <v>344</v>
      </c>
      <c r="H9240" s="5" t="s">
        <v>549</v>
      </c>
      <c r="I9240" s="81" t="s">
        <v>4632</v>
      </c>
      <c r="K9240" s="5" t="s">
        <v>24153</v>
      </c>
      <c r="L9240" s="5" t="s">
        <v>24483</v>
      </c>
      <c r="M9240" s="18">
        <v>1009872062</v>
      </c>
    </row>
    <row r="9241" spans="1:14" ht="15.6">
      <c r="A9241" s="70" t="b">
        <v>1</v>
      </c>
      <c r="B9241" s="79">
        <v>9071</v>
      </c>
      <c r="C9241" s="8" t="s">
        <v>24484</v>
      </c>
      <c r="D9241" s="5">
        <v>250013148</v>
      </c>
      <c r="E9241" s="5" t="s">
        <v>24485</v>
      </c>
      <c r="F9241" s="5" t="s">
        <v>12438</v>
      </c>
      <c r="G9241" s="5" t="s">
        <v>344</v>
      </c>
      <c r="H9241" s="5" t="s">
        <v>549</v>
      </c>
      <c r="I9241" s="81" t="s">
        <v>554</v>
      </c>
      <c r="J9241" s="5" t="s">
        <v>366</v>
      </c>
      <c r="K9241" s="5" t="s">
        <v>24205</v>
      </c>
      <c r="L9241" s="5" t="s">
        <v>24153</v>
      </c>
      <c r="M9241" s="86">
        <v>1009873820</v>
      </c>
      <c r="N9241" s="5" t="s">
        <v>2641</v>
      </c>
    </row>
    <row r="9242" spans="1:14" ht="15.6">
      <c r="A9242" s="70" t="b">
        <v>1</v>
      </c>
      <c r="B9242" s="79">
        <v>9072</v>
      </c>
      <c r="C9242" s="8" t="s">
        <v>24486</v>
      </c>
      <c r="D9242" s="5">
        <v>250013285</v>
      </c>
      <c r="E9242" s="5" t="s">
        <v>24487</v>
      </c>
      <c r="F9242" s="5" t="s">
        <v>24488</v>
      </c>
      <c r="G9242" s="5" t="s">
        <v>344</v>
      </c>
      <c r="H9242" s="5" t="s">
        <v>660</v>
      </c>
      <c r="I9242" s="81" t="s">
        <v>563</v>
      </c>
      <c r="J9242" s="5" t="s">
        <v>24489</v>
      </c>
      <c r="K9242" s="5" t="s">
        <v>24153</v>
      </c>
      <c r="L9242" s="5" t="s">
        <v>24153</v>
      </c>
      <c r="M9242" s="18">
        <v>1009874391</v>
      </c>
    </row>
    <row r="9243" spans="1:14" ht="15.6">
      <c r="A9243" s="70" t="b">
        <v>1</v>
      </c>
      <c r="B9243" s="79">
        <v>9073</v>
      </c>
      <c r="C9243" s="8" t="s">
        <v>19560</v>
      </c>
      <c r="D9243" s="5">
        <v>250013291</v>
      </c>
      <c r="E9243" s="5" t="s">
        <v>24490</v>
      </c>
      <c r="F9243" s="5" t="s">
        <v>19562</v>
      </c>
      <c r="G9243" s="5" t="s">
        <v>344</v>
      </c>
      <c r="H9243" s="5" t="s">
        <v>660</v>
      </c>
      <c r="I9243" s="81" t="s">
        <v>1705</v>
      </c>
      <c r="K9243" s="5" t="s">
        <v>24153</v>
      </c>
      <c r="L9243" s="5" t="s">
        <v>24153</v>
      </c>
      <c r="M9243" s="18">
        <v>1009874982</v>
      </c>
    </row>
    <row r="9244" spans="1:14" ht="17.399999999999999">
      <c r="A9244" s="70" t="b">
        <v>1</v>
      </c>
      <c r="B9244" s="79">
        <v>9074</v>
      </c>
      <c r="C9244" s="8" t="s">
        <v>24491</v>
      </c>
      <c r="D9244" s="5">
        <v>250013161</v>
      </c>
      <c r="E9244" s="5" t="s">
        <v>24492</v>
      </c>
      <c r="F9244" s="5" t="s">
        <v>24493</v>
      </c>
      <c r="G9244" s="5" t="s">
        <v>344</v>
      </c>
      <c r="H9244" s="5" t="s">
        <v>1724</v>
      </c>
      <c r="I9244" s="81" t="s">
        <v>522</v>
      </c>
      <c r="J9244" s="5" t="s">
        <v>12316</v>
      </c>
      <c r="K9244" s="5" t="s">
        <v>24205</v>
      </c>
      <c r="L9244" s="5" t="s">
        <v>24153</v>
      </c>
      <c r="M9244" s="156">
        <v>1009878602</v>
      </c>
      <c r="N9244" s="5">
        <v>7700</v>
      </c>
    </row>
    <row r="9245" spans="1:14" ht="15.6">
      <c r="A9245" s="70" t="b">
        <v>0</v>
      </c>
      <c r="B9245" s="79">
        <v>9075</v>
      </c>
      <c r="C9245" s="53" t="s">
        <v>16878</v>
      </c>
      <c r="D9245" s="5">
        <v>250013313</v>
      </c>
      <c r="E9245" s="5" t="s">
        <v>8423</v>
      </c>
      <c r="G9245" s="5" t="s">
        <v>344</v>
      </c>
      <c r="H9245" s="5" t="s">
        <v>549</v>
      </c>
      <c r="I9245" s="81" t="s">
        <v>563</v>
      </c>
      <c r="J9245" s="5" t="s">
        <v>24494</v>
      </c>
      <c r="K9245" s="5" t="s">
        <v>24153</v>
      </c>
      <c r="L9245" s="5" t="s">
        <v>24153</v>
      </c>
      <c r="M9245" s="109">
        <v>1009884809</v>
      </c>
      <c r="N9245" s="5">
        <v>3600</v>
      </c>
    </row>
    <row r="9246" spans="1:14" ht="15.6">
      <c r="A9246" s="70" t="b">
        <v>1</v>
      </c>
      <c r="B9246" s="79">
        <v>9076</v>
      </c>
      <c r="C9246" s="8" t="s">
        <v>24495</v>
      </c>
      <c r="D9246" s="5">
        <v>250013249</v>
      </c>
      <c r="E9246" s="5" t="s">
        <v>24496</v>
      </c>
      <c r="F9246" s="5" t="s">
        <v>24497</v>
      </c>
      <c r="G9246" s="5" t="s">
        <v>344</v>
      </c>
      <c r="H9246" s="5" t="s">
        <v>549</v>
      </c>
      <c r="I9246" s="81" t="s">
        <v>1190</v>
      </c>
      <c r="K9246" s="5" t="s">
        <v>24384</v>
      </c>
      <c r="L9246" s="5" t="s">
        <v>24153</v>
      </c>
      <c r="M9246" s="18">
        <v>1009879628</v>
      </c>
    </row>
    <row r="9247" spans="1:14" ht="20.399999999999999">
      <c r="A9247" s="70" t="b">
        <v>1</v>
      </c>
      <c r="B9247" s="79">
        <v>9077</v>
      </c>
      <c r="C9247" s="571" t="s">
        <v>24498</v>
      </c>
      <c r="D9247" s="5">
        <v>250013303</v>
      </c>
      <c r="E9247" s="5" t="s">
        <v>24499</v>
      </c>
      <c r="G9247" s="5" t="s">
        <v>1327</v>
      </c>
      <c r="H9247" s="5" t="s">
        <v>403</v>
      </c>
      <c r="I9247" s="81" t="s">
        <v>4720</v>
      </c>
      <c r="J9247" s="5" t="s">
        <v>24500</v>
      </c>
      <c r="K9247" s="5" t="s">
        <v>24153</v>
      </c>
      <c r="L9247" s="5" t="s">
        <v>24153</v>
      </c>
      <c r="M9247" s="277">
        <v>1009880112</v>
      </c>
      <c r="N9247" s="5">
        <v>3600</v>
      </c>
    </row>
    <row r="9248" spans="1:14" ht="15.6">
      <c r="A9248" s="70" t="b">
        <v>1</v>
      </c>
      <c r="B9248" s="79">
        <v>9078</v>
      </c>
      <c r="C9248" s="8" t="s">
        <v>24501</v>
      </c>
      <c r="D9248" s="5">
        <v>250013213</v>
      </c>
      <c r="E9248" s="5" t="s">
        <v>23600</v>
      </c>
      <c r="F9248" s="5" t="s">
        <v>24502</v>
      </c>
      <c r="G9248" s="5" t="s">
        <v>344</v>
      </c>
      <c r="H9248" s="5" t="s">
        <v>549</v>
      </c>
      <c r="I9248" s="81" t="s">
        <v>563</v>
      </c>
      <c r="J9248" s="5" t="s">
        <v>366</v>
      </c>
      <c r="K9248" s="5" t="s">
        <v>24205</v>
      </c>
      <c r="L9248" s="5" t="s">
        <v>24153</v>
      </c>
      <c r="M9248" s="18">
        <v>1009880084</v>
      </c>
    </row>
    <row r="9249" spans="1:14" ht="18.600000000000001">
      <c r="A9249" s="70" t="b">
        <v>1</v>
      </c>
      <c r="B9249" s="79">
        <v>9079</v>
      </c>
      <c r="C9249" s="8" t="s">
        <v>24503</v>
      </c>
      <c r="D9249" s="5">
        <v>2500</v>
      </c>
      <c r="E9249" s="5" t="s">
        <v>24504</v>
      </c>
      <c r="F9249" s="5" t="s">
        <v>24505</v>
      </c>
      <c r="G9249" s="5" t="s">
        <v>6133</v>
      </c>
      <c r="H9249" s="5" t="s">
        <v>1724</v>
      </c>
      <c r="I9249" s="81" t="s">
        <v>522</v>
      </c>
      <c r="J9249" s="5" t="s">
        <v>20797</v>
      </c>
      <c r="K9249" s="5" t="s">
        <v>24153</v>
      </c>
      <c r="L9249" s="5" t="s">
        <v>24153</v>
      </c>
      <c r="M9249" s="169">
        <v>1009880523</v>
      </c>
      <c r="N9249" s="5">
        <v>5500</v>
      </c>
    </row>
    <row r="9250" spans="1:14" ht="15.6">
      <c r="A9250" s="70" t="b">
        <v>1</v>
      </c>
      <c r="B9250" s="79">
        <v>9080</v>
      </c>
      <c r="C9250" s="8" t="s">
        <v>24506</v>
      </c>
      <c r="D9250" s="5">
        <v>250013312</v>
      </c>
      <c r="E9250" s="5" t="s">
        <v>24507</v>
      </c>
      <c r="F9250" s="5" t="s">
        <v>24508</v>
      </c>
      <c r="G9250" s="5" t="s">
        <v>4393</v>
      </c>
      <c r="H9250" s="5" t="s">
        <v>1177</v>
      </c>
      <c r="I9250" s="81" t="s">
        <v>442</v>
      </c>
      <c r="K9250" s="5" t="s">
        <v>24153</v>
      </c>
      <c r="L9250" s="5" t="s">
        <v>24153</v>
      </c>
      <c r="M9250" s="128">
        <v>1009880855</v>
      </c>
      <c r="N9250" s="5">
        <v>2310</v>
      </c>
    </row>
    <row r="9251" spans="1:14" ht="15.6">
      <c r="A9251" s="70" t="b">
        <v>1</v>
      </c>
      <c r="B9251" s="79">
        <v>9081</v>
      </c>
      <c r="C9251" s="8" t="s">
        <v>24509</v>
      </c>
      <c r="D9251" s="5">
        <v>250013304</v>
      </c>
      <c r="E9251" s="5" t="s">
        <v>24510</v>
      </c>
      <c r="G9251" s="5" t="s">
        <v>344</v>
      </c>
      <c r="H9251" s="5" t="s">
        <v>660</v>
      </c>
      <c r="I9251" s="81" t="s">
        <v>554</v>
      </c>
      <c r="K9251" s="5" t="s">
        <v>24511</v>
      </c>
      <c r="L9251" s="5" t="s">
        <v>24153</v>
      </c>
      <c r="M9251" s="8">
        <v>1009880886</v>
      </c>
    </row>
    <row r="9252" spans="1:14" ht="17.399999999999999">
      <c r="A9252" s="70" t="b">
        <v>1</v>
      </c>
      <c r="B9252" s="79">
        <v>9082</v>
      </c>
      <c r="C9252" s="8" t="s">
        <v>24512</v>
      </c>
      <c r="D9252" s="5">
        <v>250013243</v>
      </c>
      <c r="E9252" s="5" t="s">
        <v>24513</v>
      </c>
      <c r="F9252" s="5" t="s">
        <v>1136</v>
      </c>
      <c r="G9252" s="5" t="s">
        <v>344</v>
      </c>
      <c r="H9252" s="5" t="s">
        <v>1724</v>
      </c>
      <c r="I9252" s="81" t="s">
        <v>522</v>
      </c>
      <c r="J9252" s="5" t="s">
        <v>17164</v>
      </c>
      <c r="K9252" s="5" t="s">
        <v>24384</v>
      </c>
      <c r="L9252" s="5" t="s">
        <v>24384</v>
      </c>
      <c r="M9252" s="156">
        <v>1009881331</v>
      </c>
      <c r="N9252" s="5">
        <v>6600</v>
      </c>
    </row>
    <row r="9253" spans="1:14" ht="15.6">
      <c r="A9253" s="70" t="b">
        <v>1</v>
      </c>
      <c r="B9253" s="79">
        <v>9083</v>
      </c>
      <c r="C9253" s="8" t="s">
        <v>24514</v>
      </c>
      <c r="D9253" s="5">
        <v>250013269</v>
      </c>
      <c r="E9253" s="5" t="s">
        <v>24515</v>
      </c>
      <c r="G9253" s="5" t="s">
        <v>344</v>
      </c>
      <c r="H9253" s="5" t="s">
        <v>660</v>
      </c>
      <c r="I9253" s="81" t="s">
        <v>563</v>
      </c>
      <c r="K9253" s="5" t="s">
        <v>24384</v>
      </c>
      <c r="L9253" s="5" t="s">
        <v>24153</v>
      </c>
      <c r="M9253" s="18">
        <v>1009881162</v>
      </c>
    </row>
    <row r="9254" spans="1:14" ht="15.6">
      <c r="A9254" s="70" t="b">
        <v>1</v>
      </c>
      <c r="B9254" s="79">
        <v>9084</v>
      </c>
      <c r="C9254" s="8" t="s">
        <v>17026</v>
      </c>
      <c r="D9254" s="5">
        <v>250013327</v>
      </c>
      <c r="E9254" s="5" t="s">
        <v>17027</v>
      </c>
      <c r="F9254" s="5" t="s">
        <v>3562</v>
      </c>
      <c r="G9254" s="5" t="s">
        <v>8170</v>
      </c>
      <c r="H9254" s="5" t="s">
        <v>1177</v>
      </c>
      <c r="I9254" s="81" t="s">
        <v>442</v>
      </c>
      <c r="K9254" s="5" t="s">
        <v>24153</v>
      </c>
      <c r="L9254" s="5" t="s">
        <v>24153</v>
      </c>
      <c r="M9254" s="128">
        <v>1009881365</v>
      </c>
      <c r="N9254" s="5">
        <v>1500</v>
      </c>
    </row>
    <row r="9255" spans="1:14" ht="15.6">
      <c r="A9255" s="70" t="b">
        <v>1</v>
      </c>
      <c r="B9255" s="79">
        <v>9085</v>
      </c>
      <c r="C9255" s="8" t="s">
        <v>24516</v>
      </c>
      <c r="D9255" s="5">
        <v>250013280</v>
      </c>
      <c r="E9255" s="5" t="s">
        <v>24517</v>
      </c>
      <c r="F9255" s="5" t="s">
        <v>1040</v>
      </c>
      <c r="G9255" s="5" t="s">
        <v>344</v>
      </c>
      <c r="H9255" s="5" t="s">
        <v>403</v>
      </c>
      <c r="I9255" s="81" t="s">
        <v>4720</v>
      </c>
      <c r="J9255" s="5" t="s">
        <v>24518</v>
      </c>
      <c r="K9255" s="5" t="s">
        <v>24384</v>
      </c>
      <c r="L9255" s="5" t="s">
        <v>24153</v>
      </c>
      <c r="M9255" s="50">
        <v>1009881499</v>
      </c>
      <c r="N9255" s="5">
        <v>29015</v>
      </c>
    </row>
    <row r="9256" spans="1:14" ht="15.6">
      <c r="A9256" s="70" t="b">
        <v>1</v>
      </c>
      <c r="B9256" s="79">
        <v>9086</v>
      </c>
      <c r="C9256" s="8" t="s">
        <v>24519</v>
      </c>
      <c r="D9256" s="5">
        <v>250013096</v>
      </c>
      <c r="E9256" s="5" t="s">
        <v>24520</v>
      </c>
      <c r="G9256" s="5" t="s">
        <v>344</v>
      </c>
      <c r="H9256" s="5" t="s">
        <v>660</v>
      </c>
      <c r="I9256" s="81" t="s">
        <v>1190</v>
      </c>
      <c r="K9256" s="5" t="s">
        <v>23884</v>
      </c>
      <c r="L9256" s="5" t="s">
        <v>24153</v>
      </c>
      <c r="M9256" s="18">
        <v>1009881792</v>
      </c>
    </row>
    <row r="9257" spans="1:14" ht="15.6">
      <c r="A9257" s="70" t="b">
        <v>1</v>
      </c>
      <c r="B9257" s="79">
        <v>9087</v>
      </c>
      <c r="C9257" s="8" t="s">
        <v>24521</v>
      </c>
      <c r="D9257" s="5">
        <v>250013328</v>
      </c>
      <c r="E9257" s="5" t="s">
        <v>24522</v>
      </c>
      <c r="F9257" s="5" t="s">
        <v>24523</v>
      </c>
      <c r="G9257" s="5" t="s">
        <v>6637</v>
      </c>
      <c r="H9257" s="5" t="s">
        <v>1177</v>
      </c>
      <c r="I9257" s="81" t="s">
        <v>442</v>
      </c>
      <c r="K9257" s="5" t="s">
        <v>24153</v>
      </c>
      <c r="L9257" s="5" t="s">
        <v>24153</v>
      </c>
      <c r="M9257" s="128">
        <v>1009882540</v>
      </c>
      <c r="N9257" s="5">
        <v>2310</v>
      </c>
    </row>
    <row r="9258" spans="1:14" ht="15.6">
      <c r="A9258" s="70" t="b">
        <v>1</v>
      </c>
      <c r="B9258" s="79">
        <v>9088</v>
      </c>
      <c r="C9258" s="8" t="s">
        <v>24524</v>
      </c>
      <c r="D9258" s="5">
        <v>250013322</v>
      </c>
      <c r="E9258" s="5">
        <v>0</v>
      </c>
      <c r="F9258" s="5" t="s">
        <v>24525</v>
      </c>
      <c r="G9258" s="5" t="s">
        <v>344</v>
      </c>
      <c r="H9258" s="5" t="s">
        <v>549</v>
      </c>
      <c r="I9258" s="81" t="s">
        <v>4632</v>
      </c>
      <c r="K9258" s="5" t="s">
        <v>24153</v>
      </c>
      <c r="L9258" s="5" t="s">
        <v>24153</v>
      </c>
      <c r="M9258" s="5">
        <v>1009882042</v>
      </c>
    </row>
    <row r="9259" spans="1:14" ht="15.6">
      <c r="A9259" s="70" t="b">
        <v>1</v>
      </c>
      <c r="B9259" s="79">
        <v>9089</v>
      </c>
      <c r="C9259" s="8" t="s">
        <v>24526</v>
      </c>
      <c r="D9259" s="5">
        <v>250013290</v>
      </c>
      <c r="E9259" s="5" t="s">
        <v>24527</v>
      </c>
      <c r="F9259" s="5" t="s">
        <v>24528</v>
      </c>
      <c r="G9259" s="5" t="s">
        <v>344</v>
      </c>
      <c r="H9259" s="5" t="s">
        <v>549</v>
      </c>
      <c r="I9259" s="81" t="s">
        <v>4632</v>
      </c>
      <c r="K9259" s="5" t="s">
        <v>24153</v>
      </c>
      <c r="L9259" s="5" t="s">
        <v>24153</v>
      </c>
      <c r="M9259" s="18">
        <v>1009882437</v>
      </c>
    </row>
    <row r="9260" spans="1:14" ht="15.6">
      <c r="A9260" s="70" t="b">
        <v>1</v>
      </c>
      <c r="B9260" s="79">
        <v>9090</v>
      </c>
      <c r="C9260" s="135" t="s">
        <v>24529</v>
      </c>
      <c r="D9260" s="5">
        <v>250013151</v>
      </c>
      <c r="E9260" s="5" t="s">
        <v>24530</v>
      </c>
      <c r="F9260" s="5" t="s">
        <v>24531</v>
      </c>
      <c r="G9260" s="5" t="s">
        <v>701</v>
      </c>
      <c r="H9260" s="5" t="s">
        <v>1177</v>
      </c>
      <c r="I9260" s="81" t="s">
        <v>442</v>
      </c>
      <c r="J9260" s="5" t="s">
        <v>771</v>
      </c>
      <c r="K9260" s="5" t="s">
        <v>23884</v>
      </c>
      <c r="L9260" s="5" t="s">
        <v>24153</v>
      </c>
      <c r="M9260" s="128">
        <v>1009883132</v>
      </c>
      <c r="N9260" s="5">
        <v>17600</v>
      </c>
    </row>
    <row r="9261" spans="1:14" ht="15.6">
      <c r="A9261" s="70" t="b">
        <v>1</v>
      </c>
      <c r="B9261" s="79">
        <v>9091</v>
      </c>
      <c r="C9261" s="8" t="s">
        <v>24532</v>
      </c>
      <c r="D9261" s="5">
        <v>250013298</v>
      </c>
      <c r="E9261" s="5" t="s">
        <v>12394</v>
      </c>
      <c r="F9261" s="5" t="s">
        <v>6997</v>
      </c>
      <c r="G9261" s="5" t="s">
        <v>344</v>
      </c>
      <c r="H9261" s="5" t="s">
        <v>549</v>
      </c>
      <c r="I9261" s="81" t="s">
        <v>353</v>
      </c>
      <c r="K9261" s="5" t="s">
        <v>24153</v>
      </c>
      <c r="L9261" s="5" t="s">
        <v>24153</v>
      </c>
    </row>
    <row r="9262" spans="1:14" ht="15.6">
      <c r="A9262" s="70" t="b">
        <v>1</v>
      </c>
      <c r="B9262" s="79">
        <v>9092</v>
      </c>
      <c r="C9262" s="8" t="s">
        <v>24533</v>
      </c>
      <c r="D9262" s="5">
        <v>250013151</v>
      </c>
      <c r="E9262" s="5" t="s">
        <v>24534</v>
      </c>
      <c r="F9262" s="5" t="s">
        <v>19865</v>
      </c>
      <c r="G9262" s="5" t="s">
        <v>624</v>
      </c>
      <c r="H9262" s="5" t="s">
        <v>1177</v>
      </c>
      <c r="I9262" s="81" t="s">
        <v>442</v>
      </c>
      <c r="J9262" s="5" t="s">
        <v>771</v>
      </c>
      <c r="K9262" s="5" t="s">
        <v>24205</v>
      </c>
      <c r="L9262" s="5" t="s">
        <v>24153</v>
      </c>
      <c r="M9262" s="128">
        <v>1009883469</v>
      </c>
      <c r="N9262" s="5">
        <v>17600</v>
      </c>
    </row>
    <row r="9263" spans="1:14" ht="15.6">
      <c r="A9263" s="70" t="b">
        <v>1</v>
      </c>
      <c r="B9263" s="79">
        <v>9093</v>
      </c>
      <c r="C9263" s="8" t="s">
        <v>24535</v>
      </c>
      <c r="D9263" s="5">
        <v>250013257</v>
      </c>
      <c r="E9263" s="5" t="s">
        <v>24536</v>
      </c>
      <c r="F9263" s="5" t="s">
        <v>7537</v>
      </c>
      <c r="G9263" s="5" t="s">
        <v>529</v>
      </c>
      <c r="H9263" s="5" t="s">
        <v>1177</v>
      </c>
      <c r="I9263" s="81" t="s">
        <v>442</v>
      </c>
      <c r="J9263" s="5" t="s">
        <v>771</v>
      </c>
      <c r="K9263" s="5" t="s">
        <v>24384</v>
      </c>
      <c r="L9263" s="5" t="s">
        <v>24153</v>
      </c>
      <c r="M9263" s="128">
        <v>1009884136</v>
      </c>
      <c r="N9263" s="5">
        <v>17600</v>
      </c>
    </row>
    <row r="9264" spans="1:14" ht="15.6">
      <c r="A9264" s="70" t="b">
        <v>1</v>
      </c>
      <c r="B9264" s="79">
        <v>9094</v>
      </c>
      <c r="C9264" s="8" t="s">
        <v>24537</v>
      </c>
      <c r="D9264" s="5">
        <v>250013247</v>
      </c>
      <c r="E9264" s="5" t="s">
        <v>24538</v>
      </c>
      <c r="F9264" s="5" t="s">
        <v>3022</v>
      </c>
      <c r="G9264" s="5" t="s">
        <v>21563</v>
      </c>
      <c r="H9264" s="5" t="s">
        <v>244</v>
      </c>
      <c r="I9264" s="81" t="s">
        <v>436</v>
      </c>
      <c r="K9264" s="5" t="s">
        <v>24384</v>
      </c>
      <c r="L9264" s="5" t="s">
        <v>24153</v>
      </c>
      <c r="M9264" s="51">
        <v>1009884347</v>
      </c>
    </row>
    <row r="9265" spans="1:14" ht="15.6">
      <c r="A9265" s="70" t="b">
        <v>1</v>
      </c>
      <c r="B9265" s="79">
        <v>9095</v>
      </c>
      <c r="C9265" s="8" t="s">
        <v>24539</v>
      </c>
      <c r="D9265" s="5">
        <v>250013263</v>
      </c>
      <c r="E9265" s="5" t="s">
        <v>24540</v>
      </c>
      <c r="F9265" s="5" t="s">
        <v>24541</v>
      </c>
      <c r="G9265" s="5" t="s">
        <v>344</v>
      </c>
      <c r="H9265" s="5" t="s">
        <v>549</v>
      </c>
      <c r="I9265" s="81" t="s">
        <v>4632</v>
      </c>
      <c r="K9265" s="5" t="s">
        <v>24384</v>
      </c>
      <c r="L9265" s="5" t="s">
        <v>24153</v>
      </c>
      <c r="M9265" s="18">
        <v>1009884727</v>
      </c>
    </row>
    <row r="9266" spans="1:14" ht="15.6">
      <c r="A9266" s="70" t="b">
        <v>1</v>
      </c>
      <c r="B9266" s="79">
        <v>9096</v>
      </c>
      <c r="C9266" s="8" t="s">
        <v>24542</v>
      </c>
      <c r="D9266" s="5">
        <v>250013165</v>
      </c>
      <c r="E9266" s="5" t="s">
        <v>24543</v>
      </c>
      <c r="F9266" s="5" t="s">
        <v>24544</v>
      </c>
      <c r="G9266" s="5" t="s">
        <v>450</v>
      </c>
      <c r="H9266" s="5" t="s">
        <v>1177</v>
      </c>
      <c r="I9266" s="81" t="s">
        <v>442</v>
      </c>
      <c r="J9266" s="5" t="s">
        <v>771</v>
      </c>
      <c r="K9266" s="5" t="s">
        <v>24205</v>
      </c>
      <c r="L9266" s="5" t="s">
        <v>24153</v>
      </c>
      <c r="M9266" s="128">
        <v>1009884979</v>
      </c>
      <c r="N9266" s="5">
        <v>17600</v>
      </c>
    </row>
    <row r="9267" spans="1:14" ht="15.6">
      <c r="A9267" s="70" t="b">
        <v>1</v>
      </c>
      <c r="B9267" s="79">
        <v>9097</v>
      </c>
      <c r="C9267" s="8" t="s">
        <v>24545</v>
      </c>
      <c r="D9267" s="5">
        <v>250013321</v>
      </c>
      <c r="E9267" s="5" t="s">
        <v>3630</v>
      </c>
      <c r="F9267" s="5" t="s">
        <v>6082</v>
      </c>
      <c r="G9267" s="5" t="s">
        <v>344</v>
      </c>
      <c r="H9267" s="5" t="s">
        <v>1567</v>
      </c>
      <c r="I9267" s="81" t="s">
        <v>4632</v>
      </c>
      <c r="J9267" s="5" t="s">
        <v>366</v>
      </c>
      <c r="K9267" s="5" t="s">
        <v>24153</v>
      </c>
      <c r="L9267" s="5" t="s">
        <v>24153</v>
      </c>
      <c r="M9267" s="18">
        <v>1009885353</v>
      </c>
    </row>
    <row r="9268" spans="1:14" ht="17.399999999999999">
      <c r="A9268" s="70" t="b">
        <v>1</v>
      </c>
      <c r="B9268" s="79">
        <v>9098</v>
      </c>
      <c r="C9268" s="53" t="s">
        <v>24331</v>
      </c>
      <c r="D9268" s="5">
        <v>250013297</v>
      </c>
      <c r="E9268" s="5" t="s">
        <v>10026</v>
      </c>
      <c r="F9268" s="5" t="s">
        <v>24546</v>
      </c>
      <c r="G9268" s="5" t="s">
        <v>344</v>
      </c>
      <c r="H9268" s="5" t="s">
        <v>1724</v>
      </c>
      <c r="I9268" s="81" t="s">
        <v>522</v>
      </c>
      <c r="J9268" s="5" t="s">
        <v>20797</v>
      </c>
      <c r="K9268" s="5" t="s">
        <v>24153</v>
      </c>
      <c r="L9268" s="5" t="s">
        <v>24153</v>
      </c>
      <c r="M9268" s="156">
        <v>1009885905</v>
      </c>
      <c r="N9268" s="5">
        <v>5500</v>
      </c>
    </row>
    <row r="9269" spans="1:14" ht="15.6">
      <c r="A9269" s="70" t="b">
        <v>1</v>
      </c>
      <c r="B9269" s="79">
        <v>9099</v>
      </c>
      <c r="C9269" s="8" t="s">
        <v>24547</v>
      </c>
      <c r="D9269" s="5">
        <v>250013326</v>
      </c>
      <c r="E9269" s="5" t="s">
        <v>24548</v>
      </c>
      <c r="F9269" s="5" t="s">
        <v>24549</v>
      </c>
      <c r="G9269" s="5" t="s">
        <v>344</v>
      </c>
      <c r="H9269" s="5" t="s">
        <v>549</v>
      </c>
      <c r="I9269" s="81" t="s">
        <v>4632</v>
      </c>
      <c r="K9269" s="5" t="s">
        <v>24153</v>
      </c>
      <c r="L9269" s="5" t="s">
        <v>24153</v>
      </c>
      <c r="M9269" s="18">
        <v>1009885999</v>
      </c>
    </row>
    <row r="9270" spans="1:14" ht="15.6">
      <c r="A9270" s="70" t="b">
        <v>1</v>
      </c>
      <c r="B9270" s="79">
        <v>9100</v>
      </c>
      <c r="C9270" s="8" t="s">
        <v>24550</v>
      </c>
      <c r="D9270" s="5">
        <v>250013314</v>
      </c>
      <c r="E9270" s="5" t="s">
        <v>24551</v>
      </c>
      <c r="F9270" s="5" t="s">
        <v>6471</v>
      </c>
      <c r="G9270" s="5" t="s">
        <v>344</v>
      </c>
      <c r="H9270" s="5" t="s">
        <v>549</v>
      </c>
      <c r="I9270" s="81" t="s">
        <v>4632</v>
      </c>
      <c r="K9270" s="5" t="s">
        <v>24153</v>
      </c>
      <c r="L9270" s="5" t="s">
        <v>24153</v>
      </c>
    </row>
    <row r="9271" spans="1:14" ht="15.6">
      <c r="A9271" s="70" t="b">
        <v>1</v>
      </c>
      <c r="B9271" s="79">
        <v>9101</v>
      </c>
      <c r="C9271" s="8" t="s">
        <v>24552</v>
      </c>
      <c r="D9271" s="5">
        <v>250013252</v>
      </c>
      <c r="E9271" s="5" t="s">
        <v>24553</v>
      </c>
      <c r="F9271" s="5" t="s">
        <v>24554</v>
      </c>
      <c r="G9271" s="5" t="s">
        <v>3656</v>
      </c>
      <c r="H9271" s="5" t="s">
        <v>1177</v>
      </c>
      <c r="I9271" s="81" t="s">
        <v>442</v>
      </c>
      <c r="J9271" s="5" t="s">
        <v>771</v>
      </c>
      <c r="K9271" s="5" t="s">
        <v>24384</v>
      </c>
      <c r="L9271" s="5" t="s">
        <v>24153</v>
      </c>
      <c r="M9271" s="128">
        <v>1009886793</v>
      </c>
      <c r="N9271" s="5">
        <v>17600</v>
      </c>
    </row>
    <row r="9272" spans="1:14" ht="15.6">
      <c r="A9272" s="70" t="b">
        <v>1</v>
      </c>
      <c r="B9272" s="79">
        <v>9102</v>
      </c>
      <c r="C9272" s="8" t="s">
        <v>24555</v>
      </c>
      <c r="D9272" s="5">
        <v>250013346</v>
      </c>
      <c r="E9272" s="5" t="s">
        <v>1069</v>
      </c>
      <c r="F9272" s="5" t="s">
        <v>24556</v>
      </c>
      <c r="G9272" s="5" t="s">
        <v>450</v>
      </c>
      <c r="H9272" s="5" t="s">
        <v>932</v>
      </c>
      <c r="I9272" s="81" t="s">
        <v>554</v>
      </c>
      <c r="J9272" s="5" t="s">
        <v>347</v>
      </c>
      <c r="K9272" s="5" t="s">
        <v>24153</v>
      </c>
      <c r="L9272" s="5" t="s">
        <v>24153</v>
      </c>
      <c r="M9272" s="86">
        <v>1009889655</v>
      </c>
      <c r="N9272" s="5">
        <v>2310</v>
      </c>
    </row>
    <row r="9273" spans="1:14" ht="15.6">
      <c r="A9273" s="70" t="b">
        <v>1</v>
      </c>
      <c r="B9273" s="79">
        <v>9103</v>
      </c>
      <c r="C9273" s="135" t="s">
        <v>24557</v>
      </c>
      <c r="D9273" s="5">
        <v>25001355</v>
      </c>
      <c r="E9273" s="5" t="s">
        <v>24558</v>
      </c>
      <c r="F9273" s="5" t="s">
        <v>24559</v>
      </c>
      <c r="G9273" s="5" t="s">
        <v>344</v>
      </c>
      <c r="H9273" s="5" t="s">
        <v>1102</v>
      </c>
      <c r="I9273" s="81" t="s">
        <v>4628</v>
      </c>
      <c r="J9273" s="5" t="s">
        <v>11090</v>
      </c>
      <c r="K9273" s="5" t="s">
        <v>24205</v>
      </c>
      <c r="L9273" s="5" t="s">
        <v>24153</v>
      </c>
      <c r="M9273" s="86">
        <v>1009890012</v>
      </c>
      <c r="N9273" s="5" t="s">
        <v>2641</v>
      </c>
    </row>
    <row r="9274" spans="1:14" ht="15.6">
      <c r="A9274" s="70" t="b">
        <v>1</v>
      </c>
      <c r="B9274" s="79">
        <v>9104</v>
      </c>
      <c r="C9274" s="15" t="s">
        <v>24560</v>
      </c>
      <c r="D9274" s="5">
        <v>250013324</v>
      </c>
      <c r="E9274" s="5" t="s">
        <v>24561</v>
      </c>
      <c r="F9274" s="5" t="s">
        <v>3315</v>
      </c>
      <c r="G9274" s="5" t="s">
        <v>344</v>
      </c>
      <c r="H9274" s="5" t="s">
        <v>660</v>
      </c>
      <c r="I9274" s="81" t="s">
        <v>4632</v>
      </c>
      <c r="K9274" s="5" t="s">
        <v>24153</v>
      </c>
      <c r="M9274" s="18">
        <v>1009890437</v>
      </c>
    </row>
    <row r="9275" spans="1:14" ht="24">
      <c r="A9275" s="70" t="b">
        <v>0</v>
      </c>
      <c r="B9275" s="79"/>
      <c r="C9275" s="8"/>
      <c r="D9275" s="5"/>
      <c r="E9275" s="5"/>
      <c r="F9275" s="619" t="s">
        <v>24562</v>
      </c>
      <c r="G9275" s="5"/>
      <c r="H9275" s="5"/>
      <c r="I9275" s="81"/>
      <c r="K9275" s="5"/>
    </row>
    <row r="9276" spans="1:14" ht="15.6">
      <c r="A9276" s="70" t="b">
        <v>1</v>
      </c>
      <c r="B9276" s="79">
        <v>9105</v>
      </c>
      <c r="C9276" s="8" t="s">
        <v>24563</v>
      </c>
      <c r="D9276" s="5">
        <v>2500133478</v>
      </c>
      <c r="E9276" s="5" t="s">
        <v>2214</v>
      </c>
      <c r="F9276" s="5" t="s">
        <v>24564</v>
      </c>
      <c r="G9276" s="5" t="s">
        <v>344</v>
      </c>
      <c r="H9276" s="5" t="s">
        <v>660</v>
      </c>
      <c r="I9276" s="81" t="s">
        <v>4632</v>
      </c>
      <c r="K9276" s="5" t="s">
        <v>24153</v>
      </c>
      <c r="L9276" s="5" t="s">
        <v>24562</v>
      </c>
      <c r="M9276" s="18">
        <v>1009900765</v>
      </c>
    </row>
    <row r="9277" spans="1:14" ht="15.6">
      <c r="A9277" s="70" t="b">
        <v>1</v>
      </c>
      <c r="B9277" s="79">
        <v>9106</v>
      </c>
      <c r="C9277" s="8" t="s">
        <v>24565</v>
      </c>
      <c r="D9277" s="5">
        <v>250013334</v>
      </c>
      <c r="E9277" s="5" t="s">
        <v>24566</v>
      </c>
      <c r="F9277" s="5" t="s">
        <v>24567</v>
      </c>
      <c r="G9277" s="5" t="s">
        <v>344</v>
      </c>
      <c r="H9277" s="5" t="s">
        <v>660</v>
      </c>
      <c r="I9277" s="81" t="s">
        <v>4632</v>
      </c>
      <c r="K9277" s="5" t="s">
        <v>24568</v>
      </c>
      <c r="L9277" s="5" t="s">
        <v>24562</v>
      </c>
      <c r="M9277" s="18">
        <v>1009901694</v>
      </c>
    </row>
    <row r="9278" spans="1:14" ht="15.6">
      <c r="A9278" s="70" t="b">
        <v>1</v>
      </c>
      <c r="B9278" s="79">
        <v>9107</v>
      </c>
      <c r="C9278" s="53" t="s">
        <v>9876</v>
      </c>
      <c r="D9278" s="5">
        <v>250013323</v>
      </c>
      <c r="E9278" s="5" t="s">
        <v>9877</v>
      </c>
      <c r="F9278" s="5" t="s">
        <v>5617</v>
      </c>
      <c r="G9278" s="5" t="s">
        <v>344</v>
      </c>
      <c r="H9278" s="5" t="s">
        <v>660</v>
      </c>
      <c r="I9278" s="81" t="s">
        <v>4632</v>
      </c>
      <c r="K9278" s="5" t="s">
        <v>24153</v>
      </c>
      <c r="L9278" s="5" t="s">
        <v>24562</v>
      </c>
      <c r="M9278" s="18">
        <v>1009905777</v>
      </c>
    </row>
    <row r="9279" spans="1:14" ht="15.6">
      <c r="A9279" s="70" t="b">
        <v>1</v>
      </c>
      <c r="B9279" s="79">
        <v>9108</v>
      </c>
      <c r="C9279" s="135" t="s">
        <v>24569</v>
      </c>
      <c r="D9279" s="5">
        <v>250013190</v>
      </c>
      <c r="E9279" s="5" t="s">
        <v>24570</v>
      </c>
      <c r="F9279" s="5" t="s">
        <v>24571</v>
      </c>
      <c r="G9279" s="5" t="s">
        <v>1123</v>
      </c>
      <c r="H9279" s="5" t="s">
        <v>1177</v>
      </c>
      <c r="I9279" s="81" t="s">
        <v>442</v>
      </c>
      <c r="J9279" s="5" t="s">
        <v>771</v>
      </c>
      <c r="K9279" s="5" t="s">
        <v>24205</v>
      </c>
      <c r="L9279" s="5" t="s">
        <v>24562</v>
      </c>
      <c r="M9279" s="128">
        <v>1009908943</v>
      </c>
      <c r="N9279" s="5">
        <v>17600</v>
      </c>
    </row>
    <row r="9280" spans="1:14" ht="15.6">
      <c r="A9280" s="70" t="b">
        <v>1</v>
      </c>
      <c r="B9280" s="79">
        <v>9109</v>
      </c>
      <c r="C9280" s="53" t="s">
        <v>24572</v>
      </c>
      <c r="D9280" s="5" t="s">
        <v>381</v>
      </c>
      <c r="E9280" s="5" t="s">
        <v>24573</v>
      </c>
      <c r="F9280" s="5" t="s">
        <v>4677</v>
      </c>
      <c r="G9280" s="5" t="s">
        <v>2089</v>
      </c>
      <c r="H9280" s="5" t="s">
        <v>390</v>
      </c>
      <c r="I9280" s="81" t="s">
        <v>381</v>
      </c>
      <c r="K9280" s="5" t="s">
        <v>24562</v>
      </c>
      <c r="L9280" s="5" t="s">
        <v>24562</v>
      </c>
    </row>
    <row r="9281" spans="1:14" ht="15.6">
      <c r="A9281" s="70" t="b">
        <v>1</v>
      </c>
      <c r="B9281" s="79">
        <v>9110</v>
      </c>
      <c r="C9281" s="8" t="s">
        <v>24574</v>
      </c>
      <c r="E9281" s="5" t="s">
        <v>163</v>
      </c>
      <c r="I9281" s="81" t="s">
        <v>471</v>
      </c>
      <c r="K9281" s="5" t="s">
        <v>24562</v>
      </c>
      <c r="L9281" s="5" t="s">
        <v>24562</v>
      </c>
      <c r="M9281" s="18">
        <v>1009909088</v>
      </c>
    </row>
    <row r="9282" spans="1:14" ht="15.6">
      <c r="A9282" s="70" t="b">
        <v>1</v>
      </c>
      <c r="B9282" s="79">
        <v>9111</v>
      </c>
      <c r="C9282" s="8" t="s">
        <v>24575</v>
      </c>
      <c r="D9282" s="5">
        <v>250013292</v>
      </c>
      <c r="E9282" s="5" t="s">
        <v>24576</v>
      </c>
      <c r="F9282" s="5" t="s">
        <v>904</v>
      </c>
      <c r="G9282" s="5" t="s">
        <v>24577</v>
      </c>
      <c r="H9282" s="5" t="s">
        <v>1177</v>
      </c>
      <c r="I9282" s="81" t="s">
        <v>442</v>
      </c>
      <c r="K9282" s="5" t="s">
        <v>24153</v>
      </c>
      <c r="L9282" s="5" t="s">
        <v>24562</v>
      </c>
      <c r="M9282" s="128">
        <v>1009911492</v>
      </c>
      <c r="N9282" s="5">
        <v>2310</v>
      </c>
    </row>
    <row r="9283" spans="1:14" ht="15.6">
      <c r="A9283" s="70" t="b">
        <v>1</v>
      </c>
      <c r="B9283" s="79">
        <v>9112</v>
      </c>
      <c r="C9283" s="53" t="s">
        <v>24578</v>
      </c>
      <c r="D9283" s="5">
        <v>250013373</v>
      </c>
      <c r="E9283" s="5" t="s">
        <v>24579</v>
      </c>
      <c r="F9283" s="5" t="s">
        <v>7686</v>
      </c>
      <c r="G9283" s="5" t="s">
        <v>344</v>
      </c>
      <c r="H9283" s="5" t="s">
        <v>397</v>
      </c>
      <c r="I9283" s="81" t="s">
        <v>360</v>
      </c>
      <c r="K9283" s="5" t="s">
        <v>24562</v>
      </c>
      <c r="L9283" s="5" t="s">
        <v>24562</v>
      </c>
      <c r="M9283" s="50">
        <v>1009911615</v>
      </c>
      <c r="N9283" s="5">
        <v>2310</v>
      </c>
    </row>
    <row r="9284" spans="1:14" ht="15.6">
      <c r="A9284" s="70" t="b">
        <v>1</v>
      </c>
      <c r="B9284" s="79">
        <v>9113</v>
      </c>
      <c r="C9284" s="8" t="s">
        <v>24580</v>
      </c>
      <c r="D9284" s="5">
        <v>250013261</v>
      </c>
      <c r="E9284" s="5" t="s">
        <v>24581</v>
      </c>
      <c r="F9284" s="5" t="s">
        <v>1031</v>
      </c>
      <c r="G9284" s="5" t="s">
        <v>344</v>
      </c>
      <c r="H9284" s="5" t="s">
        <v>549</v>
      </c>
      <c r="I9284" s="81" t="s">
        <v>1190</v>
      </c>
      <c r="J9284" s="5" t="s">
        <v>4714</v>
      </c>
      <c r="K9284" s="5" t="s">
        <v>24384</v>
      </c>
      <c r="L9284" s="5" t="s">
        <v>24562</v>
      </c>
      <c r="M9284" s="18">
        <v>1009910908</v>
      </c>
    </row>
    <row r="9285" spans="1:14" ht="15.6">
      <c r="A9285" s="70" t="b">
        <v>1</v>
      </c>
      <c r="B9285" s="79">
        <v>9114</v>
      </c>
      <c r="C9285" s="53" t="s">
        <v>24582</v>
      </c>
      <c r="D9285" s="5">
        <v>250013308</v>
      </c>
      <c r="E9285" s="5" t="s">
        <v>24583</v>
      </c>
      <c r="F9285" s="5" t="s">
        <v>4077</v>
      </c>
      <c r="G9285" s="5" t="s">
        <v>1357</v>
      </c>
      <c r="H9285" s="5" t="s">
        <v>397</v>
      </c>
      <c r="I9285" s="81" t="s">
        <v>360</v>
      </c>
      <c r="J9285" s="5" t="s">
        <v>366</v>
      </c>
      <c r="K9285" s="5" t="s">
        <v>24153</v>
      </c>
      <c r="L9285" s="5" t="s">
        <v>24562</v>
      </c>
      <c r="M9285" s="50">
        <v>1009911913</v>
      </c>
      <c r="N9285" s="44" t="s">
        <v>1428</v>
      </c>
    </row>
    <row r="9286" spans="1:14" ht="15.6">
      <c r="A9286" s="70" t="b">
        <v>1</v>
      </c>
      <c r="B9286" s="79">
        <v>9115</v>
      </c>
      <c r="C9286" s="8" t="s">
        <v>24584</v>
      </c>
      <c r="D9286" s="5">
        <v>250013330</v>
      </c>
      <c r="E9286" s="5" t="s">
        <v>24585</v>
      </c>
      <c r="F9286" s="5" t="s">
        <v>24586</v>
      </c>
      <c r="G9286" s="5" t="s">
        <v>344</v>
      </c>
      <c r="H9286" s="5" t="s">
        <v>244</v>
      </c>
      <c r="I9286" s="81" t="s">
        <v>436</v>
      </c>
      <c r="K9286" s="5" t="s">
        <v>24153</v>
      </c>
      <c r="L9286" s="5" t="s">
        <v>24562</v>
      </c>
      <c r="M9286" s="51">
        <v>1009912360</v>
      </c>
    </row>
    <row r="9287" spans="1:14" ht="15.6">
      <c r="A9287" s="70" t="b">
        <v>1</v>
      </c>
      <c r="B9287" s="79">
        <v>9116</v>
      </c>
      <c r="C9287" s="8" t="s">
        <v>24587</v>
      </c>
      <c r="E9287" s="5" t="s">
        <v>24588</v>
      </c>
      <c r="I9287" s="81" t="s">
        <v>471</v>
      </c>
      <c r="K9287" s="5" t="s">
        <v>24562</v>
      </c>
      <c r="L9287" s="5" t="s">
        <v>24589</v>
      </c>
    </row>
    <row r="9288" spans="1:14" ht="15.6">
      <c r="A9288" s="70" t="b">
        <v>1</v>
      </c>
      <c r="B9288" s="79">
        <v>9117</v>
      </c>
      <c r="C9288" s="8" t="s">
        <v>24590</v>
      </c>
      <c r="D9288" s="5">
        <v>250013531</v>
      </c>
      <c r="E9288" s="5" t="s">
        <v>24591</v>
      </c>
      <c r="F9288" s="5" t="s">
        <v>24592</v>
      </c>
      <c r="G9288" s="5" t="s">
        <v>344</v>
      </c>
      <c r="H9288" s="5" t="s">
        <v>403</v>
      </c>
      <c r="I9288" s="81" t="s">
        <v>4720</v>
      </c>
      <c r="K9288" s="5" t="s">
        <v>13781</v>
      </c>
      <c r="L9288" s="5" t="s">
        <v>21506</v>
      </c>
      <c r="M9288" s="275">
        <v>1010077472</v>
      </c>
      <c r="N9288" s="5">
        <v>6600</v>
      </c>
    </row>
    <row r="9289" spans="1:14" ht="15.6">
      <c r="A9289" s="70" t="b">
        <v>1</v>
      </c>
      <c r="B9289" s="79">
        <v>9118</v>
      </c>
      <c r="C9289" s="8" t="s">
        <v>24593</v>
      </c>
      <c r="D9289" s="5">
        <v>250013612</v>
      </c>
      <c r="E9289" s="5" t="s">
        <v>24594</v>
      </c>
      <c r="F9289" s="5" t="s">
        <v>24595</v>
      </c>
      <c r="G9289" s="5" t="s">
        <v>3358</v>
      </c>
      <c r="H9289" s="5" t="s">
        <v>359</v>
      </c>
      <c r="I9289" s="81" t="s">
        <v>360</v>
      </c>
      <c r="K9289" s="5" t="s">
        <v>21506</v>
      </c>
      <c r="L9289" s="5" t="s">
        <v>21506</v>
      </c>
      <c r="M9289" s="50">
        <v>1010088593</v>
      </c>
      <c r="N9289" s="5">
        <v>6600</v>
      </c>
    </row>
    <row r="9290" spans="1:14" ht="15.6">
      <c r="A9290" s="70" t="b">
        <v>0</v>
      </c>
      <c r="B9290" s="79">
        <v>9119</v>
      </c>
      <c r="C9290" s="89" t="s">
        <v>24596</v>
      </c>
      <c r="D9290" s="5">
        <v>250013447</v>
      </c>
      <c r="E9290" s="5" t="s">
        <v>9150</v>
      </c>
      <c r="F9290" s="5" t="s">
        <v>19039</v>
      </c>
      <c r="G9290" s="5" t="s">
        <v>344</v>
      </c>
      <c r="H9290" s="5" t="s">
        <v>549</v>
      </c>
      <c r="I9290" s="81"/>
    </row>
    <row r="9291" spans="1:14" ht="15.6">
      <c r="A9291" s="70" t="b">
        <v>0</v>
      </c>
      <c r="B9291" s="79">
        <v>9120</v>
      </c>
      <c r="C9291" s="8" t="s">
        <v>24597</v>
      </c>
      <c r="D9291" s="5">
        <v>250013338</v>
      </c>
      <c r="E9291" s="5" t="s">
        <v>9877</v>
      </c>
      <c r="G9291" s="5" t="s">
        <v>1327</v>
      </c>
      <c r="H9291" s="5" t="s">
        <v>549</v>
      </c>
      <c r="I9291" s="81" t="s">
        <v>563</v>
      </c>
      <c r="J9291" s="5" t="s">
        <v>2263</v>
      </c>
      <c r="K9291" s="5" t="s">
        <v>24153</v>
      </c>
      <c r="L9291" s="5" t="s">
        <v>24562</v>
      </c>
      <c r="M9291" s="109">
        <v>1009906159</v>
      </c>
      <c r="N9291" s="5" t="s">
        <v>512</v>
      </c>
    </row>
    <row r="9292" spans="1:14" ht="15.6">
      <c r="A9292" s="70" t="b">
        <v>0</v>
      </c>
      <c r="B9292" s="79">
        <v>9121</v>
      </c>
      <c r="C9292" s="320" t="s">
        <v>24598</v>
      </c>
      <c r="D9292" s="5">
        <v>250013368</v>
      </c>
      <c r="E9292" s="5" t="s">
        <v>24599</v>
      </c>
      <c r="G9292" s="5" t="s">
        <v>344</v>
      </c>
      <c r="H9292" s="5" t="s">
        <v>660</v>
      </c>
      <c r="I9292" s="81" t="s">
        <v>563</v>
      </c>
      <c r="J9292" s="5" t="s">
        <v>24600</v>
      </c>
      <c r="K9292" s="5" t="s">
        <v>24562</v>
      </c>
      <c r="L9292" s="5" t="s">
        <v>24601</v>
      </c>
      <c r="M9292" s="109">
        <v>1009907738</v>
      </c>
      <c r="N9292" s="5">
        <v>3600</v>
      </c>
    </row>
    <row r="9293" spans="1:14" ht="15.6">
      <c r="A9293" s="70" t="b">
        <v>0</v>
      </c>
      <c r="B9293" s="79">
        <v>9122</v>
      </c>
      <c r="C9293" s="8" t="s">
        <v>24602</v>
      </c>
      <c r="D9293" s="5">
        <v>250013344</v>
      </c>
      <c r="E9293" s="5" t="s">
        <v>24603</v>
      </c>
      <c r="F9293" s="5" t="s">
        <v>24604</v>
      </c>
      <c r="G9293" s="5" t="s">
        <v>1327</v>
      </c>
      <c r="H9293" s="5" t="s">
        <v>549</v>
      </c>
      <c r="I9293" s="81" t="s">
        <v>563</v>
      </c>
      <c r="J9293" s="5" t="s">
        <v>1328</v>
      </c>
      <c r="K9293" s="5" t="s">
        <v>24153</v>
      </c>
      <c r="L9293" s="5" t="s">
        <v>24562</v>
      </c>
      <c r="M9293" s="109">
        <v>1009907594</v>
      </c>
      <c r="N9293" s="5">
        <v>3600</v>
      </c>
    </row>
    <row r="9294" spans="1:14" ht="15.6">
      <c r="A9294" s="70" t="b">
        <v>1</v>
      </c>
      <c r="B9294" s="79">
        <v>9123</v>
      </c>
      <c r="C9294" s="8" t="s">
        <v>24605</v>
      </c>
      <c r="D9294" s="5">
        <v>250012908</v>
      </c>
      <c r="E9294" s="5" t="s">
        <v>24606</v>
      </c>
      <c r="G9294" s="5" t="s">
        <v>487</v>
      </c>
      <c r="H9294" s="5" t="s">
        <v>403</v>
      </c>
      <c r="I9294" s="81" t="s">
        <v>4720</v>
      </c>
      <c r="J9294" s="5" t="s">
        <v>24607</v>
      </c>
      <c r="K9294" s="5" t="s">
        <v>21724</v>
      </c>
      <c r="L9294" s="5" t="s">
        <v>24562</v>
      </c>
      <c r="M9294" s="50">
        <v>1009912629</v>
      </c>
      <c r="N9294" s="5">
        <v>20900</v>
      </c>
    </row>
    <row r="9295" spans="1:14" ht="19.5" customHeight="1">
      <c r="A9295" s="70" t="b">
        <v>1</v>
      </c>
      <c r="B9295" s="79">
        <v>9124</v>
      </c>
      <c r="C9295" s="285" t="s">
        <v>24608</v>
      </c>
      <c r="D9295" s="5">
        <v>250013320</v>
      </c>
      <c r="E9295" s="5" t="s">
        <v>24609</v>
      </c>
      <c r="G9295" s="5" t="s">
        <v>344</v>
      </c>
      <c r="H9295" s="5" t="s">
        <v>403</v>
      </c>
      <c r="I9295" s="81" t="s">
        <v>4720</v>
      </c>
      <c r="J9295" s="5" t="s">
        <v>24610</v>
      </c>
      <c r="K9295" s="5" t="s">
        <v>24153</v>
      </c>
      <c r="L9295" s="5" t="s">
        <v>24562</v>
      </c>
      <c r="M9295" s="50">
        <v>1009914423</v>
      </c>
      <c r="N9295" s="5">
        <v>15580</v>
      </c>
    </row>
    <row r="9296" spans="1:14" ht="20.399999999999999">
      <c r="A9296" s="70" t="b">
        <v>0</v>
      </c>
      <c r="B9296" s="79">
        <v>9125</v>
      </c>
      <c r="C9296" s="571" t="s">
        <v>24611</v>
      </c>
      <c r="D9296" s="5">
        <v>250013342</v>
      </c>
      <c r="E9296" s="5" t="s">
        <v>24612</v>
      </c>
      <c r="F9296" s="5" t="s">
        <v>24613</v>
      </c>
      <c r="G9296" s="5" t="s">
        <v>6151</v>
      </c>
      <c r="H9296" s="5" t="s">
        <v>244</v>
      </c>
      <c r="I9296" s="81" t="s">
        <v>436</v>
      </c>
      <c r="K9296" s="5" t="s">
        <v>24153</v>
      </c>
      <c r="L9296" s="5" t="s">
        <v>24562</v>
      </c>
      <c r="M9296" s="51">
        <v>1009915325</v>
      </c>
      <c r="N9296" s="5">
        <v>2310</v>
      </c>
    </row>
    <row r="9297" spans="1:14" ht="15.6">
      <c r="A9297" s="70" t="b">
        <v>0</v>
      </c>
      <c r="B9297" s="79">
        <v>9126</v>
      </c>
      <c r="C9297" s="8" t="s">
        <v>5350</v>
      </c>
      <c r="D9297" s="5">
        <v>250013375</v>
      </c>
      <c r="E9297" s="5" t="s">
        <v>24614</v>
      </c>
      <c r="G9297" s="5" t="s">
        <v>344</v>
      </c>
      <c r="H9297" s="5" t="s">
        <v>1673</v>
      </c>
      <c r="I9297" s="81" t="s">
        <v>4866</v>
      </c>
      <c r="J9297" s="5" t="s">
        <v>24615</v>
      </c>
      <c r="K9297" s="5" t="s">
        <v>24562</v>
      </c>
      <c r="L9297" s="5" t="s">
        <v>24562</v>
      </c>
      <c r="M9297" s="50">
        <v>1009916149</v>
      </c>
      <c r="N9297" s="5">
        <v>11220</v>
      </c>
    </row>
    <row r="9298" spans="1:14" ht="15.6">
      <c r="A9298" s="70" t="b">
        <v>0</v>
      </c>
      <c r="B9298" s="79">
        <v>9127</v>
      </c>
      <c r="C9298" s="53"/>
      <c r="I9298" s="81"/>
    </row>
    <row r="9299" spans="1:14" ht="15.6">
      <c r="A9299" s="70" t="b">
        <v>0</v>
      </c>
      <c r="B9299" s="79">
        <v>9128</v>
      </c>
      <c r="C9299" s="53"/>
      <c r="D9299" s="5">
        <v>250013378</v>
      </c>
      <c r="E9299" s="5" t="s">
        <v>24616</v>
      </c>
      <c r="G9299" s="5" t="s">
        <v>1327</v>
      </c>
      <c r="H9299" s="5" t="s">
        <v>1673</v>
      </c>
      <c r="I9299" s="81" t="s">
        <v>4866</v>
      </c>
      <c r="K9299" s="5" t="s">
        <v>24562</v>
      </c>
      <c r="L9299" s="5" t="s">
        <v>24562</v>
      </c>
    </row>
    <row r="9300" spans="1:14" ht="15.6">
      <c r="A9300" s="70" t="b">
        <v>1</v>
      </c>
      <c r="B9300" s="79">
        <v>9129</v>
      </c>
      <c r="C9300" s="135" t="s">
        <v>7299</v>
      </c>
      <c r="D9300" s="5">
        <v>250013374</v>
      </c>
      <c r="E9300" s="5" t="s">
        <v>18779</v>
      </c>
      <c r="F9300" s="5" t="s">
        <v>24617</v>
      </c>
      <c r="G9300" s="5" t="s">
        <v>1163</v>
      </c>
      <c r="H9300" s="5" t="s">
        <v>1102</v>
      </c>
      <c r="I9300" s="81" t="s">
        <v>4628</v>
      </c>
      <c r="J9300" s="5" t="s">
        <v>3394</v>
      </c>
      <c r="K9300" s="5" t="s">
        <v>24562</v>
      </c>
      <c r="L9300" s="5" t="s">
        <v>24562</v>
      </c>
      <c r="M9300" s="86">
        <v>1009917167</v>
      </c>
      <c r="N9300" s="5">
        <v>2310</v>
      </c>
    </row>
    <row r="9301" spans="1:14" ht="15.6">
      <c r="A9301" s="70" t="b">
        <v>1</v>
      </c>
      <c r="B9301" s="79">
        <v>9130</v>
      </c>
      <c r="C9301" s="8" t="s">
        <v>24618</v>
      </c>
      <c r="D9301" s="5">
        <v>250013347</v>
      </c>
      <c r="E9301" s="5" t="s">
        <v>24619</v>
      </c>
      <c r="F9301" s="5" t="s">
        <v>24620</v>
      </c>
      <c r="G9301" s="5" t="s">
        <v>1327</v>
      </c>
      <c r="H9301" s="5" t="s">
        <v>397</v>
      </c>
      <c r="I9301" s="81" t="s">
        <v>360</v>
      </c>
      <c r="K9301" s="5" t="s">
        <v>24153</v>
      </c>
      <c r="L9301" s="5" t="s">
        <v>24562</v>
      </c>
      <c r="M9301" s="50">
        <v>1009918321</v>
      </c>
      <c r="N9301" s="5">
        <v>2310</v>
      </c>
    </row>
    <row r="9302" spans="1:14" ht="20.399999999999999">
      <c r="A9302" s="70" t="b">
        <v>1</v>
      </c>
      <c r="B9302" s="79">
        <v>9131</v>
      </c>
      <c r="C9302" s="571" t="s">
        <v>24621</v>
      </c>
      <c r="D9302" s="5">
        <v>250013387</v>
      </c>
      <c r="E9302" s="5" t="s">
        <v>10482</v>
      </c>
      <c r="G9302" s="5" t="s">
        <v>1327</v>
      </c>
      <c r="H9302" s="5" t="s">
        <v>749</v>
      </c>
      <c r="I9302" s="81" t="s">
        <v>4720</v>
      </c>
      <c r="K9302" s="5" t="s">
        <v>24562</v>
      </c>
      <c r="L9302" s="5" t="s">
        <v>24562</v>
      </c>
      <c r="M9302" s="50">
        <v>1009918929</v>
      </c>
      <c r="N9302" s="5">
        <v>2310</v>
      </c>
    </row>
    <row r="9303" spans="1:14" ht="15.6">
      <c r="A9303" s="70" t="b">
        <v>0</v>
      </c>
      <c r="B9303" s="79">
        <v>9132</v>
      </c>
      <c r="C9303" s="135" t="s">
        <v>12957</v>
      </c>
      <c r="D9303" s="5">
        <v>250013258</v>
      </c>
      <c r="E9303" s="5" t="s">
        <v>24622</v>
      </c>
      <c r="F9303" s="5" t="s">
        <v>7423</v>
      </c>
      <c r="G9303" s="5" t="s">
        <v>24623</v>
      </c>
      <c r="H9303" s="5" t="s">
        <v>1102</v>
      </c>
      <c r="I9303" s="81" t="s">
        <v>4628</v>
      </c>
      <c r="J9303" s="5" t="s">
        <v>347</v>
      </c>
      <c r="K9303" s="5" t="s">
        <v>24384</v>
      </c>
      <c r="L9303" s="5" t="s">
        <v>24562</v>
      </c>
    </row>
    <row r="9304" spans="1:14" ht="15.6">
      <c r="A9304" s="70" t="b">
        <v>1</v>
      </c>
      <c r="B9304" s="79">
        <v>9133</v>
      </c>
      <c r="C9304" s="8" t="s">
        <v>24624</v>
      </c>
      <c r="D9304" s="5">
        <v>250013228</v>
      </c>
      <c r="E9304" s="5" t="s">
        <v>24625</v>
      </c>
      <c r="G9304" s="5" t="s">
        <v>1327</v>
      </c>
      <c r="H9304" s="5" t="s">
        <v>397</v>
      </c>
      <c r="I9304" s="81" t="s">
        <v>360</v>
      </c>
      <c r="K9304" s="5" t="s">
        <v>24205</v>
      </c>
      <c r="L9304" s="5" t="s">
        <v>24562</v>
      </c>
      <c r="M9304" s="50">
        <v>1009929766</v>
      </c>
      <c r="N9304" s="5">
        <v>6600</v>
      </c>
    </row>
    <row r="9305" spans="1:14" ht="15.6">
      <c r="A9305" s="70" t="b">
        <v>1</v>
      </c>
      <c r="B9305" s="79">
        <v>9134</v>
      </c>
      <c r="C9305" s="135" t="s">
        <v>24626</v>
      </c>
      <c r="D9305" s="5">
        <v>250013382</v>
      </c>
      <c r="E9305" s="5" t="s">
        <v>24627</v>
      </c>
      <c r="F9305" s="5" t="s">
        <v>2655</v>
      </c>
      <c r="G9305" s="5" t="s">
        <v>1141</v>
      </c>
      <c r="H9305" s="5" t="s">
        <v>8642</v>
      </c>
      <c r="I9305" s="81" t="s">
        <v>4628</v>
      </c>
      <c r="J9305" s="5" t="s">
        <v>12701</v>
      </c>
      <c r="K9305" s="5" t="s">
        <v>24562</v>
      </c>
      <c r="L9305" s="5" t="s">
        <v>24562</v>
      </c>
      <c r="M9305" s="86">
        <v>1009922630</v>
      </c>
      <c r="N9305" s="5">
        <v>3600</v>
      </c>
    </row>
    <row r="9306" spans="1:14" ht="17.399999999999999">
      <c r="A9306" s="70" t="b">
        <v>1</v>
      </c>
      <c r="B9306" s="79">
        <v>9135</v>
      </c>
      <c r="C9306" s="8" t="s">
        <v>24628</v>
      </c>
      <c r="D9306" s="5">
        <v>250013251</v>
      </c>
      <c r="E9306" s="5" t="s">
        <v>24629</v>
      </c>
      <c r="F9306" s="5" t="s">
        <v>11295</v>
      </c>
      <c r="G9306" s="5" t="s">
        <v>344</v>
      </c>
      <c r="H9306" s="5" t="s">
        <v>1724</v>
      </c>
      <c r="I9306" s="81" t="s">
        <v>522</v>
      </c>
      <c r="K9306" s="5" t="s">
        <v>24153</v>
      </c>
      <c r="L9306" s="5" t="s">
        <v>24562</v>
      </c>
      <c r="M9306" s="156">
        <v>1009927934</v>
      </c>
      <c r="N9306" s="5">
        <v>6600</v>
      </c>
    </row>
    <row r="9307" spans="1:14" ht="20.399999999999999">
      <c r="A9307" s="70" t="b">
        <v>0</v>
      </c>
      <c r="B9307" s="79">
        <v>9136</v>
      </c>
      <c r="C9307" s="571" t="s">
        <v>24630</v>
      </c>
      <c r="E9307" s="5" t="s">
        <v>6634</v>
      </c>
      <c r="G9307" s="5" t="s">
        <v>344</v>
      </c>
      <c r="H9307" s="5" t="s">
        <v>403</v>
      </c>
      <c r="I9307" s="81" t="s">
        <v>4720</v>
      </c>
      <c r="K9307" s="5" t="s">
        <v>24562</v>
      </c>
      <c r="L9307" s="5" t="s">
        <v>24562</v>
      </c>
      <c r="M9307" s="150">
        <v>1009967449</v>
      </c>
      <c r="N9307" s="5">
        <v>16500</v>
      </c>
    </row>
    <row r="9308" spans="1:14" ht="15.6">
      <c r="A9308" s="70" t="b">
        <v>1</v>
      </c>
      <c r="B9308" s="79">
        <v>9137</v>
      </c>
      <c r="C9308" s="8" t="s">
        <v>24631</v>
      </c>
      <c r="D9308" s="5">
        <v>250013343</v>
      </c>
      <c r="E9308" s="5" t="s">
        <v>24632</v>
      </c>
      <c r="F9308" s="5" t="s">
        <v>24633</v>
      </c>
      <c r="G9308" s="5" t="s">
        <v>344</v>
      </c>
      <c r="H9308" s="5" t="s">
        <v>660</v>
      </c>
      <c r="I9308" s="81" t="s">
        <v>4632</v>
      </c>
      <c r="K9308" s="5" t="s">
        <v>24153</v>
      </c>
      <c r="L9308" s="5" t="s">
        <v>24562</v>
      </c>
      <c r="M9308" s="18">
        <v>1009927717</v>
      </c>
    </row>
    <row r="9309" spans="1:14" ht="15.6">
      <c r="A9309" s="70" t="b">
        <v>1</v>
      </c>
      <c r="B9309" s="79">
        <v>9138</v>
      </c>
      <c r="C9309" s="8" t="s">
        <v>24634</v>
      </c>
      <c r="D9309" s="5">
        <v>250013398</v>
      </c>
      <c r="E9309" s="5" t="s">
        <v>24635</v>
      </c>
      <c r="G9309" s="5" t="s">
        <v>344</v>
      </c>
      <c r="H9309" s="5" t="s">
        <v>244</v>
      </c>
      <c r="I9309" s="81" t="s">
        <v>436</v>
      </c>
      <c r="K9309" s="5" t="s">
        <v>24562</v>
      </c>
      <c r="L9309" s="5" t="s">
        <v>24562</v>
      </c>
      <c r="M9309" s="51">
        <v>1009935314</v>
      </c>
      <c r="N9309" s="5">
        <v>2310</v>
      </c>
    </row>
    <row r="9310" spans="1:14" ht="15.6">
      <c r="A9310" s="70" t="b">
        <v>0</v>
      </c>
      <c r="B9310" s="79">
        <v>9139</v>
      </c>
      <c r="C9310" s="8"/>
      <c r="I9310" s="81"/>
    </row>
    <row r="9311" spans="1:14" ht="15.6">
      <c r="A9311" s="70" t="b">
        <v>1</v>
      </c>
      <c r="B9311" s="79">
        <v>9140</v>
      </c>
      <c r="C9311" s="135" t="s">
        <v>24636</v>
      </c>
      <c r="D9311" s="5">
        <v>250013408</v>
      </c>
      <c r="E9311" s="5" t="s">
        <v>24637</v>
      </c>
      <c r="F9311" s="5" t="s">
        <v>24638</v>
      </c>
      <c r="G9311" s="5" t="s">
        <v>10647</v>
      </c>
      <c r="H9311" s="5" t="s">
        <v>2118</v>
      </c>
      <c r="I9311" s="81" t="s">
        <v>4628</v>
      </c>
      <c r="J9311" s="5" t="s">
        <v>839</v>
      </c>
      <c r="K9311" s="5" t="s">
        <v>24562</v>
      </c>
      <c r="L9311" s="5" t="s">
        <v>24562</v>
      </c>
      <c r="M9311" s="86">
        <v>1009929985</v>
      </c>
      <c r="N9311" s="5">
        <v>3600</v>
      </c>
    </row>
    <row r="9312" spans="1:14" ht="15.6">
      <c r="A9312" s="70" t="b">
        <v>1</v>
      </c>
      <c r="B9312" s="79">
        <v>9141</v>
      </c>
      <c r="C9312" s="8" t="s">
        <v>24639</v>
      </c>
      <c r="D9312" s="5">
        <v>2500</v>
      </c>
      <c r="E9312" s="5" t="s">
        <v>24640</v>
      </c>
      <c r="F9312" s="5" t="s">
        <v>3786</v>
      </c>
      <c r="G9312" s="5" t="s">
        <v>344</v>
      </c>
      <c r="H9312" s="5" t="s">
        <v>1724</v>
      </c>
      <c r="I9312" s="81" t="s">
        <v>522</v>
      </c>
      <c r="K9312" s="5" t="s">
        <v>24562</v>
      </c>
      <c r="L9312" s="5" t="s">
        <v>24562</v>
      </c>
    </row>
    <row r="9313" spans="1:14" ht="15.6">
      <c r="A9313" s="70" t="b">
        <v>1</v>
      </c>
      <c r="B9313" s="79">
        <v>9142</v>
      </c>
      <c r="C9313" s="8" t="s">
        <v>24641</v>
      </c>
      <c r="D9313" s="5">
        <v>250013381</v>
      </c>
      <c r="E9313" s="5" t="s">
        <v>24642</v>
      </c>
      <c r="F9313" s="5" t="s">
        <v>8459</v>
      </c>
      <c r="G9313" s="5" t="s">
        <v>344</v>
      </c>
      <c r="H9313" s="5" t="s">
        <v>660</v>
      </c>
      <c r="I9313" s="81" t="s">
        <v>4632</v>
      </c>
      <c r="J9313" s="5" t="s">
        <v>366</v>
      </c>
      <c r="K9313" s="5" t="s">
        <v>24562</v>
      </c>
      <c r="M9313" s="18">
        <v>1009934211</v>
      </c>
    </row>
    <row r="9314" spans="1:14" ht="15.6">
      <c r="A9314" s="70" t="b">
        <v>1</v>
      </c>
      <c r="B9314" s="79">
        <v>9143</v>
      </c>
      <c r="C9314" s="135" t="s">
        <v>24643</v>
      </c>
      <c r="D9314" s="5">
        <v>250013414</v>
      </c>
      <c r="E9314" s="5" t="s">
        <v>24644</v>
      </c>
      <c r="F9314" s="5" t="s">
        <v>24645</v>
      </c>
      <c r="G9314" s="5" t="s">
        <v>2354</v>
      </c>
      <c r="H9314" s="5" t="s">
        <v>1177</v>
      </c>
      <c r="I9314" s="81" t="s">
        <v>442</v>
      </c>
      <c r="K9314" s="5" t="s">
        <v>24562</v>
      </c>
      <c r="L9314" s="5" t="s">
        <v>24562</v>
      </c>
      <c r="M9314" s="128">
        <v>1009935143</v>
      </c>
      <c r="N9314" s="5">
        <v>2310</v>
      </c>
    </row>
    <row r="9315" spans="1:14" ht="15.6">
      <c r="A9315" s="70" t="b">
        <v>1</v>
      </c>
      <c r="B9315" s="79">
        <v>9144</v>
      </c>
      <c r="C9315" s="8" t="s">
        <v>17239</v>
      </c>
      <c r="D9315" s="5">
        <v>250013379</v>
      </c>
      <c r="E9315" s="5" t="s">
        <v>24646</v>
      </c>
      <c r="F9315" s="5" t="s">
        <v>24647</v>
      </c>
      <c r="G9315" s="5" t="s">
        <v>344</v>
      </c>
      <c r="H9315" s="5" t="s">
        <v>660</v>
      </c>
      <c r="I9315" s="81" t="s">
        <v>4632</v>
      </c>
      <c r="K9315" s="5" t="s">
        <v>24562</v>
      </c>
      <c r="M9315" s="18">
        <v>1009934905</v>
      </c>
    </row>
    <row r="9316" spans="1:14" ht="17.399999999999999">
      <c r="A9316" s="70" t="b">
        <v>1</v>
      </c>
      <c r="B9316" s="79">
        <v>9145</v>
      </c>
      <c r="C9316" s="8" t="s">
        <v>24648</v>
      </c>
      <c r="D9316" s="5">
        <v>250013350</v>
      </c>
      <c r="E9316" s="5" t="s">
        <v>24649</v>
      </c>
      <c r="F9316" s="5" t="s">
        <v>24650</v>
      </c>
      <c r="G9316" s="5" t="s">
        <v>344</v>
      </c>
      <c r="H9316" s="5" t="s">
        <v>1724</v>
      </c>
      <c r="I9316" s="81" t="s">
        <v>522</v>
      </c>
      <c r="K9316" s="5" t="s">
        <v>24153</v>
      </c>
      <c r="L9316" s="5" t="s">
        <v>24562</v>
      </c>
      <c r="M9316" s="156">
        <v>1009936407</v>
      </c>
      <c r="N9316" s="5">
        <v>7700</v>
      </c>
    </row>
    <row r="9317" spans="1:14" ht="15.6">
      <c r="A9317" s="70" t="b">
        <v>1</v>
      </c>
      <c r="B9317" s="79">
        <v>9146</v>
      </c>
      <c r="C9317" s="15" t="s">
        <v>24651</v>
      </c>
      <c r="D9317" s="5">
        <v>250013194</v>
      </c>
      <c r="E9317" s="5" t="s">
        <v>24652</v>
      </c>
      <c r="F9317" s="5" t="s">
        <v>811</v>
      </c>
      <c r="G9317" s="5" t="s">
        <v>24653</v>
      </c>
      <c r="H9317" s="5" t="s">
        <v>1177</v>
      </c>
      <c r="I9317" s="81" t="s">
        <v>442</v>
      </c>
      <c r="J9317" s="5" t="s">
        <v>771</v>
      </c>
      <c r="K9317" s="5" t="s">
        <v>24205</v>
      </c>
      <c r="L9317" s="5" t="s">
        <v>24562</v>
      </c>
      <c r="M9317" s="128">
        <v>1009935641</v>
      </c>
      <c r="N9317" s="5">
        <v>17600</v>
      </c>
    </row>
    <row r="9318" spans="1:14" ht="15.6">
      <c r="A9318" s="70" t="b">
        <v>1</v>
      </c>
      <c r="B9318" s="79">
        <v>9147</v>
      </c>
      <c r="C9318" s="135" t="s">
        <v>23607</v>
      </c>
      <c r="D9318" s="5">
        <v>250013295</v>
      </c>
      <c r="E9318" s="5" t="s">
        <v>23608</v>
      </c>
      <c r="F9318" s="5" t="s">
        <v>2993</v>
      </c>
      <c r="G9318" s="5" t="s">
        <v>3919</v>
      </c>
      <c r="H9318" s="5" t="s">
        <v>1177</v>
      </c>
      <c r="I9318" s="81" t="s">
        <v>442</v>
      </c>
      <c r="K9318" s="5" t="s">
        <v>24153</v>
      </c>
      <c r="L9318" s="5" t="s">
        <v>24562</v>
      </c>
      <c r="M9318" s="128">
        <v>1009936435</v>
      </c>
      <c r="N9318" s="5">
        <v>2310</v>
      </c>
    </row>
    <row r="9319" spans="1:14" ht="15.6">
      <c r="A9319" s="70" t="b">
        <v>1</v>
      </c>
      <c r="B9319" s="79">
        <v>9148</v>
      </c>
      <c r="C9319" s="229" t="s">
        <v>24654</v>
      </c>
      <c r="D9319" s="5">
        <v>250013147</v>
      </c>
      <c r="E9319" s="5" t="s">
        <v>24655</v>
      </c>
      <c r="F9319" s="5" t="s">
        <v>24656</v>
      </c>
      <c r="G9319" s="5" t="s">
        <v>455</v>
      </c>
      <c r="H9319" s="5" t="s">
        <v>1177</v>
      </c>
      <c r="I9319" s="81" t="s">
        <v>442</v>
      </c>
      <c r="J9319" s="5" t="s">
        <v>771</v>
      </c>
      <c r="K9319" s="5" t="s">
        <v>24205</v>
      </c>
      <c r="L9319" s="5" t="s">
        <v>24562</v>
      </c>
      <c r="M9319" s="128">
        <v>1009935991</v>
      </c>
      <c r="N9319" s="5">
        <v>17600</v>
      </c>
    </row>
    <row r="9320" spans="1:14" ht="15.6">
      <c r="A9320" s="70" t="b">
        <v>1</v>
      </c>
      <c r="B9320" s="79">
        <v>9149</v>
      </c>
      <c r="C9320" s="8" t="s">
        <v>24657</v>
      </c>
      <c r="D9320" s="5">
        <v>250013415</v>
      </c>
      <c r="E9320" s="5" t="s">
        <v>20682</v>
      </c>
      <c r="F9320" s="5" t="s">
        <v>19845</v>
      </c>
      <c r="G9320" s="5" t="s">
        <v>344</v>
      </c>
      <c r="H9320" s="5" t="s">
        <v>2154</v>
      </c>
      <c r="I9320" s="81" t="s">
        <v>4632</v>
      </c>
      <c r="K9320" s="5" t="s">
        <v>24658</v>
      </c>
      <c r="L9320" s="5" t="s">
        <v>24562</v>
      </c>
      <c r="M9320" s="25">
        <v>1009936138</v>
      </c>
    </row>
    <row r="9321" spans="1:14" ht="15.6">
      <c r="A9321" s="70" t="b">
        <v>1</v>
      </c>
      <c r="B9321" s="79">
        <v>9150</v>
      </c>
      <c r="C9321" s="8" t="s">
        <v>24659</v>
      </c>
      <c r="D9321" s="5">
        <v>250013240</v>
      </c>
      <c r="E9321" s="5" t="s">
        <v>13781</v>
      </c>
      <c r="F9321" s="5" t="s">
        <v>24660</v>
      </c>
      <c r="G9321" s="5" t="s">
        <v>1720</v>
      </c>
      <c r="H9321" s="5" t="s">
        <v>1177</v>
      </c>
      <c r="I9321" s="81" t="s">
        <v>442</v>
      </c>
      <c r="J9321" s="5" t="s">
        <v>771</v>
      </c>
      <c r="K9321" s="5" t="s">
        <v>24384</v>
      </c>
      <c r="L9321" s="5" t="s">
        <v>24562</v>
      </c>
      <c r="M9321" s="128">
        <v>1009936788</v>
      </c>
      <c r="N9321" s="5">
        <v>17600</v>
      </c>
    </row>
    <row r="9322" spans="1:14" ht="15.6">
      <c r="A9322" s="70" t="b">
        <v>1</v>
      </c>
      <c r="B9322" s="79">
        <v>9151</v>
      </c>
      <c r="C9322" s="8" t="s">
        <v>24661</v>
      </c>
      <c r="D9322" s="5">
        <v>250013039</v>
      </c>
      <c r="E9322" s="5" t="s">
        <v>24662</v>
      </c>
      <c r="F9322" s="5" t="s">
        <v>24663</v>
      </c>
      <c r="G9322" s="5" t="s">
        <v>2375</v>
      </c>
      <c r="H9322" s="5" t="s">
        <v>1177</v>
      </c>
      <c r="I9322" s="81" t="s">
        <v>442</v>
      </c>
      <c r="K9322" s="5" t="s">
        <v>23884</v>
      </c>
      <c r="L9322" s="5" t="s">
        <v>24562</v>
      </c>
      <c r="M9322" s="128">
        <v>1009937373</v>
      </c>
      <c r="N9322" s="5">
        <v>15290</v>
      </c>
    </row>
    <row r="9323" spans="1:14" ht="15.6">
      <c r="A9323" s="70" t="b">
        <v>1</v>
      </c>
      <c r="B9323" s="79">
        <v>9152</v>
      </c>
      <c r="C9323" s="8" t="s">
        <v>24664</v>
      </c>
      <c r="D9323" s="5">
        <v>250013416</v>
      </c>
      <c r="E9323" s="5" t="s">
        <v>24665</v>
      </c>
      <c r="F9323" s="5" t="s">
        <v>24666</v>
      </c>
      <c r="G9323" s="5" t="s">
        <v>344</v>
      </c>
      <c r="H9323" s="5" t="s">
        <v>397</v>
      </c>
      <c r="I9323" s="81" t="s">
        <v>495</v>
      </c>
      <c r="K9323" s="5" t="s">
        <v>24562</v>
      </c>
      <c r="L9323" s="5" t="s">
        <v>24562</v>
      </c>
      <c r="M9323" s="50">
        <v>1009937184</v>
      </c>
    </row>
    <row r="9324" spans="1:14" ht="15.6">
      <c r="A9324" s="70" t="b">
        <v>1</v>
      </c>
      <c r="B9324" s="79">
        <v>9153</v>
      </c>
      <c r="C9324" s="8" t="s">
        <v>24667</v>
      </c>
      <c r="D9324" s="5">
        <v>250013132</v>
      </c>
      <c r="E9324" s="5" t="s">
        <v>24668</v>
      </c>
      <c r="F9324" s="5" t="s">
        <v>2475</v>
      </c>
      <c r="G9324" s="5" t="s">
        <v>3518</v>
      </c>
      <c r="H9324" s="5" t="s">
        <v>1177</v>
      </c>
      <c r="I9324" s="81" t="s">
        <v>442</v>
      </c>
      <c r="J9324" s="5" t="s">
        <v>771</v>
      </c>
      <c r="K9324" s="5" t="s">
        <v>24205</v>
      </c>
      <c r="L9324" s="5" t="s">
        <v>24562</v>
      </c>
      <c r="M9324" s="128">
        <v>1009937528</v>
      </c>
      <c r="N9324" s="5">
        <v>17600</v>
      </c>
    </row>
    <row r="9325" spans="1:14" ht="15.6">
      <c r="A9325" s="70" t="b">
        <v>1</v>
      </c>
      <c r="B9325" s="79">
        <v>9154</v>
      </c>
      <c r="C9325" s="8" t="s">
        <v>24669</v>
      </c>
      <c r="D9325" s="5">
        <v>250013411</v>
      </c>
      <c r="E9325" s="5" t="s">
        <v>24670</v>
      </c>
      <c r="F9325" s="5" t="s">
        <v>182</v>
      </c>
      <c r="G9325" s="5" t="s">
        <v>344</v>
      </c>
      <c r="H9325" s="5" t="s">
        <v>403</v>
      </c>
      <c r="I9325" s="81" t="s">
        <v>4720</v>
      </c>
      <c r="K9325" s="5" t="s">
        <v>24562</v>
      </c>
      <c r="L9325" s="5" t="s">
        <v>24562</v>
      </c>
      <c r="M9325" s="50">
        <v>1009938337</v>
      </c>
      <c r="N9325" s="5">
        <v>2310</v>
      </c>
    </row>
    <row r="9326" spans="1:14" ht="17.399999999999999">
      <c r="A9326" s="70" t="b">
        <v>1</v>
      </c>
      <c r="B9326" s="79">
        <v>9155</v>
      </c>
      <c r="C9326" s="8" t="s">
        <v>24671</v>
      </c>
      <c r="D9326" s="5">
        <v>250013422</v>
      </c>
      <c r="E9326" s="5" t="s">
        <v>24672</v>
      </c>
      <c r="F9326" s="5" t="s">
        <v>7869</v>
      </c>
      <c r="G9326" s="5" t="s">
        <v>344</v>
      </c>
      <c r="H9326" s="5" t="s">
        <v>1724</v>
      </c>
      <c r="I9326" s="81" t="s">
        <v>522</v>
      </c>
      <c r="K9326" s="5" t="s">
        <v>24562</v>
      </c>
      <c r="L9326" s="5" t="s">
        <v>24562</v>
      </c>
      <c r="M9326" s="156">
        <v>1009938616</v>
      </c>
    </row>
    <row r="9327" spans="1:14" ht="15.6">
      <c r="A9327" s="70" t="b">
        <v>1</v>
      </c>
      <c r="B9327" s="79">
        <v>9156</v>
      </c>
      <c r="C9327" s="8" t="s">
        <v>1575</v>
      </c>
      <c r="D9327" s="5">
        <v>250013392</v>
      </c>
      <c r="E9327" s="5" t="s">
        <v>11301</v>
      </c>
      <c r="F9327" s="5" t="s">
        <v>11302</v>
      </c>
      <c r="G9327" s="5" t="s">
        <v>344</v>
      </c>
      <c r="H9327" s="5" t="s">
        <v>549</v>
      </c>
      <c r="I9327" s="81" t="s">
        <v>563</v>
      </c>
      <c r="K9327" s="5" t="s">
        <v>24562</v>
      </c>
      <c r="L9327" s="5" t="s">
        <v>24562</v>
      </c>
      <c r="M9327" s="18">
        <v>1009938573</v>
      </c>
    </row>
    <row r="9328" spans="1:14" ht="15.6">
      <c r="A9328" s="70" t="b">
        <v>1</v>
      </c>
      <c r="B9328" s="79">
        <v>9157</v>
      </c>
      <c r="C9328" s="8" t="s">
        <v>24673</v>
      </c>
      <c r="D9328" s="5">
        <v>250013286</v>
      </c>
      <c r="E9328" s="5" t="s">
        <v>20592</v>
      </c>
      <c r="F9328" s="5" t="s">
        <v>8201</v>
      </c>
      <c r="G9328" s="5" t="s">
        <v>344</v>
      </c>
      <c r="H9328" s="5" t="s">
        <v>549</v>
      </c>
      <c r="I9328" s="81" t="s">
        <v>1705</v>
      </c>
      <c r="K9328" s="5" t="s">
        <v>24674</v>
      </c>
      <c r="L9328" s="5" t="s">
        <v>24562</v>
      </c>
      <c r="M9328" s="18">
        <v>1009940445</v>
      </c>
    </row>
    <row r="9329" spans="1:16" ht="15.6">
      <c r="A9329" s="70" t="b">
        <v>1</v>
      </c>
      <c r="B9329" s="79">
        <v>9158</v>
      </c>
      <c r="C9329" s="8" t="s">
        <v>24675</v>
      </c>
      <c r="D9329" s="5">
        <v>250013302</v>
      </c>
      <c r="E9329" s="5" t="s">
        <v>24676</v>
      </c>
      <c r="F9329" s="5" t="s">
        <v>24677</v>
      </c>
      <c r="G9329" s="5" t="s">
        <v>1123</v>
      </c>
      <c r="H9329" s="5" t="s">
        <v>1177</v>
      </c>
      <c r="I9329" s="81" t="s">
        <v>442</v>
      </c>
      <c r="K9329" s="5" t="s">
        <v>24153</v>
      </c>
      <c r="L9329" s="5" t="s">
        <v>24562</v>
      </c>
      <c r="M9329" s="128">
        <v>1009940736</v>
      </c>
      <c r="N9329" s="5">
        <v>17600</v>
      </c>
    </row>
    <row r="9330" spans="1:16" ht="17.399999999999999">
      <c r="A9330" s="70" t="b">
        <v>1</v>
      </c>
      <c r="B9330" s="79">
        <v>9159</v>
      </c>
      <c r="C9330" s="8" t="s">
        <v>24352</v>
      </c>
      <c r="D9330" s="5">
        <v>250013421</v>
      </c>
      <c r="E9330" s="5" t="s">
        <v>24678</v>
      </c>
      <c r="F9330" s="5" t="s">
        <v>12111</v>
      </c>
      <c r="G9330" s="5" t="s">
        <v>344</v>
      </c>
      <c r="H9330" s="5" t="s">
        <v>1724</v>
      </c>
      <c r="I9330" s="81" t="s">
        <v>522</v>
      </c>
      <c r="K9330" s="5" t="s">
        <v>24562</v>
      </c>
      <c r="L9330" s="5" t="s">
        <v>24562</v>
      </c>
      <c r="M9330" s="156">
        <v>1009941553</v>
      </c>
    </row>
    <row r="9331" spans="1:16" ht="17.399999999999999">
      <c r="A9331" s="70" t="b">
        <v>1</v>
      </c>
      <c r="B9331" s="79">
        <v>9160</v>
      </c>
      <c r="C9331" s="8" t="s">
        <v>24679</v>
      </c>
      <c r="D9331" s="5">
        <v>250013426</v>
      </c>
      <c r="E9331" s="5" t="s">
        <v>24680</v>
      </c>
      <c r="F9331" s="5" t="s">
        <v>24681</v>
      </c>
      <c r="G9331" s="5" t="s">
        <v>344</v>
      </c>
      <c r="H9331" s="5" t="s">
        <v>1724</v>
      </c>
      <c r="I9331" s="81" t="s">
        <v>522</v>
      </c>
      <c r="K9331" s="5" t="s">
        <v>24562</v>
      </c>
      <c r="L9331" s="5" t="s">
        <v>24562</v>
      </c>
      <c r="M9331" s="156">
        <v>1009941838</v>
      </c>
      <c r="N9331" s="5">
        <v>6600</v>
      </c>
    </row>
    <row r="9332" spans="1:16" ht="22.8">
      <c r="A9332" s="70" t="b">
        <v>0</v>
      </c>
      <c r="B9332" s="79"/>
      <c r="C9332" s="8"/>
      <c r="D9332" s="5"/>
      <c r="E9332" s="5"/>
      <c r="F9332" s="646" t="s">
        <v>24682</v>
      </c>
      <c r="G9332" s="5"/>
      <c r="H9332" s="5"/>
      <c r="I9332" s="81"/>
      <c r="K9332" s="5"/>
    </row>
    <row r="9333" spans="1:16" ht="15.6">
      <c r="A9333" s="70" t="b">
        <v>1</v>
      </c>
      <c r="B9333" s="79">
        <v>9161</v>
      </c>
      <c r="C9333" s="8" t="s">
        <v>24683</v>
      </c>
      <c r="D9333" s="5">
        <v>250013289</v>
      </c>
      <c r="E9333" s="5" t="s">
        <v>4938</v>
      </c>
      <c r="F9333" s="5" t="s">
        <v>24684</v>
      </c>
      <c r="G9333" s="5" t="s">
        <v>1847</v>
      </c>
      <c r="H9333" s="5" t="s">
        <v>6606</v>
      </c>
      <c r="I9333" s="81" t="s">
        <v>5640</v>
      </c>
      <c r="K9333" s="5" t="s">
        <v>24153</v>
      </c>
      <c r="L9333" s="5" t="s">
        <v>24682</v>
      </c>
      <c r="M9333" s="50">
        <v>1009952690</v>
      </c>
      <c r="N9333" s="5">
        <v>17270</v>
      </c>
    </row>
    <row r="9334" spans="1:16" ht="15.6">
      <c r="A9334" s="70" t="b">
        <v>1</v>
      </c>
      <c r="B9334" s="79">
        <v>9162</v>
      </c>
      <c r="C9334" s="8" t="s">
        <v>24685</v>
      </c>
      <c r="D9334" s="5">
        <v>250013453</v>
      </c>
      <c r="E9334" s="5" t="s">
        <v>24686</v>
      </c>
      <c r="F9334" s="5" t="s">
        <v>24687</v>
      </c>
      <c r="G9334" s="5" t="s">
        <v>344</v>
      </c>
      <c r="H9334" s="5" t="s">
        <v>660</v>
      </c>
      <c r="I9334" s="81" t="s">
        <v>1190</v>
      </c>
      <c r="J9334" s="5" t="s">
        <v>4714</v>
      </c>
      <c r="K9334" s="5" t="s">
        <v>24562</v>
      </c>
      <c r="L9334" s="5" t="s">
        <v>24682</v>
      </c>
      <c r="M9334" s="18">
        <v>1009955783</v>
      </c>
    </row>
    <row r="9335" spans="1:16" ht="15.6">
      <c r="A9335" s="70" t="b">
        <v>1</v>
      </c>
      <c r="B9335" s="79">
        <v>9163</v>
      </c>
      <c r="C9335" s="8" t="s">
        <v>24688</v>
      </c>
      <c r="D9335" s="5">
        <v>250013331</v>
      </c>
      <c r="E9335" s="5" t="s">
        <v>4162</v>
      </c>
      <c r="G9335" s="5" t="s">
        <v>344</v>
      </c>
      <c r="H9335" s="5" t="s">
        <v>397</v>
      </c>
      <c r="I9335" s="81" t="s">
        <v>360</v>
      </c>
      <c r="K9335" s="5" t="s">
        <v>24153</v>
      </c>
      <c r="L9335" s="5" t="s">
        <v>24682</v>
      </c>
      <c r="M9335" s="50">
        <v>1009957344</v>
      </c>
      <c r="N9335" s="5">
        <v>6600</v>
      </c>
    </row>
    <row r="9336" spans="1:16" ht="15.6">
      <c r="A9336" s="70" t="b">
        <v>1</v>
      </c>
      <c r="B9336" s="79">
        <v>9164</v>
      </c>
      <c r="C9336" s="135" t="s">
        <v>24689</v>
      </c>
      <c r="D9336" s="5">
        <v>250013310</v>
      </c>
      <c r="E9336" s="5" t="s">
        <v>24690</v>
      </c>
      <c r="F9336" s="5" t="s">
        <v>8141</v>
      </c>
      <c r="G9336" s="5" t="s">
        <v>2089</v>
      </c>
      <c r="H9336" s="5" t="s">
        <v>427</v>
      </c>
      <c r="I9336" s="81" t="s">
        <v>4628</v>
      </c>
      <c r="J9336" s="5" t="s">
        <v>2821</v>
      </c>
      <c r="K9336" s="5" t="s">
        <v>24153</v>
      </c>
      <c r="L9336" s="5" t="s">
        <v>24682</v>
      </c>
      <c r="M9336" s="86">
        <v>1009957541</v>
      </c>
      <c r="N9336" s="5" t="s">
        <v>367</v>
      </c>
    </row>
    <row r="9337" spans="1:16" ht="15.6">
      <c r="A9337" s="70" t="b">
        <v>1</v>
      </c>
      <c r="B9337" s="79">
        <v>9165</v>
      </c>
      <c r="C9337" s="8" t="s">
        <v>22517</v>
      </c>
      <c r="D9337" s="44">
        <v>250013409</v>
      </c>
      <c r="E9337" s="5" t="s">
        <v>24691</v>
      </c>
      <c r="G9337" s="5" t="s">
        <v>1327</v>
      </c>
      <c r="H9337" s="5" t="s">
        <v>660</v>
      </c>
      <c r="I9337" s="81" t="s">
        <v>4866</v>
      </c>
      <c r="J9337" s="5" t="s">
        <v>366</v>
      </c>
      <c r="K9337" s="5" t="s">
        <v>24562</v>
      </c>
      <c r="L9337" s="5" t="s">
        <v>24682</v>
      </c>
    </row>
    <row r="9338" spans="1:16" ht="15.6">
      <c r="A9338" s="70" t="b">
        <v>1</v>
      </c>
      <c r="B9338" s="79">
        <v>9166</v>
      </c>
      <c r="C9338" s="392" t="s">
        <v>24692</v>
      </c>
      <c r="D9338" s="5">
        <v>250013470</v>
      </c>
      <c r="E9338" s="5" t="s">
        <v>24693</v>
      </c>
      <c r="F9338" s="5" t="s">
        <v>24694</v>
      </c>
      <c r="G9338" s="5" t="s">
        <v>819</v>
      </c>
      <c r="H9338" s="5" t="s">
        <v>1177</v>
      </c>
      <c r="I9338" s="81" t="s">
        <v>442</v>
      </c>
      <c r="K9338" s="5" t="s">
        <v>24682</v>
      </c>
      <c r="L9338" s="5" t="s">
        <v>24682</v>
      </c>
      <c r="M9338" s="128">
        <v>1009958479</v>
      </c>
      <c r="N9338" s="5">
        <v>2310</v>
      </c>
    </row>
    <row r="9339" spans="1:16" ht="15.6">
      <c r="A9339" s="70" t="b">
        <v>0</v>
      </c>
      <c r="B9339" s="79">
        <v>9167</v>
      </c>
      <c r="C9339" s="8" t="s">
        <v>24695</v>
      </c>
      <c r="D9339" s="5">
        <v>250013369</v>
      </c>
      <c r="E9339" s="21" t="s">
        <v>7461</v>
      </c>
      <c r="F9339" s="5" t="s">
        <v>10182</v>
      </c>
      <c r="G9339" s="5" t="s">
        <v>344</v>
      </c>
      <c r="H9339" s="5" t="s">
        <v>549</v>
      </c>
      <c r="I9339" s="81" t="s">
        <v>4632</v>
      </c>
      <c r="K9339" s="5" t="s">
        <v>24562</v>
      </c>
      <c r="L9339" s="5" t="s">
        <v>24682</v>
      </c>
      <c r="M9339" s="25">
        <v>1009959016</v>
      </c>
    </row>
    <row r="9340" spans="1:16" ht="15.6">
      <c r="A9340" s="70" t="b">
        <v>1</v>
      </c>
      <c r="B9340" s="79">
        <v>9168</v>
      </c>
      <c r="C9340" s="8" t="s">
        <v>24696</v>
      </c>
      <c r="E9340" s="5" t="s">
        <v>8505</v>
      </c>
      <c r="F9340" s="5" t="s">
        <v>20077</v>
      </c>
      <c r="G9340" s="5" t="s">
        <v>344</v>
      </c>
      <c r="H9340" s="5" t="s">
        <v>660</v>
      </c>
      <c r="I9340" s="81" t="s">
        <v>471</v>
      </c>
      <c r="K9340" s="5" t="s">
        <v>24682</v>
      </c>
      <c r="L9340" s="5" t="s">
        <v>24682</v>
      </c>
    </row>
    <row r="9341" spans="1:16" ht="15.6">
      <c r="A9341" s="70" t="b">
        <v>1</v>
      </c>
      <c r="B9341" s="79">
        <v>9169</v>
      </c>
      <c r="C9341" s="135" t="s">
        <v>24697</v>
      </c>
      <c r="D9341" s="5">
        <v>250013389</v>
      </c>
      <c r="E9341" s="5" t="s">
        <v>12402</v>
      </c>
      <c r="F9341" s="5" t="s">
        <v>395</v>
      </c>
      <c r="G9341" s="5" t="s">
        <v>450</v>
      </c>
      <c r="H9341" s="5" t="s">
        <v>8642</v>
      </c>
      <c r="I9341" s="81" t="s">
        <v>4628</v>
      </c>
      <c r="J9341" s="5" t="s">
        <v>1281</v>
      </c>
      <c r="K9341" s="5" t="s">
        <v>24562</v>
      </c>
      <c r="L9341" s="5" t="s">
        <v>24682</v>
      </c>
      <c r="M9341" s="86">
        <v>1009959068</v>
      </c>
      <c r="N9341" s="5">
        <v>2310</v>
      </c>
    </row>
    <row r="9342" spans="1:16" ht="15.6">
      <c r="A9342" s="70" t="b">
        <v>1</v>
      </c>
      <c r="B9342" s="79">
        <v>9170</v>
      </c>
      <c r="C9342" s="135" t="s">
        <v>24698</v>
      </c>
      <c r="D9342" s="5">
        <v>250013351</v>
      </c>
      <c r="E9342" s="5" t="s">
        <v>24699</v>
      </c>
      <c r="F9342" s="5" t="s">
        <v>24700</v>
      </c>
      <c r="G9342" s="5" t="s">
        <v>450</v>
      </c>
      <c r="H9342" s="5" t="s">
        <v>932</v>
      </c>
      <c r="I9342" s="81" t="s">
        <v>4628</v>
      </c>
      <c r="J9342" s="5" t="s">
        <v>839</v>
      </c>
      <c r="K9342" s="5" t="s">
        <v>24153</v>
      </c>
      <c r="L9342" s="5" t="s">
        <v>24682</v>
      </c>
      <c r="M9342" s="86">
        <v>1009959891</v>
      </c>
      <c r="N9342" s="5">
        <v>2310</v>
      </c>
    </row>
    <row r="9343" spans="1:16" ht="15.6">
      <c r="A9343" s="70" t="b">
        <v>1</v>
      </c>
      <c r="B9343" s="79">
        <v>9171</v>
      </c>
      <c r="C9343" s="135" t="s">
        <v>24701</v>
      </c>
      <c r="D9343" s="5">
        <v>250013433</v>
      </c>
      <c r="E9343" s="5" t="s">
        <v>24702</v>
      </c>
      <c r="F9343" s="5" t="s">
        <v>7292</v>
      </c>
      <c r="G9343" s="5" t="s">
        <v>389</v>
      </c>
      <c r="H9343" s="5" t="s">
        <v>1102</v>
      </c>
      <c r="I9343" s="81" t="s">
        <v>4628</v>
      </c>
      <c r="J9343" s="5" t="s">
        <v>3027</v>
      </c>
      <c r="K9343" s="5" t="s">
        <v>24562</v>
      </c>
      <c r="L9343" s="5" t="s">
        <v>24682</v>
      </c>
      <c r="M9343" s="86">
        <v>1009960766</v>
      </c>
      <c r="N9343" s="5">
        <v>3600</v>
      </c>
    </row>
    <row r="9344" spans="1:16" ht="15.6">
      <c r="A9344" s="70" t="b">
        <v>0</v>
      </c>
      <c r="B9344" s="79">
        <v>9172</v>
      </c>
      <c r="C9344" s="8" t="s">
        <v>24703</v>
      </c>
      <c r="D9344" s="5">
        <v>250013429</v>
      </c>
      <c r="E9344" s="5" t="s">
        <v>8448</v>
      </c>
      <c r="G9344" s="5" t="s">
        <v>1327</v>
      </c>
      <c r="H9344" s="5" t="s">
        <v>660</v>
      </c>
      <c r="I9344" s="81" t="s">
        <v>563</v>
      </c>
      <c r="J9344" s="5" t="s">
        <v>3027</v>
      </c>
      <c r="K9344" s="5" t="s">
        <v>24562</v>
      </c>
      <c r="L9344" s="5" t="s">
        <v>24682</v>
      </c>
      <c r="M9344" s="102">
        <v>1009960411</v>
      </c>
      <c r="N9344" s="5">
        <v>3600</v>
      </c>
      <c r="P9344" s="5" t="s">
        <v>24704</v>
      </c>
    </row>
    <row r="9345" spans="1:16" ht="20.399999999999999">
      <c r="A9345" s="70" t="b">
        <v>0</v>
      </c>
      <c r="B9345" s="79">
        <v>9173</v>
      </c>
      <c r="C9345" s="571" t="s">
        <v>24705</v>
      </c>
      <c r="D9345" s="5">
        <v>250013365</v>
      </c>
      <c r="E9345" s="5" t="s">
        <v>10221</v>
      </c>
      <c r="G9345" s="5" t="s">
        <v>1327</v>
      </c>
      <c r="H9345" s="5" t="s">
        <v>660</v>
      </c>
      <c r="I9345" s="81" t="s">
        <v>563</v>
      </c>
      <c r="J9345" s="5" t="s">
        <v>24706</v>
      </c>
      <c r="K9345" s="5" t="s">
        <v>24562</v>
      </c>
      <c r="L9345" s="5" t="s">
        <v>24682</v>
      </c>
      <c r="M9345" s="675">
        <v>1009961219</v>
      </c>
      <c r="N9345" s="5">
        <v>3600</v>
      </c>
    </row>
    <row r="9346" spans="1:16" ht="20.399999999999999">
      <c r="A9346" s="70" t="b">
        <v>1</v>
      </c>
      <c r="B9346" s="79">
        <v>9174</v>
      </c>
      <c r="C9346" s="571" t="s">
        <v>24707</v>
      </c>
      <c r="D9346" s="5">
        <v>250013455</v>
      </c>
      <c r="E9346" s="5" t="s">
        <v>24708</v>
      </c>
      <c r="F9346" s="5" t="s">
        <v>11036</v>
      </c>
      <c r="G9346" s="5" t="s">
        <v>344</v>
      </c>
      <c r="H9346" s="5" t="s">
        <v>397</v>
      </c>
      <c r="I9346" s="81" t="s">
        <v>360</v>
      </c>
      <c r="J9346" s="5" t="s">
        <v>24709</v>
      </c>
      <c r="K9346" s="5" t="s">
        <v>24562</v>
      </c>
      <c r="L9346" s="5" t="s">
        <v>24682</v>
      </c>
      <c r="M9346" s="150">
        <v>1009961777</v>
      </c>
      <c r="N9346" s="5">
        <v>2310</v>
      </c>
    </row>
    <row r="9347" spans="1:16" ht="15.6">
      <c r="A9347" s="70" t="b">
        <v>1</v>
      </c>
      <c r="B9347" s="79">
        <v>9175</v>
      </c>
      <c r="C9347" s="135" t="s">
        <v>23862</v>
      </c>
      <c r="D9347" s="5">
        <v>250013434</v>
      </c>
      <c r="E9347" s="5" t="s">
        <v>23863</v>
      </c>
      <c r="F9347" s="5" t="s">
        <v>383</v>
      </c>
      <c r="G9347" s="5" t="s">
        <v>24710</v>
      </c>
      <c r="H9347" s="5" t="s">
        <v>932</v>
      </c>
      <c r="I9347" s="81" t="s">
        <v>4628</v>
      </c>
      <c r="J9347" s="5" t="s">
        <v>1281</v>
      </c>
      <c r="K9347" s="5" t="s">
        <v>24562</v>
      </c>
      <c r="L9347" s="5" t="s">
        <v>24682</v>
      </c>
      <c r="M9347" s="388">
        <v>1009961489</v>
      </c>
      <c r="N9347" s="5">
        <v>2310</v>
      </c>
    </row>
    <row r="9348" spans="1:16" ht="15.6">
      <c r="A9348" s="70" t="b">
        <v>1</v>
      </c>
      <c r="B9348" s="79">
        <v>9176</v>
      </c>
      <c r="C9348" s="135" t="s">
        <v>24711</v>
      </c>
      <c r="D9348" s="5">
        <v>250013437</v>
      </c>
      <c r="E9348" s="5" t="s">
        <v>4016</v>
      </c>
      <c r="F9348" s="5" t="s">
        <v>24712</v>
      </c>
      <c r="G9348" s="5" t="s">
        <v>344</v>
      </c>
      <c r="H9348" s="5" t="s">
        <v>1102</v>
      </c>
      <c r="I9348" s="81" t="s">
        <v>4628</v>
      </c>
      <c r="J9348" s="5" t="s">
        <v>1281</v>
      </c>
      <c r="K9348" s="5" t="s">
        <v>24562</v>
      </c>
      <c r="L9348" s="5" t="s">
        <v>24682</v>
      </c>
      <c r="M9348" s="388">
        <v>1009962220</v>
      </c>
      <c r="N9348" s="5">
        <v>3600</v>
      </c>
    </row>
    <row r="9349" spans="1:16" ht="15.6">
      <c r="A9349" s="70" t="b">
        <v>0</v>
      </c>
      <c r="B9349" s="79">
        <v>9177</v>
      </c>
      <c r="C9349" s="15" t="s">
        <v>24713</v>
      </c>
      <c r="D9349" s="5">
        <v>250013464</v>
      </c>
      <c r="E9349" s="5" t="s">
        <v>24714</v>
      </c>
      <c r="G9349" s="5" t="s">
        <v>1327</v>
      </c>
      <c r="H9349" s="5" t="s">
        <v>549</v>
      </c>
      <c r="I9349" s="81" t="s">
        <v>563</v>
      </c>
      <c r="J9349" s="5" t="s">
        <v>15170</v>
      </c>
      <c r="K9349" s="5" t="s">
        <v>24682</v>
      </c>
      <c r="L9349" s="5" t="s">
        <v>24682</v>
      </c>
      <c r="M9349" s="109">
        <v>1009961729</v>
      </c>
      <c r="N9349" s="5">
        <v>3600</v>
      </c>
    </row>
    <row r="9350" spans="1:16" ht="15.6">
      <c r="A9350" s="70" t="b">
        <v>1</v>
      </c>
      <c r="B9350" s="79">
        <v>9178</v>
      </c>
      <c r="C9350" s="8" t="s">
        <v>24715</v>
      </c>
      <c r="D9350" s="5">
        <v>250013423</v>
      </c>
      <c r="E9350" s="5" t="s">
        <v>24716</v>
      </c>
      <c r="F9350" s="5" t="s">
        <v>24717</v>
      </c>
      <c r="G9350" s="5" t="s">
        <v>344</v>
      </c>
      <c r="H9350" s="5" t="s">
        <v>660</v>
      </c>
      <c r="I9350" s="81" t="s">
        <v>4632</v>
      </c>
      <c r="K9350" s="5" t="s">
        <v>24562</v>
      </c>
      <c r="L9350" s="5" t="s">
        <v>24682</v>
      </c>
      <c r="M9350" s="25">
        <v>1009962063</v>
      </c>
    </row>
    <row r="9351" spans="1:16" ht="15.6">
      <c r="A9351" s="70" t="b">
        <v>1</v>
      </c>
      <c r="B9351" s="79">
        <v>9179</v>
      </c>
      <c r="C9351" s="5" t="s">
        <v>24718</v>
      </c>
      <c r="D9351" s="5">
        <v>250012958</v>
      </c>
      <c r="E9351" s="5" t="s">
        <v>20278</v>
      </c>
      <c r="F9351" s="5" t="s">
        <v>24719</v>
      </c>
      <c r="G9351" s="5" t="s">
        <v>344</v>
      </c>
      <c r="H9351" s="5" t="s">
        <v>397</v>
      </c>
      <c r="I9351" s="81" t="s">
        <v>360</v>
      </c>
      <c r="K9351" s="5" t="s">
        <v>21724</v>
      </c>
      <c r="L9351" s="5" t="s">
        <v>24682</v>
      </c>
      <c r="M9351" s="150">
        <v>1009964447</v>
      </c>
    </row>
    <row r="9352" spans="1:16" ht="15.6">
      <c r="A9352" s="70" t="b">
        <v>1</v>
      </c>
      <c r="B9352" s="79">
        <v>9180</v>
      </c>
      <c r="C9352" s="8" t="s">
        <v>24720</v>
      </c>
      <c r="D9352" s="5">
        <v>250013428</v>
      </c>
      <c r="E9352" s="5" t="s">
        <v>24721</v>
      </c>
      <c r="G9352" s="5" t="s">
        <v>1327</v>
      </c>
      <c r="H9352" s="5" t="s">
        <v>660</v>
      </c>
      <c r="I9352" s="81" t="s">
        <v>563</v>
      </c>
      <c r="J9352" s="5" t="s">
        <v>846</v>
      </c>
      <c r="K9352" s="5" t="s">
        <v>24562</v>
      </c>
      <c r="L9352" s="5" t="s">
        <v>24682</v>
      </c>
      <c r="M9352" s="109">
        <v>1009962664</v>
      </c>
      <c r="N9352" s="5" t="s">
        <v>512</v>
      </c>
    </row>
    <row r="9353" spans="1:16" ht="15.6">
      <c r="A9353" s="70" t="b">
        <v>0</v>
      </c>
      <c r="B9353" s="79">
        <v>9181</v>
      </c>
      <c r="C9353" s="8" t="s">
        <v>24722</v>
      </c>
      <c r="D9353" s="5">
        <v>250013463</v>
      </c>
      <c r="E9353" s="5" t="s">
        <v>22932</v>
      </c>
      <c r="G9353" s="5" t="s">
        <v>1327</v>
      </c>
      <c r="H9353" s="5" t="s">
        <v>660</v>
      </c>
      <c r="I9353" s="81" t="s">
        <v>563</v>
      </c>
      <c r="J9353" s="5" t="s">
        <v>564</v>
      </c>
      <c r="K9353" s="5" t="s">
        <v>24682</v>
      </c>
      <c r="L9353" s="5" t="s">
        <v>22345</v>
      </c>
      <c r="M9353" s="109">
        <v>1009963145</v>
      </c>
      <c r="N9353" s="5" t="s">
        <v>7951</v>
      </c>
    </row>
    <row r="9354" spans="1:16" ht="15.6">
      <c r="A9354" s="70" t="b">
        <v>0</v>
      </c>
      <c r="B9354" s="79">
        <v>9182</v>
      </c>
      <c r="C9354" s="53" t="s">
        <v>24723</v>
      </c>
      <c r="D9354" s="5">
        <v>250013466</v>
      </c>
      <c r="E9354" s="5" t="s">
        <v>8677</v>
      </c>
      <c r="G9354" s="5" t="s">
        <v>1327</v>
      </c>
      <c r="H9354" s="5" t="s">
        <v>660</v>
      </c>
      <c r="I9354" s="81" t="s">
        <v>554</v>
      </c>
      <c r="J9354" s="5" t="s">
        <v>19170</v>
      </c>
      <c r="K9354" s="5" t="s">
        <v>24682</v>
      </c>
      <c r="L9354" s="5" t="s">
        <v>24682</v>
      </c>
      <c r="M9354" s="109">
        <v>1009964236</v>
      </c>
      <c r="N9354" s="5">
        <v>3600</v>
      </c>
      <c r="P9354" s="5"/>
    </row>
    <row r="9355" spans="1:16" ht="15.6">
      <c r="A9355" s="70" t="b">
        <v>1</v>
      </c>
      <c r="B9355" s="79">
        <v>9183</v>
      </c>
      <c r="C9355" s="8" t="s">
        <v>24724</v>
      </c>
      <c r="D9355" s="5">
        <v>250013431</v>
      </c>
      <c r="E9355" s="5" t="s">
        <v>24725</v>
      </c>
      <c r="F9355" s="5" t="s">
        <v>24726</v>
      </c>
      <c r="G9355" s="5" t="s">
        <v>344</v>
      </c>
      <c r="H9355" s="5" t="s">
        <v>549</v>
      </c>
      <c r="I9355" s="81" t="s">
        <v>1705</v>
      </c>
      <c r="K9355" s="5" t="s">
        <v>24562</v>
      </c>
      <c r="L9355" s="5" t="s">
        <v>24682</v>
      </c>
      <c r="M9355" s="18">
        <v>1009964619</v>
      </c>
    </row>
    <row r="9356" spans="1:16" ht="15.6">
      <c r="A9356" s="70" t="b">
        <v>1</v>
      </c>
      <c r="B9356" s="79">
        <v>9184</v>
      </c>
      <c r="C9356" s="82" t="s">
        <v>1713</v>
      </c>
      <c r="D9356" s="5">
        <v>250013471</v>
      </c>
      <c r="E9356" s="5" t="s">
        <v>7314</v>
      </c>
      <c r="F9356" s="5" t="s">
        <v>4924</v>
      </c>
      <c r="G9356" s="5" t="s">
        <v>9857</v>
      </c>
      <c r="H9356" s="5" t="s">
        <v>244</v>
      </c>
      <c r="I9356" s="81" t="s">
        <v>436</v>
      </c>
      <c r="K9356" s="5" t="s">
        <v>24682</v>
      </c>
      <c r="L9356" s="5" t="s">
        <v>24682</v>
      </c>
      <c r="M9356" s="285">
        <v>1009965680</v>
      </c>
      <c r="N9356" s="5">
        <v>2310</v>
      </c>
    </row>
    <row r="9357" spans="1:16" ht="15.6">
      <c r="A9357" s="70" t="b">
        <v>1</v>
      </c>
      <c r="B9357" s="79">
        <v>9185</v>
      </c>
      <c r="C9357" s="8" t="s">
        <v>24727</v>
      </c>
      <c r="D9357" s="5">
        <v>250013465</v>
      </c>
      <c r="E9357" s="5" t="s">
        <v>24728</v>
      </c>
      <c r="F9357" s="5" t="s">
        <v>24729</v>
      </c>
      <c r="G9357" s="5" t="s">
        <v>344</v>
      </c>
      <c r="H9357" s="5" t="s">
        <v>660</v>
      </c>
      <c r="I9357" s="81" t="s">
        <v>563</v>
      </c>
      <c r="K9357" s="5" t="s">
        <v>24682</v>
      </c>
      <c r="L9357" s="5" t="s">
        <v>24682</v>
      </c>
      <c r="M9357" s="18">
        <v>1009965861</v>
      </c>
      <c r="P9357" s="5" t="s">
        <v>24682</v>
      </c>
    </row>
    <row r="9358" spans="1:16" ht="20.399999999999999">
      <c r="A9358" s="70" t="b">
        <v>1</v>
      </c>
      <c r="B9358" s="79">
        <v>9186</v>
      </c>
      <c r="C9358" s="571" t="s">
        <v>24730</v>
      </c>
      <c r="D9358" s="5">
        <v>250013424</v>
      </c>
      <c r="E9358" s="5" t="s">
        <v>172</v>
      </c>
      <c r="F9358" s="5" t="s">
        <v>15048</v>
      </c>
      <c r="G9358" s="5" t="s">
        <v>344</v>
      </c>
      <c r="H9358" s="5" t="s">
        <v>397</v>
      </c>
      <c r="I9358" s="81" t="s">
        <v>360</v>
      </c>
      <c r="K9358" s="5" t="s">
        <v>24562</v>
      </c>
      <c r="L9358" s="5" t="s">
        <v>24682</v>
      </c>
      <c r="M9358" s="150">
        <v>1009966175</v>
      </c>
      <c r="N9358" s="5">
        <v>2310</v>
      </c>
    </row>
    <row r="9359" spans="1:16" ht="15.6">
      <c r="A9359" s="70" t="b">
        <v>1</v>
      </c>
      <c r="B9359" s="79">
        <v>9187</v>
      </c>
      <c r="C9359" s="8" t="s">
        <v>24731</v>
      </c>
      <c r="E9359" s="5" t="s">
        <v>24732</v>
      </c>
      <c r="I9359" s="81" t="s">
        <v>381</v>
      </c>
      <c r="J9359" s="5" t="s">
        <v>182</v>
      </c>
      <c r="K9359" s="5" t="s">
        <v>24733</v>
      </c>
      <c r="L9359" s="5" t="s">
        <v>24682</v>
      </c>
    </row>
    <row r="9360" spans="1:16" ht="15.6">
      <c r="A9360" s="70" t="b">
        <v>1</v>
      </c>
      <c r="B9360" s="79">
        <v>9188</v>
      </c>
      <c r="C9360" s="8" t="s">
        <v>24734</v>
      </c>
      <c r="D9360" s="5">
        <v>250013474</v>
      </c>
      <c r="E9360" s="5" t="s">
        <v>13136</v>
      </c>
      <c r="F9360" s="5" t="s">
        <v>24497</v>
      </c>
      <c r="G9360" s="5" t="s">
        <v>344</v>
      </c>
      <c r="H9360" s="5" t="s">
        <v>549</v>
      </c>
      <c r="I9360" s="81" t="s">
        <v>442</v>
      </c>
      <c r="J9360" s="5" t="s">
        <v>771</v>
      </c>
      <c r="K9360" s="5" t="s">
        <v>24682</v>
      </c>
      <c r="L9360" s="5" t="s">
        <v>24682</v>
      </c>
      <c r="M9360" s="18">
        <v>1009966968</v>
      </c>
      <c r="N9360" s="5">
        <v>13900</v>
      </c>
    </row>
    <row r="9361" spans="1:14" ht="15.6">
      <c r="A9361" s="70" t="b">
        <v>1</v>
      </c>
      <c r="B9361" s="79">
        <v>9189</v>
      </c>
      <c r="C9361" s="39" t="s">
        <v>24630</v>
      </c>
      <c r="D9361" s="5">
        <v>250013125</v>
      </c>
      <c r="E9361" s="5" t="s">
        <v>24735</v>
      </c>
      <c r="F9361" s="5" t="s">
        <v>24736</v>
      </c>
      <c r="G9361" s="5" t="s">
        <v>606</v>
      </c>
      <c r="H9361" s="5" t="s">
        <v>397</v>
      </c>
      <c r="I9361" s="81" t="s">
        <v>360</v>
      </c>
      <c r="K9361" s="5" t="s">
        <v>23884</v>
      </c>
      <c r="L9361" s="5" t="s">
        <v>24682</v>
      </c>
      <c r="M9361" s="150">
        <v>1009967449</v>
      </c>
      <c r="N9361" s="5">
        <v>16500</v>
      </c>
    </row>
    <row r="9362" spans="1:14" ht="15.6">
      <c r="A9362" s="70" t="b">
        <v>1</v>
      </c>
      <c r="B9362" s="79">
        <v>9190</v>
      </c>
      <c r="C9362" s="8" t="s">
        <v>24737</v>
      </c>
      <c r="D9362" s="5">
        <v>250013445</v>
      </c>
      <c r="E9362" s="5" t="s">
        <v>6258</v>
      </c>
      <c r="F9362" s="5" t="s">
        <v>24738</v>
      </c>
      <c r="G9362" s="5" t="s">
        <v>344</v>
      </c>
      <c r="H9362" s="5" t="s">
        <v>549</v>
      </c>
      <c r="I9362" s="81" t="s">
        <v>4632</v>
      </c>
      <c r="K9362" s="5" t="s">
        <v>24562</v>
      </c>
      <c r="L9362" s="5" t="s">
        <v>24682</v>
      </c>
      <c r="M9362" s="18">
        <v>1009967772</v>
      </c>
    </row>
    <row r="9363" spans="1:14" ht="15.6">
      <c r="A9363" s="70" t="b">
        <v>1</v>
      </c>
      <c r="B9363" s="79">
        <v>9191</v>
      </c>
      <c r="C9363" s="39" t="s">
        <v>24739</v>
      </c>
      <c r="D9363" s="5">
        <v>250013420</v>
      </c>
      <c r="E9363" s="5" t="s">
        <v>24740</v>
      </c>
      <c r="F9363" s="5" t="s">
        <v>12138</v>
      </c>
      <c r="G9363" s="5" t="s">
        <v>2084</v>
      </c>
      <c r="H9363" s="5" t="s">
        <v>403</v>
      </c>
      <c r="I9363" s="81" t="s">
        <v>4720</v>
      </c>
      <c r="K9363" s="5" t="s">
        <v>24562</v>
      </c>
      <c r="L9363" s="5" t="s">
        <v>24682</v>
      </c>
      <c r="M9363" s="150">
        <v>1009968904</v>
      </c>
      <c r="N9363" s="5">
        <v>16500</v>
      </c>
    </row>
    <row r="9364" spans="1:14" ht="15.6">
      <c r="A9364" s="70" t="b">
        <v>1</v>
      </c>
      <c r="B9364" s="79">
        <v>9192</v>
      </c>
      <c r="C9364" s="392" t="s">
        <v>24741</v>
      </c>
      <c r="D9364" s="5">
        <v>250013360</v>
      </c>
      <c r="E9364" s="5" t="s">
        <v>24742</v>
      </c>
      <c r="F9364" s="5" t="s">
        <v>24743</v>
      </c>
      <c r="G9364" s="5" t="s">
        <v>8808</v>
      </c>
      <c r="H9364" s="5" t="s">
        <v>1177</v>
      </c>
      <c r="I9364" s="81" t="s">
        <v>442</v>
      </c>
      <c r="J9364" s="5" t="s">
        <v>4714</v>
      </c>
      <c r="K9364" s="5" t="s">
        <v>24562</v>
      </c>
      <c r="L9364" s="5" t="s">
        <v>24682</v>
      </c>
      <c r="M9364" s="128">
        <v>1009969090</v>
      </c>
      <c r="N9364" s="5">
        <v>3850</v>
      </c>
    </row>
    <row r="9365" spans="1:14" ht="15.6">
      <c r="A9365" s="70" t="b">
        <v>1</v>
      </c>
      <c r="B9365" s="79">
        <v>9193</v>
      </c>
      <c r="C9365" s="392" t="s">
        <v>24744</v>
      </c>
      <c r="D9365" s="5">
        <v>250012925</v>
      </c>
      <c r="E9365" s="5" t="s">
        <v>1188</v>
      </c>
      <c r="F9365" s="5" t="s">
        <v>24745</v>
      </c>
      <c r="G9365" s="5" t="s">
        <v>344</v>
      </c>
      <c r="H9365" s="5" t="s">
        <v>397</v>
      </c>
      <c r="I9365" s="81" t="s">
        <v>360</v>
      </c>
      <c r="K9365" s="5" t="s">
        <v>21724</v>
      </c>
      <c r="L9365" s="5" t="s">
        <v>24682</v>
      </c>
      <c r="M9365" s="150">
        <v>1009970666</v>
      </c>
      <c r="N9365" s="5">
        <v>22000</v>
      </c>
    </row>
    <row r="9366" spans="1:14" ht="15.6">
      <c r="A9366" s="70" t="b">
        <v>1</v>
      </c>
      <c r="B9366" s="79">
        <v>9194</v>
      </c>
      <c r="C9366" s="8" t="s">
        <v>24746</v>
      </c>
      <c r="D9366" s="5">
        <v>250013199</v>
      </c>
      <c r="E9366" s="5" t="s">
        <v>24747</v>
      </c>
      <c r="F9366" s="5" t="s">
        <v>24748</v>
      </c>
      <c r="G9366" s="5" t="s">
        <v>344</v>
      </c>
      <c r="H9366" s="5" t="s">
        <v>660</v>
      </c>
      <c r="I9366" s="81" t="s">
        <v>1190</v>
      </c>
      <c r="K9366" s="5" t="s">
        <v>24562</v>
      </c>
      <c r="L9366" s="5" t="s">
        <v>24682</v>
      </c>
      <c r="M9366" s="338">
        <v>1009959016</v>
      </c>
    </row>
    <row r="9367" spans="1:14" ht="15.6">
      <c r="A9367" s="70" t="b">
        <v>1</v>
      </c>
      <c r="B9367" s="79">
        <v>9195</v>
      </c>
      <c r="C9367" s="392" t="s">
        <v>24749</v>
      </c>
      <c r="D9367" s="5">
        <v>250013367</v>
      </c>
      <c r="E9367" s="5" t="s">
        <v>16631</v>
      </c>
      <c r="F9367" s="5" t="s">
        <v>3798</v>
      </c>
      <c r="G9367" s="5" t="s">
        <v>7981</v>
      </c>
      <c r="H9367" s="5" t="s">
        <v>1177</v>
      </c>
      <c r="I9367" s="81" t="s">
        <v>442</v>
      </c>
      <c r="J9367" s="5" t="s">
        <v>4714</v>
      </c>
      <c r="K9367" s="5" t="s">
        <v>24562</v>
      </c>
      <c r="L9367" s="5" t="s">
        <v>24682</v>
      </c>
      <c r="M9367" s="128">
        <v>1009972169</v>
      </c>
      <c r="N9367" s="5">
        <v>3850</v>
      </c>
    </row>
    <row r="9368" spans="1:14" ht="15.6">
      <c r="A9368" s="70" t="b">
        <v>1</v>
      </c>
      <c r="B9368" s="79">
        <v>9196</v>
      </c>
      <c r="C9368" s="5" t="s">
        <v>24750</v>
      </c>
      <c r="D9368" s="5">
        <v>250013131</v>
      </c>
      <c r="E9368" s="5" t="s">
        <v>4062</v>
      </c>
      <c r="F9368" s="5" t="s">
        <v>2784</v>
      </c>
      <c r="G9368" s="5" t="s">
        <v>450</v>
      </c>
      <c r="H9368" s="5" t="s">
        <v>397</v>
      </c>
      <c r="I9368" s="81" t="s">
        <v>360</v>
      </c>
      <c r="K9368" s="5" t="s">
        <v>23884</v>
      </c>
      <c r="L9368" s="5" t="s">
        <v>24682</v>
      </c>
      <c r="M9368" s="150">
        <v>1009970482</v>
      </c>
      <c r="N9368" s="5">
        <v>2310</v>
      </c>
    </row>
    <row r="9369" spans="1:14" ht="15.6">
      <c r="A9369" s="70" t="b">
        <v>1</v>
      </c>
      <c r="B9369" s="79">
        <v>9197</v>
      </c>
      <c r="C9369" s="5" t="s">
        <v>24751</v>
      </c>
      <c r="D9369" s="5">
        <v>250013436</v>
      </c>
      <c r="E9369" s="5" t="s">
        <v>24752</v>
      </c>
      <c r="F9369" s="5" t="s">
        <v>1058</v>
      </c>
      <c r="G9369" s="5" t="s">
        <v>21602</v>
      </c>
      <c r="H9369" s="5" t="s">
        <v>403</v>
      </c>
      <c r="I9369" s="81" t="s">
        <v>4720</v>
      </c>
      <c r="K9369" s="5" t="s">
        <v>24562</v>
      </c>
      <c r="L9369" s="5" t="s">
        <v>24682</v>
      </c>
      <c r="M9369" s="150">
        <v>1009970264</v>
      </c>
      <c r="N9369" s="5">
        <v>16500</v>
      </c>
    </row>
    <row r="9370" spans="1:14" ht="15.6">
      <c r="A9370" s="70" t="b">
        <v>1</v>
      </c>
      <c r="B9370" s="79">
        <v>9198</v>
      </c>
      <c r="C9370" s="39" t="s">
        <v>3190</v>
      </c>
      <c r="D9370" s="5">
        <v>250013475</v>
      </c>
      <c r="E9370" s="5" t="s">
        <v>24753</v>
      </c>
      <c r="F9370" s="5" t="s">
        <v>24754</v>
      </c>
      <c r="G9370" s="5" t="s">
        <v>2170</v>
      </c>
      <c r="H9370" s="5" t="s">
        <v>1673</v>
      </c>
      <c r="I9370" s="81" t="s">
        <v>4866</v>
      </c>
      <c r="K9370" s="5" t="s">
        <v>24682</v>
      </c>
      <c r="L9370" s="5" t="s">
        <v>24682</v>
      </c>
      <c r="M9370" s="150">
        <v>1009972216</v>
      </c>
      <c r="N9370" s="5">
        <v>30470</v>
      </c>
    </row>
    <row r="9371" spans="1:14" ht="15.6">
      <c r="A9371" s="70" t="b">
        <v>1</v>
      </c>
      <c r="B9371" s="79">
        <v>9199</v>
      </c>
      <c r="C9371" s="8" t="s">
        <v>24755</v>
      </c>
      <c r="D9371" s="5">
        <v>250013478</v>
      </c>
      <c r="E9371" s="5" t="s">
        <v>24756</v>
      </c>
      <c r="F9371" s="5" t="s">
        <v>5328</v>
      </c>
      <c r="G9371" s="5" t="s">
        <v>344</v>
      </c>
      <c r="H9371" s="5" t="s">
        <v>549</v>
      </c>
      <c r="I9371" s="81" t="s">
        <v>4632</v>
      </c>
      <c r="K9371" s="5" t="s">
        <v>24682</v>
      </c>
      <c r="L9371" s="5" t="s">
        <v>24682</v>
      </c>
      <c r="M9371" s="18">
        <v>1009973553</v>
      </c>
    </row>
    <row r="9372" spans="1:14" ht="15.6">
      <c r="A9372" s="70" t="b">
        <v>1</v>
      </c>
      <c r="B9372" s="79">
        <v>9200</v>
      </c>
      <c r="C9372" s="392" t="s">
        <v>24757</v>
      </c>
      <c r="D9372" s="5">
        <v>250013284</v>
      </c>
      <c r="E9372" s="5" t="s">
        <v>15372</v>
      </c>
      <c r="F9372" s="5" t="s">
        <v>24758</v>
      </c>
      <c r="G9372" s="5" t="s">
        <v>853</v>
      </c>
      <c r="H9372" s="5" t="s">
        <v>1102</v>
      </c>
      <c r="I9372" s="81" t="s">
        <v>4628</v>
      </c>
      <c r="J9372" s="5" t="s">
        <v>3556</v>
      </c>
      <c r="K9372" s="5">
        <v>2306.2024999999999</v>
      </c>
      <c r="L9372" s="5" t="s">
        <v>24682</v>
      </c>
      <c r="M9372" s="86">
        <v>1009974816</v>
      </c>
      <c r="N9372" s="5">
        <v>3600</v>
      </c>
    </row>
    <row r="9373" spans="1:14" ht="15.6">
      <c r="A9373" s="70" t="b">
        <v>1</v>
      </c>
      <c r="B9373" s="79">
        <v>9201</v>
      </c>
      <c r="C9373" s="8" t="s">
        <v>24759</v>
      </c>
      <c r="D9373" s="5">
        <v>250013410</v>
      </c>
      <c r="E9373" s="5" t="s">
        <v>24760</v>
      </c>
      <c r="F9373" s="5" t="s">
        <v>24761</v>
      </c>
      <c r="G9373" s="5" t="s">
        <v>344</v>
      </c>
      <c r="H9373" s="5" t="s">
        <v>549</v>
      </c>
      <c r="I9373" s="81" t="s">
        <v>4632</v>
      </c>
      <c r="K9373" s="5" t="s">
        <v>24562</v>
      </c>
      <c r="L9373" s="5" t="s">
        <v>24682</v>
      </c>
      <c r="M9373" s="8">
        <v>1009975004</v>
      </c>
    </row>
    <row r="9374" spans="1:14" ht="15.6">
      <c r="A9374" s="70" t="b">
        <v>1</v>
      </c>
      <c r="B9374" s="79">
        <v>9202</v>
      </c>
      <c r="C9374" s="392" t="s">
        <v>24762</v>
      </c>
      <c r="D9374" s="5">
        <v>250013459</v>
      </c>
      <c r="E9374" s="5" t="s">
        <v>6926</v>
      </c>
      <c r="F9374" s="5" t="s">
        <v>24763</v>
      </c>
      <c r="G9374" s="5" t="s">
        <v>476</v>
      </c>
      <c r="H9374" s="5" t="s">
        <v>1102</v>
      </c>
      <c r="I9374" s="81" t="s">
        <v>4628</v>
      </c>
      <c r="J9374" s="5" t="s">
        <v>1129</v>
      </c>
      <c r="K9374" s="5" t="s">
        <v>24682</v>
      </c>
      <c r="L9374" s="5" t="s">
        <v>24764</v>
      </c>
      <c r="M9374" s="86">
        <v>1009976501</v>
      </c>
      <c r="N9374" s="5">
        <v>2310</v>
      </c>
    </row>
    <row r="9375" spans="1:14" ht="15.6">
      <c r="A9375" s="70" t="b">
        <v>1</v>
      </c>
      <c r="B9375" s="79">
        <v>9203</v>
      </c>
      <c r="C9375" s="8" t="s">
        <v>24765</v>
      </c>
      <c r="D9375" s="5">
        <v>250013403</v>
      </c>
      <c r="E9375" s="5" t="s">
        <v>4175</v>
      </c>
      <c r="F9375" s="5" t="s">
        <v>24766</v>
      </c>
      <c r="G9375" s="5" t="s">
        <v>344</v>
      </c>
      <c r="H9375" s="5" t="s">
        <v>549</v>
      </c>
      <c r="I9375" s="81" t="s">
        <v>4632</v>
      </c>
      <c r="K9375" s="5" t="s">
        <v>24562</v>
      </c>
      <c r="L9375" s="5" t="s">
        <v>24682</v>
      </c>
      <c r="M9375" s="18">
        <v>1009977208</v>
      </c>
    </row>
    <row r="9376" spans="1:14" ht="15.6">
      <c r="A9376" s="70" t="b">
        <v>1</v>
      </c>
      <c r="B9376" s="79">
        <v>9204</v>
      </c>
      <c r="C9376" s="8" t="s">
        <v>24767</v>
      </c>
      <c r="D9376" s="5">
        <v>250013481</v>
      </c>
      <c r="E9376" s="5" t="s">
        <v>24768</v>
      </c>
      <c r="F9376" s="5" t="s">
        <v>10972</v>
      </c>
      <c r="G9376" s="5" t="s">
        <v>344</v>
      </c>
      <c r="H9376" s="5" t="s">
        <v>397</v>
      </c>
      <c r="I9376" s="81" t="s">
        <v>495</v>
      </c>
      <c r="K9376" s="5" t="s">
        <v>24769</v>
      </c>
      <c r="L9376" s="5" t="s">
        <v>24682</v>
      </c>
      <c r="M9376" s="277">
        <v>1009980158</v>
      </c>
      <c r="N9376" s="5">
        <v>3600</v>
      </c>
    </row>
    <row r="9377" spans="1:14" ht="15.6">
      <c r="A9377" s="70" t="b">
        <v>0</v>
      </c>
      <c r="B9377" s="79">
        <v>9205</v>
      </c>
      <c r="C9377" s="8" t="s">
        <v>24770</v>
      </c>
      <c r="D9377" s="5">
        <v>250013488</v>
      </c>
      <c r="E9377" s="5" t="s">
        <v>24771</v>
      </c>
      <c r="F9377" s="5" t="s">
        <v>2374</v>
      </c>
      <c r="G9377" s="5" t="s">
        <v>2836</v>
      </c>
      <c r="H9377" s="5" t="s">
        <v>549</v>
      </c>
      <c r="I9377" s="81" t="s">
        <v>563</v>
      </c>
      <c r="J9377" s="5" t="s">
        <v>24772</v>
      </c>
      <c r="K9377" s="5" t="s">
        <v>24773</v>
      </c>
      <c r="L9377" s="5" t="s">
        <v>24682</v>
      </c>
      <c r="M9377" s="109">
        <v>1009986460</v>
      </c>
      <c r="N9377" s="5">
        <v>3600</v>
      </c>
    </row>
    <row r="9378" spans="1:14" ht="15.6">
      <c r="A9378" s="70" t="b">
        <v>1</v>
      </c>
      <c r="B9378" s="79">
        <v>9206</v>
      </c>
      <c r="C9378" s="8" t="s">
        <v>24774</v>
      </c>
      <c r="D9378" s="5">
        <v>250013400</v>
      </c>
      <c r="E9378" s="5" t="s">
        <v>24775</v>
      </c>
      <c r="F9378" s="5" t="s">
        <v>10597</v>
      </c>
      <c r="G9378" s="5" t="s">
        <v>24776</v>
      </c>
      <c r="H9378" s="5" t="s">
        <v>8642</v>
      </c>
      <c r="I9378" s="81" t="s">
        <v>4632</v>
      </c>
      <c r="J9378" s="5" t="s">
        <v>24777</v>
      </c>
      <c r="K9378" s="5" t="s">
        <v>24562</v>
      </c>
      <c r="L9378" s="5" t="s">
        <v>24682</v>
      </c>
      <c r="M9378" s="18">
        <v>1009986191</v>
      </c>
    </row>
    <row r="9379" spans="1:14" ht="15.6">
      <c r="A9379" s="70" t="b">
        <v>1</v>
      </c>
      <c r="B9379" s="79">
        <v>9207</v>
      </c>
      <c r="C9379" s="8" t="s">
        <v>24778</v>
      </c>
      <c r="D9379" s="5">
        <v>250013386</v>
      </c>
      <c r="E9379" s="5" t="s">
        <v>19700</v>
      </c>
      <c r="F9379" s="5" t="s">
        <v>24779</v>
      </c>
      <c r="G9379" s="5" t="s">
        <v>344</v>
      </c>
      <c r="H9379" s="5" t="s">
        <v>1177</v>
      </c>
      <c r="I9379" s="81" t="s">
        <v>442</v>
      </c>
      <c r="J9379" s="5" t="s">
        <v>182</v>
      </c>
      <c r="K9379" s="5" t="s">
        <v>24562</v>
      </c>
      <c r="L9379" s="5" t="s">
        <v>24682</v>
      </c>
      <c r="M9379" s="128">
        <v>1009986569</v>
      </c>
      <c r="N9379" s="5">
        <v>17600</v>
      </c>
    </row>
    <row r="9380" spans="1:14" ht="15.6">
      <c r="A9380" s="70" t="b">
        <v>1</v>
      </c>
      <c r="B9380" s="79">
        <v>9208</v>
      </c>
      <c r="C9380" s="135" t="s">
        <v>24780</v>
      </c>
      <c r="D9380" s="5">
        <v>250013394</v>
      </c>
      <c r="E9380" s="5" t="s">
        <v>24781</v>
      </c>
      <c r="F9380" s="5" t="s">
        <v>12761</v>
      </c>
      <c r="G9380" s="5" t="s">
        <v>2195</v>
      </c>
      <c r="H9380" s="5" t="s">
        <v>1177</v>
      </c>
      <c r="I9380" s="81" t="s">
        <v>442</v>
      </c>
      <c r="J9380" s="5" t="s">
        <v>771</v>
      </c>
      <c r="K9380" s="5" t="s">
        <v>24562</v>
      </c>
      <c r="L9380" s="5" t="s">
        <v>24682</v>
      </c>
      <c r="M9380" s="128">
        <v>1009986751</v>
      </c>
      <c r="N9380" s="5">
        <v>17600</v>
      </c>
    </row>
    <row r="9381" spans="1:14" ht="15.6">
      <c r="A9381" s="70" t="b">
        <v>1</v>
      </c>
      <c r="B9381" s="79">
        <v>9209</v>
      </c>
      <c r="C9381" s="8" t="s">
        <v>24782</v>
      </c>
      <c r="D9381" s="5">
        <v>250013390</v>
      </c>
      <c r="E9381" s="5" t="s">
        <v>115</v>
      </c>
      <c r="F9381" s="5" t="s">
        <v>15735</v>
      </c>
      <c r="G9381" s="5" t="s">
        <v>3014</v>
      </c>
      <c r="H9381" s="5" t="s">
        <v>1177</v>
      </c>
      <c r="I9381" s="81" t="s">
        <v>442</v>
      </c>
      <c r="J9381" s="5" t="s">
        <v>771</v>
      </c>
      <c r="K9381" s="5" t="s">
        <v>24562</v>
      </c>
      <c r="L9381" s="5" t="s">
        <v>24682</v>
      </c>
      <c r="M9381" s="128">
        <v>1009986989</v>
      </c>
      <c r="N9381" s="5">
        <v>17600</v>
      </c>
    </row>
    <row r="9382" spans="1:14" ht="15.6">
      <c r="A9382" s="70" t="b">
        <v>1</v>
      </c>
      <c r="B9382" s="79">
        <v>9210</v>
      </c>
      <c r="C9382" s="8" t="s">
        <v>24783</v>
      </c>
      <c r="D9382" s="5">
        <v>250013427</v>
      </c>
      <c r="E9382" s="5" t="s">
        <v>24784</v>
      </c>
      <c r="F9382" s="5" t="s">
        <v>539</v>
      </c>
      <c r="G9382" s="5" t="s">
        <v>16757</v>
      </c>
      <c r="H9382" s="5" t="s">
        <v>1177</v>
      </c>
      <c r="I9382" s="81" t="s">
        <v>442</v>
      </c>
      <c r="J9382" s="5" t="s">
        <v>771</v>
      </c>
      <c r="K9382" s="5" t="s">
        <v>24562</v>
      </c>
      <c r="L9382" s="5" t="s">
        <v>24682</v>
      </c>
      <c r="M9382" s="128">
        <v>1009987308</v>
      </c>
      <c r="N9382" s="5">
        <v>17600</v>
      </c>
    </row>
    <row r="9383" spans="1:14" ht="15.6">
      <c r="A9383" s="70" t="b">
        <v>1</v>
      </c>
      <c r="B9383" s="79">
        <v>9211</v>
      </c>
      <c r="C9383" s="135" t="s">
        <v>24785</v>
      </c>
      <c r="D9383" s="5">
        <v>250013227</v>
      </c>
      <c r="E9383" s="5" t="s">
        <v>1237</v>
      </c>
      <c r="F9383" s="5" t="s">
        <v>24786</v>
      </c>
      <c r="G9383" s="5" t="s">
        <v>24787</v>
      </c>
      <c r="H9383" s="5" t="s">
        <v>1102</v>
      </c>
      <c r="I9383" s="81" t="s">
        <v>4628</v>
      </c>
      <c r="J9383" s="5" t="s">
        <v>3556</v>
      </c>
      <c r="K9383" s="5" t="s">
        <v>24205</v>
      </c>
      <c r="L9383" s="5" t="s">
        <v>182</v>
      </c>
      <c r="M9383" s="86">
        <v>1009987535</v>
      </c>
      <c r="N9383" s="5">
        <v>3600</v>
      </c>
    </row>
    <row r="9384" spans="1:14" ht="15.6">
      <c r="A9384" s="70" t="b">
        <v>1</v>
      </c>
      <c r="B9384" s="79">
        <v>9212</v>
      </c>
      <c r="C9384" s="8" t="s">
        <v>24788</v>
      </c>
      <c r="D9384" s="5">
        <v>250013364</v>
      </c>
      <c r="E9384" s="5" t="s">
        <v>16899</v>
      </c>
      <c r="F9384" s="5" t="s">
        <v>24789</v>
      </c>
      <c r="G9384" s="5" t="s">
        <v>10353</v>
      </c>
      <c r="H9384" s="5" t="s">
        <v>1177</v>
      </c>
      <c r="I9384" s="81" t="s">
        <v>442</v>
      </c>
      <c r="J9384" s="5" t="s">
        <v>771</v>
      </c>
      <c r="K9384" s="5" t="s">
        <v>24562</v>
      </c>
      <c r="L9384" s="5" t="s">
        <v>24682</v>
      </c>
      <c r="M9384" s="128">
        <v>1009988218</v>
      </c>
      <c r="N9384" s="5">
        <v>17600</v>
      </c>
    </row>
    <row r="9385" spans="1:14" ht="15.6">
      <c r="A9385" s="70" t="b">
        <v>1</v>
      </c>
      <c r="B9385" s="79">
        <v>9213</v>
      </c>
      <c r="C9385" s="8" t="s">
        <v>24790</v>
      </c>
      <c r="D9385" s="5">
        <v>250013444</v>
      </c>
      <c r="E9385" s="5" t="s">
        <v>777</v>
      </c>
      <c r="F9385" s="5" t="s">
        <v>24791</v>
      </c>
      <c r="G9385" s="5" t="s">
        <v>344</v>
      </c>
      <c r="H9385" s="5" t="s">
        <v>549</v>
      </c>
      <c r="I9385" s="81" t="s">
        <v>4632</v>
      </c>
      <c r="K9385" s="5" t="s">
        <v>24562</v>
      </c>
      <c r="L9385" s="5" t="s">
        <v>24682</v>
      </c>
      <c r="M9385" s="18">
        <v>1009988543</v>
      </c>
    </row>
    <row r="9386" spans="1:14" ht="15.6">
      <c r="A9386" s="70" t="b">
        <v>1</v>
      </c>
      <c r="B9386" s="79">
        <v>9214</v>
      </c>
      <c r="C9386" s="8" t="s">
        <v>24792</v>
      </c>
      <c r="D9386" s="5">
        <v>250013397</v>
      </c>
      <c r="E9386" s="5" t="s">
        <v>1423</v>
      </c>
      <c r="F9386" s="5" t="s">
        <v>623</v>
      </c>
      <c r="G9386" s="5" t="s">
        <v>344</v>
      </c>
      <c r="H9386" s="5" t="s">
        <v>397</v>
      </c>
      <c r="I9386" s="81" t="s">
        <v>5640</v>
      </c>
      <c r="K9386" s="5" t="s">
        <v>24562</v>
      </c>
      <c r="L9386" s="5" t="s">
        <v>24682</v>
      </c>
      <c r="M9386" s="50">
        <v>1009989166</v>
      </c>
      <c r="N9386" s="5">
        <v>17270</v>
      </c>
    </row>
    <row r="9387" spans="1:14" ht="15.6">
      <c r="A9387" s="70" t="b">
        <v>1</v>
      </c>
      <c r="B9387" s="79">
        <v>9215</v>
      </c>
      <c r="C9387" s="8" t="s">
        <v>24793</v>
      </c>
      <c r="D9387" s="5">
        <v>250013384</v>
      </c>
      <c r="E9387" s="5" t="s">
        <v>24794</v>
      </c>
      <c r="F9387" s="5" t="s">
        <v>3171</v>
      </c>
      <c r="G9387" s="5" t="s">
        <v>24795</v>
      </c>
      <c r="H9387" s="5" t="s">
        <v>1177</v>
      </c>
      <c r="I9387" s="81" t="s">
        <v>442</v>
      </c>
      <c r="J9387" s="5" t="s">
        <v>771</v>
      </c>
      <c r="K9387" s="5" t="s">
        <v>24562</v>
      </c>
      <c r="L9387" s="5" t="s">
        <v>24682</v>
      </c>
      <c r="M9387" s="128">
        <v>1009989469</v>
      </c>
      <c r="N9387" s="5">
        <v>17600</v>
      </c>
    </row>
    <row r="9388" spans="1:14" ht="15.6">
      <c r="A9388" s="70" t="b">
        <v>1</v>
      </c>
      <c r="B9388" s="79">
        <v>9216</v>
      </c>
      <c r="C9388" s="5" t="s">
        <v>24796</v>
      </c>
      <c r="D9388" s="5">
        <v>250013449</v>
      </c>
      <c r="E9388" s="5" t="s">
        <v>24797</v>
      </c>
      <c r="F9388" s="5" t="s">
        <v>1212</v>
      </c>
      <c r="G9388" s="5" t="s">
        <v>2195</v>
      </c>
      <c r="H9388" s="5" t="s">
        <v>244</v>
      </c>
      <c r="I9388" s="81" t="s">
        <v>436</v>
      </c>
      <c r="K9388" s="5" t="s">
        <v>24562</v>
      </c>
      <c r="L9388" s="5" t="s">
        <v>24798</v>
      </c>
      <c r="M9388" s="285">
        <v>1009989236</v>
      </c>
      <c r="N9388" s="5">
        <v>2310</v>
      </c>
    </row>
    <row r="9389" spans="1:14" ht="15.6">
      <c r="A9389" s="70" t="b">
        <v>1</v>
      </c>
      <c r="B9389" s="79">
        <v>9217</v>
      </c>
      <c r="C9389" s="8" t="s">
        <v>24799</v>
      </c>
      <c r="D9389" s="5">
        <v>250013377</v>
      </c>
      <c r="E9389" s="5" t="s">
        <v>24800</v>
      </c>
      <c r="F9389" s="5" t="s">
        <v>24801</v>
      </c>
      <c r="G9389" s="5" t="s">
        <v>344</v>
      </c>
      <c r="H9389" s="5" t="s">
        <v>660</v>
      </c>
      <c r="I9389" s="81" t="s">
        <v>4632</v>
      </c>
      <c r="K9389" s="5" t="s">
        <v>24562</v>
      </c>
      <c r="L9389" s="5" t="s">
        <v>24682</v>
      </c>
      <c r="M9389" s="18">
        <v>1009989777</v>
      </c>
    </row>
    <row r="9390" spans="1:14" ht="15.6">
      <c r="A9390" s="70" t="b">
        <v>1</v>
      </c>
      <c r="B9390" s="79">
        <v>9218</v>
      </c>
      <c r="C9390" s="53" t="s">
        <v>19346</v>
      </c>
      <c r="D9390" s="5">
        <v>250013477</v>
      </c>
      <c r="E9390" s="5" t="s">
        <v>24802</v>
      </c>
      <c r="F9390" s="5" t="s">
        <v>24803</v>
      </c>
      <c r="G9390" s="5" t="s">
        <v>344</v>
      </c>
      <c r="H9390" s="5" t="s">
        <v>549</v>
      </c>
      <c r="I9390" s="81" t="s">
        <v>4632</v>
      </c>
      <c r="K9390" s="5" t="s">
        <v>24682</v>
      </c>
      <c r="L9390" s="5" t="s">
        <v>24682</v>
      </c>
      <c r="M9390" s="18">
        <v>1009990915</v>
      </c>
    </row>
    <row r="9391" spans="1:14" ht="15.6">
      <c r="A9391" s="70" t="b">
        <v>0</v>
      </c>
      <c r="B9391" s="79">
        <v>9219</v>
      </c>
      <c r="C9391" s="8" t="s">
        <v>24804</v>
      </c>
      <c r="D9391" s="5">
        <v>250013287</v>
      </c>
      <c r="E9391" s="5" t="s">
        <v>110</v>
      </c>
      <c r="F9391" s="5" t="s">
        <v>24805</v>
      </c>
      <c r="G9391" s="5" t="s">
        <v>8808</v>
      </c>
      <c r="H9391" s="5" t="s">
        <v>1177</v>
      </c>
      <c r="I9391" s="81" t="s">
        <v>442</v>
      </c>
      <c r="J9391" s="5" t="s">
        <v>771</v>
      </c>
      <c r="K9391" s="5" t="s">
        <v>24153</v>
      </c>
      <c r="L9391" s="5" t="s">
        <v>24682</v>
      </c>
      <c r="M9391" s="128">
        <v>1009991223</v>
      </c>
      <c r="N9391" s="5">
        <v>17600</v>
      </c>
    </row>
    <row r="9392" spans="1:14" ht="17.399999999999999">
      <c r="A9392" s="70" t="b">
        <v>1</v>
      </c>
      <c r="B9392" s="79">
        <v>9220</v>
      </c>
      <c r="C9392" s="8" t="s">
        <v>24806</v>
      </c>
      <c r="D9392" s="5" t="s">
        <v>24807</v>
      </c>
      <c r="E9392" s="5" t="s">
        <v>5056</v>
      </c>
      <c r="F9392" s="5" t="s">
        <v>3554</v>
      </c>
      <c r="G9392" s="5" t="s">
        <v>344</v>
      </c>
      <c r="H9392" s="5" t="s">
        <v>1724</v>
      </c>
      <c r="I9392" s="81" t="s">
        <v>522</v>
      </c>
      <c r="K9392" s="5" t="s">
        <v>24562</v>
      </c>
      <c r="L9392" s="5" t="s">
        <v>24682</v>
      </c>
      <c r="M9392" s="156">
        <v>1009991889</v>
      </c>
    </row>
    <row r="9393" spans="1:14" ht="17.399999999999999">
      <c r="A9393" s="70" t="b">
        <v>1</v>
      </c>
      <c r="B9393" s="79">
        <v>9221</v>
      </c>
      <c r="C9393" s="8" t="s">
        <v>24217</v>
      </c>
      <c r="D9393" s="5">
        <v>250013469</v>
      </c>
      <c r="E9393" s="5" t="s">
        <v>24808</v>
      </c>
      <c r="G9393" s="5" t="s">
        <v>344</v>
      </c>
      <c r="H9393" s="5" t="s">
        <v>1724</v>
      </c>
      <c r="I9393" s="81" t="s">
        <v>522</v>
      </c>
      <c r="K9393" s="5" t="s">
        <v>24682</v>
      </c>
      <c r="L9393" s="5" t="s">
        <v>24682</v>
      </c>
      <c r="M9393" s="156">
        <v>1009992149</v>
      </c>
      <c r="N9393" s="5">
        <v>5500</v>
      </c>
    </row>
    <row r="9394" spans="1:14" ht="15.6">
      <c r="A9394" s="70" t="b">
        <v>1</v>
      </c>
      <c r="B9394" s="79">
        <v>9222</v>
      </c>
      <c r="C9394" s="8" t="s">
        <v>24809</v>
      </c>
      <c r="D9394" s="5">
        <v>25001347</v>
      </c>
      <c r="E9394" s="5" t="s">
        <v>2239</v>
      </c>
      <c r="F9394" s="5" t="s">
        <v>3092</v>
      </c>
      <c r="G9394" s="5" t="s">
        <v>3513</v>
      </c>
      <c r="H9394" s="5" t="s">
        <v>403</v>
      </c>
      <c r="I9394" s="81" t="s">
        <v>4720</v>
      </c>
      <c r="K9394" s="5" t="s">
        <v>24682</v>
      </c>
      <c r="L9394" s="5" t="s">
        <v>24682</v>
      </c>
      <c r="M9394" s="150">
        <v>1009992603</v>
      </c>
      <c r="N9394" s="5">
        <v>2310</v>
      </c>
    </row>
    <row r="9395" spans="1:14" ht="15.6">
      <c r="A9395" s="70" t="b">
        <v>0</v>
      </c>
      <c r="B9395" s="79">
        <v>9223</v>
      </c>
      <c r="C9395" s="320" t="s">
        <v>24810</v>
      </c>
      <c r="D9395" s="5">
        <v>250013500</v>
      </c>
      <c r="E9395" s="5" t="s">
        <v>5784</v>
      </c>
      <c r="F9395" s="5" t="s">
        <v>13595</v>
      </c>
      <c r="G9395" s="5" t="s">
        <v>487</v>
      </c>
      <c r="H9395" s="5" t="s">
        <v>549</v>
      </c>
      <c r="I9395" s="81" t="s">
        <v>8337</v>
      </c>
      <c r="J9395" s="5" t="s">
        <v>790</v>
      </c>
      <c r="K9395" s="5" t="s">
        <v>24682</v>
      </c>
      <c r="L9395" s="5" t="s">
        <v>24682</v>
      </c>
      <c r="M9395" s="109">
        <v>1010021776</v>
      </c>
      <c r="N9395" s="5">
        <v>3600</v>
      </c>
    </row>
    <row r="9396" spans="1:14" ht="22.8">
      <c r="A9396" s="70" t="b">
        <v>0</v>
      </c>
      <c r="B9396" s="79"/>
      <c r="C9396" s="53"/>
      <c r="F9396" s="646" t="s">
        <v>13781</v>
      </c>
      <c r="I9396" s="81"/>
      <c r="M9396" s="18"/>
    </row>
    <row r="9397" spans="1:14" ht="15.6">
      <c r="A9397" s="70" t="b">
        <v>1</v>
      </c>
      <c r="B9397" s="79">
        <v>9224</v>
      </c>
      <c r="C9397" s="8" t="s">
        <v>24811</v>
      </c>
      <c r="D9397" s="5">
        <v>250013212</v>
      </c>
      <c r="E9397" s="5" t="s">
        <v>24812</v>
      </c>
      <c r="F9397" s="5" t="s">
        <v>12138</v>
      </c>
      <c r="G9397" s="5" t="s">
        <v>344</v>
      </c>
      <c r="H9397" s="5" t="s">
        <v>549</v>
      </c>
      <c r="I9397" s="81" t="s">
        <v>1190</v>
      </c>
      <c r="J9397" s="5" t="s">
        <v>4714</v>
      </c>
      <c r="K9397" s="5" t="s">
        <v>24682</v>
      </c>
      <c r="L9397" s="5" t="s">
        <v>24813</v>
      </c>
      <c r="M9397" s="18">
        <v>1010007113</v>
      </c>
    </row>
    <row r="9398" spans="1:14" ht="15.6">
      <c r="A9398" s="70" t="b">
        <v>1</v>
      </c>
      <c r="B9398" s="79">
        <v>9225</v>
      </c>
      <c r="C9398" s="8" t="s">
        <v>24806</v>
      </c>
      <c r="D9398" s="5">
        <v>250013359</v>
      </c>
      <c r="E9398" s="5" t="s">
        <v>24814</v>
      </c>
      <c r="F9398" s="5" t="s">
        <v>3554</v>
      </c>
      <c r="G9398" s="5" t="s">
        <v>344</v>
      </c>
      <c r="H9398" s="5" t="s">
        <v>549</v>
      </c>
      <c r="I9398" s="81" t="s">
        <v>1190</v>
      </c>
      <c r="J9398" s="5" t="s">
        <v>4714</v>
      </c>
      <c r="K9398" s="5" t="s">
        <v>24562</v>
      </c>
      <c r="L9398" s="5" t="s">
        <v>13781</v>
      </c>
      <c r="M9398" s="18">
        <v>1010008149</v>
      </c>
    </row>
    <row r="9399" spans="1:14" ht="15.6">
      <c r="A9399" s="70" t="b">
        <v>1</v>
      </c>
      <c r="B9399" s="79">
        <v>9226</v>
      </c>
      <c r="C9399" s="135" t="s">
        <v>24815</v>
      </c>
      <c r="D9399" s="5">
        <v>250013525</v>
      </c>
      <c r="E9399" s="5" t="s">
        <v>24816</v>
      </c>
      <c r="F9399" s="5" t="s">
        <v>24817</v>
      </c>
      <c r="G9399" s="5" t="s">
        <v>344</v>
      </c>
      <c r="H9399" s="5" t="s">
        <v>932</v>
      </c>
      <c r="I9399" s="81" t="s">
        <v>4628</v>
      </c>
      <c r="J9399" s="5" t="s">
        <v>366</v>
      </c>
      <c r="K9399" s="5" t="s">
        <v>13781</v>
      </c>
      <c r="L9399" s="5" t="s">
        <v>13781</v>
      </c>
      <c r="M9399" s="86">
        <v>1010009240</v>
      </c>
      <c r="N9399" s="5" t="s">
        <v>367</v>
      </c>
    </row>
    <row r="9400" spans="1:14" ht="15.6">
      <c r="A9400" s="70" t="b">
        <v>0</v>
      </c>
      <c r="B9400" s="79">
        <v>9227</v>
      </c>
      <c r="C9400" s="53" t="s">
        <v>24818</v>
      </c>
      <c r="D9400" s="5">
        <v>250013521</v>
      </c>
      <c r="E9400" s="5" t="s">
        <v>14760</v>
      </c>
      <c r="F9400" s="5" t="s">
        <v>24819</v>
      </c>
      <c r="G9400" s="5" t="s">
        <v>344</v>
      </c>
      <c r="H9400" s="5" t="s">
        <v>549</v>
      </c>
      <c r="I9400" s="81" t="s">
        <v>563</v>
      </c>
      <c r="J9400" s="5" t="s">
        <v>366</v>
      </c>
      <c r="K9400" s="5" t="s">
        <v>13781</v>
      </c>
      <c r="L9400" s="5" t="s">
        <v>13781</v>
      </c>
      <c r="M9400" s="109">
        <v>1010378632</v>
      </c>
      <c r="N9400" s="5" t="s">
        <v>512</v>
      </c>
    </row>
    <row r="9401" spans="1:14" ht="15.6">
      <c r="A9401" s="70" t="b">
        <v>1</v>
      </c>
      <c r="B9401" s="79">
        <v>9228</v>
      </c>
      <c r="C9401" s="8" t="s">
        <v>24820</v>
      </c>
      <c r="D9401" s="5">
        <v>2500132483</v>
      </c>
      <c r="E9401" s="5" t="s">
        <v>24821</v>
      </c>
      <c r="F9401" s="5" t="s">
        <v>3315</v>
      </c>
      <c r="G9401" s="5" t="s">
        <v>344</v>
      </c>
      <c r="H9401" s="5" t="s">
        <v>549</v>
      </c>
      <c r="I9401" s="81" t="s">
        <v>4632</v>
      </c>
      <c r="K9401" s="5" t="s">
        <v>24682</v>
      </c>
      <c r="L9401" s="5" t="s">
        <v>13781</v>
      </c>
      <c r="M9401" s="18">
        <v>1010009634</v>
      </c>
    </row>
    <row r="9402" spans="1:14" ht="15.6">
      <c r="A9402" s="70" t="b">
        <v>1</v>
      </c>
      <c r="B9402" s="79">
        <v>9229</v>
      </c>
      <c r="C9402" s="39" t="s">
        <v>24822</v>
      </c>
      <c r="D9402" s="5">
        <v>250013503</v>
      </c>
      <c r="E9402" s="5" t="s">
        <v>24823</v>
      </c>
      <c r="F9402" s="5" t="s">
        <v>1735</v>
      </c>
      <c r="G9402" s="5" t="s">
        <v>3049</v>
      </c>
      <c r="H9402" s="5" t="s">
        <v>976</v>
      </c>
      <c r="I9402" s="81" t="s">
        <v>360</v>
      </c>
      <c r="K9402" s="5" t="s">
        <v>24682</v>
      </c>
      <c r="L9402" s="5" t="s">
        <v>13781</v>
      </c>
      <c r="M9402" s="150">
        <v>1010010798</v>
      </c>
      <c r="N9402" s="5">
        <v>2310</v>
      </c>
    </row>
    <row r="9403" spans="1:14" ht="15.6">
      <c r="A9403" s="70" t="b">
        <v>1</v>
      </c>
      <c r="B9403" s="79">
        <v>9230</v>
      </c>
      <c r="C9403" s="352" t="s">
        <v>24824</v>
      </c>
      <c r="D9403" s="5">
        <v>250013529</v>
      </c>
      <c r="E9403" s="5" t="s">
        <v>24825</v>
      </c>
      <c r="F9403" s="5" t="s">
        <v>1058</v>
      </c>
      <c r="G9403" s="5" t="s">
        <v>455</v>
      </c>
      <c r="H9403" s="5" t="s">
        <v>397</v>
      </c>
      <c r="I9403" s="81" t="s">
        <v>360</v>
      </c>
      <c r="K9403" s="5" t="s">
        <v>13781</v>
      </c>
      <c r="L9403" s="5" t="s">
        <v>13781</v>
      </c>
      <c r="M9403" s="275">
        <v>1010011652</v>
      </c>
      <c r="N9403" s="44" t="s">
        <v>1428</v>
      </c>
    </row>
    <row r="9404" spans="1:14" ht="15.6">
      <c r="A9404" s="70" t="b">
        <v>1</v>
      </c>
      <c r="B9404" s="79">
        <v>9231</v>
      </c>
      <c r="C9404" s="8" t="s">
        <v>3271</v>
      </c>
      <c r="D9404" s="5">
        <v>250012746</v>
      </c>
      <c r="E9404" s="5" t="s">
        <v>24826</v>
      </c>
      <c r="F9404" s="5" t="s">
        <v>10009</v>
      </c>
      <c r="G9404" s="5" t="s">
        <v>344</v>
      </c>
      <c r="H9404" s="5" t="s">
        <v>549</v>
      </c>
      <c r="I9404" s="81" t="s">
        <v>596</v>
      </c>
      <c r="K9404" s="5" t="s">
        <v>22516</v>
      </c>
      <c r="L9404" s="5" t="s">
        <v>13781</v>
      </c>
      <c r="M9404" s="25">
        <v>1010014205</v>
      </c>
    </row>
    <row r="9405" spans="1:14" ht="15.6">
      <c r="A9405" s="70" t="b">
        <v>1</v>
      </c>
      <c r="B9405" s="79">
        <v>9232</v>
      </c>
      <c r="C9405" s="8" t="s">
        <v>24827</v>
      </c>
      <c r="E9405" s="5" t="s">
        <v>24828</v>
      </c>
      <c r="F9405" s="5" t="s">
        <v>24829</v>
      </c>
      <c r="G9405" s="5" t="s">
        <v>344</v>
      </c>
      <c r="H9405" s="5" t="s">
        <v>549</v>
      </c>
      <c r="I9405" s="81" t="s">
        <v>471</v>
      </c>
      <c r="K9405" s="5" t="s">
        <v>13781</v>
      </c>
      <c r="L9405" s="5" t="s">
        <v>13781</v>
      </c>
      <c r="M9405" s="18">
        <v>1010012651</v>
      </c>
    </row>
    <row r="9406" spans="1:14" ht="15.6">
      <c r="A9406" s="70" t="b">
        <v>1</v>
      </c>
      <c r="B9406" s="79">
        <v>9233</v>
      </c>
      <c r="C9406" s="39" t="s">
        <v>24830</v>
      </c>
      <c r="D9406" s="5">
        <v>250013333</v>
      </c>
      <c r="E9406" s="5" t="s">
        <v>24831</v>
      </c>
      <c r="F9406" s="5" t="s">
        <v>24832</v>
      </c>
      <c r="G9406" s="5" t="s">
        <v>9056</v>
      </c>
      <c r="H9406" s="5" t="s">
        <v>397</v>
      </c>
      <c r="I9406" s="81" t="s">
        <v>360</v>
      </c>
      <c r="J9406" s="5" t="s">
        <v>366</v>
      </c>
      <c r="K9406" s="5" t="s">
        <v>24153</v>
      </c>
      <c r="L9406" s="5" t="s">
        <v>13781</v>
      </c>
      <c r="M9406" s="150">
        <v>1010013729</v>
      </c>
      <c r="N9406" s="44" t="s">
        <v>1428</v>
      </c>
    </row>
    <row r="9407" spans="1:14" ht="15.6">
      <c r="A9407" s="70" t="b">
        <v>1</v>
      </c>
      <c r="B9407" s="79">
        <v>9234</v>
      </c>
      <c r="C9407" s="53" t="s">
        <v>3271</v>
      </c>
      <c r="D9407" s="5">
        <v>250012957</v>
      </c>
      <c r="E9407" s="5" t="s">
        <v>24833</v>
      </c>
      <c r="F9407" s="5" t="s">
        <v>10009</v>
      </c>
      <c r="G9407" s="5" t="s">
        <v>344</v>
      </c>
      <c r="H9407" s="5" t="s">
        <v>549</v>
      </c>
      <c r="I9407" s="81" t="s">
        <v>596</v>
      </c>
      <c r="K9407" s="5" t="s">
        <v>21724</v>
      </c>
      <c r="L9407" s="5" t="s">
        <v>13781</v>
      </c>
      <c r="M9407" s="25">
        <v>1010015083</v>
      </c>
    </row>
    <row r="9408" spans="1:14" ht="15.6">
      <c r="A9408" s="70" t="b">
        <v>1</v>
      </c>
      <c r="B9408" s="79">
        <v>9235</v>
      </c>
      <c r="C9408" s="8" t="s">
        <v>24834</v>
      </c>
      <c r="D9408" s="5">
        <v>250013412</v>
      </c>
      <c r="E9408" s="5" t="s">
        <v>24835</v>
      </c>
      <c r="F9408" s="5" t="s">
        <v>24836</v>
      </c>
      <c r="G9408" s="5" t="s">
        <v>344</v>
      </c>
      <c r="H9408" s="5" t="s">
        <v>549</v>
      </c>
      <c r="I9408" s="81" t="s">
        <v>1190</v>
      </c>
      <c r="K9408" s="5" t="s">
        <v>24562</v>
      </c>
      <c r="L9408" s="5" t="s">
        <v>13781</v>
      </c>
    </row>
    <row r="9409" spans="1:14" ht="15.6">
      <c r="A9409" s="70" t="b">
        <v>1</v>
      </c>
      <c r="B9409" s="79">
        <v>9236</v>
      </c>
      <c r="C9409" s="8" t="s">
        <v>24837</v>
      </c>
      <c r="D9409" s="5">
        <v>250013002</v>
      </c>
      <c r="E9409" s="5" t="s">
        <v>24838</v>
      </c>
      <c r="F9409" s="5" t="s">
        <v>24839</v>
      </c>
      <c r="G9409" s="5" t="s">
        <v>344</v>
      </c>
      <c r="H9409" s="5" t="s">
        <v>549</v>
      </c>
      <c r="I9409" s="81" t="s">
        <v>596</v>
      </c>
      <c r="K9409" s="5" t="s">
        <v>23838</v>
      </c>
      <c r="L9409" s="5" t="s">
        <v>13781</v>
      </c>
      <c r="M9409" s="25">
        <v>1010018226</v>
      </c>
    </row>
    <row r="9410" spans="1:14" ht="15.6">
      <c r="A9410" s="70" t="b">
        <v>1</v>
      </c>
      <c r="B9410" s="79">
        <v>9237</v>
      </c>
      <c r="C9410" s="8" t="s">
        <v>24840</v>
      </c>
      <c r="D9410" s="5">
        <v>250013486</v>
      </c>
      <c r="E9410" s="5" t="s">
        <v>5924</v>
      </c>
      <c r="F9410" s="5" t="s">
        <v>3045</v>
      </c>
      <c r="G9410" s="5" t="s">
        <v>5912</v>
      </c>
      <c r="H9410" s="5" t="s">
        <v>1177</v>
      </c>
      <c r="I9410" s="81" t="s">
        <v>442</v>
      </c>
      <c r="K9410" s="5" t="s">
        <v>24682</v>
      </c>
      <c r="L9410" s="5" t="s">
        <v>13781</v>
      </c>
      <c r="M9410" s="128">
        <v>1010025821</v>
      </c>
      <c r="N9410" s="5">
        <v>17600</v>
      </c>
    </row>
    <row r="9411" spans="1:14" ht="15.6">
      <c r="A9411" s="70" t="b">
        <v>0</v>
      </c>
      <c r="B9411" s="79">
        <v>9238</v>
      </c>
      <c r="C9411" s="53" t="s">
        <v>24841</v>
      </c>
      <c r="D9411" s="5">
        <v>250013538</v>
      </c>
      <c r="E9411" s="5" t="s">
        <v>1188</v>
      </c>
      <c r="G9411" s="5" t="s">
        <v>22567</v>
      </c>
      <c r="H9411" s="5" t="s">
        <v>660</v>
      </c>
      <c r="I9411" s="81" t="s">
        <v>554</v>
      </c>
      <c r="J9411" s="5" t="s">
        <v>347</v>
      </c>
      <c r="K9411" s="5" t="s">
        <v>13781</v>
      </c>
      <c r="L9411" s="5" t="s">
        <v>24842</v>
      </c>
      <c r="M9411" s="109">
        <v>1010025415</v>
      </c>
      <c r="N9411" s="5">
        <v>3600</v>
      </c>
    </row>
    <row r="9412" spans="1:14" ht="15.6">
      <c r="A9412" s="70" t="b">
        <v>1</v>
      </c>
      <c r="B9412" s="79">
        <v>9239</v>
      </c>
      <c r="C9412" s="135" t="s">
        <v>24843</v>
      </c>
      <c r="D9412" s="5">
        <v>250013451</v>
      </c>
      <c r="E9412" s="5" t="s">
        <v>10916</v>
      </c>
      <c r="F9412" s="5" t="s">
        <v>24844</v>
      </c>
      <c r="G9412" s="5" t="s">
        <v>24845</v>
      </c>
      <c r="H9412" s="5" t="s">
        <v>1177</v>
      </c>
      <c r="I9412" s="81" t="s">
        <v>442</v>
      </c>
      <c r="J9412" s="5" t="s">
        <v>771</v>
      </c>
      <c r="K9412" s="5" t="s">
        <v>24562</v>
      </c>
      <c r="L9412" s="5" t="s">
        <v>13781</v>
      </c>
      <c r="M9412" s="128">
        <v>1010026674</v>
      </c>
      <c r="N9412" s="5">
        <v>17600</v>
      </c>
    </row>
    <row r="9413" spans="1:14" ht="15.6">
      <c r="A9413" s="70" t="b">
        <v>1</v>
      </c>
      <c r="B9413" s="79">
        <v>9240</v>
      </c>
      <c r="C9413" s="8" t="s">
        <v>24846</v>
      </c>
      <c r="D9413" s="5">
        <v>250013399</v>
      </c>
      <c r="E9413" s="5" t="s">
        <v>24847</v>
      </c>
      <c r="F9413" s="5" t="s">
        <v>13862</v>
      </c>
      <c r="G9413" s="5" t="s">
        <v>450</v>
      </c>
      <c r="H9413" s="5" t="s">
        <v>1177</v>
      </c>
      <c r="I9413" s="81" t="s">
        <v>442</v>
      </c>
      <c r="J9413" s="5" t="s">
        <v>771</v>
      </c>
      <c r="K9413" s="5" t="s">
        <v>24562</v>
      </c>
      <c r="L9413" s="5" t="s">
        <v>13781</v>
      </c>
      <c r="M9413" s="128">
        <v>1010027263</v>
      </c>
      <c r="N9413" s="5">
        <v>17600</v>
      </c>
    </row>
    <row r="9414" spans="1:14" ht="15.6">
      <c r="A9414" s="70" t="b">
        <v>1</v>
      </c>
      <c r="B9414" s="79">
        <v>9241</v>
      </c>
      <c r="C9414" s="82" t="s">
        <v>4862</v>
      </c>
      <c r="D9414" s="5">
        <v>2500</v>
      </c>
      <c r="E9414" s="5" t="s">
        <v>4863</v>
      </c>
      <c r="F9414" s="5" t="s">
        <v>4864</v>
      </c>
      <c r="G9414" s="5" t="s">
        <v>344</v>
      </c>
      <c r="H9414" s="5" t="s">
        <v>19225</v>
      </c>
      <c r="I9414" s="81" t="s">
        <v>4866</v>
      </c>
      <c r="K9414" s="5" t="s">
        <v>13781</v>
      </c>
      <c r="L9414" s="5" t="s">
        <v>13781</v>
      </c>
      <c r="M9414" s="50">
        <v>1010027631</v>
      </c>
      <c r="N9414" s="5">
        <v>4290</v>
      </c>
    </row>
    <row r="9415" spans="1:14" ht="15.6">
      <c r="A9415" s="70" t="b">
        <v>1</v>
      </c>
      <c r="B9415" s="79">
        <v>9242</v>
      </c>
      <c r="C9415" s="135" t="s">
        <v>24848</v>
      </c>
      <c r="D9415" s="5">
        <v>250013458</v>
      </c>
      <c r="E9415" s="5" t="s">
        <v>24849</v>
      </c>
      <c r="F9415" s="5" t="s">
        <v>1919</v>
      </c>
      <c r="G9415" s="5" t="s">
        <v>24850</v>
      </c>
      <c r="H9415" s="5" t="s">
        <v>1177</v>
      </c>
      <c r="I9415" s="81" t="s">
        <v>442</v>
      </c>
      <c r="J9415" s="5" t="s">
        <v>771</v>
      </c>
      <c r="K9415" s="5" t="s">
        <v>24682</v>
      </c>
      <c r="L9415" s="5" t="s">
        <v>13781</v>
      </c>
      <c r="M9415" s="128">
        <v>1010028689</v>
      </c>
      <c r="N9415" s="5">
        <v>17600</v>
      </c>
    </row>
    <row r="9416" spans="1:14" ht="15.6">
      <c r="A9416" s="70" t="b">
        <v>1</v>
      </c>
      <c r="B9416" s="79">
        <v>9243</v>
      </c>
      <c r="C9416" s="39" t="s">
        <v>24851</v>
      </c>
      <c r="D9416" s="5">
        <v>250013544</v>
      </c>
      <c r="E9416" s="5" t="s">
        <v>24852</v>
      </c>
      <c r="F9416" s="5" t="s">
        <v>24853</v>
      </c>
      <c r="G9416" s="5" t="s">
        <v>24854</v>
      </c>
      <c r="H9416" s="5" t="s">
        <v>397</v>
      </c>
      <c r="I9416" s="81" t="s">
        <v>360</v>
      </c>
      <c r="K9416" s="5" t="s">
        <v>13781</v>
      </c>
      <c r="L9416" s="5" t="s">
        <v>13781</v>
      </c>
      <c r="M9416" s="150">
        <v>1010028309</v>
      </c>
      <c r="N9416" s="5">
        <v>9680</v>
      </c>
    </row>
    <row r="9417" spans="1:14" ht="15.6">
      <c r="A9417" s="70" t="b">
        <v>1</v>
      </c>
      <c r="B9417" s="79">
        <v>9244</v>
      </c>
      <c r="C9417" s="135" t="s">
        <v>24855</v>
      </c>
      <c r="D9417" s="5">
        <v>250013535</v>
      </c>
      <c r="E9417" s="5" t="s">
        <v>14952</v>
      </c>
      <c r="F9417" s="5" t="s">
        <v>3315</v>
      </c>
      <c r="G9417" s="5" t="s">
        <v>12681</v>
      </c>
      <c r="H9417" s="5" t="s">
        <v>1102</v>
      </c>
      <c r="I9417" s="81" t="s">
        <v>4628</v>
      </c>
      <c r="K9417" s="5" t="s">
        <v>13781</v>
      </c>
      <c r="L9417" s="5" t="s">
        <v>13781</v>
      </c>
      <c r="M9417" s="86">
        <v>1010028858</v>
      </c>
      <c r="N9417" s="5">
        <v>2310</v>
      </c>
    </row>
    <row r="9418" spans="1:14" ht="15.6">
      <c r="A9418" s="70" t="b">
        <v>1</v>
      </c>
      <c r="B9418" s="79">
        <v>9245</v>
      </c>
      <c r="C9418" s="8" t="s">
        <v>24856</v>
      </c>
      <c r="D9418" s="5">
        <v>250013490</v>
      </c>
      <c r="E9418" s="5" t="s">
        <v>24857</v>
      </c>
      <c r="F9418" s="5" t="s">
        <v>24858</v>
      </c>
      <c r="G9418" s="5" t="s">
        <v>344</v>
      </c>
      <c r="H9418" s="5" t="s">
        <v>549</v>
      </c>
      <c r="I9418" s="81" t="s">
        <v>4632</v>
      </c>
      <c r="K9418" s="5" t="s">
        <v>24682</v>
      </c>
      <c r="L9418" s="5" t="s">
        <v>13781</v>
      </c>
      <c r="M9418" s="18">
        <v>1010028842</v>
      </c>
    </row>
    <row r="9419" spans="1:14" ht="15.6">
      <c r="A9419" s="70" t="b">
        <v>1</v>
      </c>
      <c r="B9419" s="79">
        <v>9246</v>
      </c>
      <c r="C9419" s="8" t="s">
        <v>24859</v>
      </c>
      <c r="D9419" s="5">
        <v>250013472</v>
      </c>
      <c r="E9419" s="5" t="s">
        <v>15080</v>
      </c>
      <c r="F9419" s="5" t="s">
        <v>24860</v>
      </c>
      <c r="G9419" s="5" t="s">
        <v>7477</v>
      </c>
      <c r="H9419" s="5" t="s">
        <v>1177</v>
      </c>
      <c r="I9419" s="81" t="s">
        <v>442</v>
      </c>
      <c r="J9419" s="5" t="s">
        <v>771</v>
      </c>
      <c r="K9419" s="5" t="s">
        <v>24682</v>
      </c>
      <c r="L9419" s="5" t="s">
        <v>13781</v>
      </c>
      <c r="M9419" s="128">
        <v>1010029247</v>
      </c>
      <c r="N9419" s="5">
        <v>17600</v>
      </c>
    </row>
    <row r="9420" spans="1:14" ht="15.6">
      <c r="A9420" s="70" t="b">
        <v>1</v>
      </c>
      <c r="B9420" s="79">
        <v>9247</v>
      </c>
      <c r="C9420" s="8" t="s">
        <v>24861</v>
      </c>
      <c r="D9420" s="5">
        <v>250013550</v>
      </c>
      <c r="E9420" s="5" t="s">
        <v>22972</v>
      </c>
      <c r="F9420" s="5" t="s">
        <v>1188</v>
      </c>
      <c r="G9420" s="5" t="s">
        <v>344</v>
      </c>
      <c r="H9420" s="5" t="s">
        <v>549</v>
      </c>
      <c r="I9420" s="81" t="s">
        <v>1190</v>
      </c>
      <c r="K9420" s="5" t="s">
        <v>13781</v>
      </c>
      <c r="L9420" s="5" t="s">
        <v>13781</v>
      </c>
      <c r="M9420" s="18">
        <v>1010029133</v>
      </c>
    </row>
    <row r="9421" spans="1:14" ht="15.6">
      <c r="A9421" s="70" t="b">
        <v>1</v>
      </c>
      <c r="B9421" s="79">
        <v>9248</v>
      </c>
      <c r="C9421" s="8" t="s">
        <v>24862</v>
      </c>
      <c r="D9421" s="5">
        <v>250013388</v>
      </c>
      <c r="E9421" s="5" t="s">
        <v>24863</v>
      </c>
      <c r="F9421" s="5" t="s">
        <v>743</v>
      </c>
      <c r="G9421" s="5" t="s">
        <v>344</v>
      </c>
      <c r="H9421" s="5" t="s">
        <v>549</v>
      </c>
      <c r="I9421" s="81" t="s">
        <v>4632</v>
      </c>
      <c r="J9421" s="5" t="s">
        <v>366</v>
      </c>
      <c r="K9421" s="5" t="s">
        <v>24562</v>
      </c>
      <c r="L9421" s="5" t="s">
        <v>13781</v>
      </c>
      <c r="M9421" s="18">
        <v>1010029435</v>
      </c>
    </row>
    <row r="9422" spans="1:14" ht="15.6">
      <c r="A9422" s="70" t="b">
        <v>1</v>
      </c>
      <c r="B9422" s="79">
        <v>9249</v>
      </c>
      <c r="C9422" s="392" t="s">
        <v>24864</v>
      </c>
      <c r="D9422" s="5">
        <v>250013548</v>
      </c>
      <c r="E9422" s="5" t="s">
        <v>24865</v>
      </c>
      <c r="F9422" s="5" t="s">
        <v>7196</v>
      </c>
      <c r="G9422" s="5" t="s">
        <v>2084</v>
      </c>
      <c r="H9422" s="5" t="s">
        <v>385</v>
      </c>
      <c r="I9422" s="81" t="s">
        <v>360</v>
      </c>
      <c r="J9422" s="5" t="s">
        <v>366</v>
      </c>
      <c r="K9422" s="5" t="s">
        <v>13781</v>
      </c>
      <c r="L9422" s="5" t="s">
        <v>13781</v>
      </c>
      <c r="M9422" s="150">
        <v>1010031055</v>
      </c>
      <c r="N9422" s="44" t="s">
        <v>1428</v>
      </c>
    </row>
    <row r="9423" spans="1:14" ht="15.6">
      <c r="A9423" s="70" t="b">
        <v>1</v>
      </c>
      <c r="B9423" s="79">
        <v>9250</v>
      </c>
      <c r="C9423" s="8" t="s">
        <v>24866</v>
      </c>
      <c r="D9423" s="5">
        <v>250013557</v>
      </c>
      <c r="E9423" s="5" t="s">
        <v>4265</v>
      </c>
      <c r="F9423" s="5" t="s">
        <v>2900</v>
      </c>
      <c r="G9423" s="5" t="s">
        <v>344</v>
      </c>
      <c r="H9423" s="5" t="s">
        <v>397</v>
      </c>
      <c r="I9423" s="81" t="s">
        <v>5640</v>
      </c>
      <c r="K9423" s="5" t="s">
        <v>13781</v>
      </c>
      <c r="L9423" s="5" t="s">
        <v>13781</v>
      </c>
      <c r="M9423" s="50">
        <v>1010036266</v>
      </c>
      <c r="N9423" s="5">
        <v>9680</v>
      </c>
    </row>
    <row r="9424" spans="1:14" ht="15.6">
      <c r="A9424" s="70" t="b">
        <v>1</v>
      </c>
      <c r="B9424" s="79">
        <v>9251</v>
      </c>
      <c r="C9424" s="53" t="s">
        <v>24867</v>
      </c>
      <c r="D9424" s="5">
        <v>250013499</v>
      </c>
      <c r="E9424" s="5" t="s">
        <v>3618</v>
      </c>
      <c r="F9424" s="5" t="s">
        <v>24868</v>
      </c>
      <c r="G9424" s="5" t="s">
        <v>998</v>
      </c>
      <c r="H9424" s="5" t="s">
        <v>397</v>
      </c>
      <c r="I9424" s="81" t="s">
        <v>360</v>
      </c>
      <c r="J9424" s="5" t="s">
        <v>11143</v>
      </c>
      <c r="K9424" s="5" t="s">
        <v>24682</v>
      </c>
      <c r="L9424" s="5" t="s">
        <v>13781</v>
      </c>
      <c r="M9424" s="150">
        <v>1010037381</v>
      </c>
      <c r="N9424" s="5">
        <v>2310</v>
      </c>
    </row>
    <row r="9425" spans="1:14" ht="15.6">
      <c r="A9425" s="70" t="b">
        <v>1</v>
      </c>
      <c r="B9425" s="79">
        <v>9252</v>
      </c>
      <c r="C9425" s="39" t="s">
        <v>24869</v>
      </c>
      <c r="D9425" s="5">
        <v>250013309</v>
      </c>
      <c r="E9425" s="5" t="s">
        <v>24870</v>
      </c>
      <c r="F9425" s="5" t="s">
        <v>24871</v>
      </c>
      <c r="G9425" s="5" t="s">
        <v>899</v>
      </c>
      <c r="H9425" s="5" t="s">
        <v>385</v>
      </c>
      <c r="I9425" s="81" t="s">
        <v>360</v>
      </c>
      <c r="K9425" s="5" t="s">
        <v>24153</v>
      </c>
      <c r="L9425" s="5" t="s">
        <v>13781</v>
      </c>
      <c r="M9425" s="150">
        <v>1010036869</v>
      </c>
      <c r="N9425" s="5">
        <v>2310</v>
      </c>
    </row>
    <row r="9426" spans="1:14" ht="15.6">
      <c r="A9426" s="70" t="b">
        <v>0</v>
      </c>
      <c r="B9426" s="79">
        <v>9253</v>
      </c>
      <c r="C9426" s="8" t="s">
        <v>24872</v>
      </c>
      <c r="D9426" s="5">
        <v>250013547</v>
      </c>
      <c r="E9426" s="5" t="s">
        <v>24873</v>
      </c>
      <c r="G9426" s="5" t="s">
        <v>1327</v>
      </c>
      <c r="H9426" s="5" t="s">
        <v>660</v>
      </c>
      <c r="I9426" s="81" t="s">
        <v>563</v>
      </c>
      <c r="J9426" s="5" t="s">
        <v>24874</v>
      </c>
      <c r="K9426" s="5" t="s">
        <v>13781</v>
      </c>
      <c r="L9426" s="5" t="s">
        <v>13781</v>
      </c>
      <c r="M9426" s="109">
        <v>1010037053</v>
      </c>
      <c r="N9426" s="5">
        <v>3600</v>
      </c>
    </row>
    <row r="9427" spans="1:14" ht="15.6">
      <c r="A9427" s="70" t="b">
        <v>1</v>
      </c>
      <c r="B9427" s="79">
        <v>9254</v>
      </c>
      <c r="C9427" s="8" t="s">
        <v>24875</v>
      </c>
      <c r="D9427" s="5">
        <v>250013435</v>
      </c>
      <c r="E9427" s="5" t="s">
        <v>24876</v>
      </c>
      <c r="F9427" s="5" t="s">
        <v>24877</v>
      </c>
      <c r="G9427" s="5" t="s">
        <v>344</v>
      </c>
      <c r="H9427" s="5" t="s">
        <v>549</v>
      </c>
      <c r="I9427" s="81" t="s">
        <v>4632</v>
      </c>
      <c r="K9427" s="5" t="s">
        <v>24562</v>
      </c>
      <c r="L9427" s="5" t="s">
        <v>13781</v>
      </c>
      <c r="M9427" s="18">
        <v>1010037532</v>
      </c>
    </row>
    <row r="9428" spans="1:14" ht="15.6">
      <c r="A9428" s="70" t="b">
        <v>1</v>
      </c>
      <c r="B9428" s="79">
        <v>9255</v>
      </c>
      <c r="C9428" s="39" t="s">
        <v>24878</v>
      </c>
      <c r="D9428" s="5">
        <v>250013494</v>
      </c>
      <c r="E9428" s="5" t="s">
        <v>3668</v>
      </c>
      <c r="F9428" s="5" t="s">
        <v>2923</v>
      </c>
      <c r="G9428" s="5" t="s">
        <v>344</v>
      </c>
      <c r="H9428" s="5" t="s">
        <v>403</v>
      </c>
      <c r="I9428" s="81" t="s">
        <v>4720</v>
      </c>
      <c r="K9428" s="5" t="s">
        <v>24682</v>
      </c>
      <c r="L9428" s="5" t="s">
        <v>13781</v>
      </c>
      <c r="M9428" s="150">
        <v>1010038089</v>
      </c>
      <c r="N9428" s="5">
        <v>2310</v>
      </c>
    </row>
    <row r="9429" spans="1:14" ht="15.6">
      <c r="A9429" s="70" t="b">
        <v>1</v>
      </c>
      <c r="B9429" s="79">
        <v>9256</v>
      </c>
      <c r="C9429" s="392" t="s">
        <v>24879</v>
      </c>
      <c r="D9429" s="5">
        <v>250013518</v>
      </c>
      <c r="E9429" s="5" t="s">
        <v>24880</v>
      </c>
      <c r="F9429" s="5" t="s">
        <v>6686</v>
      </c>
      <c r="G9429" s="5" t="s">
        <v>1123</v>
      </c>
      <c r="H9429" s="5" t="s">
        <v>403</v>
      </c>
      <c r="I9429" s="81" t="s">
        <v>4720</v>
      </c>
      <c r="K9429" s="5" t="s">
        <v>13781</v>
      </c>
      <c r="L9429" s="5" t="s">
        <v>13781</v>
      </c>
      <c r="M9429" s="150">
        <v>1010039189</v>
      </c>
      <c r="N9429" s="5">
        <v>16500</v>
      </c>
    </row>
    <row r="9430" spans="1:14" ht="15.6">
      <c r="A9430" s="70" t="b">
        <v>0</v>
      </c>
      <c r="B9430" s="79">
        <v>9257</v>
      </c>
      <c r="C9430" s="8" t="s">
        <v>4691</v>
      </c>
      <c r="D9430" s="5">
        <v>250013556</v>
      </c>
      <c r="E9430" s="5" t="s">
        <v>5616</v>
      </c>
      <c r="G9430" s="5" t="s">
        <v>1327</v>
      </c>
      <c r="H9430" s="5" t="s">
        <v>660</v>
      </c>
      <c r="I9430" s="81" t="s">
        <v>563</v>
      </c>
      <c r="J9430" s="5" t="s">
        <v>3771</v>
      </c>
      <c r="K9430" s="5" t="s">
        <v>13781</v>
      </c>
      <c r="L9430" s="5" t="s">
        <v>13781</v>
      </c>
      <c r="M9430" s="109">
        <v>1010039138</v>
      </c>
      <c r="N9430" s="5">
        <v>3600</v>
      </c>
    </row>
    <row r="9431" spans="1:14" ht="15.6">
      <c r="A9431" s="70" t="b">
        <v>1</v>
      </c>
      <c r="B9431" s="79">
        <v>9258</v>
      </c>
      <c r="C9431" s="135" t="s">
        <v>24881</v>
      </c>
      <c r="D9431" s="5">
        <v>250013401</v>
      </c>
      <c r="E9431" s="5" t="s">
        <v>24882</v>
      </c>
      <c r="F9431" s="5" t="s">
        <v>572</v>
      </c>
      <c r="G9431" s="5" t="s">
        <v>1405</v>
      </c>
      <c r="H9431" s="5" t="s">
        <v>1177</v>
      </c>
      <c r="I9431" s="81" t="s">
        <v>442</v>
      </c>
      <c r="J9431" s="5" t="s">
        <v>771</v>
      </c>
      <c r="K9431" s="5" t="s">
        <v>24562</v>
      </c>
      <c r="L9431" s="5" t="s">
        <v>13781</v>
      </c>
      <c r="M9431" s="128">
        <v>1010039097</v>
      </c>
      <c r="N9431" s="5">
        <v>17600</v>
      </c>
    </row>
    <row r="9432" spans="1:14" ht="15.6">
      <c r="A9432" s="70" t="b">
        <v>0</v>
      </c>
      <c r="B9432" s="79">
        <v>9259</v>
      </c>
      <c r="C9432" s="8" t="s">
        <v>24883</v>
      </c>
      <c r="D9432" s="5">
        <v>250013558</v>
      </c>
      <c r="E9432" s="5" t="s">
        <v>23135</v>
      </c>
      <c r="G9432" s="5" t="s">
        <v>1327</v>
      </c>
      <c r="H9432" s="5" t="s">
        <v>549</v>
      </c>
      <c r="I9432" s="81" t="s">
        <v>563</v>
      </c>
      <c r="J9432" s="5" t="s">
        <v>24884</v>
      </c>
      <c r="K9432" s="5" t="s">
        <v>24885</v>
      </c>
      <c r="L9432" s="5" t="s">
        <v>13781</v>
      </c>
      <c r="M9432" s="109">
        <v>1010042738</v>
      </c>
      <c r="N9432" s="5">
        <v>3600</v>
      </c>
    </row>
    <row r="9433" spans="1:14" ht="15.6">
      <c r="A9433" s="70" t="b">
        <v>1</v>
      </c>
      <c r="B9433" s="79">
        <v>9260</v>
      </c>
      <c r="C9433" s="8" t="s">
        <v>24886</v>
      </c>
      <c r="D9433" s="5">
        <v>25001354</v>
      </c>
      <c r="E9433" s="5" t="s">
        <v>24887</v>
      </c>
      <c r="F9433" s="5" t="s">
        <v>24888</v>
      </c>
      <c r="G9433" s="5" t="s">
        <v>344</v>
      </c>
      <c r="I9433" s="81" t="s">
        <v>2615</v>
      </c>
      <c r="K9433" s="5" t="s">
        <v>13781</v>
      </c>
      <c r="L9433" s="5" t="s">
        <v>13781</v>
      </c>
      <c r="M9433" s="18">
        <v>1010039377</v>
      </c>
    </row>
    <row r="9434" spans="1:14" ht="15.6">
      <c r="A9434" s="70" t="b">
        <v>1</v>
      </c>
      <c r="B9434" s="79">
        <v>9261</v>
      </c>
      <c r="C9434" s="39" t="s">
        <v>24889</v>
      </c>
      <c r="D9434" s="5">
        <v>250013341</v>
      </c>
      <c r="E9434" s="5" t="s">
        <v>9956</v>
      </c>
      <c r="F9434" s="5" t="s">
        <v>24890</v>
      </c>
      <c r="G9434" s="5" t="s">
        <v>344</v>
      </c>
      <c r="H9434" s="5" t="s">
        <v>397</v>
      </c>
      <c r="I9434" s="81" t="s">
        <v>360</v>
      </c>
      <c r="K9434" s="5" t="s">
        <v>24153</v>
      </c>
      <c r="L9434" s="5" t="s">
        <v>24153</v>
      </c>
      <c r="M9434" s="150">
        <v>1010039819</v>
      </c>
      <c r="N9434" s="5">
        <v>16500</v>
      </c>
    </row>
    <row r="9435" spans="1:14" ht="15.6">
      <c r="A9435" s="70" t="b">
        <v>1</v>
      </c>
      <c r="B9435" s="79">
        <v>9262</v>
      </c>
      <c r="C9435" s="39" t="s">
        <v>24891</v>
      </c>
      <c r="D9435" s="5">
        <v>250013361</v>
      </c>
      <c r="E9435" s="5" t="s">
        <v>24892</v>
      </c>
      <c r="F9435" s="5" t="s">
        <v>24893</v>
      </c>
      <c r="G9435" s="5" t="s">
        <v>5553</v>
      </c>
      <c r="H9435" s="5" t="s">
        <v>1177</v>
      </c>
      <c r="I9435" s="81" t="s">
        <v>442</v>
      </c>
      <c r="J9435" s="5" t="s">
        <v>4714</v>
      </c>
      <c r="K9435" s="5" t="s">
        <v>24562</v>
      </c>
      <c r="L9435" s="5" t="s">
        <v>13781</v>
      </c>
      <c r="M9435" s="128">
        <v>1010041162</v>
      </c>
      <c r="N9435" s="5">
        <v>3850</v>
      </c>
    </row>
    <row r="9436" spans="1:14" ht="15.6">
      <c r="A9436" s="70" t="b">
        <v>1</v>
      </c>
      <c r="B9436" s="79">
        <v>9263</v>
      </c>
      <c r="C9436" s="39" t="s">
        <v>24894</v>
      </c>
      <c r="D9436" s="5">
        <v>250013460</v>
      </c>
      <c r="E9436" s="5" t="s">
        <v>3686</v>
      </c>
      <c r="F9436" s="5" t="s">
        <v>19748</v>
      </c>
      <c r="G9436" s="5" t="s">
        <v>2904</v>
      </c>
      <c r="H9436" s="5" t="s">
        <v>1177</v>
      </c>
      <c r="I9436" s="81" t="s">
        <v>442</v>
      </c>
      <c r="J9436" s="5" t="s">
        <v>4714</v>
      </c>
      <c r="K9436" s="5" t="s">
        <v>24682</v>
      </c>
      <c r="L9436" s="5" t="s">
        <v>13781</v>
      </c>
      <c r="M9436" s="128">
        <v>1010041313</v>
      </c>
      <c r="N9436" s="5">
        <v>3850</v>
      </c>
    </row>
    <row r="9437" spans="1:14" ht="15.6">
      <c r="A9437" s="70" t="b">
        <v>1</v>
      </c>
      <c r="B9437" s="79">
        <v>9264</v>
      </c>
      <c r="C9437" s="135" t="s">
        <v>5606</v>
      </c>
      <c r="D9437" s="5">
        <v>250013479</v>
      </c>
      <c r="E9437" s="5" t="s">
        <v>24895</v>
      </c>
      <c r="F9437" s="5" t="s">
        <v>904</v>
      </c>
      <c r="G9437" s="5" t="s">
        <v>344</v>
      </c>
      <c r="H9437" s="5" t="s">
        <v>1177</v>
      </c>
      <c r="I9437" s="81" t="s">
        <v>442</v>
      </c>
      <c r="J9437" s="5" t="s">
        <v>771</v>
      </c>
      <c r="K9437" s="5" t="s">
        <v>24682</v>
      </c>
      <c r="L9437" s="5" t="s">
        <v>13781</v>
      </c>
      <c r="M9437" s="128">
        <v>1010042107</v>
      </c>
      <c r="N9437" s="5">
        <v>17600</v>
      </c>
    </row>
    <row r="9438" spans="1:14" ht="15.6">
      <c r="A9438" s="70" t="b">
        <v>1</v>
      </c>
      <c r="B9438" s="79">
        <v>9265</v>
      </c>
      <c r="C9438" s="39" t="s">
        <v>24896</v>
      </c>
      <c r="D9438" s="5">
        <v>250013498</v>
      </c>
      <c r="E9438" s="5" t="s">
        <v>24897</v>
      </c>
      <c r="F9438" s="5" t="s">
        <v>24898</v>
      </c>
      <c r="G9438" s="5" t="s">
        <v>344</v>
      </c>
      <c r="H9438" s="5" t="s">
        <v>397</v>
      </c>
      <c r="I9438" s="81" t="s">
        <v>360</v>
      </c>
      <c r="K9438" s="5" t="s">
        <v>24682</v>
      </c>
      <c r="L9438" s="5" t="s">
        <v>13781</v>
      </c>
      <c r="M9438" s="150">
        <v>1010042962</v>
      </c>
      <c r="N9438" s="5">
        <v>16500</v>
      </c>
    </row>
    <row r="9439" spans="1:14" ht="20.399999999999999">
      <c r="A9439" s="70" t="b">
        <v>0</v>
      </c>
      <c r="B9439" s="79">
        <v>9266</v>
      </c>
      <c r="C9439" s="320" t="s">
        <v>24899</v>
      </c>
      <c r="D9439" s="5">
        <v>250013567</v>
      </c>
      <c r="E9439" s="234" t="s">
        <v>24900</v>
      </c>
      <c r="G9439" s="5" t="s">
        <v>344</v>
      </c>
      <c r="H9439" s="5" t="s">
        <v>8369</v>
      </c>
      <c r="I9439" s="81" t="s">
        <v>563</v>
      </c>
      <c r="J9439" s="5" t="s">
        <v>5591</v>
      </c>
      <c r="K9439" s="5" t="s">
        <v>13781</v>
      </c>
      <c r="L9439" s="5" t="s">
        <v>13781</v>
      </c>
      <c r="M9439" s="109">
        <v>1010043127</v>
      </c>
      <c r="N9439" s="5">
        <v>36010</v>
      </c>
    </row>
    <row r="9440" spans="1:14" ht="15.6">
      <c r="A9440" s="70" t="b">
        <v>1</v>
      </c>
      <c r="B9440" s="79">
        <v>9267</v>
      </c>
      <c r="C9440" s="8" t="s">
        <v>24901</v>
      </c>
      <c r="D9440" s="5">
        <v>250013362</v>
      </c>
      <c r="E9440" s="21" t="s">
        <v>157</v>
      </c>
      <c r="F9440" s="5" t="s">
        <v>14912</v>
      </c>
      <c r="G9440" s="5" t="s">
        <v>344</v>
      </c>
      <c r="H9440" s="5" t="s">
        <v>549</v>
      </c>
      <c r="I9440" s="81" t="s">
        <v>1190</v>
      </c>
      <c r="M9440" s="18">
        <v>1010043760</v>
      </c>
    </row>
    <row r="9441" spans="1:14" ht="21.6">
      <c r="A9441" s="70" t="b">
        <v>0</v>
      </c>
      <c r="B9441" s="79"/>
      <c r="C9441" s="53"/>
      <c r="F9441" s="657" t="s">
        <v>21506</v>
      </c>
      <c r="I9441" s="81"/>
    </row>
    <row r="9442" spans="1:14" ht="15.6">
      <c r="A9442" s="70" t="b">
        <v>1</v>
      </c>
      <c r="B9442" s="79">
        <v>9268</v>
      </c>
      <c r="C9442" s="8" t="s">
        <v>7542</v>
      </c>
      <c r="D9442" s="5">
        <v>250013404</v>
      </c>
      <c r="E9442" s="5" t="s">
        <v>7543</v>
      </c>
      <c r="F9442" s="5" t="s">
        <v>24902</v>
      </c>
      <c r="G9442" s="5" t="s">
        <v>344</v>
      </c>
      <c r="H9442" s="5" t="s">
        <v>651</v>
      </c>
      <c r="I9442" s="81" t="s">
        <v>7699</v>
      </c>
      <c r="K9442" s="5" t="s">
        <v>24562</v>
      </c>
      <c r="L9442" s="5" t="s">
        <v>21506</v>
      </c>
      <c r="M9442" s="50">
        <v>1010055434</v>
      </c>
    </row>
    <row r="9443" spans="1:14" ht="15.6">
      <c r="A9443" s="70" t="b">
        <v>1</v>
      </c>
      <c r="B9443" s="79">
        <v>9269</v>
      </c>
      <c r="C9443" s="8" t="s">
        <v>21764</v>
      </c>
      <c r="D9443" s="5">
        <v>250013582</v>
      </c>
      <c r="E9443" s="5" t="s">
        <v>21765</v>
      </c>
      <c r="F9443" s="5" t="s">
        <v>24903</v>
      </c>
      <c r="G9443" s="5" t="s">
        <v>344</v>
      </c>
      <c r="H9443" s="5" t="s">
        <v>549</v>
      </c>
      <c r="I9443" s="81" t="s">
        <v>353</v>
      </c>
      <c r="J9443" s="5" t="s">
        <v>366</v>
      </c>
      <c r="K9443" s="5" t="s">
        <v>13781</v>
      </c>
      <c r="L9443" s="5" t="s">
        <v>21506</v>
      </c>
      <c r="M9443" s="18">
        <v>1010056887</v>
      </c>
    </row>
    <row r="9444" spans="1:14" ht="15.6">
      <c r="A9444" s="70" t="b">
        <v>1</v>
      </c>
      <c r="B9444" s="79">
        <v>9270</v>
      </c>
      <c r="C9444" s="8" t="s">
        <v>24904</v>
      </c>
      <c r="D9444" s="5">
        <v>250013352</v>
      </c>
      <c r="E9444" s="5" t="s">
        <v>6491</v>
      </c>
      <c r="F9444" s="5" t="s">
        <v>2733</v>
      </c>
      <c r="G9444" s="5" t="s">
        <v>344</v>
      </c>
      <c r="H9444" s="5" t="s">
        <v>549</v>
      </c>
      <c r="I9444" s="81" t="s">
        <v>4632</v>
      </c>
      <c r="K9444" s="5" t="s">
        <v>24153</v>
      </c>
      <c r="L9444" s="5" t="s">
        <v>21506</v>
      </c>
      <c r="M9444" s="18">
        <v>1010058860</v>
      </c>
    </row>
    <row r="9445" spans="1:14" ht="15.6">
      <c r="A9445" s="70" t="b">
        <v>1</v>
      </c>
      <c r="B9445" s="79">
        <v>9271</v>
      </c>
      <c r="C9445" s="8" t="s">
        <v>24905</v>
      </c>
      <c r="D9445" s="5">
        <v>250013572</v>
      </c>
      <c r="E9445" s="5" t="s">
        <v>2378</v>
      </c>
      <c r="F9445" s="5" t="s">
        <v>24906</v>
      </c>
      <c r="G9445" s="5" t="s">
        <v>3646</v>
      </c>
      <c r="H9445" s="5" t="s">
        <v>403</v>
      </c>
      <c r="I9445" s="81" t="s">
        <v>4720</v>
      </c>
      <c r="K9445" s="5" t="s">
        <v>13781</v>
      </c>
      <c r="L9445" s="5" t="s">
        <v>21506</v>
      </c>
      <c r="M9445" s="50">
        <v>1010058937</v>
      </c>
      <c r="N9445" s="5">
        <v>2310</v>
      </c>
    </row>
    <row r="9446" spans="1:14" ht="15.6">
      <c r="A9446" s="70" t="b">
        <v>1</v>
      </c>
      <c r="B9446" s="79">
        <v>9272</v>
      </c>
      <c r="C9446" s="8" t="s">
        <v>24907</v>
      </c>
      <c r="D9446" s="5">
        <v>250013234</v>
      </c>
      <c r="E9446" s="5" t="s">
        <v>20353</v>
      </c>
      <c r="F9446" s="5" t="s">
        <v>24908</v>
      </c>
      <c r="G9446" s="5" t="s">
        <v>344</v>
      </c>
      <c r="H9446" s="5" t="s">
        <v>549</v>
      </c>
      <c r="I9446" s="81" t="s">
        <v>1190</v>
      </c>
      <c r="J9446" s="5" t="s">
        <v>4714</v>
      </c>
      <c r="K9446" s="5" t="s">
        <v>24384</v>
      </c>
      <c r="L9446" s="5" t="s">
        <v>21506</v>
      </c>
      <c r="M9446" s="18">
        <v>1010059850</v>
      </c>
    </row>
    <row r="9447" spans="1:14" ht="15.6">
      <c r="A9447" s="70" t="b">
        <v>1</v>
      </c>
      <c r="B9447" s="79">
        <v>9273</v>
      </c>
      <c r="C9447" s="111" t="s">
        <v>24909</v>
      </c>
      <c r="D9447" s="5">
        <v>250013489</v>
      </c>
      <c r="E9447" s="5" t="s">
        <v>24910</v>
      </c>
      <c r="F9447" s="5" t="s">
        <v>7521</v>
      </c>
      <c r="G9447" s="5" t="s">
        <v>4683</v>
      </c>
      <c r="H9447" s="5" t="s">
        <v>1177</v>
      </c>
      <c r="I9447" s="676" t="s">
        <v>442</v>
      </c>
      <c r="K9447" s="5" t="s">
        <v>24682</v>
      </c>
      <c r="L9447" s="5" t="s">
        <v>21506</v>
      </c>
      <c r="M9447" s="128">
        <v>1010060223</v>
      </c>
      <c r="N9447" s="5">
        <v>2310</v>
      </c>
    </row>
    <row r="9448" spans="1:14" ht="15.6">
      <c r="A9448" s="70" t="b">
        <v>1</v>
      </c>
      <c r="B9448" s="79">
        <v>9274</v>
      </c>
      <c r="C9448" s="8" t="s">
        <v>24911</v>
      </c>
      <c r="D9448" s="5">
        <v>250013501</v>
      </c>
      <c r="E9448" s="5" t="s">
        <v>24912</v>
      </c>
      <c r="F9448" s="5" t="s">
        <v>2338</v>
      </c>
      <c r="G9448" s="5" t="s">
        <v>344</v>
      </c>
      <c r="H9448" s="5" t="s">
        <v>660</v>
      </c>
      <c r="I9448" s="81" t="s">
        <v>442</v>
      </c>
      <c r="J9448" s="5" t="s">
        <v>771</v>
      </c>
      <c r="K9448" s="5" t="s">
        <v>24682</v>
      </c>
      <c r="L9448" s="5" t="s">
        <v>21506</v>
      </c>
      <c r="M9448" s="18">
        <v>1010060483</v>
      </c>
      <c r="N9448" s="5">
        <v>17600</v>
      </c>
    </row>
    <row r="9449" spans="1:14" ht="15.6">
      <c r="A9449" s="70" t="b">
        <v>1</v>
      </c>
      <c r="B9449" s="79">
        <v>9275</v>
      </c>
      <c r="C9449" s="8" t="s">
        <v>24913</v>
      </c>
      <c r="D9449" s="5">
        <v>250013570</v>
      </c>
      <c r="E9449" s="5" t="s">
        <v>2762</v>
      </c>
      <c r="F9449" s="5" t="s">
        <v>15145</v>
      </c>
      <c r="G9449" s="5" t="s">
        <v>5875</v>
      </c>
      <c r="H9449" s="5" t="s">
        <v>397</v>
      </c>
      <c r="I9449" s="81" t="s">
        <v>360</v>
      </c>
      <c r="J9449" s="5" t="s">
        <v>366</v>
      </c>
      <c r="K9449" s="5" t="s">
        <v>13781</v>
      </c>
      <c r="L9449" s="5" t="s">
        <v>21506</v>
      </c>
      <c r="M9449" s="50">
        <v>1010061631</v>
      </c>
      <c r="N9449" s="44" t="s">
        <v>1428</v>
      </c>
    </row>
    <row r="9450" spans="1:14" ht="15.6">
      <c r="A9450" s="70" t="b">
        <v>1</v>
      </c>
      <c r="B9450" s="79">
        <v>9276</v>
      </c>
      <c r="C9450" s="53" t="s">
        <v>24914</v>
      </c>
      <c r="D9450" s="5">
        <v>250013585</v>
      </c>
      <c r="E9450" s="5" t="s">
        <v>814</v>
      </c>
      <c r="F9450" s="5" t="s">
        <v>24915</v>
      </c>
      <c r="G9450" s="5" t="s">
        <v>24916</v>
      </c>
      <c r="H9450" s="5" t="s">
        <v>1177</v>
      </c>
      <c r="I9450" s="81" t="s">
        <v>442</v>
      </c>
      <c r="J9450" s="5" t="s">
        <v>771</v>
      </c>
      <c r="K9450" s="5" t="s">
        <v>13781</v>
      </c>
      <c r="L9450" s="5" t="s">
        <v>21506</v>
      </c>
      <c r="M9450" s="128">
        <v>1010064887</v>
      </c>
      <c r="N9450" s="677">
        <v>17600</v>
      </c>
    </row>
    <row r="9451" spans="1:14" ht="15.6">
      <c r="A9451" s="70" t="b">
        <v>1</v>
      </c>
      <c r="B9451" s="79">
        <v>9277</v>
      </c>
      <c r="C9451" s="8" t="s">
        <v>24917</v>
      </c>
      <c r="D9451" s="5">
        <v>250013385</v>
      </c>
      <c r="E9451" s="5" t="s">
        <v>24918</v>
      </c>
      <c r="F9451" s="5" t="s">
        <v>20083</v>
      </c>
      <c r="G9451" s="5" t="s">
        <v>4683</v>
      </c>
      <c r="H9451" s="5" t="s">
        <v>1177</v>
      </c>
      <c r="I9451" s="81" t="s">
        <v>442</v>
      </c>
      <c r="J9451" s="5" t="s">
        <v>771</v>
      </c>
      <c r="K9451" s="5" t="s">
        <v>24562</v>
      </c>
      <c r="L9451" s="5" t="s">
        <v>21506</v>
      </c>
      <c r="M9451" s="128">
        <v>1010069963</v>
      </c>
      <c r="N9451" s="5">
        <v>17600</v>
      </c>
    </row>
    <row r="9452" spans="1:14" ht="15.6">
      <c r="A9452" s="70" t="b">
        <v>1</v>
      </c>
      <c r="B9452" s="79">
        <v>9278</v>
      </c>
      <c r="C9452" s="8" t="s">
        <v>24919</v>
      </c>
      <c r="D9452" s="5">
        <v>250013545</v>
      </c>
      <c r="E9452" s="5" t="s">
        <v>24920</v>
      </c>
      <c r="F9452" s="5" t="s">
        <v>24921</v>
      </c>
      <c r="G9452" s="5" t="s">
        <v>344</v>
      </c>
      <c r="H9452" s="5" t="s">
        <v>549</v>
      </c>
      <c r="I9452" s="81" t="s">
        <v>4628</v>
      </c>
      <c r="K9452" s="5" t="s">
        <v>13781</v>
      </c>
      <c r="L9452" s="5" t="s">
        <v>21506</v>
      </c>
      <c r="M9452" s="23">
        <v>1010070439</v>
      </c>
      <c r="N9452" s="5">
        <v>2310</v>
      </c>
    </row>
    <row r="9453" spans="1:14" ht="15.6">
      <c r="A9453" s="70" t="b">
        <v>1</v>
      </c>
      <c r="B9453" s="79">
        <v>9279</v>
      </c>
      <c r="C9453" s="8" t="s">
        <v>24922</v>
      </c>
      <c r="D9453" s="5">
        <v>250013506</v>
      </c>
      <c r="E9453" s="5" t="s">
        <v>24923</v>
      </c>
      <c r="F9453" s="5" t="s">
        <v>2924</v>
      </c>
      <c r="G9453" s="5" t="s">
        <v>344</v>
      </c>
      <c r="H9453" s="5" t="s">
        <v>549</v>
      </c>
      <c r="I9453" s="81" t="s">
        <v>1190</v>
      </c>
      <c r="J9453" s="5" t="s">
        <v>4714</v>
      </c>
      <c r="K9453" s="5" t="s">
        <v>24682</v>
      </c>
      <c r="L9453" s="5" t="s">
        <v>21506</v>
      </c>
      <c r="M9453" s="8">
        <v>1010070876</v>
      </c>
    </row>
    <row r="9454" spans="1:14" ht="15.6">
      <c r="A9454" s="70" t="b">
        <v>1</v>
      </c>
      <c r="B9454" s="79">
        <v>9280</v>
      </c>
      <c r="C9454" s="8" t="s">
        <v>24924</v>
      </c>
      <c r="D9454" s="5">
        <v>250013584</v>
      </c>
      <c r="E9454" s="5" t="s">
        <v>24925</v>
      </c>
      <c r="F9454" s="5" t="s">
        <v>12676</v>
      </c>
      <c r="G9454" s="5" t="s">
        <v>344</v>
      </c>
      <c r="H9454" s="5" t="s">
        <v>1177</v>
      </c>
      <c r="I9454" s="81" t="s">
        <v>442</v>
      </c>
      <c r="K9454" s="5" t="s">
        <v>13781</v>
      </c>
      <c r="L9454" s="5" t="s">
        <v>21506</v>
      </c>
      <c r="M9454" s="128">
        <v>1010071035</v>
      </c>
      <c r="N9454" s="5">
        <v>2310</v>
      </c>
    </row>
    <row r="9455" spans="1:14" ht="15.6">
      <c r="A9455" s="70" t="b">
        <v>1</v>
      </c>
      <c r="B9455" s="79">
        <v>9281</v>
      </c>
      <c r="C9455" s="8" t="s">
        <v>24926</v>
      </c>
      <c r="D9455" s="5">
        <v>250013577</v>
      </c>
      <c r="E9455" s="5" t="s">
        <v>24927</v>
      </c>
      <c r="F9455" s="5" t="s">
        <v>24928</v>
      </c>
      <c r="G9455" s="5" t="s">
        <v>15980</v>
      </c>
      <c r="H9455" s="5" t="s">
        <v>1177</v>
      </c>
      <c r="I9455" s="81" t="s">
        <v>442</v>
      </c>
      <c r="J9455" s="5" t="s">
        <v>771</v>
      </c>
      <c r="K9455" s="5" t="s">
        <v>13781</v>
      </c>
      <c r="L9455" s="5" t="s">
        <v>21506</v>
      </c>
      <c r="M9455" s="128">
        <v>1010071623</v>
      </c>
      <c r="N9455" s="5">
        <v>17600</v>
      </c>
    </row>
    <row r="9456" spans="1:14" ht="15.6">
      <c r="A9456" s="70" t="b">
        <v>1</v>
      </c>
      <c r="B9456" s="79">
        <v>9282</v>
      </c>
      <c r="C9456" s="8" t="s">
        <v>24929</v>
      </c>
      <c r="D9456" s="5">
        <v>250013600</v>
      </c>
      <c r="E9456" s="5" t="s">
        <v>24930</v>
      </c>
      <c r="F9456" s="5" t="s">
        <v>24931</v>
      </c>
      <c r="G9456" s="5" t="s">
        <v>344</v>
      </c>
      <c r="H9456" s="5" t="s">
        <v>549</v>
      </c>
      <c r="I9456" s="81" t="s">
        <v>563</v>
      </c>
      <c r="K9456" s="5" t="s">
        <v>21506</v>
      </c>
      <c r="L9456" s="5" t="s">
        <v>21506</v>
      </c>
      <c r="M9456" s="18">
        <v>1010071470</v>
      </c>
    </row>
    <row r="9457" spans="1:25" ht="15.6">
      <c r="A9457" s="70" t="b">
        <v>1</v>
      </c>
      <c r="B9457" s="79">
        <v>9283</v>
      </c>
      <c r="C9457" s="89" t="s">
        <v>18435</v>
      </c>
      <c r="D9457" s="5">
        <v>250013530</v>
      </c>
      <c r="E9457" s="5" t="s">
        <v>24932</v>
      </c>
      <c r="F9457" s="5" t="s">
        <v>5781</v>
      </c>
      <c r="G9457" s="5" t="s">
        <v>344</v>
      </c>
      <c r="H9457" s="5" t="s">
        <v>549</v>
      </c>
      <c r="I9457" s="81" t="s">
        <v>1190</v>
      </c>
      <c r="J9457" s="5" t="s">
        <v>4714</v>
      </c>
      <c r="K9457" s="5" t="s">
        <v>13781</v>
      </c>
      <c r="L9457" s="5" t="s">
        <v>21506</v>
      </c>
      <c r="M9457" s="18">
        <v>1010072335</v>
      </c>
    </row>
    <row r="9458" spans="1:25" ht="15.6">
      <c r="A9458" s="70" t="b">
        <v>1</v>
      </c>
      <c r="B9458" s="79">
        <v>9284</v>
      </c>
      <c r="C9458" s="8" t="s">
        <v>24933</v>
      </c>
      <c r="D9458" s="5">
        <v>250013407</v>
      </c>
      <c r="E9458" s="5" t="s">
        <v>24934</v>
      </c>
      <c r="F9458" s="5" t="s">
        <v>24935</v>
      </c>
      <c r="G9458" s="5" t="s">
        <v>344</v>
      </c>
      <c r="H9458" s="5" t="s">
        <v>549</v>
      </c>
      <c r="I9458" s="81" t="s">
        <v>1190</v>
      </c>
      <c r="J9458" s="5" t="s">
        <v>4714</v>
      </c>
      <c r="K9458" s="5" t="s">
        <v>24562</v>
      </c>
      <c r="L9458" s="5" t="s">
        <v>21506</v>
      </c>
      <c r="M9458" s="195"/>
    </row>
    <row r="9459" spans="1:25" ht="15.6">
      <c r="A9459" s="70" t="b">
        <v>1</v>
      </c>
      <c r="B9459" s="79">
        <v>9285</v>
      </c>
      <c r="C9459" s="8" t="s">
        <v>24936</v>
      </c>
      <c r="D9459" s="5">
        <v>250013554</v>
      </c>
      <c r="E9459" s="5" t="s">
        <v>24937</v>
      </c>
      <c r="F9459" s="5" t="s">
        <v>1441</v>
      </c>
      <c r="G9459" s="5" t="s">
        <v>344</v>
      </c>
      <c r="H9459" s="5" t="s">
        <v>1177</v>
      </c>
      <c r="I9459" s="81" t="s">
        <v>442</v>
      </c>
      <c r="J9459" s="5" t="s">
        <v>771</v>
      </c>
      <c r="K9459" s="5" t="s">
        <v>13781</v>
      </c>
      <c r="L9459" s="5" t="s">
        <v>21506</v>
      </c>
      <c r="M9459" s="128">
        <v>1010073770</v>
      </c>
      <c r="N9459" s="5">
        <v>17600</v>
      </c>
    </row>
    <row r="9460" spans="1:25" ht="15.6">
      <c r="A9460" s="70" t="b">
        <v>1</v>
      </c>
      <c r="B9460" s="79">
        <v>9286</v>
      </c>
      <c r="C9460" s="8" t="s">
        <v>24938</v>
      </c>
      <c r="D9460" s="5">
        <v>250013358</v>
      </c>
      <c r="E9460" s="5" t="s">
        <v>24939</v>
      </c>
      <c r="F9460" s="5" t="s">
        <v>4857</v>
      </c>
      <c r="G9460" s="5" t="s">
        <v>8170</v>
      </c>
      <c r="H9460" s="5" t="s">
        <v>1177</v>
      </c>
      <c r="I9460" s="81" t="s">
        <v>442</v>
      </c>
      <c r="J9460" s="5" t="s">
        <v>771</v>
      </c>
      <c r="K9460" s="5" t="s">
        <v>24153</v>
      </c>
      <c r="L9460" s="5" t="s">
        <v>21506</v>
      </c>
      <c r="M9460" s="128">
        <v>1010075088</v>
      </c>
      <c r="N9460" s="5">
        <v>17600</v>
      </c>
    </row>
    <row r="9461" spans="1:25" ht="15.6">
      <c r="A9461" s="70" t="b">
        <v>1</v>
      </c>
      <c r="B9461" s="79">
        <v>9287</v>
      </c>
      <c r="C9461" s="8" t="s">
        <v>24940</v>
      </c>
      <c r="D9461" s="5">
        <v>250013607</v>
      </c>
      <c r="E9461" s="5" t="s">
        <v>24941</v>
      </c>
      <c r="F9461" s="5" t="s">
        <v>24942</v>
      </c>
      <c r="G9461" s="5" t="s">
        <v>344</v>
      </c>
      <c r="H9461" s="5" t="s">
        <v>549</v>
      </c>
      <c r="I9461" s="81" t="s">
        <v>1190</v>
      </c>
      <c r="K9461" s="5" t="s">
        <v>21506</v>
      </c>
      <c r="L9461" s="5" t="s">
        <v>21506</v>
      </c>
    </row>
    <row r="9462" spans="1:25" ht="15.6">
      <c r="A9462" s="70" t="b">
        <v>1</v>
      </c>
      <c r="B9462" s="79">
        <v>9288</v>
      </c>
      <c r="C9462" s="8" t="s">
        <v>24943</v>
      </c>
      <c r="D9462" s="5">
        <v>250013468</v>
      </c>
      <c r="E9462" s="5" t="s">
        <v>24944</v>
      </c>
      <c r="F9462" s="5" t="s">
        <v>18083</v>
      </c>
      <c r="G9462" s="5" t="s">
        <v>15980</v>
      </c>
      <c r="H9462" s="5" t="s">
        <v>1177</v>
      </c>
      <c r="I9462" s="81" t="s">
        <v>442</v>
      </c>
      <c r="J9462" s="5" t="s">
        <v>771</v>
      </c>
      <c r="K9462" s="5" t="s">
        <v>24682</v>
      </c>
      <c r="L9462" s="5" t="s">
        <v>21506</v>
      </c>
      <c r="M9462" s="128">
        <v>1010076188</v>
      </c>
      <c r="N9462" s="5">
        <v>17600</v>
      </c>
    </row>
    <row r="9463" spans="1:25" ht="15.6">
      <c r="A9463" s="70" t="b">
        <v>1</v>
      </c>
      <c r="B9463" s="79">
        <v>9289</v>
      </c>
      <c r="C9463" s="8" t="s">
        <v>24945</v>
      </c>
      <c r="D9463" s="5">
        <v>250013609</v>
      </c>
      <c r="E9463" s="5" t="s">
        <v>24946</v>
      </c>
      <c r="F9463" s="5" t="s">
        <v>24947</v>
      </c>
      <c r="G9463" s="5" t="s">
        <v>344</v>
      </c>
      <c r="H9463" s="5" t="s">
        <v>1869</v>
      </c>
      <c r="I9463" s="81" t="s">
        <v>353</v>
      </c>
      <c r="K9463" s="5" t="s">
        <v>24948</v>
      </c>
      <c r="L9463" s="5" t="s">
        <v>21506</v>
      </c>
    </row>
    <row r="9464" spans="1:25" ht="15.6">
      <c r="A9464" s="70" t="b">
        <v>1</v>
      </c>
      <c r="B9464" s="79">
        <v>9290</v>
      </c>
      <c r="C9464" s="8" t="s">
        <v>24949</v>
      </c>
      <c r="D9464" s="5">
        <v>250013383</v>
      </c>
      <c r="E9464" s="5" t="s">
        <v>13005</v>
      </c>
      <c r="F9464" s="5" t="s">
        <v>14719</v>
      </c>
      <c r="G9464" s="5" t="s">
        <v>344</v>
      </c>
      <c r="H9464" s="5" t="s">
        <v>549</v>
      </c>
      <c r="I9464" s="81" t="s">
        <v>1190</v>
      </c>
      <c r="J9464" s="5" t="s">
        <v>4714</v>
      </c>
      <c r="K9464" s="5" t="s">
        <v>24562</v>
      </c>
      <c r="L9464" s="5" t="s">
        <v>21506</v>
      </c>
      <c r="M9464" s="18">
        <v>1010077511</v>
      </c>
      <c r="Y9464" s="5" t="s">
        <v>24950</v>
      </c>
    </row>
    <row r="9465" spans="1:25" ht="15.6">
      <c r="A9465" s="70" t="b">
        <v>1</v>
      </c>
      <c r="B9465" s="79">
        <v>9291</v>
      </c>
      <c r="C9465" s="8" t="s">
        <v>24951</v>
      </c>
      <c r="D9465" s="5">
        <v>250013619</v>
      </c>
      <c r="E9465" s="5" t="s">
        <v>6455</v>
      </c>
      <c r="F9465" s="5" t="s">
        <v>9602</v>
      </c>
      <c r="G9465" s="5" t="s">
        <v>344</v>
      </c>
      <c r="H9465" s="5" t="s">
        <v>549</v>
      </c>
      <c r="I9465" s="81" t="s">
        <v>554</v>
      </c>
      <c r="K9465" s="5" t="s">
        <v>21506</v>
      </c>
      <c r="L9465" s="5" t="s">
        <v>21506</v>
      </c>
      <c r="M9465" s="18">
        <v>1010082922</v>
      </c>
    </row>
    <row r="9466" spans="1:25" ht="15.6">
      <c r="A9466" s="70" t="b">
        <v>1</v>
      </c>
      <c r="B9466" s="79">
        <v>9292</v>
      </c>
      <c r="C9466" s="8" t="s">
        <v>24952</v>
      </c>
      <c r="D9466" s="5">
        <v>250013621</v>
      </c>
      <c r="E9466" s="5" t="s">
        <v>21409</v>
      </c>
      <c r="F9466" s="5" t="s">
        <v>24953</v>
      </c>
      <c r="G9466" s="5" t="s">
        <v>344</v>
      </c>
      <c r="H9466" s="5" t="s">
        <v>660</v>
      </c>
      <c r="I9466" s="81" t="s">
        <v>554</v>
      </c>
      <c r="J9466" s="5" t="s">
        <v>3925</v>
      </c>
      <c r="K9466" s="5" t="s">
        <v>21506</v>
      </c>
      <c r="L9466" s="5" t="s">
        <v>21506</v>
      </c>
      <c r="M9466" s="18">
        <v>1010083438</v>
      </c>
    </row>
    <row r="9467" spans="1:25" ht="15.6">
      <c r="A9467" s="70" t="b">
        <v>1</v>
      </c>
      <c r="B9467" s="79">
        <v>9293</v>
      </c>
      <c r="C9467" s="8" t="s">
        <v>24954</v>
      </c>
      <c r="D9467" s="5">
        <v>250013552</v>
      </c>
      <c r="E9467" s="5" t="s">
        <v>127</v>
      </c>
      <c r="F9467" s="5" t="s">
        <v>24903</v>
      </c>
      <c r="G9467" s="5" t="s">
        <v>344</v>
      </c>
      <c r="H9467" s="5" t="s">
        <v>397</v>
      </c>
      <c r="I9467" s="81" t="s">
        <v>360</v>
      </c>
      <c r="K9467" s="5" t="s">
        <v>13781</v>
      </c>
      <c r="L9467" s="5" t="s">
        <v>21506</v>
      </c>
      <c r="M9467" s="50">
        <v>1010084350</v>
      </c>
      <c r="N9467" s="5">
        <v>2310</v>
      </c>
    </row>
    <row r="9468" spans="1:25" ht="15.6">
      <c r="A9468" s="70" t="b">
        <v>1</v>
      </c>
      <c r="B9468" s="79">
        <v>9294</v>
      </c>
      <c r="C9468" s="8" t="s">
        <v>24955</v>
      </c>
      <c r="D9468" s="5">
        <v>250013571</v>
      </c>
      <c r="E9468" s="5" t="s">
        <v>24956</v>
      </c>
      <c r="F9468" s="5" t="s">
        <v>18226</v>
      </c>
      <c r="G9468" s="5" t="s">
        <v>344</v>
      </c>
      <c r="H9468" s="5" t="s">
        <v>1177</v>
      </c>
      <c r="I9468" s="81" t="s">
        <v>442</v>
      </c>
      <c r="K9468" s="5" t="s">
        <v>13781</v>
      </c>
      <c r="L9468" s="5" t="s">
        <v>21506</v>
      </c>
      <c r="M9468" s="128">
        <v>1010084663</v>
      </c>
      <c r="N9468" s="5">
        <v>22000</v>
      </c>
    </row>
    <row r="9469" spans="1:25" ht="15.6">
      <c r="A9469" s="70" t="b">
        <v>1</v>
      </c>
      <c r="B9469" s="79">
        <v>9295</v>
      </c>
      <c r="C9469" s="8" t="s">
        <v>24957</v>
      </c>
      <c r="D9469" s="5">
        <v>250013613</v>
      </c>
      <c r="E9469" s="5" t="s">
        <v>22465</v>
      </c>
      <c r="F9469" s="5" t="s">
        <v>2409</v>
      </c>
      <c r="G9469" s="5" t="s">
        <v>344</v>
      </c>
      <c r="H9469" s="5" t="s">
        <v>660</v>
      </c>
      <c r="I9469" s="81" t="s">
        <v>4632</v>
      </c>
      <c r="K9469" s="5" t="s">
        <v>24948</v>
      </c>
      <c r="L9469" s="5" t="s">
        <v>21506</v>
      </c>
      <c r="M9469" s="18">
        <v>1010085180</v>
      </c>
    </row>
    <row r="9470" spans="1:25" ht="15.6">
      <c r="A9470" s="70" t="b">
        <v>1</v>
      </c>
      <c r="B9470" s="79">
        <v>9296</v>
      </c>
      <c r="C9470" s="8" t="s">
        <v>24958</v>
      </c>
      <c r="D9470" s="5">
        <v>250013589</v>
      </c>
      <c r="E9470" s="5" t="s">
        <v>24959</v>
      </c>
      <c r="F9470" s="5" t="s">
        <v>24960</v>
      </c>
      <c r="G9470" s="5" t="s">
        <v>344</v>
      </c>
      <c r="H9470" s="5" t="s">
        <v>549</v>
      </c>
      <c r="I9470" s="81" t="s">
        <v>1190</v>
      </c>
      <c r="K9470" s="5" t="s">
        <v>24961</v>
      </c>
      <c r="M9470" s="18">
        <v>1010087302</v>
      </c>
    </row>
    <row r="9471" spans="1:25" ht="15.6">
      <c r="A9471" s="70" t="b">
        <v>1</v>
      </c>
      <c r="B9471" s="79">
        <v>9297</v>
      </c>
      <c r="C9471" s="8" t="s">
        <v>24962</v>
      </c>
      <c r="D9471" s="5">
        <v>250013480</v>
      </c>
      <c r="E9471" s="5" t="s">
        <v>6804</v>
      </c>
      <c r="F9471" s="5" t="s">
        <v>24963</v>
      </c>
      <c r="G9471" s="5" t="s">
        <v>2484</v>
      </c>
      <c r="H9471" s="5" t="s">
        <v>1177</v>
      </c>
      <c r="I9471" s="81" t="s">
        <v>442</v>
      </c>
      <c r="J9471" s="5" t="s">
        <v>771</v>
      </c>
      <c r="K9471" s="5" t="s">
        <v>24682</v>
      </c>
      <c r="L9471" s="5" t="s">
        <v>21506</v>
      </c>
      <c r="M9471" s="128">
        <v>1010087882</v>
      </c>
      <c r="N9471" s="5">
        <v>17600</v>
      </c>
    </row>
    <row r="9472" spans="1:25" ht="15.6">
      <c r="A9472" s="70" t="b">
        <v>1</v>
      </c>
      <c r="B9472" s="79">
        <v>9298</v>
      </c>
      <c r="C9472" s="8" t="s">
        <v>24964</v>
      </c>
      <c r="D9472" s="5">
        <v>250013514</v>
      </c>
      <c r="E9472" s="5" t="s">
        <v>24965</v>
      </c>
      <c r="F9472" s="5" t="s">
        <v>11794</v>
      </c>
      <c r="G9472" s="5" t="s">
        <v>344</v>
      </c>
      <c r="H9472" s="5" t="s">
        <v>549</v>
      </c>
      <c r="I9472" s="81" t="s">
        <v>4628</v>
      </c>
      <c r="K9472" s="5" t="s">
        <v>24682</v>
      </c>
      <c r="L9472" s="5" t="s">
        <v>21506</v>
      </c>
      <c r="M9472" s="18">
        <v>1010087701</v>
      </c>
    </row>
    <row r="9473" spans="1:33" ht="15.6">
      <c r="A9473" s="70" t="b">
        <v>1</v>
      </c>
      <c r="B9473" s="79">
        <v>9299</v>
      </c>
      <c r="C9473" s="8" t="s">
        <v>24966</v>
      </c>
      <c r="D9473" s="5">
        <v>250013555</v>
      </c>
      <c r="E9473" s="5" t="s">
        <v>2655</v>
      </c>
      <c r="F9473" s="5" t="s">
        <v>7861</v>
      </c>
      <c r="G9473" s="5" t="s">
        <v>344</v>
      </c>
      <c r="H9473" s="5" t="s">
        <v>549</v>
      </c>
      <c r="I9473" s="81" t="s">
        <v>4628</v>
      </c>
      <c r="K9473" s="5" t="s">
        <v>13781</v>
      </c>
      <c r="L9473" s="5" t="s">
        <v>24967</v>
      </c>
      <c r="M9473" s="18">
        <v>1010087996</v>
      </c>
    </row>
    <row r="9474" spans="1:33" ht="15.6">
      <c r="A9474" s="70" t="b">
        <v>1</v>
      </c>
      <c r="B9474" s="79">
        <v>9300</v>
      </c>
      <c r="C9474" s="8" t="s">
        <v>24968</v>
      </c>
      <c r="D9474" s="5">
        <v>250013614</v>
      </c>
      <c r="E9474" s="5" t="s">
        <v>24969</v>
      </c>
      <c r="F9474" s="5" t="s">
        <v>24970</v>
      </c>
      <c r="G9474" s="5" t="s">
        <v>344</v>
      </c>
      <c r="H9474" s="5" t="s">
        <v>549</v>
      </c>
      <c r="I9474" s="81" t="s">
        <v>563</v>
      </c>
      <c r="K9474" s="5" t="s">
        <v>21506</v>
      </c>
      <c r="M9474" s="18">
        <v>1010088213</v>
      </c>
    </row>
    <row r="9475" spans="1:33" ht="15.6">
      <c r="A9475" s="70" t="b">
        <v>1</v>
      </c>
      <c r="B9475" s="79">
        <v>9301</v>
      </c>
      <c r="C9475" s="8" t="s">
        <v>24971</v>
      </c>
      <c r="D9475" s="5">
        <v>250013509</v>
      </c>
      <c r="E9475" s="5" t="s">
        <v>24972</v>
      </c>
      <c r="F9475" s="5" t="s">
        <v>24973</v>
      </c>
      <c r="G9475" s="5" t="s">
        <v>19407</v>
      </c>
      <c r="H9475" s="5" t="s">
        <v>1177</v>
      </c>
      <c r="I9475" s="81" t="s">
        <v>442</v>
      </c>
      <c r="J9475" s="5" t="s">
        <v>771</v>
      </c>
      <c r="K9475" s="5" t="s">
        <v>24682</v>
      </c>
      <c r="L9475" s="5" t="s">
        <v>21506</v>
      </c>
      <c r="M9475" s="128">
        <v>1010088742</v>
      </c>
      <c r="N9475" s="5">
        <v>17600</v>
      </c>
    </row>
    <row r="9476" spans="1:33" ht="15.6">
      <c r="A9476" s="70" t="b">
        <v>0</v>
      </c>
      <c r="B9476" s="79">
        <v>9302</v>
      </c>
      <c r="C9476" s="8" t="s">
        <v>24974</v>
      </c>
      <c r="D9476" s="5">
        <v>250013540</v>
      </c>
      <c r="E9476" s="5" t="s">
        <v>24975</v>
      </c>
      <c r="F9476" s="5" t="s">
        <v>964</v>
      </c>
      <c r="G9476" s="5" t="s">
        <v>1141</v>
      </c>
      <c r="H9476" s="5" t="s">
        <v>660</v>
      </c>
      <c r="I9476" s="81" t="s">
        <v>353</v>
      </c>
      <c r="K9476" s="5" t="s">
        <v>13781</v>
      </c>
      <c r="L9476" s="5" t="s">
        <v>21506</v>
      </c>
      <c r="M9476" s="18">
        <v>1010088885</v>
      </c>
    </row>
    <row r="9477" spans="1:33" ht="15.6">
      <c r="A9477" s="70" t="b">
        <v>0</v>
      </c>
      <c r="B9477" s="79">
        <v>9303</v>
      </c>
      <c r="C9477" s="89" t="s">
        <v>24976</v>
      </c>
      <c r="D9477" s="5">
        <v>250013546</v>
      </c>
      <c r="E9477" s="5" t="s">
        <v>24977</v>
      </c>
      <c r="F9477" s="5" t="s">
        <v>4909</v>
      </c>
      <c r="G9477" s="5" t="s">
        <v>24978</v>
      </c>
      <c r="H9477" s="5" t="s">
        <v>2620</v>
      </c>
      <c r="I9477" s="81" t="s">
        <v>1190</v>
      </c>
      <c r="K9477" s="5" t="s">
        <v>13781</v>
      </c>
      <c r="L9477" s="5" t="s">
        <v>21506</v>
      </c>
      <c r="M9477" s="139">
        <v>1010089591</v>
      </c>
    </row>
    <row r="9478" spans="1:33" ht="15.6">
      <c r="A9478" s="70" t="b">
        <v>0</v>
      </c>
      <c r="B9478" s="79">
        <v>9304</v>
      </c>
      <c r="C9478" s="135" t="s">
        <v>24979</v>
      </c>
      <c r="D9478" s="5">
        <v>250013559</v>
      </c>
      <c r="E9478" s="5" t="s">
        <v>24980</v>
      </c>
      <c r="F9478" s="5" t="s">
        <v>924</v>
      </c>
      <c r="G9478" s="5" t="s">
        <v>344</v>
      </c>
      <c r="H9478" s="5" t="s">
        <v>2620</v>
      </c>
      <c r="I9478" s="81" t="s">
        <v>1190</v>
      </c>
      <c r="K9478" s="5" t="s">
        <v>13781</v>
      </c>
      <c r="L9478" s="5" t="s">
        <v>21506</v>
      </c>
    </row>
    <row r="9479" spans="1:33" ht="15.6">
      <c r="A9479" s="70" t="b">
        <v>0</v>
      </c>
      <c r="B9479" s="79">
        <v>9305</v>
      </c>
      <c r="C9479" s="8" t="s">
        <v>24981</v>
      </c>
      <c r="D9479" s="5">
        <v>250013575</v>
      </c>
      <c r="E9479" s="5" t="s">
        <v>24982</v>
      </c>
      <c r="F9479" s="5" t="s">
        <v>2820</v>
      </c>
      <c r="G9479" s="5" t="s">
        <v>344</v>
      </c>
      <c r="H9479" s="5" t="s">
        <v>420</v>
      </c>
      <c r="I9479" s="81" t="s">
        <v>1705</v>
      </c>
      <c r="K9479" s="5" t="s">
        <v>13781</v>
      </c>
      <c r="L9479" s="5" t="s">
        <v>21506</v>
      </c>
    </row>
    <row r="9480" spans="1:33" ht="15.6">
      <c r="A9480" s="70" t="b">
        <v>0</v>
      </c>
      <c r="B9480" s="79">
        <v>9306</v>
      </c>
      <c r="C9480" s="135" t="s">
        <v>24983</v>
      </c>
      <c r="D9480" s="5">
        <v>250013597</v>
      </c>
      <c r="E9480" s="5" t="s">
        <v>24984</v>
      </c>
      <c r="F9480" s="5" t="s">
        <v>1031</v>
      </c>
      <c r="G9480" s="5" t="s">
        <v>344</v>
      </c>
      <c r="H9480" s="5" t="s">
        <v>420</v>
      </c>
      <c r="I9480" s="81" t="s">
        <v>4628</v>
      </c>
      <c r="K9480" s="5" t="s">
        <v>21506</v>
      </c>
      <c r="L9480" s="5" t="s">
        <v>21506</v>
      </c>
    </row>
    <row r="9481" spans="1:33" ht="15.6">
      <c r="A9481" s="678" t="b">
        <v>0</v>
      </c>
      <c r="B9481" s="679">
        <v>9307</v>
      </c>
      <c r="C9481" s="89" t="s">
        <v>17099</v>
      </c>
      <c r="D9481" s="680">
        <v>250013592</v>
      </c>
      <c r="E9481" s="681" t="s">
        <v>24985</v>
      </c>
      <c r="F9481" s="680" t="s">
        <v>24986</v>
      </c>
      <c r="G9481" s="680" t="s">
        <v>24987</v>
      </c>
      <c r="H9481" s="680" t="s">
        <v>420</v>
      </c>
      <c r="I9481" s="682" t="s">
        <v>4632</v>
      </c>
      <c r="J9481" s="680"/>
      <c r="K9481" s="680" t="s">
        <v>21506</v>
      </c>
      <c r="L9481" s="680" t="s">
        <v>21506</v>
      </c>
      <c r="M9481" s="680"/>
      <c r="N9481" s="680"/>
      <c r="O9481" s="680"/>
      <c r="P9481" s="680"/>
      <c r="Q9481" s="680"/>
      <c r="R9481" s="680"/>
      <c r="S9481" s="680"/>
      <c r="T9481" s="680"/>
      <c r="U9481" s="680"/>
      <c r="V9481" s="680"/>
      <c r="W9481" s="680"/>
      <c r="X9481" s="680"/>
      <c r="Y9481" s="680"/>
      <c r="Z9481" s="680"/>
      <c r="AA9481" s="680"/>
      <c r="AB9481" s="680"/>
      <c r="AC9481" s="680"/>
      <c r="AD9481" s="680"/>
      <c r="AE9481" s="680"/>
      <c r="AF9481" s="680"/>
      <c r="AG9481" s="680"/>
    </row>
    <row r="9482" spans="1:33" ht="24">
      <c r="A9482" s="70" t="b">
        <v>0</v>
      </c>
      <c r="B9482" s="79"/>
      <c r="C9482" s="53"/>
      <c r="F9482" s="619" t="s">
        <v>24704</v>
      </c>
      <c r="I9482" s="81"/>
    </row>
    <row r="9483" spans="1:33" ht="15.6">
      <c r="A9483" s="70" t="b">
        <v>1</v>
      </c>
      <c r="B9483" s="79">
        <v>9308</v>
      </c>
      <c r="C9483" s="8" t="s">
        <v>23860</v>
      </c>
      <c r="D9483" s="5">
        <v>250013625</v>
      </c>
      <c r="E9483" s="5" t="s">
        <v>23382</v>
      </c>
      <c r="F9483" s="5" t="s">
        <v>23861</v>
      </c>
      <c r="G9483" s="5" t="s">
        <v>344</v>
      </c>
      <c r="H9483" s="5" t="s">
        <v>549</v>
      </c>
      <c r="I9483" s="81" t="s">
        <v>346</v>
      </c>
      <c r="J9483" s="5" t="s">
        <v>366</v>
      </c>
      <c r="K9483" s="5" t="s">
        <v>21506</v>
      </c>
      <c r="L9483" s="5" t="s">
        <v>24704</v>
      </c>
      <c r="M9483" s="18">
        <v>1010101716</v>
      </c>
    </row>
    <row r="9484" spans="1:33" ht="15.6">
      <c r="A9484" s="70" t="b">
        <v>1</v>
      </c>
      <c r="B9484" s="79">
        <v>9309</v>
      </c>
      <c r="C9484" s="135" t="s">
        <v>22560</v>
      </c>
      <c r="D9484" s="5">
        <v>250013641</v>
      </c>
      <c r="E9484" s="5" t="s">
        <v>22561</v>
      </c>
      <c r="F9484" s="5" t="s">
        <v>24988</v>
      </c>
      <c r="G9484" s="5" t="s">
        <v>624</v>
      </c>
      <c r="H9484" s="5" t="s">
        <v>932</v>
      </c>
      <c r="I9484" s="81" t="s">
        <v>4628</v>
      </c>
      <c r="J9484" s="5" t="s">
        <v>3925</v>
      </c>
      <c r="K9484" s="5" t="s">
        <v>21506</v>
      </c>
      <c r="L9484" s="5" t="s">
        <v>24704</v>
      </c>
      <c r="M9484" s="86">
        <v>1010103207</v>
      </c>
      <c r="N9484" s="5">
        <v>2310</v>
      </c>
    </row>
    <row r="9485" spans="1:33" ht="15.6">
      <c r="A9485" s="70" t="b">
        <v>0</v>
      </c>
      <c r="B9485" s="79">
        <v>9310</v>
      </c>
      <c r="C9485" s="8" t="s">
        <v>24989</v>
      </c>
      <c r="D9485" s="5">
        <v>250013668</v>
      </c>
      <c r="E9485" s="5" t="s">
        <v>24990</v>
      </c>
      <c r="G9485" s="5" t="s">
        <v>344</v>
      </c>
      <c r="H9485" s="5" t="s">
        <v>2154</v>
      </c>
      <c r="I9485" s="81" t="s">
        <v>563</v>
      </c>
      <c r="J9485" s="5" t="s">
        <v>16936</v>
      </c>
      <c r="K9485" s="5" t="s">
        <v>24704</v>
      </c>
      <c r="L9485" s="5" t="s">
        <v>24704</v>
      </c>
      <c r="M9485" s="109">
        <v>1010103686</v>
      </c>
      <c r="N9485" s="5">
        <v>3600</v>
      </c>
    </row>
    <row r="9486" spans="1:33" ht="15.6">
      <c r="A9486" s="70" t="b">
        <v>1</v>
      </c>
      <c r="B9486" s="79">
        <v>9311</v>
      </c>
      <c r="C9486" s="8" t="s">
        <v>24991</v>
      </c>
      <c r="D9486" s="5">
        <v>250013588</v>
      </c>
      <c r="E9486" s="5" t="s">
        <v>19700</v>
      </c>
      <c r="F9486" s="5" t="s">
        <v>15145</v>
      </c>
      <c r="G9486" s="5" t="s">
        <v>396</v>
      </c>
      <c r="H9486" s="5" t="s">
        <v>2154</v>
      </c>
      <c r="I9486" s="81" t="s">
        <v>1190</v>
      </c>
      <c r="K9486" s="5" t="s">
        <v>21506</v>
      </c>
      <c r="L9486" s="5" t="s">
        <v>24704</v>
      </c>
      <c r="M9486" s="18">
        <v>1010103667</v>
      </c>
    </row>
    <row r="9487" spans="1:33" ht="15.6">
      <c r="A9487" s="70" t="b">
        <v>0</v>
      </c>
      <c r="B9487" s="79">
        <v>9312</v>
      </c>
      <c r="C9487" s="8" t="s">
        <v>24992</v>
      </c>
      <c r="D9487" s="5">
        <v>250013596</v>
      </c>
      <c r="E9487" s="5" t="s">
        <v>1753</v>
      </c>
      <c r="G9487" s="5" t="s">
        <v>344</v>
      </c>
      <c r="H9487" s="5" t="s">
        <v>549</v>
      </c>
      <c r="I9487" s="81" t="s">
        <v>563</v>
      </c>
      <c r="J9487" s="5" t="s">
        <v>24993</v>
      </c>
      <c r="K9487" s="5" t="s">
        <v>21506</v>
      </c>
      <c r="L9487" s="5" t="s">
        <v>21506</v>
      </c>
      <c r="M9487" s="109">
        <v>1010104100</v>
      </c>
      <c r="N9487" s="5" t="s">
        <v>16523</v>
      </c>
    </row>
    <row r="9488" spans="1:33" ht="15.6">
      <c r="A9488" s="70" t="b">
        <v>1</v>
      </c>
      <c r="B9488" s="79">
        <v>9313</v>
      </c>
      <c r="C9488" s="135" t="s">
        <v>24994</v>
      </c>
      <c r="D9488" s="5">
        <v>250013629</v>
      </c>
      <c r="E9488" s="5" t="s">
        <v>24995</v>
      </c>
      <c r="F9488" s="5" t="s">
        <v>24996</v>
      </c>
      <c r="G9488" s="5" t="s">
        <v>13807</v>
      </c>
      <c r="H9488" s="5" t="s">
        <v>932</v>
      </c>
      <c r="I9488" s="81" t="s">
        <v>4628</v>
      </c>
      <c r="K9488" s="5" t="s">
        <v>21506</v>
      </c>
      <c r="L9488" s="5" t="s">
        <v>24704</v>
      </c>
      <c r="M9488" s="86">
        <v>1010104139</v>
      </c>
      <c r="N9488" s="5">
        <v>2310</v>
      </c>
    </row>
    <row r="9489" spans="1:14" ht="15.6">
      <c r="A9489" s="70" t="b">
        <v>1</v>
      </c>
      <c r="B9489" s="79">
        <v>9314</v>
      </c>
      <c r="C9489" s="8" t="s">
        <v>24997</v>
      </c>
      <c r="D9489" s="5">
        <v>250013653</v>
      </c>
      <c r="E9489" s="5" t="s">
        <v>24998</v>
      </c>
      <c r="F9489" s="5" t="s">
        <v>487</v>
      </c>
      <c r="G9489" s="5" t="s">
        <v>660</v>
      </c>
      <c r="H9489" s="5" t="s">
        <v>19671</v>
      </c>
      <c r="I9489" s="81" t="s">
        <v>563</v>
      </c>
      <c r="J9489" s="5" t="s">
        <v>24500</v>
      </c>
      <c r="K9489" s="5" t="s">
        <v>21506</v>
      </c>
      <c r="L9489" s="5" t="s">
        <v>24704</v>
      </c>
      <c r="M9489" s="109">
        <v>1010104859</v>
      </c>
    </row>
    <row r="9490" spans="1:14" ht="15.6">
      <c r="A9490" s="70" t="b">
        <v>1</v>
      </c>
      <c r="B9490" s="79">
        <v>9315</v>
      </c>
      <c r="C9490" s="135" t="s">
        <v>24999</v>
      </c>
      <c r="D9490" s="5">
        <v>250013657</v>
      </c>
      <c r="E9490" s="5" t="s">
        <v>25000</v>
      </c>
      <c r="F9490" s="5" t="s">
        <v>4696</v>
      </c>
      <c r="G9490" s="5" t="s">
        <v>25001</v>
      </c>
      <c r="H9490" s="5" t="s">
        <v>932</v>
      </c>
      <c r="I9490" s="81" t="s">
        <v>4628</v>
      </c>
      <c r="J9490" s="5" t="s">
        <v>6750</v>
      </c>
      <c r="K9490" s="5" t="s">
        <v>21506</v>
      </c>
      <c r="L9490" s="5" t="s">
        <v>24704</v>
      </c>
      <c r="M9490" s="86">
        <v>1010104841</v>
      </c>
      <c r="N9490" s="5">
        <v>2310</v>
      </c>
    </row>
    <row r="9491" spans="1:14" ht="15.6">
      <c r="A9491" s="70" t="b">
        <v>1</v>
      </c>
      <c r="B9491" s="79">
        <v>9316</v>
      </c>
      <c r="C9491" s="8" t="s">
        <v>25002</v>
      </c>
      <c r="E9491" s="5" t="s">
        <v>25003</v>
      </c>
      <c r="I9491" s="81" t="s">
        <v>381</v>
      </c>
      <c r="K9491" s="5" t="s">
        <v>24704</v>
      </c>
      <c r="L9491" s="5" t="s">
        <v>24704</v>
      </c>
    </row>
    <row r="9492" spans="1:14" ht="15.6">
      <c r="A9492" s="70" t="b">
        <v>1</v>
      </c>
      <c r="B9492" s="79">
        <v>9317</v>
      </c>
      <c r="C9492" s="135" t="s">
        <v>2337</v>
      </c>
      <c r="D9492" s="5">
        <v>250013670</v>
      </c>
      <c r="E9492" s="5" t="s">
        <v>14432</v>
      </c>
      <c r="F9492" s="5" t="s">
        <v>2339</v>
      </c>
      <c r="G9492" s="5" t="s">
        <v>396</v>
      </c>
      <c r="H9492" s="5" t="s">
        <v>1102</v>
      </c>
      <c r="I9492" s="81" t="s">
        <v>4628</v>
      </c>
      <c r="J9492" s="5" t="s">
        <v>835</v>
      </c>
      <c r="K9492" s="5" t="s">
        <v>24704</v>
      </c>
      <c r="L9492" s="5" t="s">
        <v>24704</v>
      </c>
      <c r="M9492" s="86">
        <v>1010107266</v>
      </c>
      <c r="N9492" s="5">
        <v>3600</v>
      </c>
    </row>
    <row r="9493" spans="1:14" ht="15.6">
      <c r="A9493" s="70" t="b">
        <v>1</v>
      </c>
      <c r="B9493" s="79">
        <v>9318</v>
      </c>
      <c r="C9493" s="8" t="s">
        <v>19526</v>
      </c>
      <c r="D9493" s="5">
        <v>250013676</v>
      </c>
      <c r="E9493" s="5" t="s">
        <v>20483</v>
      </c>
      <c r="F9493" s="5" t="s">
        <v>19528</v>
      </c>
      <c r="G9493" s="5" t="s">
        <v>1310</v>
      </c>
      <c r="H9493" s="5" t="s">
        <v>1673</v>
      </c>
      <c r="I9493" s="81" t="s">
        <v>4866</v>
      </c>
      <c r="J9493" s="5" t="s">
        <v>25004</v>
      </c>
      <c r="K9493" s="5" t="s">
        <v>24704</v>
      </c>
      <c r="L9493" s="5" t="s">
        <v>24704</v>
      </c>
      <c r="M9493" s="50">
        <v>1010106724</v>
      </c>
      <c r="N9493" s="5">
        <v>28270</v>
      </c>
    </row>
    <row r="9494" spans="1:14" ht="15.6">
      <c r="A9494" s="70" t="b">
        <v>1</v>
      </c>
      <c r="B9494" s="79">
        <v>9319</v>
      </c>
      <c r="C9494" s="8" t="s">
        <v>25005</v>
      </c>
      <c r="D9494" s="5">
        <v>250013678</v>
      </c>
      <c r="E9494" s="5" t="s">
        <v>2762</v>
      </c>
      <c r="F9494" s="5" t="s">
        <v>435</v>
      </c>
      <c r="G9494" s="5" t="s">
        <v>2170</v>
      </c>
      <c r="H9494" s="5" t="s">
        <v>403</v>
      </c>
      <c r="I9494" s="81" t="s">
        <v>4720</v>
      </c>
      <c r="K9494" s="5" t="s">
        <v>24704</v>
      </c>
      <c r="L9494" s="5" t="s">
        <v>24704</v>
      </c>
      <c r="M9494" s="50">
        <v>1010107259</v>
      </c>
      <c r="N9494" s="5">
        <v>2310</v>
      </c>
    </row>
    <row r="9495" spans="1:14" ht="15.6">
      <c r="A9495" s="70" t="b">
        <v>0</v>
      </c>
      <c r="B9495" s="79">
        <v>9320</v>
      </c>
      <c r="C9495" s="8" t="s">
        <v>25006</v>
      </c>
      <c r="D9495" s="5">
        <v>250013672</v>
      </c>
      <c r="E9495" s="21" t="s">
        <v>25007</v>
      </c>
      <c r="G9495" s="5" t="s">
        <v>1327</v>
      </c>
      <c r="H9495" s="5" t="s">
        <v>549</v>
      </c>
      <c r="I9495" s="81" t="s">
        <v>554</v>
      </c>
      <c r="J9495" s="5" t="s">
        <v>3771</v>
      </c>
      <c r="K9495" s="5" t="s">
        <v>24704</v>
      </c>
      <c r="L9495" s="5" t="s">
        <v>24704</v>
      </c>
      <c r="M9495" s="109">
        <v>1010109971</v>
      </c>
      <c r="N9495" s="5">
        <v>3600</v>
      </c>
    </row>
    <row r="9496" spans="1:14" ht="15.6">
      <c r="A9496" s="70" t="b">
        <v>1</v>
      </c>
      <c r="B9496" s="79">
        <v>9321</v>
      </c>
      <c r="C9496" s="8" t="s">
        <v>25008</v>
      </c>
      <c r="D9496" s="5">
        <v>250013675</v>
      </c>
      <c r="E9496" s="5" t="s">
        <v>25009</v>
      </c>
      <c r="F9496" s="5" t="s">
        <v>24726</v>
      </c>
      <c r="G9496" s="5" t="s">
        <v>344</v>
      </c>
      <c r="H9496" s="5" t="s">
        <v>549</v>
      </c>
      <c r="I9496" s="81" t="s">
        <v>4632</v>
      </c>
      <c r="K9496" s="5" t="s">
        <v>24704</v>
      </c>
      <c r="L9496" s="5" t="s">
        <v>24704</v>
      </c>
      <c r="M9496" s="18">
        <v>1010110031</v>
      </c>
    </row>
    <row r="9497" spans="1:14" ht="15.6">
      <c r="A9497" s="70" t="b">
        <v>0</v>
      </c>
      <c r="B9497" s="79">
        <v>9322</v>
      </c>
      <c r="C9497" s="8" t="s">
        <v>1698</v>
      </c>
      <c r="D9497" s="5">
        <v>250013680</v>
      </c>
      <c r="E9497" s="5" t="s">
        <v>25010</v>
      </c>
      <c r="G9497" s="5" t="s">
        <v>487</v>
      </c>
      <c r="H9497" s="5" t="s">
        <v>660</v>
      </c>
      <c r="I9497" s="81" t="s">
        <v>563</v>
      </c>
      <c r="J9497" s="5" t="s">
        <v>1129</v>
      </c>
      <c r="K9497" s="5" t="s">
        <v>24704</v>
      </c>
      <c r="L9497" s="5" t="s">
        <v>24704</v>
      </c>
      <c r="M9497" s="109">
        <v>1010112146</v>
      </c>
      <c r="N9497" s="5">
        <v>3600</v>
      </c>
    </row>
    <row r="9498" spans="1:14" ht="15.6">
      <c r="A9498" s="70" t="b">
        <v>1</v>
      </c>
      <c r="B9498" s="79">
        <v>9323</v>
      </c>
      <c r="C9498" s="135" t="s">
        <v>25011</v>
      </c>
      <c r="D9498" s="5">
        <v>250013515</v>
      </c>
      <c r="E9498" s="5" t="s">
        <v>25012</v>
      </c>
      <c r="F9498" s="5" t="s">
        <v>25013</v>
      </c>
      <c r="G9498" s="5" t="s">
        <v>957</v>
      </c>
      <c r="H9498" s="5" t="s">
        <v>1177</v>
      </c>
      <c r="I9498" s="81" t="s">
        <v>442</v>
      </c>
      <c r="J9498" s="5" t="s">
        <v>771</v>
      </c>
      <c r="K9498" s="5" t="s">
        <v>13781</v>
      </c>
      <c r="L9498" s="5" t="s">
        <v>24704</v>
      </c>
      <c r="M9498" s="128">
        <v>1010112607</v>
      </c>
      <c r="N9498" s="5">
        <v>17600</v>
      </c>
    </row>
    <row r="9499" spans="1:14" ht="15.6">
      <c r="A9499" s="70" t="b">
        <v>0</v>
      </c>
      <c r="B9499" s="79">
        <v>9324</v>
      </c>
      <c r="C9499" s="135"/>
      <c r="E9499" s="392"/>
      <c r="G9499" s="5"/>
      <c r="I9499" s="81"/>
    </row>
    <row r="9500" spans="1:14" ht="15.6">
      <c r="A9500" s="70" t="b">
        <v>1</v>
      </c>
      <c r="B9500" s="79">
        <v>9325</v>
      </c>
      <c r="C9500" s="8" t="s">
        <v>25014</v>
      </c>
      <c r="D9500" s="5">
        <v>250013553</v>
      </c>
      <c r="E9500" s="5" t="s">
        <v>25015</v>
      </c>
      <c r="F9500" s="5" t="s">
        <v>16695</v>
      </c>
      <c r="G9500" s="5" t="s">
        <v>25016</v>
      </c>
      <c r="H9500" s="5" t="s">
        <v>365</v>
      </c>
      <c r="I9500" s="81" t="s">
        <v>360</v>
      </c>
      <c r="J9500" s="5" t="s">
        <v>11143</v>
      </c>
      <c r="K9500" s="5" t="s">
        <v>13781</v>
      </c>
      <c r="L9500" s="5" t="s">
        <v>24704</v>
      </c>
      <c r="M9500" s="50">
        <v>1010115614</v>
      </c>
      <c r="N9500" s="5">
        <v>11000</v>
      </c>
    </row>
    <row r="9501" spans="1:14" ht="15.6">
      <c r="A9501" s="70" t="b">
        <v>0</v>
      </c>
      <c r="B9501" s="79">
        <v>9326</v>
      </c>
      <c r="C9501" s="53" t="s">
        <v>5658</v>
      </c>
      <c r="D9501" s="5">
        <v>250013679</v>
      </c>
      <c r="E9501" s="5" t="s">
        <v>25017</v>
      </c>
      <c r="F9501" s="5" t="s">
        <v>2750</v>
      </c>
      <c r="G9501" s="5" t="s">
        <v>344</v>
      </c>
      <c r="H9501" s="5" t="s">
        <v>549</v>
      </c>
      <c r="I9501" s="81" t="s">
        <v>353</v>
      </c>
      <c r="K9501" s="5" t="s">
        <v>24704</v>
      </c>
      <c r="L9501" s="5" t="s">
        <v>25018</v>
      </c>
      <c r="M9501" s="18">
        <v>1010117487</v>
      </c>
    </row>
    <row r="9502" spans="1:14" ht="15.6">
      <c r="A9502" s="70" t="b">
        <v>1</v>
      </c>
      <c r="B9502" s="79">
        <v>9327</v>
      </c>
      <c r="C9502" s="8" t="s">
        <v>25019</v>
      </c>
      <c r="D9502" s="5">
        <v>250013684</v>
      </c>
      <c r="E9502" s="5" t="s">
        <v>25020</v>
      </c>
      <c r="F9502" s="5" t="s">
        <v>25021</v>
      </c>
      <c r="G9502" s="5" t="s">
        <v>529</v>
      </c>
      <c r="H9502" s="5" t="s">
        <v>1177</v>
      </c>
      <c r="I9502" s="81" t="s">
        <v>442</v>
      </c>
      <c r="K9502" s="5" t="s">
        <v>24704</v>
      </c>
      <c r="L9502" s="5" t="s">
        <v>24704</v>
      </c>
      <c r="M9502" s="128">
        <v>1010116929</v>
      </c>
      <c r="N9502" s="5">
        <v>2310</v>
      </c>
    </row>
    <row r="9503" spans="1:14" ht="17.399999999999999">
      <c r="A9503" s="70" t="b">
        <v>1</v>
      </c>
      <c r="B9503" s="79">
        <v>9328</v>
      </c>
      <c r="C9503" s="8" t="s">
        <v>25022</v>
      </c>
      <c r="D9503" s="5">
        <v>250013532</v>
      </c>
      <c r="E9503" s="5" t="s">
        <v>25023</v>
      </c>
      <c r="F9503" s="5" t="s">
        <v>14832</v>
      </c>
      <c r="G9503" s="5" t="s">
        <v>344</v>
      </c>
      <c r="H9503" s="5" t="s">
        <v>1724</v>
      </c>
      <c r="I9503" s="81" t="s">
        <v>522</v>
      </c>
      <c r="K9503" s="5" t="s">
        <v>24682</v>
      </c>
      <c r="L9503" s="5" t="s">
        <v>24704</v>
      </c>
      <c r="M9503" s="156">
        <v>1010118307</v>
      </c>
      <c r="N9503" s="5">
        <v>6600</v>
      </c>
    </row>
    <row r="9504" spans="1:14" ht="15.6">
      <c r="A9504" s="70" t="b">
        <v>1</v>
      </c>
      <c r="B9504" s="79">
        <v>9329</v>
      </c>
      <c r="C9504" s="15" t="s">
        <v>25024</v>
      </c>
      <c r="D9504" s="5">
        <v>250013502</v>
      </c>
      <c r="E9504" s="5" t="s">
        <v>25025</v>
      </c>
      <c r="F9504" s="5" t="s">
        <v>25025</v>
      </c>
      <c r="G9504" s="5" t="s">
        <v>3646</v>
      </c>
      <c r="H9504" s="5" t="s">
        <v>1177</v>
      </c>
      <c r="I9504" s="81" t="s">
        <v>442</v>
      </c>
      <c r="J9504" s="5" t="s">
        <v>771</v>
      </c>
      <c r="K9504" s="5" t="s">
        <v>24682</v>
      </c>
      <c r="L9504" s="5" t="s">
        <v>24704</v>
      </c>
      <c r="M9504" s="128">
        <v>1010115077</v>
      </c>
      <c r="N9504" s="5">
        <v>17600</v>
      </c>
    </row>
    <row r="9505" spans="1:14" ht="15.6">
      <c r="A9505" s="70" t="b">
        <v>1</v>
      </c>
      <c r="B9505" s="79">
        <v>9330</v>
      </c>
      <c r="C9505" s="135" t="s">
        <v>25026</v>
      </c>
      <c r="D9505" s="5">
        <v>250013669</v>
      </c>
      <c r="E9505" s="5" t="s">
        <v>25027</v>
      </c>
      <c r="G9505" s="5" t="s">
        <v>487</v>
      </c>
      <c r="H9505" s="5" t="s">
        <v>397</v>
      </c>
      <c r="I9505" s="81" t="s">
        <v>495</v>
      </c>
      <c r="J9505" s="5" t="s">
        <v>25028</v>
      </c>
      <c r="K9505" s="5" t="s">
        <v>24704</v>
      </c>
      <c r="L9505" s="5" t="s">
        <v>24704</v>
      </c>
      <c r="M9505" s="277">
        <v>1010119143</v>
      </c>
      <c r="N9505" s="5">
        <v>3600</v>
      </c>
    </row>
    <row r="9506" spans="1:14" ht="17.399999999999999">
      <c r="A9506" s="70" t="b">
        <v>1</v>
      </c>
      <c r="B9506" s="79">
        <v>9331</v>
      </c>
      <c r="C9506" s="8" t="s">
        <v>25029</v>
      </c>
      <c r="D9506" s="5">
        <v>250013633</v>
      </c>
      <c r="E9506" s="5" t="s">
        <v>25030</v>
      </c>
      <c r="F9506" s="5" t="s">
        <v>10137</v>
      </c>
      <c r="G9506" s="5" t="s">
        <v>344</v>
      </c>
      <c r="H9506" s="5" t="s">
        <v>1724</v>
      </c>
      <c r="I9506" s="81" t="s">
        <v>522</v>
      </c>
      <c r="K9506" s="5" t="s">
        <v>21506</v>
      </c>
      <c r="L9506" s="5" t="s">
        <v>24704</v>
      </c>
      <c r="M9506" s="156">
        <v>1010119087</v>
      </c>
      <c r="N9506" s="5">
        <v>6600</v>
      </c>
    </row>
    <row r="9507" spans="1:14" ht="15.6">
      <c r="A9507" s="70" t="b">
        <v>1</v>
      </c>
      <c r="B9507" s="79">
        <v>9332</v>
      </c>
      <c r="C9507" s="135" t="s">
        <v>25031</v>
      </c>
      <c r="D9507" s="5">
        <v>250013642</v>
      </c>
      <c r="E9507" s="5" t="s">
        <v>1136</v>
      </c>
      <c r="F9507" s="5" t="s">
        <v>3554</v>
      </c>
      <c r="G9507" s="5" t="s">
        <v>344</v>
      </c>
      <c r="H9507" s="5" t="s">
        <v>932</v>
      </c>
      <c r="I9507" s="81" t="s">
        <v>4628</v>
      </c>
      <c r="J9507" s="5" t="s">
        <v>1281</v>
      </c>
      <c r="K9507" s="5" t="s">
        <v>21506</v>
      </c>
      <c r="L9507" s="5" t="s">
        <v>24704</v>
      </c>
      <c r="M9507" s="86">
        <v>1010119832</v>
      </c>
      <c r="N9507" s="5">
        <v>2310</v>
      </c>
    </row>
    <row r="9508" spans="1:14" ht="15.6">
      <c r="A9508" s="70" t="b">
        <v>1</v>
      </c>
      <c r="B9508" s="79">
        <v>9333</v>
      </c>
      <c r="C9508" s="8" t="s">
        <v>25032</v>
      </c>
      <c r="D9508" s="5">
        <v>250013634</v>
      </c>
      <c r="E9508" s="5" t="s">
        <v>4471</v>
      </c>
      <c r="F9508" s="5" t="s">
        <v>2066</v>
      </c>
      <c r="G9508" s="5" t="s">
        <v>1163</v>
      </c>
      <c r="H9508" s="5" t="s">
        <v>549</v>
      </c>
      <c r="I9508" s="81" t="s">
        <v>4632</v>
      </c>
      <c r="K9508" s="5" t="s">
        <v>21506</v>
      </c>
      <c r="L9508" s="5" t="s">
        <v>24704</v>
      </c>
      <c r="M9508" s="18">
        <v>1010119476</v>
      </c>
    </row>
    <row r="9509" spans="1:14" ht="17.399999999999999">
      <c r="A9509" s="70" t="b">
        <v>1</v>
      </c>
      <c r="B9509" s="79">
        <v>9334</v>
      </c>
      <c r="C9509" s="8" t="s">
        <v>25033</v>
      </c>
      <c r="D9509" s="5">
        <v>250013637</v>
      </c>
      <c r="E9509" s="5" t="s">
        <v>25034</v>
      </c>
      <c r="F9509" s="5" t="s">
        <v>25035</v>
      </c>
      <c r="G9509" s="5" t="s">
        <v>344</v>
      </c>
      <c r="H9509" s="5" t="s">
        <v>1724</v>
      </c>
      <c r="I9509" s="81" t="s">
        <v>522</v>
      </c>
      <c r="K9509" s="5" t="s">
        <v>21506</v>
      </c>
      <c r="L9509" s="5" t="s">
        <v>24704</v>
      </c>
      <c r="M9509" s="156">
        <v>1010120288</v>
      </c>
      <c r="N9509" s="5">
        <v>6600</v>
      </c>
    </row>
    <row r="9510" spans="1:14" ht="15.6">
      <c r="A9510" s="70" t="b">
        <v>1</v>
      </c>
      <c r="B9510" s="79">
        <v>9335</v>
      </c>
      <c r="C9510" s="8" t="s">
        <v>25036</v>
      </c>
      <c r="D9510" s="5">
        <v>250013623</v>
      </c>
      <c r="E9510" s="5" t="s">
        <v>25037</v>
      </c>
      <c r="F9510" s="5" t="s">
        <v>1058</v>
      </c>
      <c r="G9510" s="5" t="s">
        <v>25038</v>
      </c>
      <c r="H9510" s="5" t="s">
        <v>397</v>
      </c>
      <c r="I9510" s="81" t="s">
        <v>360</v>
      </c>
      <c r="J9510" s="5" t="s">
        <v>8800</v>
      </c>
      <c r="K9510" s="5" t="s">
        <v>21506</v>
      </c>
      <c r="L9510" s="5" t="s">
        <v>24704</v>
      </c>
      <c r="M9510" s="50">
        <v>1010119971</v>
      </c>
      <c r="N9510" s="5">
        <v>49500</v>
      </c>
    </row>
    <row r="9511" spans="1:14" ht="15.6">
      <c r="A9511" s="70" t="b">
        <v>1</v>
      </c>
      <c r="B9511" s="79">
        <v>9336</v>
      </c>
      <c r="C9511" s="8" t="s">
        <v>25039</v>
      </c>
      <c r="D9511" s="5">
        <v>250013686</v>
      </c>
      <c r="E9511" s="5" t="s">
        <v>25040</v>
      </c>
      <c r="F9511" s="5" t="s">
        <v>25041</v>
      </c>
      <c r="G9511" s="5" t="s">
        <v>344</v>
      </c>
      <c r="H9511" s="5" t="s">
        <v>390</v>
      </c>
      <c r="I9511" s="81" t="s">
        <v>4655</v>
      </c>
      <c r="J9511" s="5" t="s">
        <v>366</v>
      </c>
      <c r="K9511" s="5" t="s">
        <v>24704</v>
      </c>
      <c r="L9511" s="5" t="s">
        <v>24704</v>
      </c>
      <c r="M9511" s="50">
        <v>1010120232</v>
      </c>
      <c r="N9511" s="44" t="s">
        <v>1428</v>
      </c>
    </row>
    <row r="9512" spans="1:14" ht="18.600000000000001">
      <c r="A9512" s="70" t="b">
        <v>1</v>
      </c>
      <c r="B9512" s="79">
        <v>9337</v>
      </c>
      <c r="C9512" s="8" t="s">
        <v>25042</v>
      </c>
      <c r="D9512" s="5">
        <v>250013551</v>
      </c>
      <c r="E9512" s="5" t="s">
        <v>24113</v>
      </c>
      <c r="F9512" s="5" t="s">
        <v>2203</v>
      </c>
      <c r="G9512" s="5" t="s">
        <v>6151</v>
      </c>
      <c r="H9512" s="5" t="s">
        <v>1724</v>
      </c>
      <c r="I9512" s="81" t="s">
        <v>522</v>
      </c>
      <c r="K9512" s="5" t="s">
        <v>13781</v>
      </c>
      <c r="L9512" s="5" t="s">
        <v>24704</v>
      </c>
      <c r="M9512" s="588">
        <v>1010121255</v>
      </c>
      <c r="N9512" s="5">
        <v>6600</v>
      </c>
    </row>
    <row r="9513" spans="1:14" ht="15.6">
      <c r="A9513" s="70" t="b">
        <v>1</v>
      </c>
      <c r="B9513" s="79">
        <v>9338</v>
      </c>
      <c r="C9513" s="8" t="s">
        <v>25043</v>
      </c>
      <c r="D9513" s="5">
        <v>250013605</v>
      </c>
      <c r="E9513" s="5" t="s">
        <v>25044</v>
      </c>
      <c r="F9513" s="5" t="s">
        <v>25045</v>
      </c>
      <c r="G9513" s="5" t="s">
        <v>25046</v>
      </c>
      <c r="H9513" s="5" t="s">
        <v>1177</v>
      </c>
      <c r="I9513" s="81" t="s">
        <v>442</v>
      </c>
      <c r="J9513" s="5" t="s">
        <v>771</v>
      </c>
      <c r="K9513" s="5" t="s">
        <v>21506</v>
      </c>
      <c r="L9513" s="5" t="s">
        <v>24704</v>
      </c>
      <c r="M9513" s="128">
        <v>1010122460</v>
      </c>
      <c r="N9513" s="5">
        <v>17600</v>
      </c>
    </row>
    <row r="9514" spans="1:14" ht="15.6">
      <c r="A9514" s="70" t="b">
        <v>1</v>
      </c>
      <c r="B9514" s="79">
        <v>9339</v>
      </c>
      <c r="C9514" s="8" t="s">
        <v>25047</v>
      </c>
      <c r="D9514" s="5">
        <v>250013564</v>
      </c>
      <c r="E9514" s="5" t="s">
        <v>25048</v>
      </c>
      <c r="F9514" s="5" t="s">
        <v>822</v>
      </c>
      <c r="G9514" s="5" t="s">
        <v>17018</v>
      </c>
      <c r="H9514" s="5" t="s">
        <v>1177</v>
      </c>
      <c r="I9514" s="81" t="s">
        <v>442</v>
      </c>
      <c r="J9514" s="5" t="s">
        <v>771</v>
      </c>
      <c r="K9514" s="5" t="s">
        <v>13781</v>
      </c>
      <c r="L9514" s="5" t="s">
        <v>24704</v>
      </c>
      <c r="M9514" s="128">
        <v>1010122730</v>
      </c>
      <c r="N9514" s="5">
        <v>17600</v>
      </c>
    </row>
    <row r="9515" spans="1:14" ht="15.6">
      <c r="A9515" s="70" t="b">
        <v>1</v>
      </c>
      <c r="B9515" s="79">
        <v>9340</v>
      </c>
      <c r="C9515" s="8" t="s">
        <v>25049</v>
      </c>
      <c r="D9515" s="5">
        <v>250013674</v>
      </c>
      <c r="E9515" s="5" t="s">
        <v>25050</v>
      </c>
      <c r="F9515" s="5" t="s">
        <v>17867</v>
      </c>
      <c r="G9515" s="5" t="s">
        <v>344</v>
      </c>
      <c r="H9515" s="5" t="s">
        <v>549</v>
      </c>
      <c r="I9515" s="81" t="s">
        <v>2615</v>
      </c>
      <c r="K9515" s="5" t="s">
        <v>24704</v>
      </c>
      <c r="L9515" s="5" t="s">
        <v>24704</v>
      </c>
      <c r="M9515" s="18">
        <v>1010122624</v>
      </c>
    </row>
    <row r="9516" spans="1:14" ht="15.6">
      <c r="A9516" s="70" t="b">
        <v>1</v>
      </c>
      <c r="B9516" s="79">
        <v>9341</v>
      </c>
      <c r="C9516" s="8" t="s">
        <v>25051</v>
      </c>
      <c r="D9516" s="5">
        <v>250013681</v>
      </c>
      <c r="E9516" s="5" t="s">
        <v>25052</v>
      </c>
      <c r="F9516" s="5" t="s">
        <v>2733</v>
      </c>
      <c r="G9516" s="5" t="s">
        <v>344</v>
      </c>
      <c r="H9516" s="5" t="s">
        <v>549</v>
      </c>
      <c r="I9516" s="81" t="s">
        <v>4632</v>
      </c>
      <c r="K9516" s="5" t="s">
        <v>24704</v>
      </c>
      <c r="L9516" s="5" t="s">
        <v>24704</v>
      </c>
      <c r="M9516" s="18">
        <v>1010122937</v>
      </c>
    </row>
    <row r="9517" spans="1:14" ht="15.6">
      <c r="A9517" s="70" t="b">
        <v>1</v>
      </c>
      <c r="B9517" s="79">
        <v>9342</v>
      </c>
      <c r="C9517" s="8" t="s">
        <v>24911</v>
      </c>
      <c r="D9517" s="5">
        <v>250013528</v>
      </c>
      <c r="E9517" s="5" t="s">
        <v>25053</v>
      </c>
      <c r="F9517" s="5" t="s">
        <v>25054</v>
      </c>
      <c r="G9517" s="5" t="s">
        <v>344</v>
      </c>
      <c r="H9517" s="5" t="s">
        <v>1724</v>
      </c>
      <c r="I9517" s="81" t="s">
        <v>522</v>
      </c>
      <c r="K9517" s="5" t="s">
        <v>24682</v>
      </c>
      <c r="L9517" s="5" t="s">
        <v>24704</v>
      </c>
      <c r="M9517" s="18"/>
      <c r="N9517" s="5">
        <v>6600</v>
      </c>
    </row>
    <row r="9518" spans="1:14" ht="15.6">
      <c r="A9518" s="70" t="b">
        <v>1</v>
      </c>
      <c r="B9518" s="79">
        <v>9343</v>
      </c>
      <c r="C9518" s="8" t="s">
        <v>25033</v>
      </c>
      <c r="D9518" s="5">
        <v>250013622</v>
      </c>
      <c r="E9518" s="5" t="s">
        <v>24888</v>
      </c>
      <c r="F9518" s="5" t="s">
        <v>25035</v>
      </c>
      <c r="G9518" s="5" t="s">
        <v>344</v>
      </c>
      <c r="H9518" s="5" t="s">
        <v>660</v>
      </c>
      <c r="I9518" s="81" t="s">
        <v>1190</v>
      </c>
      <c r="J9518" s="5" t="s">
        <v>4714</v>
      </c>
      <c r="K9518" s="5" t="s">
        <v>21506</v>
      </c>
      <c r="L9518" s="5" t="s">
        <v>24704</v>
      </c>
      <c r="M9518" s="18">
        <v>1010128508</v>
      </c>
    </row>
    <row r="9519" spans="1:14" ht="15.6">
      <c r="A9519" s="70" t="b">
        <v>1</v>
      </c>
      <c r="B9519" s="79">
        <v>9344</v>
      </c>
      <c r="C9519" s="8" t="s">
        <v>25055</v>
      </c>
      <c r="D9519" s="5">
        <v>250013689</v>
      </c>
      <c r="E9519" s="5" t="s">
        <v>25056</v>
      </c>
      <c r="F9519" s="5" t="s">
        <v>25057</v>
      </c>
      <c r="G9519" s="5" t="s">
        <v>344</v>
      </c>
      <c r="H9519" s="5" t="s">
        <v>427</v>
      </c>
      <c r="I9519" s="81" t="s">
        <v>554</v>
      </c>
      <c r="K9519" s="5" t="s">
        <v>24704</v>
      </c>
      <c r="L9519" s="5" t="s">
        <v>24704</v>
      </c>
      <c r="M9519" s="102">
        <v>1010129109</v>
      </c>
    </row>
    <row r="9520" spans="1:14" ht="15">
      <c r="A9520" s="70" t="b">
        <v>1</v>
      </c>
      <c r="B9520" s="683">
        <v>9345</v>
      </c>
      <c r="C9520" s="135" t="s">
        <v>17076</v>
      </c>
      <c r="D9520" s="5">
        <v>250013604</v>
      </c>
      <c r="E9520" s="5" t="s">
        <v>10255</v>
      </c>
      <c r="F9520" s="5" t="s">
        <v>25058</v>
      </c>
      <c r="G9520" s="5" t="s">
        <v>450</v>
      </c>
      <c r="H9520" s="5" t="s">
        <v>932</v>
      </c>
      <c r="I9520" s="81" t="s">
        <v>4628</v>
      </c>
      <c r="J9520" s="5" t="s">
        <v>25059</v>
      </c>
      <c r="K9520" s="5" t="s">
        <v>21506</v>
      </c>
      <c r="L9520" s="5" t="s">
        <v>25060</v>
      </c>
      <c r="M9520" s="86">
        <v>1010129561</v>
      </c>
      <c r="N9520" s="5">
        <v>2310</v>
      </c>
    </row>
    <row r="9521" spans="1:14" ht="16.8">
      <c r="A9521" s="70" t="b">
        <v>1</v>
      </c>
      <c r="B9521" s="79">
        <v>9346</v>
      </c>
      <c r="C9521" s="135" t="s">
        <v>25061</v>
      </c>
      <c r="D9521" s="5">
        <v>250013685</v>
      </c>
      <c r="E9521" s="5" t="s">
        <v>25062</v>
      </c>
      <c r="F9521" s="5" t="s">
        <v>15106</v>
      </c>
      <c r="G9521" s="5" t="s">
        <v>344</v>
      </c>
      <c r="H9521" s="5" t="s">
        <v>1724</v>
      </c>
      <c r="I9521" s="81" t="s">
        <v>522</v>
      </c>
      <c r="K9521" s="5" t="s">
        <v>24704</v>
      </c>
      <c r="L9521" s="5" t="s">
        <v>24704</v>
      </c>
      <c r="M9521" s="155">
        <v>1010129725</v>
      </c>
      <c r="N9521" s="5">
        <v>5500</v>
      </c>
    </row>
    <row r="9522" spans="1:14" ht="15.6">
      <c r="A9522" s="70" t="b">
        <v>1</v>
      </c>
      <c r="B9522" s="79">
        <v>9347</v>
      </c>
      <c r="C9522" s="8" t="s">
        <v>25063</v>
      </c>
      <c r="D9522" s="5">
        <v>250013640</v>
      </c>
      <c r="E9522" s="5" t="s">
        <v>25064</v>
      </c>
      <c r="F9522" s="5" t="s">
        <v>25065</v>
      </c>
      <c r="G9522" s="5" t="s">
        <v>1123</v>
      </c>
      <c r="H9522" s="5" t="s">
        <v>1177</v>
      </c>
      <c r="I9522" s="81" t="s">
        <v>442</v>
      </c>
      <c r="J9522" s="5" t="s">
        <v>771</v>
      </c>
      <c r="K9522" s="5" t="s">
        <v>21506</v>
      </c>
      <c r="L9522" s="5" t="s">
        <v>24704</v>
      </c>
      <c r="M9522" s="128">
        <v>1010130478</v>
      </c>
      <c r="N9522" s="5">
        <v>17600</v>
      </c>
    </row>
    <row r="9523" spans="1:14" ht="15.6">
      <c r="A9523" s="70" t="b">
        <v>1</v>
      </c>
      <c r="B9523" s="79">
        <v>9348</v>
      </c>
      <c r="C9523" s="8" t="s">
        <v>25066</v>
      </c>
      <c r="D9523" s="5">
        <v>250013615</v>
      </c>
      <c r="E9523" s="5" t="s">
        <v>25067</v>
      </c>
      <c r="F9523" s="5" t="s">
        <v>25068</v>
      </c>
      <c r="G9523" s="5" t="s">
        <v>1163</v>
      </c>
      <c r="H9523" s="5" t="s">
        <v>359</v>
      </c>
      <c r="I9523" s="81" t="s">
        <v>360</v>
      </c>
      <c r="K9523" s="5" t="s">
        <v>21506</v>
      </c>
      <c r="L9523" s="5" t="s">
        <v>24704</v>
      </c>
      <c r="M9523" s="50">
        <v>1010130943</v>
      </c>
      <c r="N9523" s="5">
        <v>22000</v>
      </c>
    </row>
    <row r="9524" spans="1:14" ht="22.2">
      <c r="A9524" s="70" t="b">
        <v>1</v>
      </c>
      <c r="B9524" s="79">
        <v>9349</v>
      </c>
      <c r="C9524" s="571" t="s">
        <v>25069</v>
      </c>
      <c r="D9524" s="5">
        <v>250013696</v>
      </c>
      <c r="E9524" s="5" t="s">
        <v>25070</v>
      </c>
      <c r="F9524" s="5" t="s">
        <v>1542</v>
      </c>
      <c r="G9524" s="5" t="s">
        <v>344</v>
      </c>
      <c r="H9524" s="5" t="s">
        <v>1724</v>
      </c>
      <c r="I9524" s="81" t="s">
        <v>522</v>
      </c>
      <c r="K9524" s="5" t="s">
        <v>24704</v>
      </c>
      <c r="L9524" s="5" t="s">
        <v>24704</v>
      </c>
      <c r="M9524" s="156">
        <v>1010131671</v>
      </c>
      <c r="N9524" s="5">
        <v>5500</v>
      </c>
    </row>
    <row r="9525" spans="1:14" ht="17.399999999999999">
      <c r="A9525" s="70" t="b">
        <v>1</v>
      </c>
      <c r="B9525" s="79">
        <v>9350</v>
      </c>
      <c r="C9525" s="8" t="s">
        <v>24914</v>
      </c>
      <c r="D9525" s="5">
        <v>250013645</v>
      </c>
      <c r="E9525" s="5" t="s">
        <v>25071</v>
      </c>
      <c r="F9525" s="5" t="s">
        <v>20615</v>
      </c>
      <c r="G9525" s="5" t="s">
        <v>344</v>
      </c>
      <c r="H9525" s="5" t="s">
        <v>1724</v>
      </c>
      <c r="I9525" s="81" t="s">
        <v>522</v>
      </c>
      <c r="K9525" s="5" t="s">
        <v>21506</v>
      </c>
      <c r="L9525" s="5" t="s">
        <v>24704</v>
      </c>
      <c r="M9525" s="156">
        <v>1010131922</v>
      </c>
      <c r="N9525" s="5">
        <v>6600</v>
      </c>
    </row>
    <row r="9526" spans="1:14" ht="15.6">
      <c r="A9526" s="70" t="b">
        <v>1</v>
      </c>
      <c r="B9526" s="79">
        <v>9351</v>
      </c>
      <c r="C9526" s="8" t="s">
        <v>25072</v>
      </c>
      <c r="D9526" s="5">
        <v>250013651</v>
      </c>
      <c r="E9526" s="5" t="s">
        <v>25073</v>
      </c>
      <c r="F9526" s="5" t="s">
        <v>6082</v>
      </c>
      <c r="G9526" s="5" t="s">
        <v>25074</v>
      </c>
      <c r="H9526" s="5" t="s">
        <v>403</v>
      </c>
      <c r="I9526" s="81" t="s">
        <v>4720</v>
      </c>
      <c r="K9526" s="5" t="s">
        <v>21506</v>
      </c>
      <c r="L9526" s="5" t="s">
        <v>24704</v>
      </c>
      <c r="M9526" s="50">
        <v>1010132951</v>
      </c>
      <c r="N9526" s="5">
        <v>2310</v>
      </c>
    </row>
    <row r="9527" spans="1:14" ht="15.6">
      <c r="A9527" s="70" t="b">
        <v>0</v>
      </c>
      <c r="B9527" s="79">
        <v>9352</v>
      </c>
      <c r="C9527" s="8" t="s">
        <v>25075</v>
      </c>
      <c r="D9527" s="5">
        <v>250013690</v>
      </c>
      <c r="E9527" s="5" t="s">
        <v>25076</v>
      </c>
      <c r="G9527" s="5" t="s">
        <v>1327</v>
      </c>
      <c r="H9527" s="5" t="s">
        <v>660</v>
      </c>
      <c r="I9527" s="81" t="s">
        <v>563</v>
      </c>
      <c r="J9527" s="5" t="s">
        <v>25077</v>
      </c>
      <c r="K9527" s="5" t="s">
        <v>24704</v>
      </c>
      <c r="L9527" s="5" t="s">
        <v>24704</v>
      </c>
      <c r="M9527" s="498">
        <v>1010132040</v>
      </c>
      <c r="N9527" s="5">
        <v>3600</v>
      </c>
    </row>
    <row r="9528" spans="1:14" ht="20.399999999999999">
      <c r="A9528" s="70" t="b">
        <v>1</v>
      </c>
      <c r="B9528" s="79">
        <v>9353</v>
      </c>
      <c r="C9528" s="8" t="s">
        <v>25078</v>
      </c>
      <c r="D9528" s="5">
        <v>250013658</v>
      </c>
      <c r="E9528" s="5" t="s">
        <v>25079</v>
      </c>
      <c r="F9528" s="5" t="s">
        <v>4857</v>
      </c>
      <c r="G9528" s="5" t="s">
        <v>344</v>
      </c>
      <c r="H9528" s="5" t="s">
        <v>1724</v>
      </c>
      <c r="I9528" s="81" t="s">
        <v>522</v>
      </c>
      <c r="K9528" s="5" t="s">
        <v>21506</v>
      </c>
      <c r="L9528" s="5" t="s">
        <v>24704</v>
      </c>
      <c r="M9528" s="162">
        <v>1010132241</v>
      </c>
    </row>
    <row r="9529" spans="1:14" ht="17.399999999999999">
      <c r="A9529" s="70" t="b">
        <v>1</v>
      </c>
      <c r="B9529" s="79">
        <v>9354</v>
      </c>
      <c r="C9529" s="2" t="s">
        <v>25078</v>
      </c>
      <c r="D9529" s="5">
        <v>250013659</v>
      </c>
      <c r="E9529" s="5" t="s">
        <v>25080</v>
      </c>
      <c r="F9529" s="5" t="s">
        <v>9215</v>
      </c>
      <c r="G9529" s="5" t="s">
        <v>344</v>
      </c>
      <c r="I9529" s="81" t="s">
        <v>522</v>
      </c>
      <c r="K9529" s="5" t="s">
        <v>21506</v>
      </c>
      <c r="L9529" s="5" t="s">
        <v>24704</v>
      </c>
      <c r="M9529" s="156">
        <v>1010132393</v>
      </c>
      <c r="N9529" s="5">
        <v>7700</v>
      </c>
    </row>
    <row r="9530" spans="1:14" ht="15.6">
      <c r="A9530" s="70" t="b">
        <v>0</v>
      </c>
      <c r="B9530" s="79">
        <v>9355</v>
      </c>
      <c r="C9530" s="39" t="s">
        <v>14230</v>
      </c>
      <c r="D9530" s="5">
        <v>250013695</v>
      </c>
      <c r="E9530" s="576" t="s">
        <v>14231</v>
      </c>
      <c r="F9530" s="5" t="s">
        <v>4483</v>
      </c>
      <c r="G9530" s="5" t="s">
        <v>344</v>
      </c>
      <c r="H9530" s="5" t="s">
        <v>420</v>
      </c>
      <c r="I9530" s="81" t="s">
        <v>495</v>
      </c>
      <c r="K9530" s="5" t="s">
        <v>24704</v>
      </c>
      <c r="L9530" s="5" t="s">
        <v>25081</v>
      </c>
      <c r="M9530" s="50">
        <v>1010135040</v>
      </c>
      <c r="N9530" s="5">
        <v>2310</v>
      </c>
    </row>
    <row r="9531" spans="1:14" ht="21.6">
      <c r="A9531" s="70" t="b">
        <v>0</v>
      </c>
      <c r="B9531" s="79"/>
      <c r="C9531" s="39"/>
      <c r="D9531" s="5"/>
      <c r="E9531" s="139"/>
      <c r="F9531" s="684" t="s">
        <v>25082</v>
      </c>
      <c r="G9531" s="5"/>
      <c r="H9531" s="5"/>
      <c r="I9531" s="81"/>
      <c r="K9531" s="5"/>
      <c r="L9531" s="5"/>
    </row>
    <row r="9532" spans="1:14" ht="15.6">
      <c r="A9532" s="70" t="b">
        <v>1</v>
      </c>
      <c r="B9532" s="79">
        <v>9356</v>
      </c>
      <c r="C9532" s="135" t="s">
        <v>25083</v>
      </c>
      <c r="D9532" s="5">
        <v>250013730</v>
      </c>
      <c r="E9532" s="5" t="s">
        <v>19038</v>
      </c>
      <c r="F9532" s="5" t="s">
        <v>4146</v>
      </c>
      <c r="G9532" s="5" t="s">
        <v>344</v>
      </c>
      <c r="H9532" s="5" t="s">
        <v>1102</v>
      </c>
      <c r="I9532" s="81" t="s">
        <v>4632</v>
      </c>
      <c r="J9532" s="5" t="s">
        <v>1129</v>
      </c>
      <c r="K9532" s="5" t="s">
        <v>25082</v>
      </c>
      <c r="L9532" s="5" t="s">
        <v>25082</v>
      </c>
      <c r="M9532" s="18">
        <v>1010142851</v>
      </c>
      <c r="N9532" s="5">
        <v>2310</v>
      </c>
    </row>
    <row r="9533" spans="1:14" ht="15.6">
      <c r="A9533" s="70" t="b">
        <v>1</v>
      </c>
      <c r="B9533" s="79">
        <v>9357</v>
      </c>
      <c r="C9533" s="135" t="s">
        <v>25084</v>
      </c>
      <c r="D9533" s="5">
        <v>250013723</v>
      </c>
      <c r="E9533" s="5" t="s">
        <v>25085</v>
      </c>
      <c r="F9533" s="5" t="s">
        <v>3073</v>
      </c>
      <c r="G9533" s="5" t="s">
        <v>4659</v>
      </c>
      <c r="H9533" s="5" t="s">
        <v>5175</v>
      </c>
      <c r="I9533" s="81" t="s">
        <v>1190</v>
      </c>
      <c r="K9533" s="5" t="s">
        <v>25082</v>
      </c>
      <c r="L9533" s="5" t="s">
        <v>25082</v>
      </c>
    </row>
    <row r="9534" spans="1:14" ht="15.6">
      <c r="A9534" s="685" t="b">
        <v>1</v>
      </c>
      <c r="B9534" s="79">
        <v>9358</v>
      </c>
      <c r="C9534" s="135" t="s">
        <v>25086</v>
      </c>
      <c r="D9534" s="5">
        <v>250013742</v>
      </c>
      <c r="E9534" s="5" t="s">
        <v>25087</v>
      </c>
      <c r="F9534" s="5" t="s">
        <v>8770</v>
      </c>
      <c r="G9534" s="5" t="s">
        <v>25088</v>
      </c>
      <c r="H9534" s="5" t="s">
        <v>660</v>
      </c>
      <c r="I9534" s="81" t="s">
        <v>563</v>
      </c>
      <c r="J9534" s="5" t="s">
        <v>7335</v>
      </c>
      <c r="K9534" s="5" t="s">
        <v>25082</v>
      </c>
      <c r="L9534" s="5" t="s">
        <v>25082</v>
      </c>
      <c r="M9534" s="18">
        <v>1010147996</v>
      </c>
      <c r="N9534" s="5">
        <v>2310</v>
      </c>
    </row>
    <row r="9535" spans="1:14" ht="15.6">
      <c r="A9535" s="70" t="b">
        <v>1</v>
      </c>
      <c r="B9535" s="79">
        <v>9359</v>
      </c>
      <c r="C9535" s="135" t="s">
        <v>25089</v>
      </c>
      <c r="D9535" s="5">
        <v>250013748</v>
      </c>
      <c r="E9535" s="5" t="s">
        <v>12982</v>
      </c>
      <c r="F9535" s="5" t="s">
        <v>7789</v>
      </c>
      <c r="G9535" s="5" t="s">
        <v>808</v>
      </c>
      <c r="H9535" s="5" t="s">
        <v>397</v>
      </c>
      <c r="I9535" s="81" t="s">
        <v>495</v>
      </c>
      <c r="J9535" s="5" t="s">
        <v>1138</v>
      </c>
      <c r="K9535" s="5" t="s">
        <v>25082</v>
      </c>
      <c r="L9535" s="5" t="s">
        <v>25082</v>
      </c>
      <c r="M9535" s="50">
        <v>1010147701</v>
      </c>
      <c r="N9535" s="5">
        <v>13750</v>
      </c>
    </row>
    <row r="9536" spans="1:14" ht="24.6">
      <c r="A9536" s="70" t="b">
        <v>0</v>
      </c>
      <c r="B9536" s="79"/>
      <c r="C9536" s="53"/>
      <c r="F9536" s="686" t="s">
        <v>25090</v>
      </c>
      <c r="I9536" s="81"/>
    </row>
    <row r="9537" spans="1:14" ht="15.6">
      <c r="A9537" s="70" t="b">
        <v>1</v>
      </c>
      <c r="B9537" s="79">
        <v>9360</v>
      </c>
      <c r="C9537" s="8" t="s">
        <v>25091</v>
      </c>
      <c r="E9537" s="5" t="s">
        <v>25092</v>
      </c>
      <c r="F9537" s="5" t="s">
        <v>388</v>
      </c>
      <c r="G9537" s="5" t="s">
        <v>487</v>
      </c>
      <c r="H9537" s="5" t="s">
        <v>549</v>
      </c>
      <c r="I9537" s="81" t="s">
        <v>471</v>
      </c>
      <c r="K9537" s="5" t="s">
        <v>25090</v>
      </c>
      <c r="L9537" s="5" t="s">
        <v>25090</v>
      </c>
      <c r="M9537" s="18">
        <v>1010157613</v>
      </c>
    </row>
    <row r="9538" spans="1:14" ht="15.6">
      <c r="A9538" s="70" t="b">
        <v>1</v>
      </c>
      <c r="B9538" s="79">
        <v>9361</v>
      </c>
      <c r="C9538" s="8" t="s">
        <v>25093</v>
      </c>
      <c r="D9538" s="5">
        <v>250013703</v>
      </c>
      <c r="E9538" s="5" t="s">
        <v>5973</v>
      </c>
      <c r="F9538" s="5" t="s">
        <v>7292</v>
      </c>
      <c r="G9538" s="5" t="s">
        <v>344</v>
      </c>
      <c r="H9538" s="5" t="s">
        <v>549</v>
      </c>
      <c r="I9538" s="81" t="s">
        <v>563</v>
      </c>
      <c r="J9538" s="5" t="s">
        <v>366</v>
      </c>
      <c r="K9538" s="5" t="s">
        <v>24704</v>
      </c>
      <c r="L9538" s="18"/>
      <c r="M9538" s="109">
        <v>1010158129</v>
      </c>
      <c r="N9538" s="5" t="s">
        <v>512</v>
      </c>
    </row>
    <row r="9539" spans="1:14" ht="15.6">
      <c r="A9539" s="70" t="b">
        <v>0</v>
      </c>
      <c r="B9539" s="79">
        <v>9362</v>
      </c>
      <c r="C9539" s="135" t="s">
        <v>25094</v>
      </c>
      <c r="D9539" s="5">
        <v>250013783</v>
      </c>
      <c r="E9539" s="5" t="s">
        <v>25095</v>
      </c>
      <c r="G9539" s="5" t="s">
        <v>487</v>
      </c>
      <c r="H9539" s="5" t="s">
        <v>549</v>
      </c>
      <c r="I9539" s="81" t="s">
        <v>563</v>
      </c>
      <c r="J9539" s="5" t="s">
        <v>25096</v>
      </c>
      <c r="K9539" s="5" t="s">
        <v>25090</v>
      </c>
      <c r="L9539" s="5" t="s">
        <v>25090</v>
      </c>
      <c r="M9539" s="109">
        <v>1010159640</v>
      </c>
      <c r="N9539" s="5">
        <v>3600</v>
      </c>
    </row>
    <row r="9540" spans="1:14" ht="15.6">
      <c r="A9540" s="70" t="b">
        <v>0</v>
      </c>
      <c r="B9540" s="79">
        <v>9363</v>
      </c>
      <c r="C9540" s="229" t="s">
        <v>21132</v>
      </c>
      <c r="D9540" s="5">
        <v>250013746</v>
      </c>
      <c r="E9540" s="5" t="s">
        <v>25097</v>
      </c>
      <c r="F9540" s="5" t="s">
        <v>3117</v>
      </c>
      <c r="G9540" s="5" t="s">
        <v>344</v>
      </c>
      <c r="H9540" s="5" t="s">
        <v>1869</v>
      </c>
      <c r="I9540" s="81" t="s">
        <v>353</v>
      </c>
      <c r="K9540" s="5" t="s">
        <v>25082</v>
      </c>
      <c r="L9540" s="5" t="s">
        <v>25090</v>
      </c>
    </row>
    <row r="9541" spans="1:14" ht="15.6">
      <c r="A9541" s="70" t="b">
        <v>0</v>
      </c>
      <c r="B9541" s="79">
        <v>9364</v>
      </c>
      <c r="C9541" s="8" t="s">
        <v>25098</v>
      </c>
      <c r="D9541" s="5">
        <v>250013758</v>
      </c>
      <c r="E9541" s="5" t="s">
        <v>25099</v>
      </c>
      <c r="G9541" s="5" t="s">
        <v>487</v>
      </c>
      <c r="H9541" s="5" t="s">
        <v>549</v>
      </c>
      <c r="I9541" s="81" t="s">
        <v>554</v>
      </c>
      <c r="J9541" s="5" t="s">
        <v>16936</v>
      </c>
      <c r="K9541" s="5" t="s">
        <v>25082</v>
      </c>
      <c r="L9541" s="5" t="s">
        <v>25100</v>
      </c>
      <c r="M9541" s="109">
        <v>1010160216</v>
      </c>
      <c r="N9541" s="5">
        <v>3600</v>
      </c>
    </row>
    <row r="9542" spans="1:14" ht="15.6">
      <c r="A9542" s="70" t="b">
        <v>1</v>
      </c>
      <c r="B9542" s="79">
        <v>9365</v>
      </c>
      <c r="C9542" s="8" t="s">
        <v>25101</v>
      </c>
      <c r="D9542" s="5">
        <v>250013717</v>
      </c>
      <c r="E9542" s="5" t="s">
        <v>25102</v>
      </c>
      <c r="F9542" s="5" t="s">
        <v>25103</v>
      </c>
      <c r="G9542" s="5" t="s">
        <v>481</v>
      </c>
      <c r="H9542" s="5" t="s">
        <v>397</v>
      </c>
      <c r="I9542" s="81" t="s">
        <v>360</v>
      </c>
      <c r="J9542" s="5" t="s">
        <v>366</v>
      </c>
      <c r="K9542" s="5" t="s">
        <v>24704</v>
      </c>
      <c r="L9542" s="5" t="s">
        <v>25090</v>
      </c>
      <c r="M9542" s="50">
        <v>1010160802</v>
      </c>
      <c r="N9542" s="44" t="s">
        <v>1428</v>
      </c>
    </row>
    <row r="9543" spans="1:14" ht="15.6">
      <c r="A9543" s="70" t="b">
        <v>1</v>
      </c>
      <c r="B9543" s="79">
        <v>9366</v>
      </c>
      <c r="C9543" s="135" t="s">
        <v>25104</v>
      </c>
      <c r="D9543" s="5">
        <v>250013740</v>
      </c>
      <c r="E9543" s="5" t="s">
        <v>25105</v>
      </c>
      <c r="F9543" s="5" t="s">
        <v>25106</v>
      </c>
      <c r="G9543" s="5" t="s">
        <v>2730</v>
      </c>
      <c r="H9543" s="5" t="s">
        <v>932</v>
      </c>
      <c r="I9543" s="81" t="s">
        <v>7699</v>
      </c>
      <c r="K9543" s="5" t="s">
        <v>25082</v>
      </c>
      <c r="L9543" s="5" t="s">
        <v>25090</v>
      </c>
      <c r="M9543" s="86">
        <v>1010162031</v>
      </c>
      <c r="N9543" s="5">
        <v>2310</v>
      </c>
    </row>
    <row r="9544" spans="1:14" ht="20.399999999999999">
      <c r="A9544" s="70" t="b">
        <v>0</v>
      </c>
      <c r="B9544" s="79">
        <v>9367</v>
      </c>
      <c r="C9544" s="571" t="s">
        <v>25107</v>
      </c>
      <c r="D9544" s="5">
        <v>250013744</v>
      </c>
      <c r="E9544" s="5" t="s">
        <v>25108</v>
      </c>
      <c r="G9544" s="5" t="s">
        <v>344</v>
      </c>
      <c r="H9544" s="5" t="s">
        <v>22166</v>
      </c>
      <c r="I9544" s="81" t="s">
        <v>563</v>
      </c>
      <c r="J9544" s="5" t="s">
        <v>25109</v>
      </c>
      <c r="K9544" s="5" t="s">
        <v>25082</v>
      </c>
      <c r="L9544" s="5" t="s">
        <v>25090</v>
      </c>
      <c r="M9544" s="109">
        <v>1010161833</v>
      </c>
      <c r="N9544" s="5">
        <v>3600</v>
      </c>
    </row>
    <row r="9545" spans="1:14" ht="15.6">
      <c r="A9545" s="70" t="b">
        <v>1</v>
      </c>
      <c r="B9545" s="79">
        <v>9368</v>
      </c>
      <c r="C9545" s="8" t="s">
        <v>25110</v>
      </c>
      <c r="D9545" s="5">
        <v>250013638</v>
      </c>
      <c r="E9545" s="5" t="s">
        <v>25111</v>
      </c>
      <c r="F9545" s="5" t="s">
        <v>25112</v>
      </c>
      <c r="G9545" s="5" t="s">
        <v>10785</v>
      </c>
      <c r="H9545" s="5" t="s">
        <v>397</v>
      </c>
      <c r="I9545" s="81" t="s">
        <v>360</v>
      </c>
      <c r="K9545" s="5" t="s">
        <v>21506</v>
      </c>
      <c r="L9545" s="5" t="s">
        <v>25090</v>
      </c>
      <c r="M9545" s="50">
        <v>1010161555</v>
      </c>
      <c r="N9545" s="5">
        <v>16500</v>
      </c>
    </row>
    <row r="9546" spans="1:14" ht="15.6">
      <c r="A9546" s="70" t="b">
        <v>1</v>
      </c>
      <c r="B9546" s="79">
        <v>9369</v>
      </c>
      <c r="C9546" s="8" t="s">
        <v>25113</v>
      </c>
      <c r="D9546" s="5">
        <v>250013785</v>
      </c>
      <c r="E9546" s="5" t="s">
        <v>25114</v>
      </c>
      <c r="F9546" s="5" t="s">
        <v>25115</v>
      </c>
      <c r="G9546" s="5" t="s">
        <v>3566</v>
      </c>
      <c r="H9546" s="5" t="s">
        <v>244</v>
      </c>
      <c r="I9546" s="81" t="s">
        <v>436</v>
      </c>
      <c r="K9546" s="5" t="s">
        <v>25090</v>
      </c>
      <c r="L9546" s="5" t="s">
        <v>25090</v>
      </c>
      <c r="M9546" s="51">
        <v>1010162500</v>
      </c>
      <c r="N9546" s="5">
        <v>2310</v>
      </c>
    </row>
    <row r="9547" spans="1:14" ht="15.6">
      <c r="A9547" s="70" t="b">
        <v>1</v>
      </c>
      <c r="B9547" s="79">
        <v>9370</v>
      </c>
      <c r="C9547" s="8" t="s">
        <v>25116</v>
      </c>
      <c r="D9547" s="5">
        <v>250013775</v>
      </c>
      <c r="E9547" s="5" t="s">
        <v>25117</v>
      </c>
      <c r="F9547" s="5" t="s">
        <v>8114</v>
      </c>
      <c r="G9547" s="5" t="s">
        <v>344</v>
      </c>
      <c r="H9547" s="5" t="s">
        <v>397</v>
      </c>
      <c r="I9547" s="81" t="s">
        <v>360</v>
      </c>
      <c r="J9547" s="5" t="s">
        <v>366</v>
      </c>
      <c r="K9547" s="5" t="s">
        <v>25090</v>
      </c>
      <c r="L9547" s="5" t="s">
        <v>25090</v>
      </c>
      <c r="M9547" s="50">
        <v>1010163784</v>
      </c>
      <c r="N9547" s="44" t="s">
        <v>1428</v>
      </c>
    </row>
    <row r="9548" spans="1:14" ht="15.6">
      <c r="A9548" s="70" t="b">
        <v>1</v>
      </c>
      <c r="B9548" s="79">
        <v>9371</v>
      </c>
      <c r="C9548" s="8" t="s">
        <v>25118</v>
      </c>
      <c r="D9548" s="5">
        <v>250013693</v>
      </c>
      <c r="E9548" s="5" t="s">
        <v>25119</v>
      </c>
      <c r="F9548" s="5" t="s">
        <v>8252</v>
      </c>
      <c r="G9548" s="5" t="s">
        <v>25120</v>
      </c>
      <c r="H9548" s="5" t="s">
        <v>390</v>
      </c>
      <c r="I9548" s="81" t="s">
        <v>4655</v>
      </c>
      <c r="J9548" s="5" t="s">
        <v>366</v>
      </c>
      <c r="K9548" s="5" t="s">
        <v>24704</v>
      </c>
      <c r="L9548" s="5" t="s">
        <v>25090</v>
      </c>
      <c r="M9548" s="50">
        <v>1010164671</v>
      </c>
      <c r="N9548" s="5">
        <v>2310</v>
      </c>
    </row>
    <row r="9549" spans="1:14" ht="15.6">
      <c r="A9549" s="70" t="b">
        <v>1</v>
      </c>
      <c r="B9549" s="79">
        <v>9372</v>
      </c>
      <c r="C9549" s="53" t="s">
        <v>25121</v>
      </c>
      <c r="D9549" s="5">
        <v>250013738</v>
      </c>
      <c r="E9549" s="5" t="s">
        <v>25122</v>
      </c>
      <c r="F9549" s="5" t="s">
        <v>25123</v>
      </c>
      <c r="G9549" s="5" t="s">
        <v>344</v>
      </c>
      <c r="H9549" s="5" t="s">
        <v>397</v>
      </c>
      <c r="I9549" s="81" t="s">
        <v>360</v>
      </c>
      <c r="J9549" s="5" t="s">
        <v>366</v>
      </c>
      <c r="K9549" s="5" t="s">
        <v>25082</v>
      </c>
      <c r="L9549" s="5" t="s">
        <v>25090</v>
      </c>
      <c r="M9549" s="50">
        <v>1010165636</v>
      </c>
      <c r="N9549" s="44" t="s">
        <v>1428</v>
      </c>
    </row>
    <row r="9550" spans="1:14" ht="15.6">
      <c r="A9550" s="70" t="b">
        <v>1</v>
      </c>
      <c r="B9550" s="79">
        <v>9373</v>
      </c>
      <c r="C9550" s="135" t="s">
        <v>25124</v>
      </c>
      <c r="D9550" s="5">
        <v>250013691</v>
      </c>
      <c r="E9550" s="5" t="s">
        <v>18183</v>
      </c>
      <c r="F9550" s="5" t="s">
        <v>8737</v>
      </c>
      <c r="G9550" s="5" t="s">
        <v>344</v>
      </c>
      <c r="H9550" s="5" t="s">
        <v>1102</v>
      </c>
      <c r="I9550" s="81" t="s">
        <v>4628</v>
      </c>
      <c r="K9550" s="5" t="s">
        <v>24704</v>
      </c>
      <c r="L9550" s="5" t="s">
        <v>25125</v>
      </c>
      <c r="M9550" s="86">
        <v>1010166390</v>
      </c>
      <c r="N9550" s="5">
        <v>2310</v>
      </c>
    </row>
    <row r="9551" spans="1:14" ht="15.6">
      <c r="A9551" s="70" t="b">
        <v>1</v>
      </c>
      <c r="B9551" s="79">
        <v>9374</v>
      </c>
      <c r="C9551" s="8" t="s">
        <v>1554</v>
      </c>
      <c r="D9551" s="5">
        <v>250013798</v>
      </c>
      <c r="E9551" s="5" t="s">
        <v>19704</v>
      </c>
      <c r="F9551" s="5">
        <v>0</v>
      </c>
      <c r="G9551" s="5" t="s">
        <v>6018</v>
      </c>
      <c r="H9551" s="5" t="s">
        <v>1673</v>
      </c>
      <c r="I9551" s="81" t="s">
        <v>4866</v>
      </c>
      <c r="J9551" s="5" t="s">
        <v>19705</v>
      </c>
      <c r="K9551" s="5" t="s">
        <v>25090</v>
      </c>
      <c r="L9551" s="5" t="s">
        <v>25090</v>
      </c>
      <c r="M9551" s="50">
        <v>1010166110</v>
      </c>
      <c r="N9551" s="5">
        <v>2310</v>
      </c>
    </row>
    <row r="9552" spans="1:14" ht="15.6">
      <c r="A9552" s="70" t="b">
        <v>1</v>
      </c>
      <c r="B9552" s="79">
        <v>9375</v>
      </c>
      <c r="C9552" s="8" t="s">
        <v>4954</v>
      </c>
      <c r="D9552" s="5">
        <v>250013794</v>
      </c>
      <c r="E9552" s="5" t="s">
        <v>21250</v>
      </c>
      <c r="F9552" s="5" t="s">
        <v>4956</v>
      </c>
      <c r="G9552" s="5" t="s">
        <v>1123</v>
      </c>
      <c r="H9552" s="5" t="s">
        <v>244</v>
      </c>
      <c r="I9552" s="81" t="s">
        <v>436</v>
      </c>
      <c r="K9552" s="5" t="s">
        <v>25090</v>
      </c>
      <c r="L9552" s="5" t="s">
        <v>25090</v>
      </c>
      <c r="M9552" s="23">
        <v>1010167217</v>
      </c>
      <c r="N9552" s="5">
        <v>2310</v>
      </c>
    </row>
    <row r="9553" spans="1:14" ht="15.6">
      <c r="A9553" s="70" t="b">
        <v>1</v>
      </c>
      <c r="B9553" s="79">
        <v>9376</v>
      </c>
      <c r="C9553" s="8" t="s">
        <v>25126</v>
      </c>
      <c r="D9553" s="5">
        <v>250013732</v>
      </c>
      <c r="E9553" s="5" t="s">
        <v>4059</v>
      </c>
      <c r="F9553" s="5" t="s">
        <v>13735</v>
      </c>
      <c r="G9553" s="5" t="s">
        <v>344</v>
      </c>
      <c r="H9553" s="5" t="s">
        <v>549</v>
      </c>
      <c r="I9553" s="81" t="s">
        <v>1190</v>
      </c>
      <c r="K9553" s="5" t="s">
        <v>25082</v>
      </c>
      <c r="L9553" s="5" t="s">
        <v>25127</v>
      </c>
      <c r="M9553" s="18">
        <v>1010166833</v>
      </c>
    </row>
    <row r="9554" spans="1:14" ht="15.6">
      <c r="A9554" s="70" t="b">
        <v>1</v>
      </c>
      <c r="B9554" s="79">
        <v>9377</v>
      </c>
      <c r="C9554" s="8" t="s">
        <v>25128</v>
      </c>
      <c r="D9554" s="5">
        <v>250013795</v>
      </c>
      <c r="E9554" s="5" t="s">
        <v>25129</v>
      </c>
      <c r="F9554" s="5" t="s">
        <v>9530</v>
      </c>
      <c r="G9554" s="5" t="s">
        <v>624</v>
      </c>
      <c r="H9554" s="5" t="s">
        <v>549</v>
      </c>
      <c r="I9554" s="81" t="s">
        <v>1190</v>
      </c>
      <c r="K9554" s="5" t="s">
        <v>25090</v>
      </c>
      <c r="L9554" s="5" t="s">
        <v>25090</v>
      </c>
      <c r="M9554" s="18">
        <v>1010167716</v>
      </c>
    </row>
    <row r="9555" spans="1:14" ht="15.6">
      <c r="A9555" s="70" t="b">
        <v>1</v>
      </c>
      <c r="B9555" s="79">
        <v>9378</v>
      </c>
      <c r="C9555" s="8" t="s">
        <v>25130</v>
      </c>
      <c r="D9555" s="5">
        <v>250013774</v>
      </c>
      <c r="E9555" s="5" t="s">
        <v>23213</v>
      </c>
      <c r="F9555" s="5" t="s">
        <v>6788</v>
      </c>
      <c r="G9555" s="5" t="s">
        <v>1562</v>
      </c>
      <c r="H9555" s="5" t="s">
        <v>397</v>
      </c>
      <c r="I9555" s="81" t="s">
        <v>360</v>
      </c>
      <c r="J9555" s="5" t="s">
        <v>366</v>
      </c>
      <c r="K9555" s="5" t="s">
        <v>25090</v>
      </c>
      <c r="L9555" s="5" t="s">
        <v>25090</v>
      </c>
      <c r="M9555" s="50">
        <v>1010169448</v>
      </c>
      <c r="N9555" s="44" t="s">
        <v>1428</v>
      </c>
    </row>
    <row r="9556" spans="1:14" ht="15.6">
      <c r="A9556" s="70" t="b">
        <v>1</v>
      </c>
      <c r="B9556" s="79">
        <v>9379</v>
      </c>
      <c r="C9556" s="8" t="s">
        <v>25131</v>
      </c>
      <c r="D9556" s="5">
        <v>250013644</v>
      </c>
      <c r="E9556" s="5" t="s">
        <v>25132</v>
      </c>
      <c r="F9556" s="5" t="s">
        <v>25133</v>
      </c>
      <c r="G9556" s="5" t="s">
        <v>344</v>
      </c>
      <c r="H9556" s="5" t="s">
        <v>397</v>
      </c>
      <c r="I9556" s="81" t="s">
        <v>5640</v>
      </c>
      <c r="K9556" s="5" t="s">
        <v>21506</v>
      </c>
      <c r="L9556" s="5" t="s">
        <v>25090</v>
      </c>
      <c r="M9556" s="50">
        <v>1010169987</v>
      </c>
      <c r="N9556" s="5">
        <v>6600</v>
      </c>
    </row>
    <row r="9557" spans="1:14" ht="15.6">
      <c r="A9557" s="70" t="b">
        <v>1</v>
      </c>
      <c r="B9557" s="79">
        <v>9380</v>
      </c>
      <c r="C9557" s="8" t="s">
        <v>3408</v>
      </c>
      <c r="D9557" s="5">
        <v>250013808</v>
      </c>
      <c r="E9557" s="5" t="s">
        <v>3409</v>
      </c>
      <c r="F9557" s="5" t="s">
        <v>25134</v>
      </c>
      <c r="G9557" s="5" t="s">
        <v>344</v>
      </c>
      <c r="H9557" s="5" t="s">
        <v>1673</v>
      </c>
      <c r="I9557" s="81" t="s">
        <v>4866</v>
      </c>
      <c r="J9557" s="5" t="s">
        <v>25135</v>
      </c>
      <c r="K9557" s="5" t="s">
        <v>25090</v>
      </c>
      <c r="L9557" s="5" t="s">
        <v>25090</v>
      </c>
      <c r="M9557" s="50">
        <v>1010170664</v>
      </c>
      <c r="N9557" s="5">
        <v>23320</v>
      </c>
    </row>
    <row r="9558" spans="1:14" ht="20.399999999999999">
      <c r="A9558" s="70" t="b">
        <v>0</v>
      </c>
      <c r="B9558" s="79">
        <v>9381</v>
      </c>
      <c r="C9558" s="571" t="s">
        <v>25136</v>
      </c>
      <c r="D9558" s="5">
        <v>250013815</v>
      </c>
      <c r="E9558" s="5" t="s">
        <v>25137</v>
      </c>
      <c r="F9558" s="5" t="s">
        <v>1035</v>
      </c>
      <c r="G9558" s="5" t="s">
        <v>1327</v>
      </c>
      <c r="H9558" s="5" t="s">
        <v>660</v>
      </c>
      <c r="I9558" s="81" t="s">
        <v>554</v>
      </c>
      <c r="J9558" s="5" t="s">
        <v>11191</v>
      </c>
      <c r="K9558" s="5" t="s">
        <v>25090</v>
      </c>
      <c r="L9558" s="5" t="s">
        <v>25090</v>
      </c>
      <c r="M9558" s="109">
        <v>1010170834</v>
      </c>
      <c r="N9558" s="5">
        <v>3600</v>
      </c>
    </row>
    <row r="9559" spans="1:14" ht="15.6">
      <c r="A9559" s="70" t="b">
        <v>1</v>
      </c>
      <c r="B9559" s="79">
        <v>9382</v>
      </c>
      <c r="C9559" s="8" t="s">
        <v>25138</v>
      </c>
      <c r="D9559" s="5">
        <v>250013799</v>
      </c>
      <c r="E9559" s="5" t="s">
        <v>25139</v>
      </c>
      <c r="F9559" s="5" t="s">
        <v>21216</v>
      </c>
      <c r="G9559" s="5" t="s">
        <v>9118</v>
      </c>
      <c r="H9559" s="5" t="s">
        <v>244</v>
      </c>
      <c r="I9559" s="81" t="s">
        <v>436</v>
      </c>
      <c r="K9559" s="5" t="s">
        <v>25090</v>
      </c>
      <c r="L9559" s="5" t="s">
        <v>25090</v>
      </c>
      <c r="M9559" s="51">
        <v>1010171241</v>
      </c>
      <c r="N9559" s="5">
        <v>2310</v>
      </c>
    </row>
    <row r="9560" spans="1:14" ht="15.6">
      <c r="A9560" s="70" t="b">
        <v>1</v>
      </c>
      <c r="B9560" s="79">
        <v>9383</v>
      </c>
      <c r="C9560" s="8" t="s">
        <v>25140</v>
      </c>
      <c r="D9560" s="5">
        <v>250013756</v>
      </c>
      <c r="E9560" s="5" t="s">
        <v>25141</v>
      </c>
      <c r="F9560" s="5" t="s">
        <v>492</v>
      </c>
      <c r="G9560" s="5" t="s">
        <v>3103</v>
      </c>
      <c r="H9560" s="5" t="s">
        <v>397</v>
      </c>
      <c r="I9560" s="81" t="s">
        <v>5640</v>
      </c>
      <c r="K9560" s="5" t="s">
        <v>25082</v>
      </c>
      <c r="L9560" s="5" t="s">
        <v>25090</v>
      </c>
      <c r="M9560" s="50">
        <v>1010171638</v>
      </c>
      <c r="N9560" s="5">
        <v>17270</v>
      </c>
    </row>
    <row r="9561" spans="1:14" ht="15.6">
      <c r="A9561" s="70" t="b">
        <v>1</v>
      </c>
      <c r="B9561" s="79">
        <v>9384</v>
      </c>
      <c r="C9561" s="8" t="s">
        <v>25142</v>
      </c>
      <c r="D9561" s="5">
        <v>250013811</v>
      </c>
      <c r="E9561" s="5" t="s">
        <v>25143</v>
      </c>
      <c r="F9561" s="5" t="s">
        <v>25144</v>
      </c>
      <c r="G9561" s="5" t="s">
        <v>1310</v>
      </c>
      <c r="H9561" s="5" t="s">
        <v>390</v>
      </c>
      <c r="I9561" s="81" t="s">
        <v>4655</v>
      </c>
      <c r="J9561" s="5" t="s">
        <v>366</v>
      </c>
      <c r="K9561" s="5" t="s">
        <v>25090</v>
      </c>
      <c r="L9561" s="5" t="s">
        <v>25090</v>
      </c>
      <c r="M9561" s="50">
        <v>1010171887</v>
      </c>
      <c r="N9561" s="5">
        <v>2310</v>
      </c>
    </row>
    <row r="9562" spans="1:14" ht="15.6">
      <c r="A9562" s="70" t="b">
        <v>1</v>
      </c>
      <c r="B9562" s="79">
        <v>9385</v>
      </c>
      <c r="C9562" s="8" t="s">
        <v>25145</v>
      </c>
      <c r="E9562" s="5" t="s">
        <v>25146</v>
      </c>
      <c r="I9562" s="81" t="s">
        <v>471</v>
      </c>
      <c r="K9562" s="5" t="s">
        <v>25090</v>
      </c>
      <c r="L9562" s="5" t="s">
        <v>25090</v>
      </c>
    </row>
    <row r="9563" spans="1:14" ht="15.6">
      <c r="A9563" s="70" t="b">
        <v>1</v>
      </c>
      <c r="B9563" s="79">
        <v>9386</v>
      </c>
      <c r="C9563" s="135" t="s">
        <v>25147</v>
      </c>
      <c r="D9563" s="5">
        <v>250013792</v>
      </c>
      <c r="E9563" s="5" t="s">
        <v>25148</v>
      </c>
      <c r="F9563" s="5" t="s">
        <v>25149</v>
      </c>
      <c r="G9563" s="5" t="s">
        <v>344</v>
      </c>
      <c r="H9563" s="5" t="s">
        <v>932</v>
      </c>
      <c r="I9563" s="81" t="s">
        <v>4628</v>
      </c>
      <c r="J9563" s="5" t="s">
        <v>839</v>
      </c>
      <c r="K9563" s="5" t="s">
        <v>25090</v>
      </c>
      <c r="L9563" s="5" t="s">
        <v>25090</v>
      </c>
      <c r="M9563" s="86">
        <v>1010176078</v>
      </c>
      <c r="N9563" s="5">
        <v>3600</v>
      </c>
    </row>
    <row r="9564" spans="1:14" ht="15.6">
      <c r="A9564" s="70" t="b">
        <v>1</v>
      </c>
      <c r="B9564" s="79">
        <v>9387</v>
      </c>
      <c r="C9564" s="8" t="s">
        <v>25150</v>
      </c>
      <c r="D9564" s="5">
        <v>250013729</v>
      </c>
      <c r="E9564" s="5" t="s">
        <v>25151</v>
      </c>
      <c r="F9564" s="5" t="s">
        <v>25152</v>
      </c>
      <c r="G9564" s="5" t="s">
        <v>344</v>
      </c>
      <c r="H9564" s="5" t="s">
        <v>5881</v>
      </c>
      <c r="I9564" s="81" t="s">
        <v>436</v>
      </c>
      <c r="K9564" s="5" t="s">
        <v>25082</v>
      </c>
      <c r="L9564" s="5" t="s">
        <v>25090</v>
      </c>
      <c r="M9564" s="23">
        <v>1010175900</v>
      </c>
      <c r="N9564" s="5">
        <v>2310</v>
      </c>
    </row>
    <row r="9565" spans="1:14" ht="15.6">
      <c r="A9565" s="70" t="b">
        <v>1</v>
      </c>
      <c r="B9565" s="79">
        <v>9388</v>
      </c>
      <c r="C9565" s="8" t="s">
        <v>25153</v>
      </c>
      <c r="D9565" s="5">
        <v>250013762</v>
      </c>
      <c r="E9565" s="5" t="s">
        <v>25154</v>
      </c>
      <c r="F9565" s="5" t="s">
        <v>25155</v>
      </c>
      <c r="G9565" s="5" t="s">
        <v>344</v>
      </c>
      <c r="H9565" s="5" t="s">
        <v>549</v>
      </c>
      <c r="I9565" s="81" t="s">
        <v>4632</v>
      </c>
      <c r="K9565" s="5" t="s">
        <v>25082</v>
      </c>
      <c r="L9565" s="5" t="s">
        <v>25090</v>
      </c>
      <c r="M9565" s="18">
        <v>1010176331</v>
      </c>
    </row>
    <row r="9566" spans="1:14" ht="15.6">
      <c r="A9566" s="70" t="b">
        <v>1</v>
      </c>
      <c r="B9566" s="79">
        <v>9389</v>
      </c>
      <c r="C9566" s="8" t="s">
        <v>25156</v>
      </c>
      <c r="D9566" s="5">
        <v>250013788</v>
      </c>
      <c r="E9566" s="5" t="s">
        <v>25157</v>
      </c>
      <c r="F9566" s="5" t="s">
        <v>7352</v>
      </c>
      <c r="G9566" s="5" t="s">
        <v>1613</v>
      </c>
      <c r="H9566" s="5" t="s">
        <v>5881</v>
      </c>
      <c r="I9566" s="81" t="s">
        <v>436</v>
      </c>
      <c r="K9566" s="5" t="s">
        <v>25090</v>
      </c>
      <c r="L9566" s="5" t="s">
        <v>25090</v>
      </c>
      <c r="M9566" s="51">
        <v>1010176384</v>
      </c>
      <c r="N9566" s="5">
        <v>2310</v>
      </c>
    </row>
    <row r="9567" spans="1:14" ht="15.6">
      <c r="A9567" s="70" t="b">
        <v>1</v>
      </c>
      <c r="B9567" s="79">
        <v>9390</v>
      </c>
      <c r="C9567" s="8" t="s">
        <v>25158</v>
      </c>
      <c r="D9567" s="5">
        <v>250013687</v>
      </c>
      <c r="E9567" s="5" t="s">
        <v>25159</v>
      </c>
      <c r="F9567" s="5" t="s">
        <v>8890</v>
      </c>
      <c r="G9567" s="5" t="s">
        <v>8383</v>
      </c>
      <c r="H9567" s="5" t="s">
        <v>1904</v>
      </c>
      <c r="I9567" s="81" t="s">
        <v>5640</v>
      </c>
      <c r="K9567" s="5" t="s">
        <v>24704</v>
      </c>
      <c r="L9567" s="5" t="s">
        <v>25090</v>
      </c>
      <c r="M9567" s="50">
        <v>1010177284</v>
      </c>
      <c r="N9567" s="5">
        <v>16500</v>
      </c>
    </row>
    <row r="9568" spans="1:14" ht="15.6">
      <c r="A9568" s="70" t="b">
        <v>1</v>
      </c>
      <c r="B9568" s="79">
        <v>9391</v>
      </c>
      <c r="C9568" s="8" t="s">
        <v>25160</v>
      </c>
      <c r="E9568" s="5" t="s">
        <v>22876</v>
      </c>
      <c r="H9568" s="5" t="s">
        <v>390</v>
      </c>
      <c r="I9568" s="81" t="s">
        <v>381</v>
      </c>
      <c r="K9568" s="5" t="s">
        <v>25090</v>
      </c>
      <c r="L9568" s="5" t="s">
        <v>25090</v>
      </c>
      <c r="M9568" s="18">
        <v>1010178514</v>
      </c>
      <c r="N9568" s="5">
        <v>6820</v>
      </c>
    </row>
    <row r="9569" spans="1:14" ht="15.6">
      <c r="A9569" s="70" t="b">
        <v>1</v>
      </c>
      <c r="B9569" s="79">
        <v>9392</v>
      </c>
      <c r="C9569" s="392" t="s">
        <v>25161</v>
      </c>
      <c r="D9569" s="5">
        <v>250013751</v>
      </c>
      <c r="E9569" s="5" t="s">
        <v>25162</v>
      </c>
      <c r="F9569" s="5" t="s">
        <v>11352</v>
      </c>
      <c r="G9569" s="5" t="s">
        <v>2084</v>
      </c>
      <c r="H9569" s="5" t="s">
        <v>932</v>
      </c>
      <c r="I9569" s="81" t="s">
        <v>4628</v>
      </c>
      <c r="J9569" s="5" t="s">
        <v>1281</v>
      </c>
      <c r="K9569" s="5" t="s">
        <v>25082</v>
      </c>
      <c r="L9569" s="5" t="s">
        <v>25090</v>
      </c>
      <c r="M9569" s="86">
        <v>1010181779</v>
      </c>
      <c r="N9569" s="5">
        <v>2310</v>
      </c>
    </row>
    <row r="9570" spans="1:14" ht="15.6">
      <c r="A9570" s="70" t="b">
        <v>1</v>
      </c>
      <c r="B9570" s="79">
        <v>9393</v>
      </c>
      <c r="C9570" s="8" t="s">
        <v>25163</v>
      </c>
      <c r="D9570" s="5">
        <v>250013755</v>
      </c>
      <c r="E9570" s="5" t="s">
        <v>25164</v>
      </c>
      <c r="F9570" s="5" t="s">
        <v>11507</v>
      </c>
      <c r="G9570" s="5" t="s">
        <v>1163</v>
      </c>
      <c r="H9570" s="5" t="s">
        <v>932</v>
      </c>
      <c r="I9570" s="81" t="s">
        <v>4632</v>
      </c>
      <c r="K9570" s="5" t="s">
        <v>25082</v>
      </c>
      <c r="L9570" s="5" t="s">
        <v>25090</v>
      </c>
      <c r="M9570" s="18">
        <v>1010183034</v>
      </c>
    </row>
    <row r="9571" spans="1:14" ht="15.6">
      <c r="A9571" s="70" t="b">
        <v>1</v>
      </c>
      <c r="B9571" s="79">
        <v>9394</v>
      </c>
      <c r="C9571" s="8" t="s">
        <v>25165</v>
      </c>
      <c r="D9571" s="5">
        <v>250013802</v>
      </c>
      <c r="E9571" s="5" t="s">
        <v>20072</v>
      </c>
      <c r="F9571" s="5" t="s">
        <v>1523</v>
      </c>
      <c r="G9571" s="5" t="s">
        <v>2380</v>
      </c>
      <c r="H9571" s="5" t="s">
        <v>397</v>
      </c>
      <c r="I9571" s="81" t="s">
        <v>360</v>
      </c>
      <c r="K9571" s="5" t="s">
        <v>25090</v>
      </c>
      <c r="L9571" s="5" t="s">
        <v>25090</v>
      </c>
      <c r="M9571" s="50">
        <v>1010183417</v>
      </c>
      <c r="N9571" s="5">
        <v>2310</v>
      </c>
    </row>
    <row r="9572" spans="1:14" ht="15.6">
      <c r="A9572" s="70" t="b">
        <v>1</v>
      </c>
      <c r="B9572" s="79">
        <v>9395</v>
      </c>
      <c r="C9572" s="8" t="s">
        <v>25166</v>
      </c>
      <c r="D9572" s="5">
        <v>250013829</v>
      </c>
      <c r="E9572" s="5" t="s">
        <v>25167</v>
      </c>
      <c r="F9572" s="5" t="s">
        <v>4606</v>
      </c>
      <c r="G9572" s="5" t="s">
        <v>25168</v>
      </c>
      <c r="H9572" s="5" t="s">
        <v>25169</v>
      </c>
      <c r="I9572" s="81" t="s">
        <v>436</v>
      </c>
      <c r="K9572" s="5" t="s">
        <v>25090</v>
      </c>
      <c r="L9572" s="5" t="s">
        <v>25090</v>
      </c>
      <c r="M9572" s="285">
        <v>1010184703</v>
      </c>
      <c r="N9572" s="5">
        <v>2310</v>
      </c>
    </row>
    <row r="9573" spans="1:14" ht="15.6">
      <c r="A9573" s="70" t="b">
        <v>1</v>
      </c>
      <c r="B9573" s="79">
        <v>9396</v>
      </c>
      <c r="C9573" s="8" t="s">
        <v>25170</v>
      </c>
      <c r="D9573" s="5">
        <v>250013791</v>
      </c>
      <c r="E9573" s="5" t="s">
        <v>25171</v>
      </c>
      <c r="F9573" s="5" t="s">
        <v>25172</v>
      </c>
      <c r="G9573" s="5" t="s">
        <v>344</v>
      </c>
      <c r="H9573" s="5" t="s">
        <v>660</v>
      </c>
      <c r="I9573" s="81" t="s">
        <v>4632</v>
      </c>
      <c r="K9573" s="5" t="s">
        <v>25090</v>
      </c>
      <c r="L9573" s="5" t="s">
        <v>25090</v>
      </c>
      <c r="M9573" s="18">
        <v>1010184874</v>
      </c>
    </row>
    <row r="9574" spans="1:14" ht="15.6">
      <c r="A9574" s="70" t="b">
        <v>1</v>
      </c>
      <c r="B9574" s="79">
        <v>9397</v>
      </c>
      <c r="C9574" s="8" t="s">
        <v>25173</v>
      </c>
      <c r="D9574" s="5">
        <v>250013814</v>
      </c>
      <c r="E9574" s="5" t="s">
        <v>25174</v>
      </c>
      <c r="F9574" s="5" t="s">
        <v>25175</v>
      </c>
      <c r="G9574" s="5" t="s">
        <v>344</v>
      </c>
      <c r="H9574" s="5" t="s">
        <v>549</v>
      </c>
      <c r="I9574" s="81" t="s">
        <v>442</v>
      </c>
      <c r="J9574" s="5" t="s">
        <v>771</v>
      </c>
      <c r="K9574" s="5" t="s">
        <v>25090</v>
      </c>
      <c r="L9574" s="5" t="s">
        <v>25090</v>
      </c>
      <c r="M9574" s="18">
        <v>1010190239</v>
      </c>
      <c r="N9574" s="5">
        <v>17600</v>
      </c>
    </row>
    <row r="9575" spans="1:14" ht="15.6">
      <c r="A9575" s="70" t="b">
        <v>1</v>
      </c>
      <c r="B9575" s="79">
        <v>9398</v>
      </c>
      <c r="C9575" s="8" t="s">
        <v>25176</v>
      </c>
      <c r="D9575" s="5">
        <v>250013826</v>
      </c>
      <c r="E9575" s="5" t="s">
        <v>25177</v>
      </c>
      <c r="F9575" s="5" t="s">
        <v>25178</v>
      </c>
      <c r="G9575" s="5" t="s">
        <v>344</v>
      </c>
      <c r="H9575" s="5" t="s">
        <v>397</v>
      </c>
      <c r="I9575" s="81" t="s">
        <v>360</v>
      </c>
      <c r="K9575" s="5" t="s">
        <v>25090</v>
      </c>
      <c r="L9575" s="5" t="s">
        <v>25090</v>
      </c>
      <c r="M9575" s="50">
        <v>1010191179</v>
      </c>
      <c r="N9575" s="5">
        <v>15950</v>
      </c>
    </row>
    <row r="9576" spans="1:14" ht="15.6">
      <c r="A9576" s="70" t="b">
        <v>1</v>
      </c>
      <c r="B9576" s="79">
        <v>9399</v>
      </c>
      <c r="C9576" s="8" t="s">
        <v>25179</v>
      </c>
      <c r="D9576" s="5">
        <v>250013820</v>
      </c>
      <c r="E9576" s="5" t="s">
        <v>25180</v>
      </c>
      <c r="F9576" s="5" t="s">
        <v>20930</v>
      </c>
      <c r="G9576" s="5" t="s">
        <v>21097</v>
      </c>
      <c r="H9576" s="5" t="s">
        <v>403</v>
      </c>
      <c r="I9576" s="81" t="s">
        <v>4720</v>
      </c>
      <c r="K9576" s="5" t="s">
        <v>25090</v>
      </c>
      <c r="L9576" s="5" t="s">
        <v>25090</v>
      </c>
      <c r="M9576" s="50">
        <v>1010192113</v>
      </c>
      <c r="N9576" s="5">
        <v>2310</v>
      </c>
    </row>
    <row r="9577" spans="1:14" ht="15.6">
      <c r="A9577" s="70" t="b">
        <v>1</v>
      </c>
      <c r="B9577" s="79">
        <v>9400</v>
      </c>
      <c r="C9577" s="89" t="s">
        <v>25181</v>
      </c>
      <c r="D9577" s="5">
        <v>250013847</v>
      </c>
      <c r="E9577" s="5" t="s">
        <v>25182</v>
      </c>
      <c r="F9577" s="5" t="s">
        <v>25183</v>
      </c>
      <c r="G9577" s="5" t="s">
        <v>3014</v>
      </c>
      <c r="H9577" s="5" t="s">
        <v>25184</v>
      </c>
      <c r="I9577" s="81" t="s">
        <v>1190</v>
      </c>
      <c r="K9577" s="5" t="s">
        <v>25090</v>
      </c>
      <c r="L9577" s="5" t="s">
        <v>25090</v>
      </c>
      <c r="M9577" s="89">
        <v>1010201999</v>
      </c>
    </row>
    <row r="9578" spans="1:14" ht="20.399999999999999">
      <c r="A9578" s="70" t="b">
        <v>0</v>
      </c>
      <c r="B9578" s="79">
        <v>9401</v>
      </c>
      <c r="C9578" s="571" t="s">
        <v>25185</v>
      </c>
      <c r="D9578" s="5">
        <v>250013777</v>
      </c>
      <c r="E9578" s="5" t="s">
        <v>25186</v>
      </c>
      <c r="F9578" s="5" t="s">
        <v>11968</v>
      </c>
      <c r="G9578" s="5" t="s">
        <v>344</v>
      </c>
      <c r="H9578" s="5" t="s">
        <v>660</v>
      </c>
      <c r="I9578" s="81" t="s">
        <v>563</v>
      </c>
      <c r="J9578" s="5" t="s">
        <v>9654</v>
      </c>
      <c r="K9578" s="5" t="s">
        <v>25090</v>
      </c>
      <c r="L9578" s="5" t="s">
        <v>25090</v>
      </c>
      <c r="M9578" s="109">
        <v>1010194188</v>
      </c>
      <c r="N9578" s="5">
        <v>3600</v>
      </c>
    </row>
    <row r="9579" spans="1:14" ht="15.6">
      <c r="A9579" s="70" t="b">
        <v>0</v>
      </c>
      <c r="B9579" s="79">
        <v>9402</v>
      </c>
      <c r="C9579" s="320" t="s">
        <v>25187</v>
      </c>
      <c r="D9579" s="5">
        <v>250013787</v>
      </c>
      <c r="E9579" s="5" t="s">
        <v>6149</v>
      </c>
      <c r="G9579" s="5" t="s">
        <v>487</v>
      </c>
      <c r="H9579" s="5" t="s">
        <v>549</v>
      </c>
      <c r="I9579" s="81" t="s">
        <v>554</v>
      </c>
      <c r="J9579" s="5" t="s">
        <v>19041</v>
      </c>
      <c r="K9579" s="5" t="s">
        <v>25090</v>
      </c>
      <c r="L9579" s="5" t="s">
        <v>25090</v>
      </c>
      <c r="M9579" s="109">
        <v>1010193406</v>
      </c>
      <c r="N9579" s="5">
        <v>3600</v>
      </c>
    </row>
    <row r="9580" spans="1:14" ht="20.399999999999999">
      <c r="A9580" s="70" t="b">
        <v>1</v>
      </c>
      <c r="B9580" s="79">
        <v>9403</v>
      </c>
      <c r="C9580" s="571" t="s">
        <v>25188</v>
      </c>
      <c r="D9580" s="5">
        <v>250013837</v>
      </c>
      <c r="E9580" s="5" t="s">
        <v>25189</v>
      </c>
      <c r="G9580" s="5" t="s">
        <v>1327</v>
      </c>
      <c r="H9580" s="5" t="s">
        <v>660</v>
      </c>
      <c r="I9580" s="81" t="s">
        <v>554</v>
      </c>
      <c r="J9580" s="5" t="s">
        <v>25190</v>
      </c>
      <c r="K9580" s="5" t="s">
        <v>25090</v>
      </c>
      <c r="L9580" s="5" t="s">
        <v>25090</v>
      </c>
      <c r="M9580" s="109">
        <v>1010195166</v>
      </c>
      <c r="N9580" s="5">
        <v>3600</v>
      </c>
    </row>
    <row r="9581" spans="1:14" ht="15.6">
      <c r="A9581" s="70" t="b">
        <v>0</v>
      </c>
      <c r="B9581" s="79">
        <v>9404</v>
      </c>
      <c r="C9581" s="320" t="s">
        <v>25191</v>
      </c>
      <c r="D9581" s="5">
        <v>250013830</v>
      </c>
      <c r="E9581" s="5" t="s">
        <v>7195</v>
      </c>
      <c r="G9581" s="5" t="s">
        <v>487</v>
      </c>
      <c r="H9581" s="5" t="s">
        <v>549</v>
      </c>
      <c r="I9581" s="81" t="s">
        <v>563</v>
      </c>
      <c r="J9581" s="5" t="s">
        <v>3771</v>
      </c>
      <c r="K9581" s="5" t="s">
        <v>25192</v>
      </c>
      <c r="L9581" s="5" t="s">
        <v>25090</v>
      </c>
      <c r="M9581" s="109">
        <v>1010196120</v>
      </c>
      <c r="N9581" s="5">
        <v>3600</v>
      </c>
    </row>
    <row r="9582" spans="1:14" ht="15.6">
      <c r="A9582" s="70" t="b">
        <v>0</v>
      </c>
      <c r="B9582" s="79">
        <v>9405</v>
      </c>
      <c r="C9582" s="8" t="s">
        <v>25193</v>
      </c>
      <c r="D9582" s="5">
        <v>250013768</v>
      </c>
      <c r="E9582" s="5" t="s">
        <v>2046</v>
      </c>
      <c r="G9582" s="5" t="s">
        <v>487</v>
      </c>
      <c r="H9582" s="5" t="s">
        <v>549</v>
      </c>
      <c r="I9582" s="81" t="s">
        <v>563</v>
      </c>
      <c r="J9582" s="5" t="s">
        <v>564</v>
      </c>
      <c r="K9582" s="5" t="s">
        <v>25090</v>
      </c>
      <c r="L9582" s="5" t="s">
        <v>25090</v>
      </c>
      <c r="M9582" s="109">
        <v>1010195570</v>
      </c>
      <c r="N9582" s="5">
        <v>3600</v>
      </c>
    </row>
    <row r="9583" spans="1:14" ht="15.6">
      <c r="A9583" s="70" t="b">
        <v>0</v>
      </c>
      <c r="B9583" s="79">
        <v>9406</v>
      </c>
      <c r="C9583" s="8" t="s">
        <v>25194</v>
      </c>
      <c r="D9583" s="5">
        <v>250013851</v>
      </c>
      <c r="E9583" s="5" t="s">
        <v>20074</v>
      </c>
      <c r="G9583" s="5" t="s">
        <v>344</v>
      </c>
      <c r="H9583" s="5" t="s">
        <v>549</v>
      </c>
      <c r="I9583" s="81" t="s">
        <v>563</v>
      </c>
      <c r="J9583" s="5" t="s">
        <v>9654</v>
      </c>
      <c r="K9583" s="5" t="s">
        <v>25090</v>
      </c>
      <c r="L9583" s="5" t="s">
        <v>25090</v>
      </c>
      <c r="M9583" s="109">
        <v>1010196539</v>
      </c>
      <c r="N9583" s="5">
        <v>3600</v>
      </c>
    </row>
    <row r="9584" spans="1:14" ht="15.6">
      <c r="A9584" s="70" t="b">
        <v>0</v>
      </c>
      <c r="B9584" s="79">
        <v>9407</v>
      </c>
      <c r="C9584" s="8" t="s">
        <v>25195</v>
      </c>
      <c r="D9584" s="5">
        <v>250013825</v>
      </c>
      <c r="E9584" s="5" t="s">
        <v>4971</v>
      </c>
      <c r="G9584" s="5" t="s">
        <v>344</v>
      </c>
      <c r="H9584" s="5" t="s">
        <v>660</v>
      </c>
      <c r="I9584" s="81" t="s">
        <v>563</v>
      </c>
      <c r="J9584" s="5" t="s">
        <v>10764</v>
      </c>
      <c r="K9584" s="5" t="s">
        <v>25090</v>
      </c>
      <c r="L9584" s="5" t="s">
        <v>25090</v>
      </c>
      <c r="M9584" s="109">
        <v>1010197173</v>
      </c>
      <c r="N9584" s="5">
        <v>3600</v>
      </c>
    </row>
    <row r="9585" spans="1:14" ht="15.6">
      <c r="A9585" s="70" t="b">
        <v>1</v>
      </c>
      <c r="B9585" s="79">
        <v>9408</v>
      </c>
      <c r="C9585" s="8" t="s">
        <v>25196</v>
      </c>
      <c r="D9585" s="5">
        <v>250013493</v>
      </c>
      <c r="E9585" s="5" t="s">
        <v>25197</v>
      </c>
      <c r="F9585" s="5" t="s">
        <v>10179</v>
      </c>
      <c r="G9585" s="5" t="s">
        <v>344</v>
      </c>
      <c r="H9585" s="5" t="s">
        <v>549</v>
      </c>
      <c r="I9585" s="81" t="s">
        <v>2615</v>
      </c>
      <c r="K9585" s="5" t="s">
        <v>24682</v>
      </c>
      <c r="L9585" s="5" t="s">
        <v>25090</v>
      </c>
      <c r="M9585" s="18">
        <v>1010197720</v>
      </c>
    </row>
    <row r="9586" spans="1:14" ht="15.6">
      <c r="A9586" s="70" t="b">
        <v>0</v>
      </c>
      <c r="B9586" s="79">
        <v>9409</v>
      </c>
      <c r="C9586" s="8" t="s">
        <v>25198</v>
      </c>
      <c r="D9586" s="5">
        <v>250013818</v>
      </c>
      <c r="E9586" s="5" t="s">
        <v>25199</v>
      </c>
      <c r="F9586" s="5" t="s">
        <v>3374</v>
      </c>
      <c r="G9586" s="5" t="s">
        <v>19922</v>
      </c>
      <c r="H9586" s="5" t="s">
        <v>427</v>
      </c>
      <c r="I9586" s="81" t="s">
        <v>4632</v>
      </c>
      <c r="K9586" s="5" t="s">
        <v>25090</v>
      </c>
      <c r="L9586" s="5" t="s">
        <v>25090</v>
      </c>
      <c r="M9586" s="18">
        <v>1010203113</v>
      </c>
    </row>
    <row r="9587" spans="1:14" ht="22.8">
      <c r="A9587" s="70"/>
      <c r="B9587" s="79"/>
      <c r="C9587" s="53"/>
      <c r="F9587" s="606" t="s">
        <v>25200</v>
      </c>
      <c r="I9587" s="81"/>
    </row>
    <row r="9588" spans="1:14" ht="15.6">
      <c r="A9588" s="70" t="b">
        <v>1</v>
      </c>
      <c r="B9588" s="79">
        <v>9410</v>
      </c>
      <c r="C9588" s="8" t="s">
        <v>25201</v>
      </c>
      <c r="E9588" s="5" t="s">
        <v>25202</v>
      </c>
      <c r="F9588" s="5" t="s">
        <v>25203</v>
      </c>
      <c r="G9588" s="5" t="s">
        <v>476</v>
      </c>
      <c r="H9588" s="5" t="s">
        <v>549</v>
      </c>
      <c r="I9588" s="81" t="s">
        <v>471</v>
      </c>
      <c r="K9588" s="5" t="s">
        <v>25200</v>
      </c>
      <c r="L9588" s="5" t="s">
        <v>25200</v>
      </c>
      <c r="M9588" s="18">
        <v>1010212869</v>
      </c>
    </row>
    <row r="9589" spans="1:14" ht="15.6">
      <c r="A9589" s="70" t="b">
        <v>1</v>
      </c>
      <c r="B9589" s="79">
        <v>9411</v>
      </c>
      <c r="C9589" s="8" t="s">
        <v>25204</v>
      </c>
      <c r="D9589" s="5">
        <v>250013868</v>
      </c>
      <c r="E9589" s="5" t="s">
        <v>1964</v>
      </c>
      <c r="F9589" s="5" t="s">
        <v>1663</v>
      </c>
      <c r="G9589" s="5" t="s">
        <v>2619</v>
      </c>
      <c r="H9589" s="5" t="s">
        <v>427</v>
      </c>
      <c r="I9589" s="81" t="s">
        <v>1705</v>
      </c>
      <c r="K9589" s="5" t="s">
        <v>25090</v>
      </c>
      <c r="L9589" s="5" t="s">
        <v>25205</v>
      </c>
      <c r="M9589" s="18">
        <v>1010213429</v>
      </c>
    </row>
    <row r="9590" spans="1:14" ht="15.6">
      <c r="A9590" s="70" t="b">
        <v>1</v>
      </c>
      <c r="B9590" s="79">
        <v>9412</v>
      </c>
      <c r="C9590" s="135" t="s">
        <v>23570</v>
      </c>
      <c r="D9590" s="5">
        <v>250013887</v>
      </c>
      <c r="E9590" s="5" t="s">
        <v>25206</v>
      </c>
      <c r="F9590" s="5" t="s">
        <v>435</v>
      </c>
      <c r="G9590" s="5" t="s">
        <v>455</v>
      </c>
      <c r="H9590" s="5" t="s">
        <v>1102</v>
      </c>
      <c r="I9590" s="81" t="s">
        <v>4628</v>
      </c>
      <c r="J9590" s="5" t="s">
        <v>1129</v>
      </c>
      <c r="K9590" s="5" t="s">
        <v>25200</v>
      </c>
      <c r="L9590" s="5" t="s">
        <v>25200</v>
      </c>
      <c r="M9590" s="86">
        <v>1010217187</v>
      </c>
      <c r="N9590" s="5">
        <v>2310</v>
      </c>
    </row>
    <row r="9591" spans="1:14" ht="15.6">
      <c r="A9591" s="70" t="b">
        <v>1</v>
      </c>
      <c r="B9591" s="79">
        <v>9413</v>
      </c>
      <c r="C9591" s="8" t="s">
        <v>16216</v>
      </c>
      <c r="D9591" s="5">
        <v>250013817</v>
      </c>
      <c r="E9591" s="5" t="s">
        <v>16217</v>
      </c>
      <c r="F9591" s="5" t="s">
        <v>1840</v>
      </c>
      <c r="G9591" s="5" t="s">
        <v>344</v>
      </c>
      <c r="H9591" s="5" t="s">
        <v>1869</v>
      </c>
      <c r="I9591" s="81" t="s">
        <v>353</v>
      </c>
      <c r="K9591" s="5" t="s">
        <v>25090</v>
      </c>
      <c r="L9591" s="5" t="s">
        <v>25200</v>
      </c>
      <c r="M9591" s="18">
        <v>1010214962</v>
      </c>
    </row>
    <row r="9592" spans="1:14" ht="15.6">
      <c r="A9592" s="70" t="b">
        <v>1</v>
      </c>
      <c r="B9592" s="79">
        <v>9414</v>
      </c>
      <c r="C9592" s="8" t="s">
        <v>25207</v>
      </c>
      <c r="E9592" s="5" t="s">
        <v>25208</v>
      </c>
      <c r="F9592" s="5" t="s">
        <v>25209</v>
      </c>
      <c r="G9592" s="5" t="s">
        <v>3656</v>
      </c>
      <c r="H9592" s="5" t="s">
        <v>549</v>
      </c>
      <c r="I9592" s="81" t="s">
        <v>471</v>
      </c>
      <c r="K9592" s="5" t="s">
        <v>25200</v>
      </c>
      <c r="L9592" s="5" t="s">
        <v>25200</v>
      </c>
      <c r="M9592" s="18">
        <v>1010216469</v>
      </c>
    </row>
    <row r="9593" spans="1:14" ht="15.6">
      <c r="A9593" s="70" t="b">
        <v>1</v>
      </c>
      <c r="B9593" s="79">
        <v>9415</v>
      </c>
      <c r="C9593" s="135" t="s">
        <v>25210</v>
      </c>
      <c r="D9593" s="5">
        <v>250013881</v>
      </c>
      <c r="E9593" s="5" t="s">
        <v>2993</v>
      </c>
      <c r="F9593" s="5" t="s">
        <v>6959</v>
      </c>
      <c r="G9593" s="5" t="s">
        <v>25211</v>
      </c>
      <c r="H9593" s="5" t="s">
        <v>932</v>
      </c>
      <c r="I9593" s="81" t="s">
        <v>4628</v>
      </c>
      <c r="J9593" s="5" t="s">
        <v>6750</v>
      </c>
      <c r="K9593" s="5" t="s">
        <v>25212</v>
      </c>
      <c r="L9593" s="5" t="s">
        <v>25200</v>
      </c>
      <c r="M9593" s="86">
        <v>1010217830</v>
      </c>
      <c r="N9593" s="5">
        <v>2310</v>
      </c>
    </row>
    <row r="9594" spans="1:14" ht="15.6">
      <c r="A9594" s="70" t="b">
        <v>1</v>
      </c>
      <c r="B9594" s="79">
        <v>9416</v>
      </c>
      <c r="C9594" s="8" t="s">
        <v>25213</v>
      </c>
      <c r="D9594" s="5">
        <v>250013853</v>
      </c>
      <c r="E9594" s="5" t="s">
        <v>25214</v>
      </c>
      <c r="F9594" s="5" t="s">
        <v>25215</v>
      </c>
      <c r="G9594" s="5" t="s">
        <v>2380</v>
      </c>
      <c r="H9594" s="5" t="s">
        <v>403</v>
      </c>
      <c r="I9594" s="81" t="s">
        <v>4720</v>
      </c>
      <c r="K9594" s="5" t="s">
        <v>25090</v>
      </c>
      <c r="L9594" s="5" t="s">
        <v>25200</v>
      </c>
      <c r="M9594" s="50">
        <v>1010217570</v>
      </c>
      <c r="N9594" s="5">
        <v>2310</v>
      </c>
    </row>
    <row r="9595" spans="1:14" ht="15.6">
      <c r="A9595" s="70" t="b">
        <v>1</v>
      </c>
      <c r="B9595" s="79">
        <v>9417</v>
      </c>
      <c r="C9595" s="8" t="s">
        <v>25216</v>
      </c>
      <c r="D9595" s="5">
        <v>250013858</v>
      </c>
      <c r="E9595" s="5" t="s">
        <v>25217</v>
      </c>
      <c r="F9595" s="5" t="s">
        <v>25218</v>
      </c>
      <c r="G9595" s="5" t="s">
        <v>344</v>
      </c>
      <c r="H9595" s="5" t="s">
        <v>397</v>
      </c>
      <c r="I9595" s="81" t="s">
        <v>360</v>
      </c>
      <c r="K9595" s="5" t="s">
        <v>25090</v>
      </c>
      <c r="L9595" s="5" t="s">
        <v>25200</v>
      </c>
      <c r="M9595" s="50">
        <v>1010217989</v>
      </c>
      <c r="N9595" s="5">
        <v>2310</v>
      </c>
    </row>
    <row r="9596" spans="1:14" ht="15.6">
      <c r="A9596" s="70" t="b">
        <v>1</v>
      </c>
      <c r="B9596" s="79">
        <v>9418</v>
      </c>
      <c r="C9596" s="8" t="s">
        <v>25219</v>
      </c>
      <c r="D9596" s="5">
        <v>250013883</v>
      </c>
      <c r="E9596" s="5" t="s">
        <v>4482</v>
      </c>
      <c r="F9596" s="5" t="s">
        <v>12742</v>
      </c>
      <c r="G9596" s="5" t="s">
        <v>10785</v>
      </c>
      <c r="H9596" s="5" t="s">
        <v>397</v>
      </c>
      <c r="I9596" s="81" t="s">
        <v>360</v>
      </c>
      <c r="J9596" s="5" t="s">
        <v>366</v>
      </c>
      <c r="K9596" s="5" t="s">
        <v>25200</v>
      </c>
      <c r="L9596" s="5" t="s">
        <v>25200</v>
      </c>
      <c r="M9596" s="50">
        <v>1010218722</v>
      </c>
      <c r="N9596" s="44" t="s">
        <v>1428</v>
      </c>
    </row>
    <row r="9597" spans="1:14" ht="15.6">
      <c r="A9597" s="70" t="b">
        <v>1</v>
      </c>
      <c r="B9597" s="79">
        <v>9419</v>
      </c>
      <c r="C9597" s="53" t="s">
        <v>22971</v>
      </c>
      <c r="D9597" s="5">
        <v>250013766</v>
      </c>
      <c r="E9597" s="5" t="s">
        <v>25220</v>
      </c>
      <c r="F9597" s="5" t="s">
        <v>25221</v>
      </c>
      <c r="G9597" s="5" t="s">
        <v>11169</v>
      </c>
      <c r="H9597" s="5" t="s">
        <v>244</v>
      </c>
      <c r="I9597" s="81" t="s">
        <v>436</v>
      </c>
      <c r="K9597" s="5" t="s">
        <v>25082</v>
      </c>
      <c r="L9597" s="5" t="s">
        <v>25200</v>
      </c>
      <c r="M9597" s="51">
        <v>1010220286</v>
      </c>
      <c r="N9597" s="5">
        <v>2310</v>
      </c>
    </row>
    <row r="9598" spans="1:14" ht="15.6">
      <c r="A9598" s="70" t="b">
        <v>1</v>
      </c>
      <c r="B9598" s="79">
        <v>9420</v>
      </c>
      <c r="C9598" s="135" t="s">
        <v>14464</v>
      </c>
      <c r="D9598" s="5">
        <v>250013866</v>
      </c>
      <c r="E9598" s="5" t="s">
        <v>25222</v>
      </c>
      <c r="F9598" s="5" t="s">
        <v>25223</v>
      </c>
      <c r="G9598" s="5" t="s">
        <v>25224</v>
      </c>
      <c r="H9598" s="5" t="s">
        <v>932</v>
      </c>
      <c r="I9598" s="81" t="s">
        <v>4628</v>
      </c>
      <c r="J9598" s="5" t="s">
        <v>16788</v>
      </c>
      <c r="K9598" s="5" t="s">
        <v>25090</v>
      </c>
      <c r="L9598" s="5" t="s">
        <v>25200</v>
      </c>
      <c r="M9598" s="86">
        <v>1010220329</v>
      </c>
      <c r="N9598" s="5" t="s">
        <v>2641</v>
      </c>
    </row>
    <row r="9599" spans="1:14" ht="15.6">
      <c r="A9599" s="70" t="b">
        <v>1</v>
      </c>
      <c r="B9599" s="79">
        <v>9421</v>
      </c>
      <c r="C9599" s="8" t="s">
        <v>25225</v>
      </c>
      <c r="E9599" s="5" t="s">
        <v>25226</v>
      </c>
      <c r="F9599" s="5" t="s">
        <v>25227</v>
      </c>
      <c r="G9599" s="5" t="s">
        <v>8446</v>
      </c>
      <c r="H9599" s="5" t="s">
        <v>549</v>
      </c>
      <c r="I9599" s="81" t="s">
        <v>471</v>
      </c>
      <c r="K9599" s="5" t="s">
        <v>25200</v>
      </c>
      <c r="L9599" s="5" t="s">
        <v>25200</v>
      </c>
      <c r="M9599" s="18">
        <v>1010220012</v>
      </c>
    </row>
    <row r="9600" spans="1:14" ht="15.6">
      <c r="A9600" s="70" t="b">
        <v>1</v>
      </c>
      <c r="B9600" s="79">
        <v>9422</v>
      </c>
      <c r="C9600" s="8" t="s">
        <v>25228</v>
      </c>
      <c r="D9600" s="5">
        <v>250013594</v>
      </c>
      <c r="E9600" s="5" t="s">
        <v>25229</v>
      </c>
      <c r="F9600" s="5" t="s">
        <v>25230</v>
      </c>
      <c r="G9600" s="5" t="s">
        <v>2380</v>
      </c>
      <c r="H9600" s="5" t="s">
        <v>660</v>
      </c>
      <c r="I9600" s="81" t="s">
        <v>353</v>
      </c>
      <c r="K9600" s="5" t="s">
        <v>22242</v>
      </c>
      <c r="L9600" s="5" t="s">
        <v>25200</v>
      </c>
      <c r="M9600" s="18">
        <v>1010223289</v>
      </c>
    </row>
    <row r="9601" spans="1:14" ht="15.6">
      <c r="A9601" s="70" t="b">
        <v>0</v>
      </c>
      <c r="B9601" s="79">
        <v>9423</v>
      </c>
      <c r="C9601" s="8" t="s">
        <v>25231</v>
      </c>
      <c r="D9601" s="5">
        <v>250013899</v>
      </c>
      <c r="E9601" s="5" t="s">
        <v>25232</v>
      </c>
      <c r="G9601" s="5" t="s">
        <v>487</v>
      </c>
      <c r="H9601" s="5" t="s">
        <v>549</v>
      </c>
      <c r="I9601" s="81" t="s">
        <v>554</v>
      </c>
      <c r="J9601" s="5" t="s">
        <v>19170</v>
      </c>
      <c r="K9601" s="5" t="s">
        <v>25200</v>
      </c>
      <c r="L9601" s="5" t="s">
        <v>25200</v>
      </c>
      <c r="M9601" s="109">
        <v>1010221479</v>
      </c>
      <c r="N9601" s="5">
        <v>3600</v>
      </c>
    </row>
    <row r="9602" spans="1:14" ht="15.6">
      <c r="A9602" s="70" t="b">
        <v>0</v>
      </c>
      <c r="B9602" s="79">
        <v>9424</v>
      </c>
      <c r="C9602" s="8" t="s">
        <v>25233</v>
      </c>
      <c r="D9602" s="5">
        <v>250013894</v>
      </c>
      <c r="E9602" s="5" t="s">
        <v>25234</v>
      </c>
      <c r="F9602" s="5" t="s">
        <v>5030</v>
      </c>
      <c r="G9602" s="5" t="s">
        <v>3240</v>
      </c>
      <c r="H9602" s="5" t="s">
        <v>397</v>
      </c>
      <c r="I9602" s="81" t="s">
        <v>495</v>
      </c>
      <c r="J9602" s="5" t="s">
        <v>19041</v>
      </c>
      <c r="K9602" s="5" t="s">
        <v>25200</v>
      </c>
      <c r="L9602" s="5" t="s">
        <v>25200</v>
      </c>
      <c r="M9602" s="277">
        <v>1010222244</v>
      </c>
      <c r="N9602" s="5">
        <v>3600</v>
      </c>
    </row>
    <row r="9603" spans="1:14" ht="15.6">
      <c r="A9603" s="70" t="b">
        <v>1</v>
      </c>
      <c r="B9603" s="79">
        <v>9425</v>
      </c>
      <c r="C9603" s="8" t="s">
        <v>25235</v>
      </c>
      <c r="E9603" s="5" t="s">
        <v>25236</v>
      </c>
      <c r="F9603" s="5" t="s">
        <v>12687</v>
      </c>
      <c r="G9603" s="5" t="s">
        <v>344</v>
      </c>
      <c r="H9603" s="5" t="s">
        <v>549</v>
      </c>
      <c r="I9603" s="81" t="s">
        <v>471</v>
      </c>
      <c r="K9603" s="5" t="s">
        <v>25200</v>
      </c>
      <c r="L9603" s="5" t="s">
        <v>25200</v>
      </c>
      <c r="M9603" s="18">
        <v>1010224077</v>
      </c>
    </row>
    <row r="9604" spans="1:14" ht="15.6">
      <c r="A9604" s="70" t="b">
        <v>1</v>
      </c>
      <c r="B9604" s="79">
        <v>9426</v>
      </c>
      <c r="C9604" s="8" t="s">
        <v>9247</v>
      </c>
      <c r="D9604" s="5">
        <v>250013903</v>
      </c>
      <c r="E9604" s="5" t="s">
        <v>9248</v>
      </c>
      <c r="F9604" s="5" t="s">
        <v>4729</v>
      </c>
      <c r="G9604" s="5" t="s">
        <v>344</v>
      </c>
      <c r="H9604" s="5" t="s">
        <v>1673</v>
      </c>
      <c r="I9604" s="81" t="s">
        <v>4866</v>
      </c>
      <c r="J9604" s="5" t="s">
        <v>25237</v>
      </c>
      <c r="K9604" s="5" t="s">
        <v>25200</v>
      </c>
      <c r="L9604" s="5" t="s">
        <v>25200</v>
      </c>
      <c r="M9604" s="50">
        <v>1010224127</v>
      </c>
      <c r="N9604" s="5">
        <v>4400</v>
      </c>
    </row>
    <row r="9605" spans="1:14" ht="15.6">
      <c r="A9605" s="70" t="b">
        <v>1</v>
      </c>
      <c r="B9605" s="79">
        <v>9427</v>
      </c>
      <c r="C9605" s="2" t="s">
        <v>25238</v>
      </c>
      <c r="D9605" s="5">
        <v>250013631</v>
      </c>
      <c r="E9605" s="5" t="s">
        <v>25239</v>
      </c>
      <c r="F9605" s="5" t="s">
        <v>25240</v>
      </c>
      <c r="G9605" s="5" t="s">
        <v>25241</v>
      </c>
      <c r="H9605" s="5" t="s">
        <v>1177</v>
      </c>
      <c r="I9605" s="81" t="s">
        <v>442</v>
      </c>
      <c r="J9605" s="5" t="s">
        <v>771</v>
      </c>
      <c r="K9605" s="5" t="s">
        <v>21506</v>
      </c>
      <c r="L9605" s="5" t="s">
        <v>25200</v>
      </c>
      <c r="M9605" s="128">
        <v>1010223253</v>
      </c>
      <c r="N9605" s="5">
        <v>17600</v>
      </c>
    </row>
    <row r="9606" spans="1:14" ht="15.6">
      <c r="A9606" s="70" t="b">
        <v>1</v>
      </c>
      <c r="B9606" s="79">
        <v>9428</v>
      </c>
      <c r="C9606" s="53" t="s">
        <v>24657</v>
      </c>
      <c r="D9606" s="5">
        <v>250013865</v>
      </c>
      <c r="E9606" s="5" t="s">
        <v>25242</v>
      </c>
      <c r="F9606" s="5" t="s">
        <v>25243</v>
      </c>
      <c r="G9606" s="5" t="s">
        <v>344</v>
      </c>
      <c r="H9606" s="5" t="s">
        <v>549</v>
      </c>
      <c r="I9606" s="81" t="s">
        <v>4632</v>
      </c>
      <c r="K9606" s="5" t="s">
        <v>25090</v>
      </c>
      <c r="L9606" s="5" t="s">
        <v>25244</v>
      </c>
      <c r="M9606" s="18">
        <v>1010225277</v>
      </c>
    </row>
    <row r="9607" spans="1:14" ht="15.6">
      <c r="A9607" s="70" t="b">
        <v>0</v>
      </c>
      <c r="B9607" s="79">
        <v>9429</v>
      </c>
      <c r="C9607" s="320" t="s">
        <v>25245</v>
      </c>
      <c r="D9607" s="5">
        <v>250013904</v>
      </c>
      <c r="E9607" s="21" t="s">
        <v>25246</v>
      </c>
      <c r="G9607" s="5" t="s">
        <v>344</v>
      </c>
      <c r="H9607" s="5" t="s">
        <v>660</v>
      </c>
      <c r="I9607" s="81" t="s">
        <v>563</v>
      </c>
      <c r="J9607" s="5" t="s">
        <v>25247</v>
      </c>
      <c r="K9607" s="5" t="s">
        <v>25200</v>
      </c>
      <c r="L9607" s="5" t="s">
        <v>25200</v>
      </c>
      <c r="M9607" s="109">
        <v>1010227848</v>
      </c>
      <c r="N9607" s="5">
        <v>3600</v>
      </c>
    </row>
    <row r="9608" spans="1:14" ht="15.6">
      <c r="A9608" s="70" t="b">
        <v>1</v>
      </c>
      <c r="B9608" s="79">
        <v>9430</v>
      </c>
      <c r="C9608" s="8" t="s">
        <v>25248</v>
      </c>
      <c r="D9608" s="5">
        <v>250013731</v>
      </c>
      <c r="E9608" s="5" t="s">
        <v>25249</v>
      </c>
      <c r="F9608" s="5" t="s">
        <v>25250</v>
      </c>
      <c r="G9608" s="5" t="s">
        <v>344</v>
      </c>
      <c r="H9608" s="5" t="s">
        <v>549</v>
      </c>
      <c r="I9608" s="81" t="s">
        <v>1190</v>
      </c>
      <c r="K9608" s="5" t="s">
        <v>25082</v>
      </c>
      <c r="L9608" s="5" t="s">
        <v>25200</v>
      </c>
      <c r="M9608" s="18">
        <v>1010225717</v>
      </c>
    </row>
    <row r="9609" spans="1:14" ht="15.6">
      <c r="A9609" s="70" t="b">
        <v>1</v>
      </c>
      <c r="B9609" s="79">
        <v>9431</v>
      </c>
      <c r="C9609" s="8" t="s">
        <v>25251</v>
      </c>
      <c r="E9609" s="5" t="s">
        <v>25252</v>
      </c>
      <c r="F9609" s="5" t="s">
        <v>25253</v>
      </c>
      <c r="I9609" s="81" t="s">
        <v>381</v>
      </c>
      <c r="K9609" s="5" t="s">
        <v>25200</v>
      </c>
      <c r="L9609" s="5" t="s">
        <v>25254</v>
      </c>
    </row>
    <row r="9610" spans="1:14" ht="15.6">
      <c r="A9610" s="70" t="b">
        <v>1</v>
      </c>
      <c r="B9610" s="79">
        <v>9432</v>
      </c>
      <c r="C9610" s="392" t="s">
        <v>25255</v>
      </c>
      <c r="D9610" s="5">
        <v>250013870</v>
      </c>
      <c r="E9610" s="5" t="s">
        <v>25256</v>
      </c>
      <c r="F9610" s="5" t="s">
        <v>25257</v>
      </c>
      <c r="G9610" s="5" t="s">
        <v>4232</v>
      </c>
      <c r="H9610" s="5" t="s">
        <v>932</v>
      </c>
      <c r="I9610" s="81" t="s">
        <v>4628</v>
      </c>
      <c r="J9610" s="5" t="s">
        <v>7335</v>
      </c>
      <c r="K9610" s="5" t="s">
        <v>25090</v>
      </c>
      <c r="L9610" s="5" t="s">
        <v>25200</v>
      </c>
      <c r="M9610" s="86">
        <v>1010227432</v>
      </c>
      <c r="N9610" s="5">
        <v>2310</v>
      </c>
    </row>
    <row r="9611" spans="1:14" ht="15.6">
      <c r="A9611" s="70" t="b">
        <v>1</v>
      </c>
      <c r="B9611" s="79">
        <v>9433</v>
      </c>
      <c r="C9611" s="8" t="s">
        <v>25258</v>
      </c>
      <c r="D9611" s="5">
        <v>250013753</v>
      </c>
      <c r="E9611" s="5" t="s">
        <v>25259</v>
      </c>
      <c r="F9611" s="5" t="s">
        <v>4909</v>
      </c>
      <c r="G9611" s="5" t="s">
        <v>344</v>
      </c>
      <c r="H9611" s="5" t="s">
        <v>932</v>
      </c>
      <c r="I9611" s="81" t="s">
        <v>1190</v>
      </c>
      <c r="K9611" s="5" t="s">
        <v>15783</v>
      </c>
      <c r="L9611" s="5" t="s">
        <v>25200</v>
      </c>
      <c r="M9611" s="18">
        <v>1010227252</v>
      </c>
    </row>
    <row r="9612" spans="1:14" ht="15.6">
      <c r="A9612" s="70" t="b">
        <v>1</v>
      </c>
      <c r="B9612" s="79">
        <v>9434</v>
      </c>
      <c r="C9612" s="392" t="s">
        <v>25260</v>
      </c>
      <c r="D9612" s="5">
        <v>250013872</v>
      </c>
      <c r="E9612" s="5" t="s">
        <v>2827</v>
      </c>
      <c r="F9612" s="5" t="s">
        <v>11507</v>
      </c>
      <c r="G9612" s="5" t="s">
        <v>25261</v>
      </c>
      <c r="H9612" s="5" t="s">
        <v>932</v>
      </c>
      <c r="I9612" s="81" t="s">
        <v>4628</v>
      </c>
      <c r="J9612" s="5" t="s">
        <v>24346</v>
      </c>
      <c r="K9612" s="5" t="s">
        <v>25090</v>
      </c>
      <c r="L9612" s="5" t="s">
        <v>25200</v>
      </c>
      <c r="M9612" s="86">
        <v>1010228358</v>
      </c>
      <c r="N9612" s="5">
        <v>2310</v>
      </c>
    </row>
    <row r="9613" spans="1:14" ht="15.6">
      <c r="A9613" s="70" t="b">
        <v>1</v>
      </c>
      <c r="B9613" s="79">
        <v>9435</v>
      </c>
      <c r="C9613" s="8" t="s">
        <v>25262</v>
      </c>
      <c r="D9613" s="5">
        <v>250013801</v>
      </c>
      <c r="E9613" s="5" t="s">
        <v>25263</v>
      </c>
      <c r="F9613" s="5" t="s">
        <v>25264</v>
      </c>
      <c r="G9613" s="5" t="s">
        <v>450</v>
      </c>
      <c r="H9613" s="5" t="s">
        <v>1177</v>
      </c>
      <c r="I9613" s="81" t="s">
        <v>442</v>
      </c>
      <c r="J9613" s="5" t="s">
        <v>771</v>
      </c>
      <c r="K9613" s="5" t="s">
        <v>25090</v>
      </c>
      <c r="L9613" s="5" t="s">
        <v>25200</v>
      </c>
      <c r="M9613" s="128">
        <v>1010227971</v>
      </c>
      <c r="N9613" s="5">
        <v>17600</v>
      </c>
    </row>
    <row r="9614" spans="1:14" ht="15.6">
      <c r="A9614" s="70" t="b">
        <v>1</v>
      </c>
      <c r="B9614" s="79">
        <v>9436</v>
      </c>
      <c r="C9614" s="8" t="s">
        <v>25265</v>
      </c>
      <c r="D9614" s="5">
        <v>250013897</v>
      </c>
      <c r="E9614" s="5" t="s">
        <v>25266</v>
      </c>
      <c r="F9614" s="5" t="s">
        <v>14492</v>
      </c>
      <c r="G9614" s="5" t="s">
        <v>2773</v>
      </c>
      <c r="H9614" s="5" t="s">
        <v>397</v>
      </c>
      <c r="I9614" s="81" t="s">
        <v>360</v>
      </c>
      <c r="K9614" s="5" t="s">
        <v>25200</v>
      </c>
      <c r="L9614" s="5" t="s">
        <v>25200</v>
      </c>
      <c r="M9614" s="50">
        <v>1010228171</v>
      </c>
      <c r="N9614" s="5">
        <v>6600</v>
      </c>
    </row>
    <row r="9615" spans="1:14" ht="15.6">
      <c r="A9615" s="70" t="b">
        <v>1</v>
      </c>
      <c r="B9615" s="79">
        <v>9437</v>
      </c>
      <c r="C9615" s="8" t="s">
        <v>25267</v>
      </c>
      <c r="E9615" s="5" t="s">
        <v>2083</v>
      </c>
      <c r="F9615" s="5" t="s">
        <v>5620</v>
      </c>
      <c r="G9615" s="5" t="s">
        <v>25268</v>
      </c>
      <c r="H9615" s="5" t="s">
        <v>549</v>
      </c>
      <c r="I9615" s="81" t="s">
        <v>471</v>
      </c>
      <c r="K9615" s="5" t="s">
        <v>25200</v>
      </c>
      <c r="L9615" s="5" t="s">
        <v>25200</v>
      </c>
      <c r="M9615" s="18">
        <v>1010228468</v>
      </c>
    </row>
    <row r="9616" spans="1:14" ht="15.6">
      <c r="A9616" s="70" t="b">
        <v>1</v>
      </c>
      <c r="B9616" s="79">
        <v>9438</v>
      </c>
      <c r="C9616" s="8" t="s">
        <v>25269</v>
      </c>
      <c r="D9616" s="5">
        <v>250013911</v>
      </c>
      <c r="E9616" s="5" t="s">
        <v>25270</v>
      </c>
      <c r="F9616" s="5" t="s">
        <v>21954</v>
      </c>
      <c r="G9616" s="5" t="s">
        <v>344</v>
      </c>
      <c r="H9616" s="5" t="s">
        <v>365</v>
      </c>
      <c r="I9616" s="81" t="s">
        <v>360</v>
      </c>
      <c r="K9616" s="5" t="s">
        <v>25271</v>
      </c>
      <c r="L9616" s="5" t="s">
        <v>25200</v>
      </c>
      <c r="M9616" s="50">
        <v>1010228919</v>
      </c>
      <c r="N9616" s="5">
        <v>17270</v>
      </c>
    </row>
    <row r="9617" spans="1:14" ht="15.6">
      <c r="A9617" s="70" t="b">
        <v>1</v>
      </c>
      <c r="B9617" s="79">
        <v>9439</v>
      </c>
      <c r="C9617" s="8" t="s">
        <v>25272</v>
      </c>
      <c r="D9617" s="5">
        <v>250013902</v>
      </c>
      <c r="E9617" s="5" t="s">
        <v>25273</v>
      </c>
      <c r="F9617" s="5" t="s">
        <v>25274</v>
      </c>
      <c r="G9617" s="5" t="s">
        <v>25275</v>
      </c>
      <c r="H9617" s="5" t="s">
        <v>397</v>
      </c>
      <c r="I9617" s="81" t="s">
        <v>360</v>
      </c>
      <c r="K9617" s="5" t="s">
        <v>25200</v>
      </c>
      <c r="L9617" s="5" t="s">
        <v>25200</v>
      </c>
      <c r="M9617" s="50">
        <v>1010229744</v>
      </c>
      <c r="N9617" s="5">
        <v>2310</v>
      </c>
    </row>
    <row r="9618" spans="1:14" ht="15.6">
      <c r="A9618" s="70" t="b">
        <v>0</v>
      </c>
      <c r="B9618" s="79">
        <v>9440</v>
      </c>
      <c r="C9618" s="320" t="s">
        <v>25276</v>
      </c>
      <c r="D9618" s="5">
        <v>250013915</v>
      </c>
      <c r="E9618" s="5" t="s">
        <v>25277</v>
      </c>
      <c r="G9618" s="5" t="s">
        <v>1327</v>
      </c>
      <c r="H9618" s="5" t="s">
        <v>25278</v>
      </c>
      <c r="I9618" s="81" t="s">
        <v>563</v>
      </c>
      <c r="J9618" s="5" t="s">
        <v>1281</v>
      </c>
      <c r="K9618" s="5" t="s">
        <v>25200</v>
      </c>
      <c r="L9618" s="5" t="s">
        <v>25200</v>
      </c>
      <c r="M9618" s="109">
        <v>1010229690</v>
      </c>
      <c r="N9618" s="5">
        <v>3600</v>
      </c>
    </row>
    <row r="9619" spans="1:14" ht="15.6">
      <c r="A9619" s="70" t="b">
        <v>1</v>
      </c>
      <c r="B9619" s="79">
        <v>9441</v>
      </c>
      <c r="C9619" s="135" t="s">
        <v>25279</v>
      </c>
      <c r="D9619" s="5">
        <v>250013581</v>
      </c>
      <c r="E9619" s="5" t="s">
        <v>25280</v>
      </c>
      <c r="F9619" s="5" t="s">
        <v>25281</v>
      </c>
      <c r="G9619" s="5" t="s">
        <v>1123</v>
      </c>
      <c r="H9619" s="5" t="s">
        <v>1177</v>
      </c>
      <c r="I9619" s="81" t="s">
        <v>442</v>
      </c>
      <c r="J9619" s="5" t="s">
        <v>771</v>
      </c>
      <c r="K9619" s="5" t="s">
        <v>13781</v>
      </c>
      <c r="L9619" s="5" t="s">
        <v>25200</v>
      </c>
      <c r="M9619" s="128">
        <v>1010231007</v>
      </c>
      <c r="N9619" s="5">
        <v>17600</v>
      </c>
    </row>
    <row r="9620" spans="1:14" ht="15.6">
      <c r="A9620" s="70" t="b">
        <v>1</v>
      </c>
      <c r="B9620" s="79">
        <v>9442</v>
      </c>
      <c r="C9620" s="2" t="s">
        <v>25282</v>
      </c>
      <c r="D9620" s="5">
        <v>250013587</v>
      </c>
      <c r="E9620" s="5" t="s">
        <v>25283</v>
      </c>
      <c r="F9620" s="5" t="s">
        <v>11087</v>
      </c>
      <c r="G9620" s="5" t="s">
        <v>344</v>
      </c>
      <c r="H9620" s="5" t="s">
        <v>1177</v>
      </c>
      <c r="I9620" s="81" t="s">
        <v>442</v>
      </c>
      <c r="J9620" s="5" t="s">
        <v>771</v>
      </c>
      <c r="K9620" s="5" t="s">
        <v>13781</v>
      </c>
      <c r="L9620" s="5" t="s">
        <v>25200</v>
      </c>
      <c r="M9620" s="128">
        <v>1010227558</v>
      </c>
      <c r="N9620" s="5">
        <v>17600</v>
      </c>
    </row>
    <row r="9621" spans="1:14" ht="14.4">
      <c r="A9621" s="70" t="b">
        <v>0</v>
      </c>
      <c r="B9621" s="15">
        <v>9443</v>
      </c>
      <c r="C9621" s="8" t="s">
        <v>25284</v>
      </c>
      <c r="D9621" s="5">
        <v>250013912</v>
      </c>
      <c r="E9621" s="5" t="s">
        <v>25285</v>
      </c>
      <c r="F9621" s="5" t="s">
        <v>14569</v>
      </c>
      <c r="G9621" s="5" t="s">
        <v>1123</v>
      </c>
      <c r="H9621" s="5" t="s">
        <v>1904</v>
      </c>
      <c r="I9621" s="81" t="s">
        <v>495</v>
      </c>
      <c r="J9621" s="5" t="s">
        <v>15699</v>
      </c>
      <c r="K9621" s="5" t="s">
        <v>25200</v>
      </c>
      <c r="L9621" s="5" t="s">
        <v>25200</v>
      </c>
      <c r="M9621" s="277">
        <v>1010231261</v>
      </c>
      <c r="N9621" s="5">
        <v>36003</v>
      </c>
    </row>
    <row r="9622" spans="1:14" ht="15.6">
      <c r="A9622" s="70" t="b">
        <v>1</v>
      </c>
      <c r="B9622" s="79">
        <v>9444</v>
      </c>
      <c r="C9622" s="135" t="s">
        <v>25286</v>
      </c>
      <c r="D9622" s="5">
        <v>250013879</v>
      </c>
      <c r="E9622" s="5" t="s">
        <v>25287</v>
      </c>
      <c r="F9622" s="5" t="s">
        <v>18206</v>
      </c>
      <c r="G9622" s="5" t="s">
        <v>25288</v>
      </c>
      <c r="H9622" s="5" t="s">
        <v>932</v>
      </c>
      <c r="I9622" s="81" t="s">
        <v>4628</v>
      </c>
      <c r="K9622" s="5" t="s">
        <v>25200</v>
      </c>
      <c r="L9622" s="5" t="s">
        <v>25200</v>
      </c>
      <c r="M9622" s="86">
        <v>1010234175</v>
      </c>
      <c r="N9622" s="5">
        <v>2310</v>
      </c>
    </row>
    <row r="9623" spans="1:14" ht="15.6">
      <c r="A9623" s="70" t="b">
        <v>1</v>
      </c>
      <c r="B9623" s="79">
        <v>9445</v>
      </c>
      <c r="C9623" s="8" t="s">
        <v>6074</v>
      </c>
      <c r="D9623" s="5">
        <v>250013898</v>
      </c>
      <c r="E9623" s="5" t="s">
        <v>9602</v>
      </c>
      <c r="F9623" s="5" t="s">
        <v>1323</v>
      </c>
      <c r="G9623" s="5" t="s">
        <v>344</v>
      </c>
      <c r="H9623" s="5" t="s">
        <v>549</v>
      </c>
      <c r="I9623" s="81" t="s">
        <v>353</v>
      </c>
      <c r="J9623" s="5" t="s">
        <v>366</v>
      </c>
      <c r="K9623" s="5" t="s">
        <v>25200</v>
      </c>
      <c r="L9623" s="5" t="s">
        <v>25200</v>
      </c>
      <c r="M9623" s="18">
        <v>1010233884</v>
      </c>
    </row>
    <row r="9624" spans="1:14" ht="15.6">
      <c r="A9624" s="70" t="b">
        <v>0</v>
      </c>
      <c r="B9624" s="79">
        <v>9446</v>
      </c>
      <c r="C9624" s="8" t="s">
        <v>25160</v>
      </c>
      <c r="D9624" s="5">
        <v>250013931</v>
      </c>
      <c r="E9624" s="5" t="s">
        <v>22876</v>
      </c>
      <c r="F9624" s="5" t="s">
        <v>25289</v>
      </c>
      <c r="G9624" s="5" t="s">
        <v>344</v>
      </c>
      <c r="H9624" s="5" t="s">
        <v>1673</v>
      </c>
      <c r="I9624" s="81" t="s">
        <v>4866</v>
      </c>
      <c r="J9624" s="5" t="s">
        <v>366</v>
      </c>
      <c r="K9624" s="5" t="s">
        <v>25200</v>
      </c>
      <c r="L9624" s="5" t="s">
        <v>25200</v>
      </c>
    </row>
    <row r="9625" spans="1:14" ht="15.6">
      <c r="A9625" s="70" t="b">
        <v>1</v>
      </c>
      <c r="B9625" s="79">
        <v>9447</v>
      </c>
      <c r="C9625" s="8" t="s">
        <v>25290</v>
      </c>
      <c r="D9625" s="5">
        <v>250013905</v>
      </c>
      <c r="E9625" s="5" t="s">
        <v>25291</v>
      </c>
      <c r="F9625" s="5" t="s">
        <v>25292</v>
      </c>
      <c r="G9625" s="5" t="s">
        <v>344</v>
      </c>
      <c r="H9625" s="5" t="s">
        <v>244</v>
      </c>
      <c r="I9625" s="81" t="s">
        <v>436</v>
      </c>
      <c r="K9625" s="5" t="s">
        <v>25200</v>
      </c>
      <c r="L9625" s="5" t="s">
        <v>25200</v>
      </c>
      <c r="M9625" s="51">
        <v>1010235207</v>
      </c>
      <c r="N9625" s="5">
        <v>2310</v>
      </c>
    </row>
    <row r="9626" spans="1:14" ht="15.6">
      <c r="A9626" s="70" t="b">
        <v>1</v>
      </c>
      <c r="B9626" s="79">
        <v>9448</v>
      </c>
      <c r="C9626" s="135" t="s">
        <v>1311</v>
      </c>
      <c r="D9626" s="5">
        <v>250013917</v>
      </c>
      <c r="E9626" s="5" t="s">
        <v>3404</v>
      </c>
      <c r="F9626" s="5" t="s">
        <v>10533</v>
      </c>
      <c r="G9626" s="5" t="s">
        <v>344</v>
      </c>
      <c r="H9626" s="5" t="s">
        <v>22819</v>
      </c>
      <c r="I9626" s="81" t="s">
        <v>4628</v>
      </c>
      <c r="J9626" s="5" t="s">
        <v>22901</v>
      </c>
      <c r="K9626" s="5" t="s">
        <v>25200</v>
      </c>
      <c r="L9626" s="5" t="s">
        <v>25200</v>
      </c>
      <c r="M9626" s="86">
        <v>1010237002</v>
      </c>
      <c r="N9626" s="5">
        <v>2310</v>
      </c>
    </row>
    <row r="9627" spans="1:14" ht="17.399999999999999">
      <c r="A9627" s="70" t="b">
        <v>1</v>
      </c>
      <c r="B9627" s="79">
        <v>9449</v>
      </c>
      <c r="C9627" s="8" t="s">
        <v>25248</v>
      </c>
      <c r="D9627" s="5">
        <v>250013734</v>
      </c>
      <c r="E9627" s="5" t="s">
        <v>25293</v>
      </c>
      <c r="F9627" s="5" t="s">
        <v>25250</v>
      </c>
      <c r="G9627" s="5" t="s">
        <v>344</v>
      </c>
      <c r="H9627" s="5" t="s">
        <v>1724</v>
      </c>
      <c r="I9627" s="81" t="s">
        <v>522</v>
      </c>
      <c r="K9627" s="5" t="s">
        <v>25082</v>
      </c>
      <c r="L9627" s="5" t="s">
        <v>25200</v>
      </c>
      <c r="M9627" s="156">
        <v>1010236421</v>
      </c>
      <c r="N9627" s="5">
        <v>7700</v>
      </c>
    </row>
    <row r="9628" spans="1:14" ht="18.600000000000001">
      <c r="A9628" s="70" t="b">
        <v>1</v>
      </c>
      <c r="B9628" s="79">
        <v>9450</v>
      </c>
      <c r="C9628" s="8" t="s">
        <v>25248</v>
      </c>
      <c r="D9628" s="5">
        <v>250013733</v>
      </c>
      <c r="E9628" s="5" t="s">
        <v>25294</v>
      </c>
      <c r="F9628" s="5" t="s">
        <v>25250</v>
      </c>
      <c r="G9628" s="5" t="s">
        <v>344</v>
      </c>
      <c r="H9628" s="5" t="s">
        <v>1724</v>
      </c>
      <c r="I9628" s="81" t="s">
        <v>522</v>
      </c>
      <c r="K9628" s="5" t="s">
        <v>25082</v>
      </c>
      <c r="L9628" s="5" t="s">
        <v>25200</v>
      </c>
      <c r="M9628" s="590">
        <v>1010236919</v>
      </c>
      <c r="N9628" s="5">
        <v>7700</v>
      </c>
    </row>
    <row r="9629" spans="1:14" ht="15.6">
      <c r="A9629" s="70" t="b">
        <v>1</v>
      </c>
      <c r="B9629" s="79">
        <v>9451</v>
      </c>
      <c r="C9629" s="135" t="s">
        <v>18499</v>
      </c>
      <c r="D9629" s="5">
        <v>250013925</v>
      </c>
      <c r="E9629" s="5" t="s">
        <v>18500</v>
      </c>
      <c r="F9629" s="5" t="s">
        <v>23269</v>
      </c>
      <c r="G9629" s="5" t="s">
        <v>450</v>
      </c>
      <c r="H9629" s="5" t="s">
        <v>22819</v>
      </c>
      <c r="I9629" s="81" t="s">
        <v>4628</v>
      </c>
      <c r="J9629" s="5" t="s">
        <v>835</v>
      </c>
      <c r="K9629" s="5" t="s">
        <v>25200</v>
      </c>
      <c r="L9629" s="5" t="s">
        <v>25200</v>
      </c>
      <c r="M9629" s="86">
        <v>1010237276</v>
      </c>
      <c r="N9629" s="5">
        <v>3600</v>
      </c>
    </row>
    <row r="9630" spans="1:14" ht="18.600000000000001">
      <c r="A9630" s="70" t="b">
        <v>1</v>
      </c>
      <c r="B9630" s="79">
        <v>9452</v>
      </c>
      <c r="C9630" s="8" t="s">
        <v>24843</v>
      </c>
      <c r="D9630" s="5">
        <v>250013708</v>
      </c>
      <c r="E9630" s="5" t="s">
        <v>25295</v>
      </c>
      <c r="F9630" s="5" t="s">
        <v>25296</v>
      </c>
      <c r="G9630" s="5" t="s">
        <v>344</v>
      </c>
      <c r="H9630" s="5" t="s">
        <v>1724</v>
      </c>
      <c r="I9630" s="81" t="s">
        <v>522</v>
      </c>
      <c r="K9630" s="5" t="s">
        <v>25082</v>
      </c>
      <c r="L9630" s="5" t="s">
        <v>25200</v>
      </c>
      <c r="M9630" s="584">
        <v>1010237414</v>
      </c>
      <c r="N9630" s="5">
        <v>5500</v>
      </c>
    </row>
    <row r="9631" spans="1:14" ht="15.6">
      <c r="A9631" s="70" t="b">
        <v>1</v>
      </c>
      <c r="B9631" s="79">
        <v>9453</v>
      </c>
      <c r="C9631" s="8" t="s">
        <v>25297</v>
      </c>
      <c r="D9631" s="5">
        <v>250013874</v>
      </c>
      <c r="E9631" s="5" t="s">
        <v>25298</v>
      </c>
      <c r="F9631" s="5" t="s">
        <v>25299</v>
      </c>
      <c r="G9631" s="85" t="s">
        <v>6724</v>
      </c>
      <c r="H9631" s="5" t="s">
        <v>397</v>
      </c>
      <c r="I9631" s="81" t="s">
        <v>360</v>
      </c>
      <c r="J9631" s="5" t="s">
        <v>25300</v>
      </c>
      <c r="K9631" s="5" t="s">
        <v>25090</v>
      </c>
      <c r="L9631" s="5" t="s">
        <v>25200</v>
      </c>
      <c r="M9631" s="50">
        <v>1010237615</v>
      </c>
      <c r="N9631" s="5">
        <v>2310</v>
      </c>
    </row>
    <row r="9632" spans="1:14" ht="15.6">
      <c r="A9632" s="70" t="b">
        <v>1</v>
      </c>
      <c r="B9632" s="79">
        <v>9454</v>
      </c>
      <c r="C9632" s="135" t="s">
        <v>25301</v>
      </c>
      <c r="D9632" s="5">
        <v>250013933</v>
      </c>
      <c r="E9632" s="5" t="s">
        <v>25302</v>
      </c>
      <c r="F9632" s="5" t="s">
        <v>2820</v>
      </c>
      <c r="G9632" s="5" t="s">
        <v>344</v>
      </c>
      <c r="H9632" s="5" t="s">
        <v>22819</v>
      </c>
      <c r="I9632" s="81" t="s">
        <v>4628</v>
      </c>
      <c r="J9632" s="5" t="s">
        <v>347</v>
      </c>
      <c r="K9632" s="5" t="s">
        <v>25200</v>
      </c>
      <c r="L9632" s="5" t="s">
        <v>25200</v>
      </c>
      <c r="M9632" s="86">
        <v>1010238879</v>
      </c>
      <c r="N9632" s="5">
        <v>2310</v>
      </c>
    </row>
    <row r="9633" spans="1:14" ht="15.6">
      <c r="A9633" s="70" t="b">
        <v>1</v>
      </c>
      <c r="B9633" s="79">
        <v>9455</v>
      </c>
      <c r="C9633" s="53" t="s">
        <v>24759</v>
      </c>
      <c r="D9633" s="5">
        <v>250013910</v>
      </c>
      <c r="E9633" s="5" t="s">
        <v>24760</v>
      </c>
      <c r="F9633" s="5" t="s">
        <v>24761</v>
      </c>
      <c r="G9633" s="5" t="s">
        <v>344</v>
      </c>
      <c r="H9633" s="5" t="s">
        <v>240</v>
      </c>
      <c r="I9633" s="81" t="s">
        <v>4632</v>
      </c>
      <c r="K9633" s="5" t="s">
        <v>25200</v>
      </c>
      <c r="L9633" s="5" t="s">
        <v>25254</v>
      </c>
      <c r="M9633" s="18">
        <v>1010238514</v>
      </c>
    </row>
    <row r="9634" spans="1:14" ht="17.399999999999999">
      <c r="A9634" s="70" t="b">
        <v>1</v>
      </c>
      <c r="B9634" s="79">
        <v>9456</v>
      </c>
      <c r="C9634" s="8" t="s">
        <v>25303</v>
      </c>
      <c r="D9634" s="5">
        <v>2500</v>
      </c>
      <c r="E9634" s="5" t="s">
        <v>25304</v>
      </c>
      <c r="F9634" s="5" t="s">
        <v>25305</v>
      </c>
      <c r="G9634" s="5" t="s">
        <v>344</v>
      </c>
      <c r="H9634" s="5" t="s">
        <v>1724</v>
      </c>
      <c r="I9634" s="81" t="s">
        <v>522</v>
      </c>
      <c r="K9634" s="5" t="s">
        <v>24704</v>
      </c>
      <c r="L9634" s="5" t="s">
        <v>25200</v>
      </c>
      <c r="M9634" s="156">
        <v>1010240582</v>
      </c>
      <c r="N9634" s="5">
        <v>5500</v>
      </c>
    </row>
    <row r="9635" spans="1:14" ht="15.6">
      <c r="A9635" s="70" t="b">
        <v>1</v>
      </c>
      <c r="B9635" s="79">
        <v>9457</v>
      </c>
      <c r="C9635" s="8" t="s">
        <v>25306</v>
      </c>
      <c r="D9635" s="5">
        <v>250013876</v>
      </c>
      <c r="E9635" s="5" t="s">
        <v>25307</v>
      </c>
      <c r="F9635" s="5" t="s">
        <v>3289</v>
      </c>
      <c r="G9635" s="5" t="s">
        <v>344</v>
      </c>
      <c r="H9635" s="5" t="s">
        <v>427</v>
      </c>
      <c r="I9635" s="81" t="s">
        <v>4632</v>
      </c>
      <c r="K9635" s="5" t="s">
        <v>25090</v>
      </c>
      <c r="L9635" s="5" t="s">
        <v>25254</v>
      </c>
      <c r="M9635" s="18">
        <v>1010239320</v>
      </c>
    </row>
    <row r="9636" spans="1:14" ht="18.600000000000001">
      <c r="A9636" s="70" t="b">
        <v>1</v>
      </c>
      <c r="B9636" s="79">
        <v>9458</v>
      </c>
      <c r="C9636" s="8" t="s">
        <v>25308</v>
      </c>
      <c r="D9636" s="5">
        <v>250013745</v>
      </c>
      <c r="E9636" s="5" t="s">
        <v>25309</v>
      </c>
      <c r="F9636" s="5" t="s">
        <v>25310</v>
      </c>
      <c r="G9636" s="5" t="s">
        <v>344</v>
      </c>
      <c r="H9636" s="5" t="s">
        <v>1724</v>
      </c>
      <c r="I9636" s="81" t="s">
        <v>522</v>
      </c>
      <c r="K9636" s="5" t="s">
        <v>25082</v>
      </c>
      <c r="L9636" s="5" t="s">
        <v>25200</v>
      </c>
      <c r="M9636" s="169">
        <v>1010240917</v>
      </c>
      <c r="N9636" s="5">
        <v>6600</v>
      </c>
    </row>
    <row r="9637" spans="1:14" ht="18.600000000000001">
      <c r="A9637" s="70" t="b">
        <v>1</v>
      </c>
      <c r="B9637" s="79">
        <v>9459</v>
      </c>
      <c r="C9637" s="8" t="s">
        <v>25311</v>
      </c>
      <c r="D9637" s="5">
        <v>250013759</v>
      </c>
      <c r="E9637" s="5" t="s">
        <v>25312</v>
      </c>
      <c r="F9637" s="5" t="s">
        <v>25313</v>
      </c>
      <c r="G9637" s="5" t="s">
        <v>344</v>
      </c>
      <c r="H9637" s="5" t="s">
        <v>1724</v>
      </c>
      <c r="I9637" s="81" t="s">
        <v>522</v>
      </c>
      <c r="K9637" s="5" t="s">
        <v>25090</v>
      </c>
      <c r="L9637" s="5">
        <v>1.07</v>
      </c>
      <c r="M9637" s="169">
        <v>1010241341</v>
      </c>
      <c r="N9637" s="5">
        <v>7700</v>
      </c>
    </row>
    <row r="9638" spans="1:14" ht="15.6">
      <c r="A9638" s="70" t="b">
        <v>1</v>
      </c>
      <c r="B9638" s="79">
        <v>9460</v>
      </c>
      <c r="C9638" s="8" t="s">
        <v>25314</v>
      </c>
      <c r="D9638" s="5">
        <v>250013935</v>
      </c>
      <c r="E9638" s="5" t="s">
        <v>25315</v>
      </c>
      <c r="F9638" s="5" t="s">
        <v>13233</v>
      </c>
      <c r="G9638" s="5" t="s">
        <v>344</v>
      </c>
      <c r="H9638" s="5" t="s">
        <v>397</v>
      </c>
      <c r="I9638" s="81" t="s">
        <v>360</v>
      </c>
      <c r="K9638" s="5" t="s">
        <v>25200</v>
      </c>
      <c r="L9638" s="5" t="s">
        <v>25200</v>
      </c>
      <c r="M9638" s="50">
        <v>1010244106</v>
      </c>
      <c r="N9638" s="5">
        <v>2310</v>
      </c>
    </row>
    <row r="9639" spans="1:14" ht="15.6">
      <c r="A9639" s="70" t="b">
        <v>1</v>
      </c>
      <c r="B9639" s="79">
        <v>9461</v>
      </c>
      <c r="C9639" s="8" t="s">
        <v>25316</v>
      </c>
      <c r="D9639" s="5">
        <v>250013943</v>
      </c>
      <c r="E9639" s="5" t="s">
        <v>25317</v>
      </c>
      <c r="F9639" s="5" t="s">
        <v>1058</v>
      </c>
      <c r="G9639" s="5" t="s">
        <v>1310</v>
      </c>
      <c r="H9639" s="5" t="s">
        <v>403</v>
      </c>
      <c r="I9639" s="81" t="s">
        <v>4720</v>
      </c>
      <c r="K9639" s="5" t="s">
        <v>25200</v>
      </c>
      <c r="L9639" s="5" t="s">
        <v>25200</v>
      </c>
      <c r="M9639" s="50">
        <v>1010244918</v>
      </c>
      <c r="N9639" s="5">
        <v>2310</v>
      </c>
    </row>
    <row r="9640" spans="1:14" ht="15.6">
      <c r="A9640" s="70" t="b">
        <v>1</v>
      </c>
      <c r="B9640" s="79">
        <v>9462</v>
      </c>
      <c r="C9640" s="53" t="s">
        <v>25318</v>
      </c>
      <c r="D9640" s="5">
        <v>250013900</v>
      </c>
      <c r="E9640" s="5" t="s">
        <v>25319</v>
      </c>
      <c r="F9640" s="5" t="s">
        <v>25320</v>
      </c>
      <c r="G9640" s="5" t="s">
        <v>3566</v>
      </c>
      <c r="H9640" s="5" t="s">
        <v>397</v>
      </c>
      <c r="I9640" s="81" t="s">
        <v>360</v>
      </c>
      <c r="K9640" s="5" t="s">
        <v>25200</v>
      </c>
      <c r="L9640" s="5" t="s">
        <v>25200</v>
      </c>
      <c r="M9640" s="50">
        <v>1010246193</v>
      </c>
      <c r="N9640" s="5">
        <v>2310</v>
      </c>
    </row>
    <row r="9641" spans="1:14" ht="15.6">
      <c r="A9641" s="70" t="b">
        <v>1</v>
      </c>
      <c r="B9641" s="79">
        <v>9463</v>
      </c>
      <c r="C9641" s="8" t="s">
        <v>25321</v>
      </c>
      <c r="D9641" s="5">
        <v>250013941</v>
      </c>
      <c r="E9641" s="5" t="s">
        <v>25322</v>
      </c>
      <c r="F9641" s="5" t="s">
        <v>25323</v>
      </c>
      <c r="G9641" s="5" t="s">
        <v>344</v>
      </c>
      <c r="H9641" s="5" t="s">
        <v>660</v>
      </c>
      <c r="I9641" s="81" t="s">
        <v>4632</v>
      </c>
      <c r="K9641" s="5" t="s">
        <v>25200</v>
      </c>
      <c r="L9641" s="5" t="s">
        <v>25200</v>
      </c>
      <c r="M9641" s="18">
        <v>1010245754</v>
      </c>
    </row>
    <row r="9642" spans="1:14" ht="15.6">
      <c r="A9642" s="70" t="b">
        <v>1</v>
      </c>
      <c r="B9642" s="79">
        <v>9464</v>
      </c>
      <c r="C9642" s="135" t="s">
        <v>25324</v>
      </c>
      <c r="D9642" s="5">
        <v>250013934</v>
      </c>
      <c r="E9642" s="5" t="s">
        <v>829</v>
      </c>
      <c r="F9642" s="5" t="s">
        <v>25325</v>
      </c>
      <c r="G9642" s="5" t="s">
        <v>455</v>
      </c>
      <c r="H9642" s="5" t="s">
        <v>1177</v>
      </c>
      <c r="I9642" s="81" t="s">
        <v>442</v>
      </c>
      <c r="K9642" s="5" t="s">
        <v>25200</v>
      </c>
      <c r="L9642" s="5" t="s">
        <v>25200</v>
      </c>
      <c r="M9642" s="128">
        <v>1010246388</v>
      </c>
      <c r="N9642" s="5">
        <v>2310</v>
      </c>
    </row>
    <row r="9643" spans="1:14" ht="15.6">
      <c r="A9643" s="70" t="b">
        <v>1</v>
      </c>
      <c r="B9643" s="79">
        <v>9465</v>
      </c>
      <c r="C9643" s="8" t="s">
        <v>25326</v>
      </c>
      <c r="D9643" s="5">
        <v>250013914</v>
      </c>
      <c r="E9643" s="5" t="s">
        <v>25327</v>
      </c>
      <c r="F9643" s="5" t="s">
        <v>25328</v>
      </c>
      <c r="G9643" s="5" t="s">
        <v>344</v>
      </c>
      <c r="H9643" s="5" t="s">
        <v>549</v>
      </c>
      <c r="I9643" s="81" t="s">
        <v>4632</v>
      </c>
      <c r="J9643" s="5" t="s">
        <v>366</v>
      </c>
      <c r="K9643" s="5" t="s">
        <v>25200</v>
      </c>
      <c r="L9643" s="5" t="s">
        <v>25329</v>
      </c>
      <c r="M9643" s="18">
        <v>1010246863</v>
      </c>
    </row>
    <row r="9644" spans="1:14" ht="15.6">
      <c r="A9644" s="70" t="b">
        <v>1</v>
      </c>
      <c r="B9644" s="79">
        <v>9466</v>
      </c>
      <c r="C9644" s="8" t="s">
        <v>25330</v>
      </c>
      <c r="D9644" s="5">
        <v>250013891</v>
      </c>
      <c r="E9644" s="5" t="s">
        <v>25331</v>
      </c>
      <c r="F9644" s="5" t="s">
        <v>3593</v>
      </c>
      <c r="G9644" s="5" t="s">
        <v>3103</v>
      </c>
      <c r="H9644" s="5" t="s">
        <v>549</v>
      </c>
      <c r="I9644" s="81" t="s">
        <v>4632</v>
      </c>
      <c r="K9644" s="5" t="s">
        <v>25200</v>
      </c>
      <c r="L9644" s="5" t="s">
        <v>25200</v>
      </c>
      <c r="M9644" s="18">
        <v>1010247181</v>
      </c>
    </row>
    <row r="9645" spans="1:14" ht="15.6">
      <c r="A9645" s="70" t="b">
        <v>1</v>
      </c>
      <c r="B9645" s="79">
        <v>9467</v>
      </c>
      <c r="C9645" s="8" t="s">
        <v>25303</v>
      </c>
      <c r="D9645" s="5">
        <v>250013610</v>
      </c>
      <c r="E9645" s="5" t="s">
        <v>25332</v>
      </c>
      <c r="F9645" s="5" t="s">
        <v>25333</v>
      </c>
      <c r="G9645" s="5" t="s">
        <v>344</v>
      </c>
      <c r="H9645" s="5" t="s">
        <v>1177</v>
      </c>
      <c r="I9645" s="81" t="s">
        <v>442</v>
      </c>
      <c r="J9645" s="5" t="s">
        <v>771</v>
      </c>
      <c r="K9645" s="5" t="s">
        <v>21506</v>
      </c>
      <c r="L9645" s="5" t="s">
        <v>25200</v>
      </c>
      <c r="M9645" s="128">
        <v>1010248536</v>
      </c>
      <c r="N9645" s="5">
        <v>17600</v>
      </c>
    </row>
    <row r="9646" spans="1:14" ht="20.399999999999999">
      <c r="A9646" s="70" t="b">
        <v>0</v>
      </c>
      <c r="B9646" s="79">
        <v>9468</v>
      </c>
      <c r="C9646" s="571" t="s">
        <v>25334</v>
      </c>
      <c r="D9646" s="5">
        <v>250013930</v>
      </c>
      <c r="E9646" s="5" t="s">
        <v>25335</v>
      </c>
      <c r="G9646" s="5" t="s">
        <v>1327</v>
      </c>
      <c r="H9646" s="5" t="s">
        <v>25336</v>
      </c>
      <c r="I9646" s="81" t="s">
        <v>563</v>
      </c>
      <c r="J9646" s="5" t="s">
        <v>9654</v>
      </c>
      <c r="K9646" s="5" t="s">
        <v>25200</v>
      </c>
      <c r="L9646" s="5" t="s">
        <v>25200</v>
      </c>
      <c r="M9646" s="109">
        <v>1010250544</v>
      </c>
      <c r="N9646" s="5">
        <v>3600</v>
      </c>
    </row>
    <row r="9647" spans="1:14" ht="15.6">
      <c r="A9647" s="70" t="b">
        <v>1</v>
      </c>
      <c r="B9647" s="79">
        <v>9469</v>
      </c>
      <c r="C9647" s="135" t="s">
        <v>25337</v>
      </c>
      <c r="D9647" s="5">
        <v>250013772</v>
      </c>
      <c r="E9647" s="5" t="s">
        <v>25338</v>
      </c>
      <c r="F9647" s="5" t="s">
        <v>12337</v>
      </c>
      <c r="G9647" s="5" t="s">
        <v>25339</v>
      </c>
      <c r="H9647" s="5" t="s">
        <v>1177</v>
      </c>
      <c r="I9647" s="81" t="s">
        <v>442</v>
      </c>
      <c r="K9647" s="5" t="s">
        <v>25082</v>
      </c>
      <c r="L9647" s="5" t="s">
        <v>25200</v>
      </c>
      <c r="M9647" s="128">
        <v>1010251014</v>
      </c>
      <c r="N9647" s="5">
        <v>2310</v>
      </c>
    </row>
    <row r="9648" spans="1:14" ht="15.6">
      <c r="A9648" s="70" t="b">
        <v>1</v>
      </c>
      <c r="B9648" s="79">
        <v>9470</v>
      </c>
      <c r="C9648" s="8" t="s">
        <v>25340</v>
      </c>
      <c r="D9648" s="5">
        <v>250013924</v>
      </c>
      <c r="E9648" s="5" t="s">
        <v>25341</v>
      </c>
      <c r="F9648" s="5" t="s">
        <v>4938</v>
      </c>
      <c r="G9648" s="5" t="s">
        <v>344</v>
      </c>
      <c r="H9648" s="5" t="s">
        <v>244</v>
      </c>
      <c r="I9648" s="81" t="s">
        <v>436</v>
      </c>
      <c r="K9648" s="5" t="s">
        <v>25200</v>
      </c>
      <c r="L9648" s="5" t="s">
        <v>25200</v>
      </c>
      <c r="M9648" s="51">
        <v>1010267419</v>
      </c>
      <c r="N9648" s="5">
        <v>2310</v>
      </c>
    </row>
    <row r="9649" spans="1:14" ht="15.6">
      <c r="A9649" s="70" t="b">
        <v>1</v>
      </c>
      <c r="B9649" s="79">
        <v>9471</v>
      </c>
      <c r="C9649" s="8" t="s">
        <v>25342</v>
      </c>
      <c r="D9649" s="5">
        <v>250013945</v>
      </c>
      <c r="E9649" s="5" t="s">
        <v>4258</v>
      </c>
      <c r="F9649" s="5" t="s">
        <v>25343</v>
      </c>
      <c r="G9649" s="5" t="s">
        <v>1327</v>
      </c>
      <c r="H9649" s="5" t="s">
        <v>11492</v>
      </c>
      <c r="I9649" s="81" t="s">
        <v>495</v>
      </c>
      <c r="J9649" s="5" t="s">
        <v>25344</v>
      </c>
      <c r="K9649" s="5" t="s">
        <v>25200</v>
      </c>
      <c r="L9649" s="5" t="s">
        <v>25200</v>
      </c>
      <c r="M9649" s="277">
        <v>1010252607</v>
      </c>
      <c r="N9649" s="5">
        <v>3600</v>
      </c>
    </row>
    <row r="9650" spans="1:14" ht="15.6">
      <c r="A9650" s="70" t="b">
        <v>0</v>
      </c>
      <c r="B9650" s="79">
        <v>9472</v>
      </c>
      <c r="C9650" s="8" t="s">
        <v>25345</v>
      </c>
      <c r="D9650" s="5">
        <v>250013947</v>
      </c>
      <c r="E9650" s="5" t="s">
        <v>25346</v>
      </c>
      <c r="G9650" s="5" t="s">
        <v>1327</v>
      </c>
      <c r="H9650" s="5" t="s">
        <v>660</v>
      </c>
      <c r="I9650" s="81" t="s">
        <v>554</v>
      </c>
      <c r="J9650" s="5" t="s">
        <v>6750</v>
      </c>
      <c r="K9650" s="5" t="s">
        <v>25200</v>
      </c>
      <c r="L9650" s="5" t="s">
        <v>25200</v>
      </c>
      <c r="M9650" s="109">
        <v>1010250978</v>
      </c>
      <c r="N9650" s="5">
        <v>3600</v>
      </c>
    </row>
    <row r="9651" spans="1:14" ht="22.8">
      <c r="A9651" s="70" t="b">
        <v>0</v>
      </c>
      <c r="B9651" s="79"/>
      <c r="C9651" s="53"/>
      <c r="F9651" s="687" t="s">
        <v>25347</v>
      </c>
      <c r="I9651" s="81"/>
    </row>
    <row r="9652" spans="1:14" ht="15.6">
      <c r="A9652" s="70" t="b">
        <v>1</v>
      </c>
      <c r="B9652" s="79">
        <v>9473</v>
      </c>
      <c r="C9652" s="8" t="s">
        <v>25348</v>
      </c>
      <c r="E9652" s="5" t="s">
        <v>2959</v>
      </c>
      <c r="I9652" s="81" t="s">
        <v>471</v>
      </c>
      <c r="K9652" s="5" t="s">
        <v>25347</v>
      </c>
      <c r="L9652" s="5" t="s">
        <v>25347</v>
      </c>
    </row>
    <row r="9653" spans="1:14" ht="15.6">
      <c r="A9653" s="70" t="b">
        <v>1</v>
      </c>
      <c r="B9653" s="79">
        <v>9474</v>
      </c>
      <c r="C9653" s="8" t="s">
        <v>25349</v>
      </c>
      <c r="D9653" s="5">
        <v>250014009</v>
      </c>
      <c r="E9653" s="5" t="s">
        <v>10373</v>
      </c>
      <c r="G9653" s="2" t="s">
        <v>344</v>
      </c>
      <c r="H9653" s="5" t="s">
        <v>660</v>
      </c>
      <c r="I9653" s="81" t="s">
        <v>563</v>
      </c>
      <c r="J9653" s="5" t="s">
        <v>1328</v>
      </c>
      <c r="K9653" s="5" t="s">
        <v>25347</v>
      </c>
      <c r="L9653" s="5" t="s">
        <v>25347</v>
      </c>
      <c r="M9653" s="109">
        <v>1010278790</v>
      </c>
      <c r="N9653" s="5">
        <v>3600</v>
      </c>
    </row>
    <row r="9654" spans="1:14" ht="15.6">
      <c r="A9654" s="70" t="b">
        <v>1</v>
      </c>
      <c r="B9654" s="79">
        <v>9475</v>
      </c>
      <c r="C9654" s="8" t="s">
        <v>25350</v>
      </c>
      <c r="E9654" s="5" t="s">
        <v>25351</v>
      </c>
      <c r="I9654" s="81" t="s">
        <v>471</v>
      </c>
      <c r="K9654" s="5" t="s">
        <v>25347</v>
      </c>
      <c r="L9654" s="5" t="s">
        <v>25347</v>
      </c>
    </row>
    <row r="9655" spans="1:14" ht="15.6">
      <c r="A9655" s="70" t="b">
        <v>1</v>
      </c>
      <c r="B9655" s="79">
        <v>9476</v>
      </c>
      <c r="C9655" s="2" t="s">
        <v>25352</v>
      </c>
      <c r="E9655" s="5" t="s">
        <v>25353</v>
      </c>
      <c r="G9655" s="5" t="s">
        <v>19622</v>
      </c>
      <c r="H9655" s="5" t="s">
        <v>1177</v>
      </c>
      <c r="I9655" s="81" t="s">
        <v>442</v>
      </c>
      <c r="J9655" s="5" t="s">
        <v>6416</v>
      </c>
      <c r="L9655" s="5" t="s">
        <v>25347</v>
      </c>
    </row>
    <row r="9656" spans="1:14" ht="15.6">
      <c r="A9656" s="70" t="b">
        <v>1</v>
      </c>
      <c r="B9656" s="79">
        <v>9477</v>
      </c>
      <c r="C9656" s="135" t="s">
        <v>25354</v>
      </c>
      <c r="D9656" s="5">
        <v>250013981</v>
      </c>
      <c r="E9656" s="5" t="s">
        <v>25355</v>
      </c>
      <c r="F9656" s="5" t="s">
        <v>25356</v>
      </c>
      <c r="G9656" s="5" t="s">
        <v>450</v>
      </c>
      <c r="H9656" s="5" t="s">
        <v>1177</v>
      </c>
      <c r="I9656" s="81" t="s">
        <v>442</v>
      </c>
      <c r="K9656" s="5" t="s">
        <v>25347</v>
      </c>
      <c r="L9656" s="5" t="s">
        <v>25347</v>
      </c>
      <c r="M9656" s="128">
        <v>1010268028</v>
      </c>
      <c r="N9656" s="5">
        <v>2310</v>
      </c>
    </row>
    <row r="9657" spans="1:14" ht="15.6">
      <c r="A9657" s="70" t="b">
        <v>1</v>
      </c>
      <c r="B9657" s="79">
        <v>9478</v>
      </c>
      <c r="C9657" s="135" t="s">
        <v>25357</v>
      </c>
      <c r="D9657" s="5">
        <v>250013942</v>
      </c>
      <c r="E9657" s="5" t="s">
        <v>19524</v>
      </c>
      <c r="F9657" s="5" t="s">
        <v>25358</v>
      </c>
      <c r="G9657" s="5" t="s">
        <v>344</v>
      </c>
      <c r="H9657" s="5" t="s">
        <v>1102</v>
      </c>
      <c r="I9657" s="81" t="s">
        <v>4628</v>
      </c>
      <c r="K9657" s="5" t="s">
        <v>25200</v>
      </c>
      <c r="L9657" s="5" t="s">
        <v>25347</v>
      </c>
      <c r="M9657" s="86">
        <v>1010267819</v>
      </c>
      <c r="N9657" s="5">
        <v>2310</v>
      </c>
    </row>
    <row r="9658" spans="1:14" ht="15.6">
      <c r="A9658" s="70" t="b">
        <v>1</v>
      </c>
      <c r="B9658" s="79">
        <v>9479</v>
      </c>
      <c r="C9658" s="8" t="s">
        <v>25359</v>
      </c>
      <c r="E9658" s="5" t="s">
        <v>6634</v>
      </c>
      <c r="I9658" s="81" t="s">
        <v>471</v>
      </c>
      <c r="K9658" s="5" t="s">
        <v>25347</v>
      </c>
      <c r="L9658" s="5" t="s">
        <v>25347</v>
      </c>
      <c r="M9658" s="18">
        <v>1010267620</v>
      </c>
    </row>
    <row r="9659" spans="1:14" ht="15.6">
      <c r="A9659" s="70" t="b">
        <v>0</v>
      </c>
      <c r="B9659" s="79">
        <v>9480</v>
      </c>
      <c r="C9659" s="8" t="s">
        <v>25360</v>
      </c>
      <c r="D9659" s="5">
        <v>250013990</v>
      </c>
      <c r="E9659" s="5" t="s">
        <v>2673</v>
      </c>
      <c r="G9659" s="5" t="s">
        <v>487</v>
      </c>
      <c r="H9659" s="5" t="s">
        <v>549</v>
      </c>
      <c r="I9659" s="81" t="s">
        <v>563</v>
      </c>
      <c r="J9659" s="5" t="s">
        <v>750</v>
      </c>
      <c r="K9659" s="5" t="s">
        <v>25347</v>
      </c>
      <c r="L9659" s="5" t="s">
        <v>25347</v>
      </c>
      <c r="M9659" s="318">
        <v>1010271562</v>
      </c>
      <c r="N9659" s="5">
        <v>3600</v>
      </c>
    </row>
    <row r="9660" spans="1:14" ht="15.6">
      <c r="A9660" s="70" t="b">
        <v>1</v>
      </c>
      <c r="B9660" s="79">
        <v>9481</v>
      </c>
      <c r="C9660" s="135" t="s">
        <v>25361</v>
      </c>
      <c r="D9660" s="5">
        <v>250013936</v>
      </c>
      <c r="E9660" s="5" t="s">
        <v>1031</v>
      </c>
      <c r="F9660" s="5" t="s">
        <v>25362</v>
      </c>
      <c r="G9660" s="5" t="s">
        <v>25363</v>
      </c>
      <c r="H9660" s="5" t="s">
        <v>1102</v>
      </c>
      <c r="I9660" s="81" t="s">
        <v>4628</v>
      </c>
      <c r="J9660" s="5" t="s">
        <v>347</v>
      </c>
      <c r="K9660" s="5" t="s">
        <v>25200</v>
      </c>
      <c r="L9660" s="5" t="s">
        <v>25347</v>
      </c>
      <c r="M9660" s="86">
        <v>1010268547</v>
      </c>
      <c r="N9660" s="5">
        <v>3600</v>
      </c>
    </row>
    <row r="9661" spans="1:14" ht="15.6">
      <c r="A9661" s="70" t="b">
        <v>1</v>
      </c>
      <c r="B9661" s="79">
        <v>9482</v>
      </c>
      <c r="C9661" s="135" t="s">
        <v>25364</v>
      </c>
      <c r="D9661" s="5">
        <v>250013862</v>
      </c>
      <c r="E9661" s="5" t="s">
        <v>25365</v>
      </c>
      <c r="F9661" s="5" t="s">
        <v>6997</v>
      </c>
      <c r="G9661" s="5" t="s">
        <v>1709</v>
      </c>
      <c r="H9661" s="5" t="s">
        <v>932</v>
      </c>
      <c r="I9661" s="81" t="s">
        <v>4628</v>
      </c>
      <c r="K9661" s="5" t="s">
        <v>25090</v>
      </c>
      <c r="L9661" s="5" t="s">
        <v>25347</v>
      </c>
      <c r="M9661" s="86">
        <v>1010269096</v>
      </c>
      <c r="N9661" s="5">
        <v>2310</v>
      </c>
    </row>
    <row r="9662" spans="1:14" ht="15.6">
      <c r="A9662" s="70" t="b">
        <v>1</v>
      </c>
      <c r="B9662" s="79">
        <v>9483</v>
      </c>
      <c r="C9662" s="135" t="s">
        <v>10096</v>
      </c>
      <c r="D9662" s="5">
        <v>250013939</v>
      </c>
      <c r="E9662" s="5" t="s">
        <v>10097</v>
      </c>
      <c r="F9662" s="5" t="s">
        <v>2733</v>
      </c>
      <c r="G9662" s="5" t="s">
        <v>7709</v>
      </c>
      <c r="H9662" s="5" t="s">
        <v>1102</v>
      </c>
      <c r="I9662" s="81" t="s">
        <v>4628</v>
      </c>
      <c r="K9662" s="5" t="s">
        <v>25200</v>
      </c>
      <c r="L9662" s="5" t="s">
        <v>25347</v>
      </c>
      <c r="M9662" s="86">
        <v>1010269904</v>
      </c>
      <c r="N9662" s="5">
        <v>3600</v>
      </c>
    </row>
    <row r="9663" spans="1:14" ht="15.6">
      <c r="A9663" s="70" t="b">
        <v>1</v>
      </c>
      <c r="B9663" s="79">
        <v>9484</v>
      </c>
      <c r="C9663" s="8" t="s">
        <v>25366</v>
      </c>
      <c r="E9663" s="5" t="s">
        <v>25367</v>
      </c>
      <c r="I9663" s="81" t="s">
        <v>471</v>
      </c>
      <c r="K9663" s="5" t="s">
        <v>25347</v>
      </c>
      <c r="L9663" s="5" t="s">
        <v>25347</v>
      </c>
      <c r="M9663" s="18">
        <v>1010269772</v>
      </c>
    </row>
    <row r="9664" spans="1:14" ht="15.6">
      <c r="A9664" s="70" t="b">
        <v>1</v>
      </c>
      <c r="B9664" s="79">
        <v>9485</v>
      </c>
      <c r="C9664" s="135" t="s">
        <v>25368</v>
      </c>
      <c r="D9664" s="5">
        <v>250013949</v>
      </c>
      <c r="E9664" s="5" t="s">
        <v>25369</v>
      </c>
      <c r="F9664" s="5" t="s">
        <v>2784</v>
      </c>
      <c r="G9664" s="5" t="s">
        <v>25370</v>
      </c>
      <c r="H9664" s="5" t="s">
        <v>1102</v>
      </c>
      <c r="I9664" s="81" t="s">
        <v>4628</v>
      </c>
      <c r="J9664" s="5" t="s">
        <v>22446</v>
      </c>
      <c r="K9664" s="5" t="s">
        <v>25200</v>
      </c>
      <c r="L9664" s="5" t="s">
        <v>25347</v>
      </c>
      <c r="M9664" s="86">
        <v>1010270802</v>
      </c>
      <c r="N9664" s="5">
        <v>2310</v>
      </c>
    </row>
    <row r="9665" spans="1:14" ht="15.6">
      <c r="A9665" s="70" t="b">
        <v>0</v>
      </c>
      <c r="B9665" s="79">
        <v>9486</v>
      </c>
      <c r="C9665" s="8" t="s">
        <v>25371</v>
      </c>
      <c r="D9665" s="5">
        <v>250013982</v>
      </c>
      <c r="E9665" s="5" t="s">
        <v>25372</v>
      </c>
      <c r="G9665" s="5" t="s">
        <v>22567</v>
      </c>
      <c r="H9665" s="5" t="s">
        <v>1102</v>
      </c>
      <c r="I9665" s="81" t="s">
        <v>554</v>
      </c>
      <c r="J9665" s="5" t="s">
        <v>9654</v>
      </c>
      <c r="K9665" s="5" t="s">
        <v>25373</v>
      </c>
      <c r="L9665" s="5" t="s">
        <v>25347</v>
      </c>
      <c r="M9665" s="39"/>
      <c r="N9665" s="5">
        <v>3600</v>
      </c>
    </row>
    <row r="9666" spans="1:14" ht="15.6">
      <c r="A9666" s="70" t="b">
        <v>1</v>
      </c>
      <c r="B9666" s="79">
        <v>9487</v>
      </c>
      <c r="C9666" s="8" t="s">
        <v>25374</v>
      </c>
      <c r="D9666" s="5">
        <v>250013665</v>
      </c>
      <c r="E9666" s="5" t="s">
        <v>25375</v>
      </c>
      <c r="F9666" s="5" t="s">
        <v>2490</v>
      </c>
      <c r="G9666" s="5" t="s">
        <v>344</v>
      </c>
      <c r="H9666" s="5" t="s">
        <v>2154</v>
      </c>
      <c r="I9666" s="81" t="s">
        <v>1190</v>
      </c>
      <c r="J9666" s="5" t="s">
        <v>4714</v>
      </c>
      <c r="K9666" s="5" t="s">
        <v>24704</v>
      </c>
      <c r="L9666" s="5" t="s">
        <v>25347</v>
      </c>
      <c r="M9666" s="18">
        <v>1010272054</v>
      </c>
    </row>
    <row r="9667" spans="1:14" ht="15.6">
      <c r="A9667" s="70" t="b">
        <v>1</v>
      </c>
      <c r="B9667" s="79">
        <v>9488</v>
      </c>
      <c r="C9667" s="135" t="s">
        <v>25376</v>
      </c>
      <c r="D9667" s="5">
        <v>250013970</v>
      </c>
      <c r="E9667" s="5" t="s">
        <v>25377</v>
      </c>
      <c r="F9667" s="5" t="s">
        <v>18688</v>
      </c>
      <c r="G9667" s="5" t="s">
        <v>389</v>
      </c>
      <c r="H9667" s="5" t="s">
        <v>1102</v>
      </c>
      <c r="I9667" s="81" t="s">
        <v>4628</v>
      </c>
      <c r="J9667" s="5" t="s">
        <v>1129</v>
      </c>
      <c r="K9667" s="5" t="s">
        <v>25200</v>
      </c>
      <c r="L9667" s="5" t="s">
        <v>25347</v>
      </c>
      <c r="M9667" s="86">
        <v>1010274513</v>
      </c>
      <c r="N9667" s="5">
        <v>2310</v>
      </c>
    </row>
    <row r="9668" spans="1:14" ht="15.6">
      <c r="A9668" s="70" t="b">
        <v>1</v>
      </c>
      <c r="B9668" s="79">
        <v>9489</v>
      </c>
      <c r="C9668" s="8" t="s">
        <v>25378</v>
      </c>
      <c r="D9668" s="5">
        <v>250013916</v>
      </c>
      <c r="E9668" s="5" t="s">
        <v>25379</v>
      </c>
      <c r="F9668" s="5" t="s">
        <v>3374</v>
      </c>
      <c r="G9668" s="5" t="s">
        <v>1041</v>
      </c>
      <c r="H9668" s="5" t="s">
        <v>403</v>
      </c>
      <c r="I9668" s="81" t="s">
        <v>4720</v>
      </c>
      <c r="K9668" s="5" t="s">
        <v>25200</v>
      </c>
      <c r="L9668" s="5" t="s">
        <v>25347</v>
      </c>
      <c r="M9668" s="50">
        <v>1010274575</v>
      </c>
      <c r="N9668" s="5">
        <v>2310</v>
      </c>
    </row>
    <row r="9669" spans="1:14" ht="15.6">
      <c r="A9669" s="70" t="b">
        <v>1</v>
      </c>
      <c r="B9669" s="79">
        <v>9490</v>
      </c>
      <c r="C9669" s="8" t="s">
        <v>25380</v>
      </c>
      <c r="D9669" s="5">
        <v>250013843</v>
      </c>
      <c r="E9669" s="5" t="s">
        <v>25381</v>
      </c>
      <c r="F9669" s="5" t="s">
        <v>3179</v>
      </c>
      <c r="G9669" s="5" t="s">
        <v>344</v>
      </c>
      <c r="H9669" s="5" t="s">
        <v>549</v>
      </c>
      <c r="I9669" s="81" t="s">
        <v>1190</v>
      </c>
      <c r="J9669" s="5" t="s">
        <v>4714</v>
      </c>
      <c r="K9669" s="5" t="s">
        <v>25090</v>
      </c>
      <c r="L9669" s="5" t="s">
        <v>25347</v>
      </c>
      <c r="M9669" s="18">
        <v>1010274622</v>
      </c>
    </row>
    <row r="9670" spans="1:14" ht="15.6">
      <c r="A9670" s="70" t="b">
        <v>1</v>
      </c>
      <c r="B9670" s="79">
        <v>9491</v>
      </c>
      <c r="C9670" s="53" t="s">
        <v>25382</v>
      </c>
      <c r="D9670" s="5">
        <v>250013860</v>
      </c>
      <c r="E9670" s="5" t="s">
        <v>25383</v>
      </c>
      <c r="F9670" s="5" t="s">
        <v>25384</v>
      </c>
      <c r="G9670" s="5" t="s">
        <v>384</v>
      </c>
      <c r="H9670" s="5" t="s">
        <v>2620</v>
      </c>
      <c r="I9670" s="81" t="s">
        <v>1190</v>
      </c>
      <c r="J9670" s="5" t="s">
        <v>4714</v>
      </c>
      <c r="K9670" s="5" t="s">
        <v>25090</v>
      </c>
      <c r="L9670" s="5" t="s">
        <v>25347</v>
      </c>
      <c r="M9670" s="18">
        <v>1010277077</v>
      </c>
    </row>
    <row r="9671" spans="1:14" ht="15.6">
      <c r="A9671" s="70" t="b">
        <v>1</v>
      </c>
      <c r="B9671" s="79">
        <v>9492</v>
      </c>
      <c r="C9671" s="8" t="s">
        <v>25385</v>
      </c>
      <c r="D9671" s="5">
        <v>250013975</v>
      </c>
      <c r="E9671" s="5" t="s">
        <v>25386</v>
      </c>
      <c r="F9671" s="5" t="s">
        <v>25387</v>
      </c>
      <c r="G9671" s="5" t="s">
        <v>16647</v>
      </c>
      <c r="H9671" s="5" t="s">
        <v>427</v>
      </c>
      <c r="I9671" s="81" t="s">
        <v>1705</v>
      </c>
      <c r="J9671" s="5" t="s">
        <v>2500</v>
      </c>
      <c r="K9671" s="5" t="s">
        <v>25347</v>
      </c>
      <c r="L9671" s="5" t="s">
        <v>25347</v>
      </c>
      <c r="M9671" s="18">
        <v>1010276128</v>
      </c>
    </row>
    <row r="9672" spans="1:14" ht="15.6">
      <c r="A9672" s="70" t="b">
        <v>1</v>
      </c>
      <c r="B9672" s="79">
        <v>9493</v>
      </c>
      <c r="C9672" s="8" t="s">
        <v>25388</v>
      </c>
      <c r="D9672" s="5">
        <v>250013833</v>
      </c>
      <c r="E9672" s="5" t="s">
        <v>25389</v>
      </c>
      <c r="F9672" s="5" t="s">
        <v>5362</v>
      </c>
      <c r="G9672" s="5" t="s">
        <v>3733</v>
      </c>
      <c r="H9672" s="5" t="s">
        <v>2620</v>
      </c>
      <c r="I9672" s="81" t="s">
        <v>1190</v>
      </c>
      <c r="J9672" s="5" t="s">
        <v>4714</v>
      </c>
      <c r="K9672" s="5" t="s">
        <v>25090</v>
      </c>
      <c r="L9672" s="5" t="s">
        <v>25200</v>
      </c>
      <c r="M9672" s="18">
        <v>1010277537</v>
      </c>
    </row>
    <row r="9673" spans="1:14" ht="15.6">
      <c r="A9673" s="70" t="b">
        <v>0</v>
      </c>
      <c r="B9673" s="79">
        <v>9494</v>
      </c>
      <c r="C9673" s="8" t="s">
        <v>25390</v>
      </c>
      <c r="D9673" s="5">
        <v>250013950</v>
      </c>
      <c r="E9673" s="5" t="s">
        <v>2214</v>
      </c>
      <c r="F9673" s="5" t="s">
        <v>8737</v>
      </c>
      <c r="G9673" s="5" t="s">
        <v>8170</v>
      </c>
      <c r="H9673" s="5" t="s">
        <v>1177</v>
      </c>
      <c r="I9673" s="81" t="s">
        <v>442</v>
      </c>
      <c r="J9673" s="5" t="s">
        <v>771</v>
      </c>
      <c r="K9673" s="5" t="s">
        <v>25200</v>
      </c>
      <c r="L9673" s="5" t="s">
        <v>25347</v>
      </c>
      <c r="M9673" s="128">
        <v>1010277023</v>
      </c>
      <c r="N9673" s="5">
        <v>17600</v>
      </c>
    </row>
    <row r="9674" spans="1:14" ht="15.6">
      <c r="A9674" s="70" t="b">
        <v>1</v>
      </c>
      <c r="B9674" s="79">
        <v>9495</v>
      </c>
      <c r="C9674" s="135" t="s">
        <v>25391</v>
      </c>
      <c r="D9674" s="5">
        <v>250013855</v>
      </c>
      <c r="E9674" s="5" t="s">
        <v>15080</v>
      </c>
      <c r="F9674" s="5" t="s">
        <v>20921</v>
      </c>
      <c r="G9674" s="5" t="s">
        <v>25392</v>
      </c>
      <c r="H9674" s="5" t="s">
        <v>1177</v>
      </c>
      <c r="I9674" s="81" t="s">
        <v>442</v>
      </c>
      <c r="K9674" s="5" t="s">
        <v>25090</v>
      </c>
      <c r="L9674" s="5" t="s">
        <v>25347</v>
      </c>
      <c r="M9674" s="128">
        <v>1010277706</v>
      </c>
      <c r="N9674" s="5">
        <v>2310</v>
      </c>
    </row>
    <row r="9675" spans="1:14" ht="15.6">
      <c r="A9675" s="70" t="b">
        <v>1</v>
      </c>
      <c r="B9675" s="79">
        <v>9496</v>
      </c>
      <c r="C9675" s="135" t="s">
        <v>25393</v>
      </c>
      <c r="D9675" s="5">
        <v>250013863</v>
      </c>
      <c r="E9675" s="5" t="s">
        <v>13786</v>
      </c>
      <c r="F9675" s="5" t="s">
        <v>25394</v>
      </c>
      <c r="G9675" s="5" t="s">
        <v>25395</v>
      </c>
      <c r="H9675" s="5" t="s">
        <v>932</v>
      </c>
      <c r="I9675" s="81" t="s">
        <v>4628</v>
      </c>
      <c r="J9675" s="5" t="s">
        <v>1281</v>
      </c>
      <c r="K9675" s="5" t="s">
        <v>25090</v>
      </c>
      <c r="L9675" s="5" t="s">
        <v>25347</v>
      </c>
      <c r="M9675" s="132">
        <v>1010277510</v>
      </c>
      <c r="N9675" s="5">
        <v>2310</v>
      </c>
    </row>
    <row r="9676" spans="1:14" ht="15.6">
      <c r="A9676" s="70" t="b">
        <v>1</v>
      </c>
      <c r="B9676" s="79">
        <v>9497</v>
      </c>
      <c r="C9676" s="8" t="s">
        <v>25396</v>
      </c>
      <c r="D9676" s="5">
        <v>250013789</v>
      </c>
      <c r="E9676" s="5" t="s">
        <v>993</v>
      </c>
      <c r="F9676" s="5" t="s">
        <v>25397</v>
      </c>
      <c r="G9676" s="5" t="s">
        <v>3965</v>
      </c>
      <c r="H9676" s="5" t="s">
        <v>403</v>
      </c>
      <c r="I9676" s="81" t="s">
        <v>4720</v>
      </c>
      <c r="K9676" s="5" t="s">
        <v>25090</v>
      </c>
      <c r="L9676" s="5" t="s">
        <v>25347</v>
      </c>
      <c r="M9676" s="50">
        <v>1010277844</v>
      </c>
      <c r="N9676" s="5">
        <v>2310</v>
      </c>
    </row>
    <row r="9677" spans="1:14" ht="15.6">
      <c r="A9677" s="70" t="b">
        <v>1</v>
      </c>
      <c r="B9677" s="79">
        <v>9498</v>
      </c>
      <c r="C9677" s="135" t="s">
        <v>25398</v>
      </c>
      <c r="D9677" s="5">
        <v>250013769</v>
      </c>
      <c r="E9677" s="5" t="s">
        <v>11551</v>
      </c>
      <c r="F9677" s="5" t="s">
        <v>25399</v>
      </c>
      <c r="G9677" s="5" t="s">
        <v>3049</v>
      </c>
      <c r="H9677" s="5" t="s">
        <v>1177</v>
      </c>
      <c r="I9677" s="81" t="s">
        <v>442</v>
      </c>
      <c r="J9677" s="5" t="s">
        <v>4714</v>
      </c>
      <c r="K9677" s="5" t="s">
        <v>25082</v>
      </c>
      <c r="L9677" s="5" t="s">
        <v>25347</v>
      </c>
      <c r="M9677" s="128">
        <v>1010280111</v>
      </c>
      <c r="N9677" s="5">
        <v>3850</v>
      </c>
    </row>
    <row r="9678" spans="1:14" ht="15.6">
      <c r="A9678" s="70" t="b">
        <v>1</v>
      </c>
      <c r="B9678" s="79">
        <v>9499</v>
      </c>
      <c r="C9678" s="135" t="s">
        <v>25400</v>
      </c>
      <c r="D9678" s="5">
        <v>250013948</v>
      </c>
      <c r="E9678" s="5" t="s">
        <v>25401</v>
      </c>
      <c r="F9678" s="5" t="s">
        <v>13233</v>
      </c>
      <c r="G9678" s="5" t="s">
        <v>25402</v>
      </c>
      <c r="H9678" s="5" t="s">
        <v>1102</v>
      </c>
      <c r="I9678" s="81" t="s">
        <v>4628</v>
      </c>
      <c r="J9678" s="5" t="s">
        <v>3556</v>
      </c>
      <c r="K9678" s="5" t="s">
        <v>25200</v>
      </c>
      <c r="L9678" s="5" t="s">
        <v>25347</v>
      </c>
      <c r="M9678" s="86">
        <v>1010281310</v>
      </c>
      <c r="N9678" s="5">
        <v>3600</v>
      </c>
    </row>
    <row r="9679" spans="1:14" ht="15.6">
      <c r="A9679" s="70" t="b">
        <v>0</v>
      </c>
      <c r="B9679" s="79">
        <v>9500</v>
      </c>
      <c r="C9679" s="8" t="s">
        <v>11996</v>
      </c>
      <c r="D9679" s="5">
        <v>250014010</v>
      </c>
      <c r="E9679" s="5" t="s">
        <v>25403</v>
      </c>
      <c r="G9679" s="5" t="s">
        <v>1327</v>
      </c>
      <c r="H9679" s="5" t="s">
        <v>549</v>
      </c>
      <c r="I9679" s="81" t="s">
        <v>563</v>
      </c>
      <c r="J9679" s="5" t="s">
        <v>23690</v>
      </c>
      <c r="K9679" s="5" t="s">
        <v>25347</v>
      </c>
      <c r="L9679" s="5" t="s">
        <v>25347</v>
      </c>
      <c r="M9679" s="109">
        <v>1010279501</v>
      </c>
      <c r="N9679" s="5">
        <v>3600</v>
      </c>
    </row>
    <row r="9680" spans="1:14" ht="15.6">
      <c r="A9680" s="70" t="b">
        <v>0</v>
      </c>
      <c r="B9680" s="79">
        <v>9501</v>
      </c>
      <c r="C9680" s="8" t="s">
        <v>25404</v>
      </c>
      <c r="D9680" s="5">
        <v>250013976</v>
      </c>
      <c r="E9680" s="5" t="s">
        <v>5578</v>
      </c>
      <c r="G9680" s="5" t="s">
        <v>1327</v>
      </c>
      <c r="H9680" s="5" t="s">
        <v>549</v>
      </c>
      <c r="I9680" s="81" t="s">
        <v>545</v>
      </c>
      <c r="J9680" s="5" t="s">
        <v>2263</v>
      </c>
      <c r="K9680" s="5" t="s">
        <v>25347</v>
      </c>
      <c r="L9680" s="5" t="s">
        <v>25405</v>
      </c>
    </row>
    <row r="9681" spans="1:14" ht="15.6">
      <c r="A9681" s="70" t="b">
        <v>1</v>
      </c>
      <c r="B9681" s="79">
        <v>9502</v>
      </c>
      <c r="C9681" s="135" t="s">
        <v>25406</v>
      </c>
      <c r="D9681" s="5">
        <v>250013958</v>
      </c>
      <c r="E9681" s="5" t="s">
        <v>25407</v>
      </c>
      <c r="F9681" s="5" t="s">
        <v>18568</v>
      </c>
      <c r="G9681" s="5" t="s">
        <v>8824</v>
      </c>
      <c r="H9681" s="5" t="s">
        <v>1102</v>
      </c>
      <c r="I9681" s="81" t="s">
        <v>4628</v>
      </c>
      <c r="J9681" s="5" t="s">
        <v>2263</v>
      </c>
      <c r="K9681" s="5" t="s">
        <v>25200</v>
      </c>
      <c r="L9681" s="5" t="s">
        <v>25347</v>
      </c>
      <c r="M9681" s="86">
        <v>1010280135</v>
      </c>
      <c r="N9681" s="5" t="s">
        <v>2641</v>
      </c>
    </row>
    <row r="9682" spans="1:14" ht="15.6">
      <c r="A9682" s="70" t="b">
        <v>1</v>
      </c>
      <c r="B9682" s="79">
        <v>9503</v>
      </c>
      <c r="C9682" s="8" t="s">
        <v>25408</v>
      </c>
      <c r="D9682" s="5">
        <v>250013796</v>
      </c>
      <c r="E9682" s="5" t="s">
        <v>3704</v>
      </c>
      <c r="F9682" s="5" t="s">
        <v>25409</v>
      </c>
      <c r="G9682" s="5" t="s">
        <v>1697</v>
      </c>
      <c r="H9682" s="5" t="s">
        <v>1177</v>
      </c>
      <c r="I9682" s="81" t="s">
        <v>442</v>
      </c>
      <c r="J9682" s="5" t="s">
        <v>771</v>
      </c>
      <c r="K9682" s="5" t="s">
        <v>25090</v>
      </c>
      <c r="L9682" s="5" t="s">
        <v>25347</v>
      </c>
      <c r="M9682" s="128">
        <v>1010281457</v>
      </c>
      <c r="N9682" s="5">
        <v>17600</v>
      </c>
    </row>
    <row r="9683" spans="1:14" ht="15.6">
      <c r="A9683" s="70" t="b">
        <v>1</v>
      </c>
      <c r="B9683" s="79">
        <v>9504</v>
      </c>
      <c r="C9683" s="8" t="s">
        <v>25410</v>
      </c>
      <c r="D9683" s="5">
        <v>250013827</v>
      </c>
      <c r="E9683" s="5" t="s">
        <v>25411</v>
      </c>
      <c r="F9683" s="5" t="s">
        <v>25412</v>
      </c>
      <c r="G9683" s="5" t="s">
        <v>344</v>
      </c>
      <c r="H9683" s="5" t="s">
        <v>397</v>
      </c>
      <c r="I9683" s="81" t="s">
        <v>360</v>
      </c>
      <c r="K9683" s="5" t="s">
        <v>25090</v>
      </c>
      <c r="L9683" s="5" t="s">
        <v>25347</v>
      </c>
      <c r="M9683" s="50">
        <v>1010282119</v>
      </c>
      <c r="N9683" s="5">
        <v>2310</v>
      </c>
    </row>
    <row r="9684" spans="1:14" ht="15.6">
      <c r="A9684" s="70" t="b">
        <v>1</v>
      </c>
      <c r="B9684" s="79">
        <v>9505</v>
      </c>
      <c r="C9684" s="8" t="s">
        <v>25413</v>
      </c>
      <c r="D9684" s="5">
        <v>250014019</v>
      </c>
      <c r="E9684" s="5" t="s">
        <v>25414</v>
      </c>
      <c r="F9684" s="5" t="s">
        <v>6816</v>
      </c>
      <c r="G9684" s="5" t="s">
        <v>7326</v>
      </c>
      <c r="H9684" s="5" t="s">
        <v>397</v>
      </c>
      <c r="I9684" s="81" t="s">
        <v>360</v>
      </c>
      <c r="K9684" s="5" t="s">
        <v>25347</v>
      </c>
      <c r="L9684" s="5" t="s">
        <v>25347</v>
      </c>
      <c r="M9684" s="50">
        <v>1010283170</v>
      </c>
      <c r="N9684" s="5">
        <v>9680</v>
      </c>
    </row>
    <row r="9685" spans="1:14" ht="15.6">
      <c r="A9685" s="70" t="b">
        <v>1</v>
      </c>
      <c r="B9685" s="79">
        <v>9506</v>
      </c>
      <c r="C9685" s="8" t="s">
        <v>25415</v>
      </c>
      <c r="D9685" s="5">
        <v>250013848</v>
      </c>
      <c r="E9685" s="5" t="s">
        <v>25416</v>
      </c>
      <c r="F9685" s="5" t="s">
        <v>17984</v>
      </c>
      <c r="G9685" s="5" t="s">
        <v>344</v>
      </c>
      <c r="H9685" s="5" t="s">
        <v>244</v>
      </c>
      <c r="I9685" s="81" t="s">
        <v>436</v>
      </c>
      <c r="K9685" s="5" t="s">
        <v>25090</v>
      </c>
      <c r="L9685" s="5" t="s">
        <v>25347</v>
      </c>
      <c r="M9685" s="51">
        <v>1010289632</v>
      </c>
      <c r="N9685" s="5">
        <v>2310</v>
      </c>
    </row>
    <row r="9686" spans="1:14" ht="15.6">
      <c r="A9686" s="70" t="b">
        <v>1</v>
      </c>
      <c r="B9686" s="79">
        <v>9507</v>
      </c>
      <c r="C9686" s="8" t="s">
        <v>25417</v>
      </c>
      <c r="D9686" s="5">
        <v>250013878</v>
      </c>
      <c r="E9686" s="5" t="s">
        <v>25418</v>
      </c>
      <c r="F9686" s="5" t="s">
        <v>25214</v>
      </c>
      <c r="G9686" s="5" t="s">
        <v>344</v>
      </c>
      <c r="H9686" s="5" t="s">
        <v>549</v>
      </c>
      <c r="I9686" s="81" t="s">
        <v>1190</v>
      </c>
      <c r="J9686" s="5" t="s">
        <v>4714</v>
      </c>
      <c r="K9686" s="5" t="s">
        <v>25200</v>
      </c>
      <c r="L9686" s="5" t="s">
        <v>25347</v>
      </c>
    </row>
    <row r="9687" spans="1:14" ht="15.6">
      <c r="A9687" s="70" t="b">
        <v>1</v>
      </c>
      <c r="B9687" s="79">
        <v>9508</v>
      </c>
      <c r="C9687" s="8" t="s">
        <v>16332</v>
      </c>
      <c r="D9687" s="5">
        <v>250013706</v>
      </c>
      <c r="E9687" s="5" t="s">
        <v>25419</v>
      </c>
      <c r="F9687" s="5" t="s">
        <v>25420</v>
      </c>
      <c r="G9687" s="5" t="s">
        <v>8307</v>
      </c>
      <c r="H9687" s="5" t="s">
        <v>403</v>
      </c>
      <c r="I9687" s="81" t="s">
        <v>4720</v>
      </c>
      <c r="K9687" s="5" t="s">
        <v>24704</v>
      </c>
      <c r="L9687" s="5" t="s">
        <v>25347</v>
      </c>
      <c r="M9687" s="50">
        <v>1010290364</v>
      </c>
      <c r="N9687" s="5">
        <v>2310</v>
      </c>
    </row>
    <row r="9688" spans="1:14" ht="18.600000000000001">
      <c r="A9688" s="70" t="b">
        <v>1</v>
      </c>
      <c r="B9688" s="79">
        <v>9509</v>
      </c>
      <c r="C9688" s="8" t="s">
        <v>25421</v>
      </c>
      <c r="D9688" s="5">
        <v>250013889</v>
      </c>
      <c r="E9688" s="5" t="s">
        <v>25422</v>
      </c>
      <c r="F9688" s="5" t="s">
        <v>25423</v>
      </c>
      <c r="G9688" s="5" t="s">
        <v>344</v>
      </c>
      <c r="H9688" s="5" t="s">
        <v>1724</v>
      </c>
      <c r="I9688" s="81" t="s">
        <v>522</v>
      </c>
      <c r="K9688" s="5" t="s">
        <v>25200</v>
      </c>
      <c r="L9688" s="5" t="s">
        <v>25347</v>
      </c>
      <c r="M9688" s="169">
        <v>1010241341</v>
      </c>
      <c r="N9688" s="5">
        <v>7700</v>
      </c>
    </row>
    <row r="9689" spans="1:14" ht="15.6">
      <c r="A9689" s="70" t="b">
        <v>1</v>
      </c>
      <c r="B9689" s="79">
        <v>9510</v>
      </c>
      <c r="C9689" s="53" t="s">
        <v>25421</v>
      </c>
      <c r="D9689" s="5">
        <v>250013888</v>
      </c>
      <c r="E9689" s="5" t="s">
        <v>25424</v>
      </c>
      <c r="F9689" s="5" t="s">
        <v>25423</v>
      </c>
      <c r="G9689" s="5" t="s">
        <v>344</v>
      </c>
      <c r="H9689" s="5" t="s">
        <v>1724</v>
      </c>
      <c r="I9689" s="81" t="s">
        <v>522</v>
      </c>
      <c r="K9689" s="5" t="s">
        <v>25200</v>
      </c>
      <c r="L9689" s="5" t="s">
        <v>25347</v>
      </c>
      <c r="M9689" s="5"/>
      <c r="N9689" s="5">
        <v>7700</v>
      </c>
    </row>
    <row r="9690" spans="1:14" ht="22.2">
      <c r="A9690" s="70" t="b">
        <v>1</v>
      </c>
      <c r="B9690" s="79">
        <v>9511</v>
      </c>
      <c r="C9690" s="571" t="s">
        <v>25425</v>
      </c>
      <c r="D9690" s="5">
        <v>250013951</v>
      </c>
      <c r="E9690" s="5" t="s">
        <v>25426</v>
      </c>
      <c r="F9690" s="5" t="s">
        <v>25427</v>
      </c>
      <c r="G9690" s="5" t="s">
        <v>344</v>
      </c>
      <c r="H9690" s="5" t="s">
        <v>1724</v>
      </c>
      <c r="I9690" s="81" t="s">
        <v>522</v>
      </c>
      <c r="K9690" s="5" t="s">
        <v>25200</v>
      </c>
      <c r="L9690" s="5" t="s">
        <v>25347</v>
      </c>
      <c r="M9690" s="156">
        <v>1010293405</v>
      </c>
      <c r="N9690" s="5">
        <v>7700</v>
      </c>
    </row>
    <row r="9691" spans="1:14" ht="17.399999999999999">
      <c r="A9691" s="70" t="b">
        <v>1</v>
      </c>
      <c r="B9691" s="79">
        <v>9512</v>
      </c>
      <c r="C9691" s="8" t="s">
        <v>25425</v>
      </c>
      <c r="D9691" s="5">
        <v>250013952</v>
      </c>
      <c r="E9691" s="5" t="s">
        <v>25428</v>
      </c>
      <c r="F9691" s="5" t="s">
        <v>25427</v>
      </c>
      <c r="G9691" s="5" t="s">
        <v>344</v>
      </c>
      <c r="H9691" s="5" t="s">
        <v>1724</v>
      </c>
      <c r="I9691" s="81" t="s">
        <v>522</v>
      </c>
      <c r="K9691" s="5" t="s">
        <v>25200</v>
      </c>
      <c r="L9691" s="5" t="s">
        <v>25347</v>
      </c>
      <c r="M9691" s="156">
        <v>1010293786</v>
      </c>
      <c r="N9691" s="5">
        <v>7700</v>
      </c>
    </row>
    <row r="9692" spans="1:14" ht="17.399999999999999">
      <c r="A9692" s="70" t="b">
        <v>1</v>
      </c>
      <c r="B9692" s="79">
        <v>9513</v>
      </c>
      <c r="C9692" s="8" t="s">
        <v>25429</v>
      </c>
      <c r="D9692" s="5">
        <v>250014008</v>
      </c>
      <c r="E9692" s="5" t="s">
        <v>25430</v>
      </c>
      <c r="F9692" s="5" t="s">
        <v>1482</v>
      </c>
      <c r="G9692" s="5" t="s">
        <v>344</v>
      </c>
      <c r="H9692" s="5" t="s">
        <v>1724</v>
      </c>
      <c r="I9692" s="81" t="s">
        <v>522</v>
      </c>
      <c r="K9692" s="5" t="s">
        <v>25200</v>
      </c>
      <c r="L9692" s="5" t="s">
        <v>25347</v>
      </c>
      <c r="M9692" s="156">
        <v>1010294087</v>
      </c>
      <c r="N9692" s="5">
        <v>6600</v>
      </c>
    </row>
    <row r="9693" spans="1:14" ht="17.399999999999999">
      <c r="A9693" s="70" t="b">
        <v>1</v>
      </c>
      <c r="B9693" s="79">
        <v>9514</v>
      </c>
      <c r="C9693" s="8" t="s">
        <v>25431</v>
      </c>
      <c r="D9693" s="5">
        <v>250013954</v>
      </c>
      <c r="E9693" s="5" t="s">
        <v>1990</v>
      </c>
      <c r="F9693" s="5" t="s">
        <v>7189</v>
      </c>
      <c r="G9693" s="5" t="s">
        <v>344</v>
      </c>
      <c r="H9693" s="5" t="s">
        <v>1724</v>
      </c>
      <c r="I9693" s="81" t="s">
        <v>522</v>
      </c>
      <c r="K9693" s="5" t="s">
        <v>25200</v>
      </c>
      <c r="L9693" s="5" t="s">
        <v>25347</v>
      </c>
      <c r="M9693" s="156">
        <v>1010294562</v>
      </c>
      <c r="N9693" s="5">
        <v>6600</v>
      </c>
    </row>
    <row r="9694" spans="1:14" ht="17.399999999999999">
      <c r="A9694" s="70" t="b">
        <v>1</v>
      </c>
      <c r="B9694" s="79">
        <v>9515</v>
      </c>
      <c r="C9694" s="8" t="s">
        <v>25432</v>
      </c>
      <c r="D9694" s="5">
        <v>250014060</v>
      </c>
      <c r="E9694" s="5" t="s">
        <v>25433</v>
      </c>
      <c r="F9694" s="5" t="s">
        <v>5036</v>
      </c>
      <c r="G9694" s="5" t="s">
        <v>344</v>
      </c>
      <c r="H9694" s="5" t="s">
        <v>1724</v>
      </c>
      <c r="I9694" s="81" t="s">
        <v>522</v>
      </c>
      <c r="K9694" s="5" t="s">
        <v>25090</v>
      </c>
      <c r="L9694" s="5">
        <v>2.072025</v>
      </c>
      <c r="M9694" s="156">
        <v>1010296004</v>
      </c>
      <c r="N9694" s="5">
        <v>7700</v>
      </c>
    </row>
    <row r="9695" spans="1:14" ht="18.600000000000001">
      <c r="A9695" s="70" t="b">
        <v>1</v>
      </c>
      <c r="B9695" s="79">
        <v>9516</v>
      </c>
      <c r="C9695" s="8" t="s">
        <v>25434</v>
      </c>
      <c r="D9695" s="5">
        <v>2500135957</v>
      </c>
      <c r="E9695" s="5" t="s">
        <v>25435</v>
      </c>
      <c r="F9695" s="5" t="s">
        <v>22191</v>
      </c>
      <c r="G9695" s="5" t="s">
        <v>344</v>
      </c>
      <c r="H9695" s="5" t="s">
        <v>1724</v>
      </c>
      <c r="I9695" s="81" t="s">
        <v>522</v>
      </c>
      <c r="K9695" s="5" t="s">
        <v>25347</v>
      </c>
      <c r="L9695" s="5" t="s">
        <v>25347</v>
      </c>
      <c r="M9695" s="169">
        <v>1010296321</v>
      </c>
    </row>
    <row r="9696" spans="1:14" ht="15.6">
      <c r="A9696" s="70" t="b">
        <v>1</v>
      </c>
      <c r="B9696" s="79">
        <v>9517</v>
      </c>
      <c r="C9696" s="8" t="s">
        <v>25436</v>
      </c>
      <c r="D9696" s="5">
        <v>250013967</v>
      </c>
      <c r="E9696" s="5" t="s">
        <v>25437</v>
      </c>
      <c r="F9696" s="5" t="s">
        <v>7789</v>
      </c>
      <c r="G9696" s="5" t="s">
        <v>389</v>
      </c>
      <c r="H9696" s="5" t="s">
        <v>427</v>
      </c>
      <c r="I9696" s="81" t="s">
        <v>1705</v>
      </c>
      <c r="K9696" s="5" t="s">
        <v>25200</v>
      </c>
      <c r="L9696" s="5" t="s">
        <v>25347</v>
      </c>
    </row>
    <row r="9697" spans="1:14" ht="15.6">
      <c r="A9697" s="70" t="b">
        <v>1</v>
      </c>
      <c r="B9697" s="79">
        <v>9518</v>
      </c>
      <c r="C9697" s="135" t="s">
        <v>19771</v>
      </c>
      <c r="D9697" s="5">
        <v>250014053</v>
      </c>
      <c r="E9697" s="5" t="s">
        <v>25438</v>
      </c>
      <c r="F9697" s="5" t="s">
        <v>16709</v>
      </c>
      <c r="G9697" s="5" t="s">
        <v>450</v>
      </c>
      <c r="H9697" s="5" t="s">
        <v>932</v>
      </c>
      <c r="I9697" s="81" t="s">
        <v>4628</v>
      </c>
      <c r="J9697" s="5" t="s">
        <v>835</v>
      </c>
      <c r="K9697" s="5" t="s">
        <v>25347</v>
      </c>
      <c r="L9697" s="5" t="s">
        <v>25347</v>
      </c>
      <c r="M9697" s="86">
        <v>1010296820</v>
      </c>
      <c r="N9697" s="5">
        <v>3600</v>
      </c>
    </row>
    <row r="9698" spans="1:14" ht="15.6">
      <c r="A9698" s="70" t="b">
        <v>1</v>
      </c>
      <c r="B9698" s="79">
        <v>9519</v>
      </c>
      <c r="C9698" s="8" t="s">
        <v>25439</v>
      </c>
      <c r="D9698" s="5">
        <v>250014050</v>
      </c>
      <c r="E9698" s="5" t="s">
        <v>25440</v>
      </c>
      <c r="F9698" s="5" t="s">
        <v>12021</v>
      </c>
      <c r="G9698" s="5" t="s">
        <v>344</v>
      </c>
      <c r="H9698" s="5" t="s">
        <v>427</v>
      </c>
      <c r="I9698" s="81" t="s">
        <v>563</v>
      </c>
      <c r="J9698" s="5" t="s">
        <v>9654</v>
      </c>
      <c r="K9698" s="5" t="s">
        <v>25347</v>
      </c>
      <c r="L9698" s="5" t="s">
        <v>25441</v>
      </c>
      <c r="M9698" s="18">
        <v>1010296534</v>
      </c>
    </row>
    <row r="9699" spans="1:14" ht="15.6">
      <c r="A9699" s="70" t="b">
        <v>1</v>
      </c>
      <c r="B9699" s="79">
        <v>9520</v>
      </c>
      <c r="C9699" s="135" t="s">
        <v>25442</v>
      </c>
      <c r="D9699" s="5">
        <v>250014048</v>
      </c>
      <c r="E9699" s="5" t="s">
        <v>11445</v>
      </c>
      <c r="F9699" s="5" t="s">
        <v>1454</v>
      </c>
      <c r="G9699" s="5" t="s">
        <v>25443</v>
      </c>
      <c r="H9699" s="5" t="s">
        <v>1177</v>
      </c>
      <c r="I9699" s="81" t="s">
        <v>442</v>
      </c>
      <c r="K9699" s="5" t="s">
        <v>25347</v>
      </c>
      <c r="L9699" s="5" t="s">
        <v>25347</v>
      </c>
      <c r="M9699" s="128">
        <v>1010296932</v>
      </c>
      <c r="N9699" s="5">
        <v>14500</v>
      </c>
    </row>
    <row r="9700" spans="1:14" ht="15.6">
      <c r="A9700" s="70" t="b">
        <v>0</v>
      </c>
      <c r="B9700" s="79">
        <v>9521</v>
      </c>
      <c r="C9700" s="8" t="s">
        <v>20811</v>
      </c>
      <c r="D9700" s="5">
        <v>250014039</v>
      </c>
      <c r="E9700" s="5" t="s">
        <v>25444</v>
      </c>
      <c r="G9700" s="5" t="s">
        <v>487</v>
      </c>
      <c r="H9700" s="5" t="s">
        <v>549</v>
      </c>
      <c r="I9700" s="81" t="s">
        <v>563</v>
      </c>
      <c r="J9700" s="5" t="s">
        <v>5591</v>
      </c>
      <c r="K9700" s="5" t="s">
        <v>25347</v>
      </c>
      <c r="L9700" s="5" t="s">
        <v>25347</v>
      </c>
      <c r="M9700" s="109">
        <v>1010297426</v>
      </c>
      <c r="N9700" s="5">
        <v>3600</v>
      </c>
    </row>
    <row r="9701" spans="1:14" ht="15.6">
      <c r="A9701" s="70" t="b">
        <v>1</v>
      </c>
      <c r="B9701" s="79">
        <v>9522</v>
      </c>
      <c r="C9701" s="135" t="s">
        <v>25445</v>
      </c>
      <c r="D9701" s="5">
        <v>250013966</v>
      </c>
      <c r="E9701" s="5" t="s">
        <v>25446</v>
      </c>
      <c r="F9701" s="5" t="s">
        <v>18183</v>
      </c>
      <c r="G9701" s="5" t="s">
        <v>21592</v>
      </c>
      <c r="H9701" s="5" t="s">
        <v>1177</v>
      </c>
      <c r="I9701" s="81" t="s">
        <v>442</v>
      </c>
      <c r="J9701" s="5" t="s">
        <v>771</v>
      </c>
      <c r="K9701" s="5" t="s">
        <v>25200</v>
      </c>
      <c r="L9701" s="5" t="s">
        <v>25347</v>
      </c>
      <c r="M9701" s="128">
        <v>1010297818</v>
      </c>
      <c r="N9701" s="5">
        <v>17600</v>
      </c>
    </row>
    <row r="9702" spans="1:14" ht="15.6">
      <c r="A9702" s="70" t="b">
        <v>0</v>
      </c>
      <c r="B9702" s="79">
        <v>9523</v>
      </c>
      <c r="C9702" s="8" t="s">
        <v>25447</v>
      </c>
      <c r="D9702" s="5">
        <v>250014022</v>
      </c>
      <c r="E9702" s="5" t="s">
        <v>23926</v>
      </c>
      <c r="G9702" s="5" t="s">
        <v>1327</v>
      </c>
      <c r="H9702" s="5" t="s">
        <v>660</v>
      </c>
      <c r="I9702" s="81" t="s">
        <v>563</v>
      </c>
      <c r="J9702" s="5" t="s">
        <v>17720</v>
      </c>
      <c r="K9702" s="5" t="s">
        <v>25347</v>
      </c>
      <c r="L9702" s="5" t="s">
        <v>25347</v>
      </c>
      <c r="M9702" s="109">
        <v>1010298022</v>
      </c>
      <c r="N9702" s="5">
        <v>3600</v>
      </c>
    </row>
    <row r="9703" spans="1:14" ht="15.6">
      <c r="A9703" s="70" t="b">
        <v>1</v>
      </c>
      <c r="B9703" s="79">
        <v>9524</v>
      </c>
      <c r="C9703" s="8" t="s">
        <v>25448</v>
      </c>
      <c r="D9703" s="5">
        <v>250013893</v>
      </c>
      <c r="E9703" s="5" t="s">
        <v>25449</v>
      </c>
      <c r="F9703" s="5" t="s">
        <v>1473</v>
      </c>
      <c r="G9703" s="5" t="s">
        <v>344</v>
      </c>
      <c r="H9703" s="5" t="s">
        <v>549</v>
      </c>
      <c r="I9703" s="81" t="s">
        <v>4632</v>
      </c>
      <c r="J9703" s="5" t="s">
        <v>366</v>
      </c>
      <c r="K9703" s="5" t="s">
        <v>25200</v>
      </c>
      <c r="L9703" s="5" t="s">
        <v>25347</v>
      </c>
      <c r="M9703" s="18">
        <v>1010297654</v>
      </c>
    </row>
    <row r="9704" spans="1:14" ht="15.6">
      <c r="A9704" s="70" t="b">
        <v>1</v>
      </c>
      <c r="B9704" s="79">
        <v>9525</v>
      </c>
      <c r="C9704" s="8" t="s">
        <v>25450</v>
      </c>
      <c r="D9704" s="5">
        <v>250013986</v>
      </c>
      <c r="E9704" s="5" t="s">
        <v>25451</v>
      </c>
      <c r="F9704" s="5" t="s">
        <v>25452</v>
      </c>
      <c r="G9704" s="5" t="s">
        <v>344</v>
      </c>
      <c r="H9704" s="5" t="s">
        <v>1869</v>
      </c>
      <c r="I9704" s="81" t="s">
        <v>353</v>
      </c>
      <c r="J9704" s="5" t="s">
        <v>366</v>
      </c>
      <c r="K9704" s="5" t="s">
        <v>25453</v>
      </c>
      <c r="L9704" s="5" t="s">
        <v>25347</v>
      </c>
      <c r="M9704" s="18">
        <v>1010298636</v>
      </c>
    </row>
    <row r="9705" spans="1:14" ht="15.6">
      <c r="A9705" s="70" t="b">
        <v>1</v>
      </c>
      <c r="B9705" s="79">
        <v>9526</v>
      </c>
      <c r="C9705" s="135" t="s">
        <v>9890</v>
      </c>
      <c r="D9705" s="5">
        <v>250013750</v>
      </c>
      <c r="E9705" s="5" t="s">
        <v>25454</v>
      </c>
      <c r="F9705" s="5" t="s">
        <v>25455</v>
      </c>
      <c r="G9705" s="5" t="s">
        <v>1123</v>
      </c>
      <c r="H9705" s="5" t="s">
        <v>1177</v>
      </c>
      <c r="I9705" s="81" t="s">
        <v>442</v>
      </c>
      <c r="J9705" s="5" t="s">
        <v>771</v>
      </c>
      <c r="K9705" s="5" t="s">
        <v>25082</v>
      </c>
      <c r="L9705" s="5" t="s">
        <v>25347</v>
      </c>
      <c r="M9705" s="128">
        <v>1010298117</v>
      </c>
      <c r="N9705" s="5">
        <v>17600</v>
      </c>
    </row>
    <row r="9706" spans="1:14" ht="15.6">
      <c r="A9706" s="70" t="b">
        <v>1</v>
      </c>
      <c r="B9706" s="79">
        <v>9527</v>
      </c>
      <c r="C9706" s="2" t="s">
        <v>25352</v>
      </c>
      <c r="D9706" s="5">
        <v>250013760</v>
      </c>
      <c r="E9706" s="5" t="s">
        <v>25353</v>
      </c>
      <c r="F9706" s="5" t="s">
        <v>25456</v>
      </c>
      <c r="G9706" s="5" t="s">
        <v>8383</v>
      </c>
      <c r="H9706" s="5" t="s">
        <v>1177</v>
      </c>
      <c r="I9706" s="81" t="s">
        <v>442</v>
      </c>
      <c r="K9706" s="5" t="s">
        <v>25082</v>
      </c>
      <c r="L9706" s="5" t="s">
        <v>25347</v>
      </c>
      <c r="M9706" s="231">
        <v>1010266314</v>
      </c>
    </row>
    <row r="9707" spans="1:14" ht="15.6">
      <c r="A9707" s="70" t="b">
        <v>0</v>
      </c>
      <c r="B9707" s="79">
        <v>9528</v>
      </c>
      <c r="C9707" s="8" t="s">
        <v>15670</v>
      </c>
      <c r="D9707" s="5">
        <v>2500140596</v>
      </c>
      <c r="E9707" s="5" t="s">
        <v>15671</v>
      </c>
      <c r="G9707" s="5" t="s">
        <v>487</v>
      </c>
      <c r="H9707" s="5" t="s">
        <v>549</v>
      </c>
      <c r="I9707" s="81" t="s">
        <v>563</v>
      </c>
      <c r="J9707" s="5" t="s">
        <v>835</v>
      </c>
      <c r="K9707" s="5" t="s">
        <v>25347</v>
      </c>
      <c r="M9707" s="109">
        <v>1010298464</v>
      </c>
      <c r="N9707" s="5">
        <v>3600</v>
      </c>
    </row>
    <row r="9708" spans="1:14" ht="15.6">
      <c r="A9708" s="70" t="b">
        <v>0</v>
      </c>
      <c r="B9708" s="79">
        <v>9529</v>
      </c>
      <c r="C9708" s="8" t="s">
        <v>25457</v>
      </c>
      <c r="D9708" s="5">
        <v>250014055</v>
      </c>
      <c r="E9708" s="5" t="s">
        <v>25458</v>
      </c>
      <c r="G9708" s="5" t="s">
        <v>487</v>
      </c>
      <c r="H9708" s="5" t="s">
        <v>660</v>
      </c>
      <c r="I9708" s="81" t="s">
        <v>563</v>
      </c>
      <c r="J9708" s="5" t="s">
        <v>1281</v>
      </c>
      <c r="K9708" s="5" t="s">
        <v>25347</v>
      </c>
      <c r="L9708" s="5" t="s">
        <v>25347</v>
      </c>
      <c r="M9708" s="109">
        <v>1010300413</v>
      </c>
      <c r="N9708" s="5">
        <v>3600</v>
      </c>
    </row>
    <row r="9709" spans="1:14" ht="15.6">
      <c r="A9709" s="70" t="b">
        <v>1</v>
      </c>
      <c r="B9709" s="79">
        <v>9530</v>
      </c>
      <c r="C9709" s="8" t="s">
        <v>25459</v>
      </c>
      <c r="D9709" s="5">
        <v>250013964</v>
      </c>
      <c r="E9709" s="5" t="s">
        <v>8638</v>
      </c>
      <c r="F9709" s="5" t="s">
        <v>1726</v>
      </c>
      <c r="G9709" s="5" t="s">
        <v>344</v>
      </c>
      <c r="H9709" s="5" t="s">
        <v>660</v>
      </c>
      <c r="I9709" s="81" t="s">
        <v>4632</v>
      </c>
      <c r="K9709" s="5" t="s">
        <v>21966</v>
      </c>
      <c r="L9709" s="5" t="s">
        <v>25347</v>
      </c>
      <c r="M9709" s="18">
        <v>1010300157</v>
      </c>
    </row>
    <row r="9710" spans="1:14" ht="15.6">
      <c r="A9710" s="70" t="b">
        <v>1</v>
      </c>
      <c r="B9710" s="79">
        <v>9531</v>
      </c>
      <c r="C9710" s="8" t="s">
        <v>25460</v>
      </c>
      <c r="D9710" s="5">
        <v>250013869</v>
      </c>
      <c r="E9710" s="5" t="s">
        <v>25461</v>
      </c>
      <c r="F9710" s="5" t="s">
        <v>25462</v>
      </c>
      <c r="G9710" s="5" t="s">
        <v>344</v>
      </c>
      <c r="H9710" s="5" t="s">
        <v>549</v>
      </c>
      <c r="I9710" s="81" t="s">
        <v>1190</v>
      </c>
      <c r="J9710" s="5" t="s">
        <v>4714</v>
      </c>
      <c r="K9710" s="5" t="s">
        <v>25090</v>
      </c>
      <c r="L9710" s="5" t="s">
        <v>25347</v>
      </c>
      <c r="M9710" s="18">
        <v>1010300629</v>
      </c>
    </row>
    <row r="9711" spans="1:14" ht="15.6">
      <c r="A9711" s="70" t="b">
        <v>1</v>
      </c>
      <c r="B9711" s="79">
        <v>9532</v>
      </c>
      <c r="C9711" s="8" t="s">
        <v>25463</v>
      </c>
      <c r="D9711" s="5">
        <v>250014038</v>
      </c>
      <c r="E9711" s="5" t="s">
        <v>25464</v>
      </c>
      <c r="F9711" s="5" t="s">
        <v>15745</v>
      </c>
      <c r="G9711" s="5" t="s">
        <v>344</v>
      </c>
      <c r="H9711" s="5" t="s">
        <v>549</v>
      </c>
      <c r="I9711" s="81" t="s">
        <v>4632</v>
      </c>
      <c r="K9711" s="5" t="s">
        <v>25347</v>
      </c>
      <c r="L9711" s="5" t="s">
        <v>25441</v>
      </c>
      <c r="M9711" s="18">
        <v>1010300901</v>
      </c>
    </row>
    <row r="9712" spans="1:14" ht="15.6">
      <c r="A9712" s="70" t="b">
        <v>1</v>
      </c>
      <c r="B9712" s="79">
        <v>9533</v>
      </c>
      <c r="C9712" s="135" t="s">
        <v>25465</v>
      </c>
      <c r="D9712" s="5">
        <v>250013993</v>
      </c>
      <c r="E9712" s="5" t="s">
        <v>25466</v>
      </c>
      <c r="F9712" s="5" t="s">
        <v>16204</v>
      </c>
      <c r="G9712" s="5" t="s">
        <v>3118</v>
      </c>
      <c r="H9712" s="5" t="s">
        <v>1177</v>
      </c>
      <c r="I9712" s="81" t="s">
        <v>4632</v>
      </c>
      <c r="K9712" s="5" t="s">
        <v>25347</v>
      </c>
      <c r="L9712" s="5" t="s">
        <v>25347</v>
      </c>
      <c r="M9712" s="128">
        <v>1010301864</v>
      </c>
      <c r="N9712" s="5">
        <v>2310</v>
      </c>
    </row>
    <row r="9713" spans="1:14" ht="15.6">
      <c r="A9713" s="70" t="b">
        <v>1</v>
      </c>
      <c r="B9713" s="79">
        <v>9534</v>
      </c>
      <c r="C9713" s="8" t="s">
        <v>25467</v>
      </c>
      <c r="D9713" s="5">
        <v>250013944</v>
      </c>
      <c r="E9713" s="5" t="s">
        <v>25468</v>
      </c>
      <c r="F9713" s="5" t="s">
        <v>25469</v>
      </c>
      <c r="G9713" s="5" t="s">
        <v>344</v>
      </c>
      <c r="H9713" s="5" t="s">
        <v>660</v>
      </c>
      <c r="I9713" s="81" t="s">
        <v>353</v>
      </c>
      <c r="K9713" s="5" t="s">
        <v>25200</v>
      </c>
      <c r="L9713" s="5" t="s">
        <v>25470</v>
      </c>
      <c r="M9713" s="18">
        <v>1010302416</v>
      </c>
    </row>
    <row r="9714" spans="1:14" ht="15.6">
      <c r="A9714" s="70" t="b">
        <v>1</v>
      </c>
      <c r="B9714" s="79">
        <v>9535</v>
      </c>
      <c r="C9714" s="8" t="s">
        <v>25471</v>
      </c>
      <c r="D9714" s="5">
        <v>250013824</v>
      </c>
      <c r="E9714" s="5" t="s">
        <v>25472</v>
      </c>
      <c r="F9714" s="5" t="s">
        <v>25473</v>
      </c>
      <c r="G9714" s="5" t="s">
        <v>3763</v>
      </c>
      <c r="H9714" s="5" t="s">
        <v>359</v>
      </c>
      <c r="I9714" s="81" t="s">
        <v>360</v>
      </c>
      <c r="K9714" s="5" t="s">
        <v>25090</v>
      </c>
      <c r="L9714" s="5" t="s">
        <v>25347</v>
      </c>
      <c r="M9714" s="50">
        <v>1010334426</v>
      </c>
      <c r="N9714" s="5">
        <v>2310</v>
      </c>
    </row>
    <row r="9715" spans="1:14" ht="15.6">
      <c r="A9715" s="70" t="b">
        <v>1</v>
      </c>
      <c r="B9715" s="79">
        <v>9536</v>
      </c>
      <c r="C9715" s="8" t="s">
        <v>25474</v>
      </c>
      <c r="D9715" s="5">
        <v>250014057</v>
      </c>
      <c r="E9715" s="5" t="s">
        <v>822</v>
      </c>
      <c r="G9715" s="5" t="s">
        <v>344</v>
      </c>
      <c r="H9715" s="5" t="s">
        <v>549</v>
      </c>
      <c r="I9715" s="81" t="s">
        <v>554</v>
      </c>
      <c r="K9715" s="5" t="s">
        <v>25347</v>
      </c>
      <c r="L9715" s="5" t="s">
        <v>25347</v>
      </c>
      <c r="M9715" s="18">
        <v>1010303499</v>
      </c>
    </row>
    <row r="9716" spans="1:14" ht="15.6">
      <c r="A9716" s="70" t="b">
        <v>1</v>
      </c>
      <c r="B9716" s="79">
        <v>9537</v>
      </c>
      <c r="C9716" s="2" t="s">
        <v>25475</v>
      </c>
      <c r="D9716" s="5">
        <v>250013831</v>
      </c>
      <c r="E9716" s="5" t="s">
        <v>25476</v>
      </c>
      <c r="F9716" s="5" t="s">
        <v>25477</v>
      </c>
      <c r="G9716" s="5" t="s">
        <v>450</v>
      </c>
      <c r="H9716" s="5" t="s">
        <v>1177</v>
      </c>
      <c r="I9716" s="81" t="s">
        <v>442</v>
      </c>
      <c r="J9716" s="5" t="s">
        <v>771</v>
      </c>
      <c r="K9716" s="5" t="s">
        <v>25090</v>
      </c>
      <c r="L9716" s="5" t="s">
        <v>25441</v>
      </c>
      <c r="M9716" s="231">
        <v>1010302760</v>
      </c>
      <c r="N9716" s="5">
        <v>17600</v>
      </c>
    </row>
    <row r="9717" spans="1:14" ht="24">
      <c r="A9717" s="70" t="b">
        <v>0</v>
      </c>
      <c r="B9717" s="79"/>
      <c r="C9717" s="53"/>
      <c r="F9717" s="629" t="s">
        <v>25478</v>
      </c>
      <c r="I9717" s="81"/>
    </row>
    <row r="9718" spans="1:14" ht="15.6">
      <c r="A9718" s="70" t="b">
        <v>1</v>
      </c>
      <c r="B9718" s="79">
        <v>9538</v>
      </c>
      <c r="C9718" s="8" t="s">
        <v>25479</v>
      </c>
      <c r="D9718" s="5">
        <v>250014082</v>
      </c>
      <c r="E9718" s="5" t="s">
        <v>10565</v>
      </c>
      <c r="F9718" s="5" t="s">
        <v>2338</v>
      </c>
      <c r="G9718" s="5" t="s">
        <v>344</v>
      </c>
      <c r="H9718" s="5" t="s">
        <v>660</v>
      </c>
      <c r="I9718" s="81" t="s">
        <v>563</v>
      </c>
      <c r="J9718" s="5" t="s">
        <v>366</v>
      </c>
      <c r="K9718" s="5" t="s">
        <v>25347</v>
      </c>
      <c r="L9718" s="5" t="s">
        <v>25478</v>
      </c>
      <c r="M9718" s="109">
        <v>1009957841</v>
      </c>
      <c r="N9718" s="5">
        <v>3600</v>
      </c>
    </row>
    <row r="9719" spans="1:14" ht="15.6">
      <c r="A9719" s="70" t="b">
        <v>0</v>
      </c>
      <c r="B9719" s="79">
        <v>9539</v>
      </c>
      <c r="C9719" s="8" t="s">
        <v>25480</v>
      </c>
      <c r="D9719" s="5">
        <v>250014090</v>
      </c>
      <c r="E9719" s="5" t="s">
        <v>25481</v>
      </c>
      <c r="G9719" s="5" t="s">
        <v>344</v>
      </c>
      <c r="H9719" s="5" t="s">
        <v>549</v>
      </c>
      <c r="I9719" s="81" t="s">
        <v>563</v>
      </c>
      <c r="J9719" s="5" t="s">
        <v>13224</v>
      </c>
      <c r="K9719" s="5" t="s">
        <v>25478</v>
      </c>
      <c r="L9719" s="5" t="s">
        <v>25478</v>
      </c>
      <c r="M9719" s="109">
        <v>1010322042</v>
      </c>
      <c r="N9719" s="5">
        <v>3</v>
      </c>
    </row>
    <row r="9720" spans="1:14" ht="15.6">
      <c r="A9720" s="70" t="b">
        <v>0</v>
      </c>
      <c r="B9720" s="79">
        <v>9540</v>
      </c>
      <c r="C9720" s="320" t="s">
        <v>25482</v>
      </c>
      <c r="D9720" s="5">
        <v>250014074</v>
      </c>
      <c r="E9720" s="5" t="s">
        <v>964</v>
      </c>
      <c r="G9720" s="5" t="s">
        <v>344</v>
      </c>
      <c r="H9720" s="5" t="s">
        <v>660</v>
      </c>
      <c r="I9720" s="81" t="s">
        <v>563</v>
      </c>
      <c r="J9720" s="5" t="s">
        <v>25483</v>
      </c>
      <c r="K9720" s="5" t="s">
        <v>25347</v>
      </c>
      <c r="L9720" s="5" t="s">
        <v>25478</v>
      </c>
      <c r="M9720" s="109">
        <v>1010322909</v>
      </c>
      <c r="N9720" s="5">
        <v>3600</v>
      </c>
    </row>
    <row r="9721" spans="1:14" ht="15.6">
      <c r="A9721" s="70" t="b">
        <v>0</v>
      </c>
      <c r="B9721" s="683">
        <v>9541</v>
      </c>
      <c r="C9721" s="2" t="s">
        <v>25484</v>
      </c>
      <c r="D9721" s="5">
        <v>250014092</v>
      </c>
      <c r="E9721" s="5" t="s">
        <v>9933</v>
      </c>
      <c r="G9721" s="5" t="s">
        <v>344</v>
      </c>
      <c r="H9721" s="5" t="s">
        <v>25485</v>
      </c>
      <c r="I9721" s="81" t="s">
        <v>563</v>
      </c>
      <c r="J9721" s="5" t="s">
        <v>25486</v>
      </c>
      <c r="K9721" s="5" t="s">
        <v>25478</v>
      </c>
      <c r="L9721" s="5" t="s">
        <v>25478</v>
      </c>
      <c r="M9721" s="102">
        <v>1010323154</v>
      </c>
      <c r="N9721" s="5">
        <v>3600</v>
      </c>
    </row>
    <row r="9722" spans="1:14" ht="15.6">
      <c r="A9722" s="70" t="b">
        <v>1</v>
      </c>
      <c r="B9722" s="79">
        <v>9542</v>
      </c>
      <c r="C9722" s="8" t="s">
        <v>25487</v>
      </c>
      <c r="D9722" s="5">
        <v>250014066</v>
      </c>
      <c r="E9722" s="5" t="s">
        <v>24477</v>
      </c>
      <c r="F9722" s="5" t="s">
        <v>25488</v>
      </c>
      <c r="G9722" s="5" t="s">
        <v>2544</v>
      </c>
      <c r="H9722" s="5" t="s">
        <v>11386</v>
      </c>
      <c r="I9722" s="81" t="s">
        <v>1705</v>
      </c>
      <c r="K9722" s="5" t="s">
        <v>25347</v>
      </c>
      <c r="L9722" s="5" t="s">
        <v>25478</v>
      </c>
      <c r="M9722" s="18">
        <v>1010326415</v>
      </c>
    </row>
    <row r="9723" spans="1:14" ht="15.6">
      <c r="A9723" s="70" t="b">
        <v>1</v>
      </c>
      <c r="B9723" s="79">
        <v>9543</v>
      </c>
      <c r="C9723" s="135" t="s">
        <v>25489</v>
      </c>
      <c r="D9723" s="5">
        <v>250014085</v>
      </c>
      <c r="E9723" s="5" t="s">
        <v>25490</v>
      </c>
      <c r="F9723" s="5" t="s">
        <v>25491</v>
      </c>
      <c r="G9723" s="5" t="s">
        <v>2914</v>
      </c>
      <c r="H9723" s="5" t="s">
        <v>11386</v>
      </c>
      <c r="I9723" s="81" t="s">
        <v>4628</v>
      </c>
      <c r="K9723" s="5" t="s">
        <v>25347</v>
      </c>
      <c r="L9723" s="5" t="s">
        <v>25478</v>
      </c>
      <c r="M9723" s="688">
        <v>1010327015</v>
      </c>
      <c r="N9723" s="5">
        <v>2310</v>
      </c>
    </row>
    <row r="9724" spans="1:14" ht="15.6">
      <c r="A9724" s="70" t="b">
        <v>1</v>
      </c>
      <c r="B9724" s="79">
        <v>9544</v>
      </c>
      <c r="C9724" s="8" t="s">
        <v>25492</v>
      </c>
      <c r="D9724" s="5">
        <v>250014095</v>
      </c>
      <c r="E9724" s="5" t="s">
        <v>25493</v>
      </c>
      <c r="F9724" s="5" t="s">
        <v>21893</v>
      </c>
      <c r="G9724" s="5" t="s">
        <v>344</v>
      </c>
      <c r="H9724" s="5" t="s">
        <v>427</v>
      </c>
      <c r="I9724" s="81" t="s">
        <v>1705</v>
      </c>
      <c r="K9724" s="5" t="s">
        <v>25478</v>
      </c>
      <c r="L9724" s="5" t="s">
        <v>25494</v>
      </c>
      <c r="M9724" s="18">
        <v>1010326704</v>
      </c>
    </row>
    <row r="9725" spans="1:14" ht="15.6">
      <c r="A9725" s="70" t="b">
        <v>1</v>
      </c>
      <c r="B9725" s="79">
        <v>9545</v>
      </c>
      <c r="C9725" s="15" t="s">
        <v>25495</v>
      </c>
      <c r="D9725" s="5">
        <v>250014067</v>
      </c>
      <c r="E9725" s="5" t="s">
        <v>23274</v>
      </c>
      <c r="F9725" s="5" t="s">
        <v>1323</v>
      </c>
      <c r="G9725" s="5" t="s">
        <v>455</v>
      </c>
      <c r="H9725" s="5" t="s">
        <v>11386</v>
      </c>
      <c r="I9725" s="81" t="s">
        <v>4632</v>
      </c>
      <c r="K9725" s="5" t="s">
        <v>25347</v>
      </c>
      <c r="L9725" s="5" t="s">
        <v>25478</v>
      </c>
      <c r="M9725" s="467">
        <v>1010331032</v>
      </c>
      <c r="N9725" s="5">
        <v>2310</v>
      </c>
    </row>
    <row r="9726" spans="1:14" ht="15.6">
      <c r="A9726" s="70" t="b">
        <v>1</v>
      </c>
      <c r="B9726" s="79">
        <v>9546</v>
      </c>
      <c r="C9726" s="8" t="s">
        <v>25496</v>
      </c>
      <c r="D9726" s="5">
        <v>250014061</v>
      </c>
      <c r="E9726" s="5" t="s">
        <v>25497</v>
      </c>
      <c r="F9726" s="5" t="s">
        <v>743</v>
      </c>
      <c r="G9726" s="5" t="s">
        <v>344</v>
      </c>
      <c r="H9726" s="5" t="s">
        <v>427</v>
      </c>
      <c r="I9726" s="81" t="s">
        <v>1705</v>
      </c>
      <c r="K9726" s="5" t="s">
        <v>25347</v>
      </c>
      <c r="L9726" s="5" t="s">
        <v>25494</v>
      </c>
      <c r="M9726" s="25" t="s">
        <v>17685</v>
      </c>
    </row>
    <row r="9727" spans="1:14" ht="15.6">
      <c r="A9727" s="70" t="b">
        <v>1</v>
      </c>
      <c r="B9727" s="79">
        <v>9547</v>
      </c>
      <c r="C9727" s="135" t="s">
        <v>4872</v>
      </c>
      <c r="D9727" s="5">
        <v>250013960</v>
      </c>
      <c r="E9727" s="5" t="s">
        <v>9220</v>
      </c>
      <c r="F9727" s="5" t="s">
        <v>2830</v>
      </c>
      <c r="G9727" s="5" t="s">
        <v>4874</v>
      </c>
      <c r="H9727" s="5" t="s">
        <v>1177</v>
      </c>
      <c r="I9727" s="81" t="s">
        <v>1190</v>
      </c>
      <c r="K9727" s="5" t="s">
        <v>25200</v>
      </c>
      <c r="L9727" s="5" t="s">
        <v>25478</v>
      </c>
      <c r="M9727" s="467">
        <v>1010333053</v>
      </c>
      <c r="N9727" s="5">
        <v>3850</v>
      </c>
    </row>
    <row r="9728" spans="1:14" ht="15.6">
      <c r="A9728" s="70" t="b">
        <v>1</v>
      </c>
      <c r="B9728" s="79">
        <v>9548</v>
      </c>
      <c r="C9728" s="8" t="s">
        <v>25498</v>
      </c>
      <c r="D9728" s="5">
        <v>250013620</v>
      </c>
      <c r="E9728" s="5" t="s">
        <v>25499</v>
      </c>
      <c r="F9728" s="5" t="s">
        <v>3616</v>
      </c>
      <c r="G9728" s="5" t="s">
        <v>19353</v>
      </c>
      <c r="H9728" s="5" t="s">
        <v>441</v>
      </c>
      <c r="I9728" s="81" t="s">
        <v>1190</v>
      </c>
      <c r="K9728" s="5" t="s">
        <v>21506</v>
      </c>
      <c r="L9728" s="5" t="s">
        <v>25478</v>
      </c>
      <c r="M9728" s="467">
        <v>1010334599</v>
      </c>
      <c r="N9728" s="5">
        <v>3850</v>
      </c>
    </row>
    <row r="9729" spans="1:14" ht="15.6">
      <c r="A9729" s="70" t="b">
        <v>1</v>
      </c>
      <c r="B9729" s="79">
        <v>9549</v>
      </c>
      <c r="C9729" s="15" t="s">
        <v>25500</v>
      </c>
      <c r="D9729" s="5">
        <v>250014078</v>
      </c>
      <c r="E9729" s="5" t="s">
        <v>17017</v>
      </c>
      <c r="F9729" s="5" t="s">
        <v>25501</v>
      </c>
      <c r="G9729" s="5" t="s">
        <v>3656</v>
      </c>
      <c r="H9729" s="5" t="s">
        <v>25502</v>
      </c>
      <c r="I9729" s="81" t="s">
        <v>4632</v>
      </c>
      <c r="J9729" s="5" t="s">
        <v>366</v>
      </c>
      <c r="K9729" s="5" t="s">
        <v>25347</v>
      </c>
      <c r="L9729" s="5" t="s">
        <v>25478</v>
      </c>
      <c r="M9729" s="467">
        <v>1010335056</v>
      </c>
      <c r="N9729" s="5">
        <v>2310</v>
      </c>
    </row>
    <row r="9730" spans="1:14" ht="15.6">
      <c r="A9730" s="70" t="b">
        <v>1</v>
      </c>
      <c r="B9730" s="79">
        <v>9550</v>
      </c>
      <c r="C9730" s="8" t="s">
        <v>25503</v>
      </c>
      <c r="D9730" s="5">
        <v>250014043</v>
      </c>
      <c r="E9730" s="5" t="s">
        <v>25504</v>
      </c>
      <c r="F9730" s="5" t="s">
        <v>25505</v>
      </c>
      <c r="G9730" s="5" t="s">
        <v>3656</v>
      </c>
      <c r="H9730" s="5" t="s">
        <v>11386</v>
      </c>
      <c r="I9730" s="81" t="s">
        <v>2615</v>
      </c>
      <c r="K9730" s="5" t="s">
        <v>25347</v>
      </c>
      <c r="L9730" s="5" t="s">
        <v>25478</v>
      </c>
    </row>
    <row r="9731" spans="1:14" ht="15.6">
      <c r="A9731" s="70" t="b">
        <v>1</v>
      </c>
      <c r="B9731" s="79">
        <v>9551</v>
      </c>
      <c r="C9731" s="8" t="s">
        <v>25506</v>
      </c>
      <c r="D9731" s="5">
        <v>250013973</v>
      </c>
      <c r="E9731" s="5" t="s">
        <v>25507</v>
      </c>
      <c r="F9731" s="5" t="s">
        <v>25508</v>
      </c>
      <c r="G9731" s="5" t="s">
        <v>2417</v>
      </c>
      <c r="H9731" s="5" t="s">
        <v>441</v>
      </c>
      <c r="I9731" s="81" t="s">
        <v>442</v>
      </c>
      <c r="K9731" s="5" t="s">
        <v>25347</v>
      </c>
      <c r="L9731" s="5" t="s">
        <v>25478</v>
      </c>
      <c r="M9731" s="467">
        <v>1010337248</v>
      </c>
      <c r="N9731" s="5">
        <v>3850</v>
      </c>
    </row>
    <row r="9732" spans="1:14" ht="15.6">
      <c r="A9732" s="70" t="b">
        <v>1</v>
      </c>
      <c r="B9732" s="79">
        <v>9552</v>
      </c>
      <c r="C9732" s="8" t="s">
        <v>25509</v>
      </c>
      <c r="D9732" s="5">
        <v>250014103</v>
      </c>
      <c r="E9732" s="5" t="s">
        <v>24548</v>
      </c>
      <c r="F9732" s="5" t="s">
        <v>19915</v>
      </c>
      <c r="G9732" s="5" t="s">
        <v>344</v>
      </c>
      <c r="H9732" s="5" t="s">
        <v>549</v>
      </c>
      <c r="I9732" s="81" t="s">
        <v>353</v>
      </c>
      <c r="K9732" s="5" t="s">
        <v>25478</v>
      </c>
      <c r="L9732" s="5" t="s">
        <v>25478</v>
      </c>
      <c r="M9732" s="18">
        <v>1010339101</v>
      </c>
    </row>
    <row r="9733" spans="1:14" ht="15.6">
      <c r="A9733" s="70" t="b">
        <v>1</v>
      </c>
      <c r="B9733" s="79">
        <v>9553</v>
      </c>
      <c r="C9733" s="8" t="s">
        <v>25510</v>
      </c>
      <c r="D9733" s="5">
        <v>250014107</v>
      </c>
      <c r="E9733" s="5" t="s">
        <v>25511</v>
      </c>
      <c r="F9733" s="5" t="s">
        <v>25512</v>
      </c>
      <c r="G9733" s="5" t="s">
        <v>344</v>
      </c>
      <c r="H9733" s="5" t="s">
        <v>1177</v>
      </c>
      <c r="I9733" s="81" t="s">
        <v>442</v>
      </c>
      <c r="K9733" s="5" t="s">
        <v>25478</v>
      </c>
      <c r="L9733" s="5" t="s">
        <v>25478</v>
      </c>
      <c r="M9733" s="128">
        <v>1010339554</v>
      </c>
      <c r="N9733" s="5">
        <v>2310</v>
      </c>
    </row>
    <row r="9734" spans="1:14" ht="15.6">
      <c r="A9734" s="70" t="b">
        <v>1</v>
      </c>
      <c r="B9734" s="79">
        <v>9554</v>
      </c>
      <c r="C9734" s="8" t="s">
        <v>25513</v>
      </c>
      <c r="D9734" s="5">
        <v>250014102</v>
      </c>
      <c r="E9734" s="5" t="s">
        <v>25514</v>
      </c>
      <c r="F9734" s="5" t="s">
        <v>7913</v>
      </c>
      <c r="G9734" s="5" t="s">
        <v>344</v>
      </c>
      <c r="H9734" s="5" t="s">
        <v>660</v>
      </c>
      <c r="I9734" s="81" t="s">
        <v>442</v>
      </c>
      <c r="K9734" s="5" t="s">
        <v>25478</v>
      </c>
      <c r="L9734" s="5" t="s">
        <v>25478</v>
      </c>
      <c r="M9734" s="231">
        <v>1010344440</v>
      </c>
      <c r="N9734" s="5">
        <v>8800</v>
      </c>
    </row>
    <row r="9735" spans="1:14" ht="15.6">
      <c r="A9735" s="70" t="b">
        <v>0</v>
      </c>
      <c r="B9735" s="79">
        <v>9555</v>
      </c>
      <c r="C9735" s="8" t="s">
        <v>10104</v>
      </c>
      <c r="D9735" s="5">
        <v>250014110</v>
      </c>
      <c r="E9735" s="5" t="s">
        <v>5403</v>
      </c>
      <c r="G9735" s="5" t="s">
        <v>344</v>
      </c>
      <c r="H9735" s="5" t="s">
        <v>660</v>
      </c>
      <c r="I9735" s="81" t="s">
        <v>554</v>
      </c>
      <c r="J9735" s="5" t="s">
        <v>8055</v>
      </c>
      <c r="K9735" s="5" t="s">
        <v>25478</v>
      </c>
      <c r="L9735" s="5" t="s">
        <v>25478</v>
      </c>
      <c r="M9735" s="109">
        <v>1010344865</v>
      </c>
      <c r="N9735" s="5">
        <v>3600</v>
      </c>
    </row>
    <row r="9736" spans="1:14" ht="15.6">
      <c r="A9736" s="70" t="b">
        <v>1</v>
      </c>
      <c r="B9736" s="79">
        <v>9556</v>
      </c>
      <c r="C9736" s="2" t="s">
        <v>25515</v>
      </c>
      <c r="D9736" s="5">
        <v>250014108</v>
      </c>
      <c r="E9736" s="5" t="s">
        <v>25516</v>
      </c>
      <c r="F9736" s="5" t="s">
        <v>25517</v>
      </c>
      <c r="G9736" s="5" t="s">
        <v>1041</v>
      </c>
      <c r="H9736" s="5" t="s">
        <v>359</v>
      </c>
      <c r="I9736" s="81" t="s">
        <v>495</v>
      </c>
      <c r="J9736" s="5" t="s">
        <v>16324</v>
      </c>
      <c r="K9736" s="5" t="s">
        <v>25478</v>
      </c>
      <c r="L9736" s="5" t="s">
        <v>25478</v>
      </c>
      <c r="M9736" s="277">
        <v>1010345183</v>
      </c>
    </row>
    <row r="9737" spans="1:14" ht="15.6">
      <c r="A9737" s="70" t="b">
        <v>0</v>
      </c>
      <c r="B9737" s="79">
        <v>9557</v>
      </c>
      <c r="C9737" s="8" t="s">
        <v>25518</v>
      </c>
      <c r="D9737" s="5">
        <v>250014111</v>
      </c>
      <c r="E9737" s="5" t="s">
        <v>3579</v>
      </c>
      <c r="G9737" s="5" t="s">
        <v>1327</v>
      </c>
      <c r="H9737" s="5" t="s">
        <v>549</v>
      </c>
      <c r="I9737" s="81" t="s">
        <v>563</v>
      </c>
      <c r="J9737" s="5" t="s">
        <v>25519</v>
      </c>
      <c r="K9737" s="5" t="s">
        <v>25478</v>
      </c>
      <c r="L9737" s="5" t="s">
        <v>25478</v>
      </c>
      <c r="M9737" s="109">
        <v>1010345953</v>
      </c>
      <c r="N9737" s="5">
        <v>3600</v>
      </c>
    </row>
    <row r="9738" spans="1:14" ht="15.6">
      <c r="A9738" s="70" t="b">
        <v>0</v>
      </c>
      <c r="B9738" s="79">
        <v>9558</v>
      </c>
      <c r="C9738" s="8" t="s">
        <v>25520</v>
      </c>
      <c r="D9738" s="5">
        <v>250014109</v>
      </c>
      <c r="E9738" s="5" t="s">
        <v>25521</v>
      </c>
      <c r="G9738" s="5" t="s">
        <v>487</v>
      </c>
      <c r="H9738" s="5" t="s">
        <v>660</v>
      </c>
      <c r="I9738" s="81" t="s">
        <v>563</v>
      </c>
      <c r="J9738" s="5" t="s">
        <v>366</v>
      </c>
      <c r="K9738" s="5" t="s">
        <v>25478</v>
      </c>
      <c r="L9738" s="5" t="s">
        <v>25478</v>
      </c>
      <c r="M9738" s="109">
        <v>1010351109</v>
      </c>
      <c r="N9738" s="5">
        <v>3600</v>
      </c>
    </row>
    <row r="9739" spans="1:14" ht="15.6">
      <c r="A9739" s="70" t="b">
        <v>1</v>
      </c>
      <c r="B9739" s="79">
        <v>9559</v>
      </c>
      <c r="C9739" s="8" t="s">
        <v>25522</v>
      </c>
      <c r="D9739" s="5">
        <v>250014106</v>
      </c>
      <c r="E9739" s="5" t="s">
        <v>25523</v>
      </c>
      <c r="F9739" s="5" t="s">
        <v>11168</v>
      </c>
      <c r="G9739" s="5" t="s">
        <v>808</v>
      </c>
      <c r="H9739" s="5" t="s">
        <v>397</v>
      </c>
      <c r="I9739" s="81" t="s">
        <v>360</v>
      </c>
      <c r="K9739" s="5" t="s">
        <v>25478</v>
      </c>
      <c r="L9739" s="5" t="s">
        <v>25478</v>
      </c>
      <c r="M9739" s="50">
        <v>1010346970</v>
      </c>
      <c r="N9739" s="5">
        <v>35200</v>
      </c>
    </row>
    <row r="9740" spans="1:14" ht="15.6">
      <c r="A9740" s="70" t="b">
        <v>1</v>
      </c>
      <c r="B9740" s="79">
        <v>9560</v>
      </c>
      <c r="C9740" s="8" t="s">
        <v>191</v>
      </c>
      <c r="D9740" s="5">
        <v>250014037</v>
      </c>
      <c r="E9740" s="5" t="s">
        <v>10946</v>
      </c>
      <c r="F9740" s="5" t="s">
        <v>10947</v>
      </c>
      <c r="G9740" s="5" t="s">
        <v>9257</v>
      </c>
      <c r="H9740" s="5" t="s">
        <v>7353</v>
      </c>
      <c r="I9740" s="81" t="s">
        <v>436</v>
      </c>
      <c r="K9740" s="5" t="s">
        <v>25347</v>
      </c>
      <c r="L9740" s="5" t="s">
        <v>25478</v>
      </c>
      <c r="M9740" s="51">
        <v>1010347297</v>
      </c>
      <c r="N9740" s="5">
        <v>2310</v>
      </c>
    </row>
    <row r="9741" spans="1:14" ht="15.6">
      <c r="A9741" s="70" t="b">
        <v>1</v>
      </c>
      <c r="B9741" s="79">
        <v>9561</v>
      </c>
      <c r="C9741" s="8" t="s">
        <v>25524</v>
      </c>
      <c r="D9741" s="5">
        <v>250014097</v>
      </c>
      <c r="E9741" s="5" t="s">
        <v>25525</v>
      </c>
      <c r="F9741" s="5" t="s">
        <v>752</v>
      </c>
      <c r="G9741" s="5" t="s">
        <v>16109</v>
      </c>
      <c r="H9741" s="5" t="s">
        <v>25526</v>
      </c>
      <c r="I9741" s="81" t="s">
        <v>4628</v>
      </c>
      <c r="K9741" s="5" t="s">
        <v>25478</v>
      </c>
      <c r="L9741" s="5" t="s">
        <v>25478</v>
      </c>
      <c r="M9741" s="467">
        <v>1010347553</v>
      </c>
      <c r="N9741" s="5">
        <v>2310</v>
      </c>
    </row>
    <row r="9742" spans="1:14" ht="15.6">
      <c r="A9742" s="70" t="b">
        <v>1</v>
      </c>
      <c r="B9742" s="79">
        <v>9562</v>
      </c>
      <c r="C9742" s="8" t="s">
        <v>25527</v>
      </c>
      <c r="D9742" s="5">
        <v>250014114</v>
      </c>
      <c r="E9742" s="5" t="s">
        <v>25528</v>
      </c>
      <c r="F9742" s="5" t="s">
        <v>2733</v>
      </c>
      <c r="G9742" s="5" t="s">
        <v>2730</v>
      </c>
      <c r="H9742" s="5" t="s">
        <v>24421</v>
      </c>
      <c r="I9742" s="81" t="s">
        <v>563</v>
      </c>
      <c r="K9742" s="5" t="s">
        <v>25478</v>
      </c>
      <c r="L9742" s="5" t="s">
        <v>25478</v>
      </c>
      <c r="M9742" s="109">
        <v>1010348046</v>
      </c>
      <c r="N9742" s="5">
        <v>3600</v>
      </c>
    </row>
    <row r="9743" spans="1:14" ht="15.6">
      <c r="A9743" s="70" t="b">
        <v>0</v>
      </c>
      <c r="B9743" s="79">
        <v>9563</v>
      </c>
      <c r="C9743" s="8" t="s">
        <v>25529</v>
      </c>
      <c r="D9743" s="5">
        <v>250014113</v>
      </c>
      <c r="E9743" s="5" t="s">
        <v>25530</v>
      </c>
      <c r="G9743" s="5" t="s">
        <v>22567</v>
      </c>
      <c r="H9743" s="5" t="s">
        <v>25531</v>
      </c>
      <c r="I9743" s="81" t="s">
        <v>554</v>
      </c>
      <c r="J9743" s="5" t="s">
        <v>25532</v>
      </c>
      <c r="K9743" s="5" t="s">
        <v>25533</v>
      </c>
      <c r="L9743" s="5" t="s">
        <v>25534</v>
      </c>
      <c r="M9743" s="498">
        <v>1010348260</v>
      </c>
      <c r="N9743" s="5">
        <v>3600</v>
      </c>
    </row>
    <row r="9744" spans="1:14" ht="15.6">
      <c r="A9744" s="70" t="b">
        <v>0</v>
      </c>
      <c r="B9744" s="79">
        <v>9564</v>
      </c>
      <c r="C9744" s="320" t="s">
        <v>25535</v>
      </c>
      <c r="D9744" s="5">
        <v>250014116</v>
      </c>
      <c r="E9744" s="5" t="s">
        <v>1188</v>
      </c>
      <c r="G9744" s="5" t="s">
        <v>487</v>
      </c>
      <c r="H9744" s="5" t="s">
        <v>549</v>
      </c>
      <c r="I9744" s="81" t="s">
        <v>554</v>
      </c>
      <c r="J9744" s="5" t="s">
        <v>19041</v>
      </c>
      <c r="K9744" s="5" t="s">
        <v>25478</v>
      </c>
      <c r="L9744" s="5" t="s">
        <v>25478</v>
      </c>
      <c r="M9744" s="109">
        <v>1010348529</v>
      </c>
      <c r="N9744" s="5">
        <v>3600</v>
      </c>
    </row>
    <row r="9745" spans="1:14" ht="15.6">
      <c r="A9745" s="70" t="b">
        <v>1</v>
      </c>
      <c r="B9745" s="79">
        <v>9565</v>
      </c>
      <c r="C9745" s="135" t="s">
        <v>25536</v>
      </c>
      <c r="D9745" s="5">
        <v>250014011</v>
      </c>
      <c r="E9745" s="5" t="s">
        <v>13273</v>
      </c>
      <c r="F9745" s="5" t="s">
        <v>14000</v>
      </c>
      <c r="G9745" s="5" t="s">
        <v>1032</v>
      </c>
      <c r="H9745" s="5" t="s">
        <v>482</v>
      </c>
      <c r="I9745" s="81" t="s">
        <v>4632</v>
      </c>
      <c r="K9745" s="5" t="s">
        <v>25347</v>
      </c>
      <c r="L9745" s="5" t="s">
        <v>25478</v>
      </c>
      <c r="M9745" s="301">
        <v>1010348908</v>
      </c>
      <c r="N9745" s="5">
        <v>2310</v>
      </c>
    </row>
    <row r="9746" spans="1:14" ht="15.6">
      <c r="A9746" s="70" t="b">
        <v>0</v>
      </c>
      <c r="B9746" s="79">
        <v>9566</v>
      </c>
      <c r="C9746" s="8" t="s">
        <v>12711</v>
      </c>
      <c r="D9746" s="5">
        <v>250014117</v>
      </c>
      <c r="E9746" s="5" t="s">
        <v>25537</v>
      </c>
      <c r="G9746" s="5" t="s">
        <v>1327</v>
      </c>
      <c r="H9746" s="5" t="s">
        <v>660</v>
      </c>
      <c r="I9746" s="81" t="s">
        <v>563</v>
      </c>
      <c r="J9746" s="5" t="s">
        <v>19421</v>
      </c>
      <c r="K9746" s="5" t="s">
        <v>25478</v>
      </c>
      <c r="L9746" s="5" t="s">
        <v>25478</v>
      </c>
      <c r="M9746" s="109">
        <v>1010349944</v>
      </c>
      <c r="N9746" s="5">
        <v>3600</v>
      </c>
    </row>
    <row r="9747" spans="1:14" ht="15.6">
      <c r="A9747" s="70" t="b">
        <v>1</v>
      </c>
      <c r="B9747" s="79">
        <v>9567</v>
      </c>
      <c r="C9747" s="8" t="s">
        <v>25538</v>
      </c>
      <c r="D9747" s="5">
        <v>250013956</v>
      </c>
      <c r="E9747" s="5" t="s">
        <v>25539</v>
      </c>
      <c r="F9747" s="5" t="s">
        <v>25540</v>
      </c>
      <c r="G9747" s="5" t="s">
        <v>344</v>
      </c>
      <c r="H9747" s="5" t="s">
        <v>390</v>
      </c>
      <c r="I9747" s="81" t="s">
        <v>4655</v>
      </c>
      <c r="K9747" s="5" t="s">
        <v>25200</v>
      </c>
      <c r="L9747" s="5" t="s">
        <v>25478</v>
      </c>
      <c r="M9747" s="50">
        <v>1010351710</v>
      </c>
      <c r="N9747" s="5">
        <v>2310</v>
      </c>
    </row>
    <row r="9748" spans="1:14" ht="15.6">
      <c r="A9748" s="70" t="b">
        <v>0</v>
      </c>
      <c r="B9748" s="79">
        <v>9568</v>
      </c>
      <c r="C9748" s="8" t="s">
        <v>25541</v>
      </c>
      <c r="D9748" s="5">
        <v>250014119</v>
      </c>
      <c r="E9748" s="8" t="s">
        <v>25542</v>
      </c>
      <c r="F9748" s="5" t="s">
        <v>25543</v>
      </c>
      <c r="G9748" s="19" t="s">
        <v>19407</v>
      </c>
      <c r="H9748" s="5" t="s">
        <v>420</v>
      </c>
      <c r="I9748" s="81" t="s">
        <v>563</v>
      </c>
      <c r="K9748" s="5" t="s">
        <v>25478</v>
      </c>
      <c r="L9748" s="5" t="s">
        <v>25478</v>
      </c>
    </row>
    <row r="9749" spans="1:14" ht="20.399999999999999">
      <c r="A9749" s="70" t="b">
        <v>0</v>
      </c>
      <c r="B9749" s="79">
        <v>9569</v>
      </c>
      <c r="C9749" s="571" t="s">
        <v>25544</v>
      </c>
      <c r="D9749" s="5">
        <v>250014122</v>
      </c>
      <c r="E9749" s="392" t="s">
        <v>25545</v>
      </c>
      <c r="G9749" s="5" t="s">
        <v>487</v>
      </c>
      <c r="H9749" s="5" t="s">
        <v>660</v>
      </c>
      <c r="I9749" s="81" t="s">
        <v>563</v>
      </c>
      <c r="J9749" s="5" t="s">
        <v>9654</v>
      </c>
      <c r="K9749" s="5" t="s">
        <v>25478</v>
      </c>
      <c r="L9749" s="5" t="s">
        <v>25478</v>
      </c>
      <c r="M9749" s="109">
        <v>1010352485</v>
      </c>
      <c r="N9749" s="5">
        <v>3600</v>
      </c>
    </row>
    <row r="9750" spans="1:14" ht="15.6">
      <c r="A9750" s="70" t="b">
        <v>1</v>
      </c>
      <c r="B9750" s="79">
        <v>9570</v>
      </c>
      <c r="C9750" s="8" t="s">
        <v>25546</v>
      </c>
      <c r="D9750" s="5">
        <v>250014120</v>
      </c>
      <c r="E9750" s="284" t="s">
        <v>25547</v>
      </c>
      <c r="F9750" s="5" t="s">
        <v>25548</v>
      </c>
      <c r="G9750" s="5" t="s">
        <v>450</v>
      </c>
      <c r="H9750" s="5" t="s">
        <v>10598</v>
      </c>
      <c r="I9750" s="81" t="s">
        <v>563</v>
      </c>
      <c r="J9750" s="5" t="s">
        <v>366</v>
      </c>
      <c r="K9750" s="5" t="s">
        <v>25478</v>
      </c>
      <c r="L9750" s="5" t="s">
        <v>25478</v>
      </c>
    </row>
    <row r="9751" spans="1:14" ht="21.6">
      <c r="A9751" s="70" t="b">
        <v>0</v>
      </c>
      <c r="B9751" s="79"/>
      <c r="C9751" s="53"/>
      <c r="F9751" s="689" t="s">
        <v>25549</v>
      </c>
      <c r="I9751" s="81"/>
    </row>
    <row r="9752" spans="1:14" ht="15.6">
      <c r="A9752" s="70" t="b">
        <v>0</v>
      </c>
      <c r="B9752" s="79">
        <v>9571</v>
      </c>
      <c r="C9752" s="8" t="s">
        <v>25550</v>
      </c>
      <c r="D9752" s="5">
        <v>250014136</v>
      </c>
      <c r="E9752" s="5" t="s">
        <v>25551</v>
      </c>
      <c r="F9752" s="5" t="s">
        <v>182</v>
      </c>
      <c r="G9752" s="5" t="s">
        <v>487</v>
      </c>
      <c r="H9752" s="5" t="s">
        <v>660</v>
      </c>
      <c r="I9752" s="81" t="s">
        <v>563</v>
      </c>
      <c r="J9752" s="5" t="s">
        <v>25552</v>
      </c>
      <c r="K9752" s="5" t="s">
        <v>25553</v>
      </c>
      <c r="L9752" s="5" t="s">
        <v>25549</v>
      </c>
      <c r="M9752" s="109">
        <v>1010366325</v>
      </c>
      <c r="N9752" s="5">
        <v>3600</v>
      </c>
    </row>
    <row r="9753" spans="1:14" ht="15.6">
      <c r="A9753" s="70" t="b">
        <v>0</v>
      </c>
      <c r="B9753" s="79">
        <v>9572</v>
      </c>
      <c r="C9753" s="53" t="s">
        <v>25554</v>
      </c>
      <c r="D9753" s="5">
        <v>250014144</v>
      </c>
      <c r="E9753" s="5" t="s">
        <v>25555</v>
      </c>
      <c r="G9753" s="5" t="s">
        <v>487</v>
      </c>
      <c r="H9753" s="5" t="s">
        <v>660</v>
      </c>
      <c r="I9753" s="81" t="s">
        <v>563</v>
      </c>
      <c r="J9753" s="5" t="s">
        <v>517</v>
      </c>
      <c r="K9753" s="5" t="s">
        <v>25478</v>
      </c>
      <c r="L9753" s="5" t="s">
        <v>25549</v>
      </c>
      <c r="M9753" s="109">
        <v>1010367046</v>
      </c>
      <c r="N9753" s="5">
        <v>3600</v>
      </c>
    </row>
    <row r="9754" spans="1:14" ht="20.399999999999999">
      <c r="A9754" s="70" t="b">
        <v>0</v>
      </c>
      <c r="B9754" s="79">
        <v>9573</v>
      </c>
      <c r="C9754" s="571" t="s">
        <v>20486</v>
      </c>
      <c r="D9754" s="5">
        <v>250014131</v>
      </c>
      <c r="E9754" s="234" t="s">
        <v>21406</v>
      </c>
      <c r="G9754" s="5" t="s">
        <v>487</v>
      </c>
      <c r="H9754" s="5" t="s">
        <v>660</v>
      </c>
      <c r="I9754" s="81" t="s">
        <v>563</v>
      </c>
      <c r="J9754" s="5" t="s">
        <v>25556</v>
      </c>
      <c r="K9754" s="5" t="s">
        <v>25478</v>
      </c>
      <c r="L9754" s="5" t="s">
        <v>25549</v>
      </c>
      <c r="M9754" s="109">
        <v>1010367689</v>
      </c>
      <c r="N9754" s="5">
        <v>3600</v>
      </c>
    </row>
    <row r="9755" spans="1:14" ht="20.399999999999999">
      <c r="A9755" s="70" t="b">
        <v>0</v>
      </c>
      <c r="B9755" s="79">
        <v>9574</v>
      </c>
      <c r="C9755" s="571" t="s">
        <v>25557</v>
      </c>
      <c r="D9755" s="5">
        <v>250014154</v>
      </c>
      <c r="E9755" s="21" t="s">
        <v>25558</v>
      </c>
      <c r="G9755" s="5" t="s">
        <v>1327</v>
      </c>
      <c r="H9755" s="5" t="s">
        <v>660</v>
      </c>
      <c r="I9755" s="81" t="s">
        <v>563</v>
      </c>
      <c r="J9755" s="5" t="s">
        <v>25559</v>
      </c>
      <c r="K9755" s="5" t="s">
        <v>25549</v>
      </c>
      <c r="L9755" s="5" t="s">
        <v>25549</v>
      </c>
      <c r="M9755" s="109">
        <v>1010369175</v>
      </c>
      <c r="N9755" s="5">
        <v>360</v>
      </c>
    </row>
    <row r="9756" spans="1:14" ht="15.6">
      <c r="A9756" s="70" t="b">
        <v>1</v>
      </c>
      <c r="B9756" s="79">
        <v>9575</v>
      </c>
      <c r="C9756" s="135" t="s">
        <v>25560</v>
      </c>
      <c r="D9756" s="5">
        <v>250014160</v>
      </c>
      <c r="E9756" s="5" t="s">
        <v>25561</v>
      </c>
      <c r="F9756" s="5" t="s">
        <v>4222</v>
      </c>
      <c r="G9756" s="5" t="s">
        <v>1697</v>
      </c>
      <c r="H9756" s="5" t="s">
        <v>1102</v>
      </c>
      <c r="I9756" s="81" t="s">
        <v>4628</v>
      </c>
      <c r="J9756" s="5" t="s">
        <v>3394</v>
      </c>
      <c r="K9756" s="5" t="s">
        <v>25549</v>
      </c>
      <c r="L9756" s="5" t="s">
        <v>25549</v>
      </c>
      <c r="M9756" s="86">
        <v>1010369537</v>
      </c>
      <c r="N9756" s="5">
        <v>2310</v>
      </c>
    </row>
    <row r="9757" spans="1:14" ht="15.6">
      <c r="A9757" s="70" t="b">
        <v>1</v>
      </c>
      <c r="B9757" s="79">
        <v>9576</v>
      </c>
      <c r="C9757" s="39" t="s">
        <v>25562</v>
      </c>
      <c r="D9757" s="5">
        <v>250014162</v>
      </c>
      <c r="E9757" s="5" t="s">
        <v>25563</v>
      </c>
      <c r="F9757" s="5" t="s">
        <v>591</v>
      </c>
      <c r="G9757" s="5" t="s">
        <v>408</v>
      </c>
      <c r="H9757" s="5" t="s">
        <v>441</v>
      </c>
      <c r="I9757" s="81" t="s">
        <v>4632</v>
      </c>
      <c r="K9757" s="5" t="s">
        <v>25549</v>
      </c>
      <c r="L9757" s="5" t="s">
        <v>25549</v>
      </c>
    </row>
    <row r="9758" spans="1:14" ht="15.6">
      <c r="A9758" s="70" t="b">
        <v>1</v>
      </c>
      <c r="B9758" s="79">
        <v>9577</v>
      </c>
      <c r="C9758" s="135" t="s">
        <v>25564</v>
      </c>
      <c r="D9758" s="5">
        <v>250014051</v>
      </c>
      <c r="E9758" s="5" t="s">
        <v>15577</v>
      </c>
      <c r="F9758" s="5" t="s">
        <v>11834</v>
      </c>
      <c r="G9758" s="5" t="s">
        <v>25565</v>
      </c>
      <c r="H9758" s="5" t="s">
        <v>420</v>
      </c>
      <c r="I9758" s="81" t="s">
        <v>4632</v>
      </c>
      <c r="K9758" s="5" t="s">
        <v>25347</v>
      </c>
      <c r="L9758" s="5" t="s">
        <v>25549</v>
      </c>
    </row>
    <row r="9759" spans="1:14" ht="15.6">
      <c r="A9759" s="70" t="b">
        <v>1</v>
      </c>
      <c r="B9759" s="79">
        <v>9578</v>
      </c>
      <c r="C9759" s="8" t="s">
        <v>20656</v>
      </c>
      <c r="D9759" s="5">
        <v>250014163</v>
      </c>
      <c r="E9759" s="5" t="s">
        <v>20657</v>
      </c>
      <c r="F9759" s="5" t="s">
        <v>23294</v>
      </c>
      <c r="G9759" s="5" t="s">
        <v>487</v>
      </c>
      <c r="H9759" s="5" t="s">
        <v>1673</v>
      </c>
      <c r="I9759" s="81" t="s">
        <v>4866</v>
      </c>
      <c r="J9759" s="5" t="s">
        <v>20658</v>
      </c>
      <c r="K9759" s="5" t="s">
        <v>25549</v>
      </c>
      <c r="L9759" s="5" t="s">
        <v>25549</v>
      </c>
      <c r="M9759" s="50">
        <v>1010370119</v>
      </c>
      <c r="N9759" s="5">
        <v>18150</v>
      </c>
    </row>
    <row r="9760" spans="1:14" ht="15.6">
      <c r="A9760" s="70" t="b">
        <v>1</v>
      </c>
      <c r="B9760" s="79">
        <v>9579</v>
      </c>
      <c r="C9760" s="8" t="s">
        <v>25566</v>
      </c>
      <c r="D9760" s="5">
        <v>250014165</v>
      </c>
      <c r="E9760" s="5" t="s">
        <v>25567</v>
      </c>
      <c r="F9760" s="5" t="s">
        <v>605</v>
      </c>
      <c r="G9760" s="5" t="s">
        <v>487</v>
      </c>
      <c r="H9760" s="5" t="s">
        <v>1673</v>
      </c>
      <c r="I9760" s="81" t="s">
        <v>4866</v>
      </c>
      <c r="J9760" s="5" t="s">
        <v>366</v>
      </c>
      <c r="K9760" s="5" t="s">
        <v>25549</v>
      </c>
      <c r="L9760" s="5" t="s">
        <v>25549</v>
      </c>
      <c r="M9760" s="50">
        <v>1010371985</v>
      </c>
      <c r="N9760" s="44" t="s">
        <v>1428</v>
      </c>
    </row>
    <row r="9761" spans="1:14" ht="15.6">
      <c r="A9761" s="70" t="b">
        <v>1</v>
      </c>
      <c r="B9761" s="79">
        <v>9580</v>
      </c>
      <c r="C9761" s="8" t="s">
        <v>25568</v>
      </c>
      <c r="D9761" s="5">
        <v>250014077</v>
      </c>
      <c r="E9761" s="5" t="s">
        <v>21322</v>
      </c>
      <c r="F9761" s="5" t="s">
        <v>4606</v>
      </c>
      <c r="G9761" s="5" t="s">
        <v>11326</v>
      </c>
      <c r="H9761" s="5" t="s">
        <v>1177</v>
      </c>
      <c r="I9761" s="81" t="s">
        <v>442</v>
      </c>
      <c r="J9761" s="5" t="s">
        <v>771</v>
      </c>
      <c r="K9761" s="5" t="s">
        <v>25347</v>
      </c>
      <c r="L9761" s="5" t="s">
        <v>25549</v>
      </c>
      <c r="M9761" s="128">
        <v>1010372478</v>
      </c>
      <c r="N9761" s="5">
        <v>17600</v>
      </c>
    </row>
    <row r="9762" spans="1:14" ht="15.6">
      <c r="A9762" s="70" t="b">
        <v>1</v>
      </c>
      <c r="B9762" s="79">
        <v>9581</v>
      </c>
      <c r="C9762" s="8" t="s">
        <v>25569</v>
      </c>
      <c r="D9762" s="5">
        <v>250013840</v>
      </c>
      <c r="E9762" s="5" t="s">
        <v>25570</v>
      </c>
      <c r="F9762" s="5" t="s">
        <v>25571</v>
      </c>
      <c r="G9762" s="5" t="s">
        <v>25572</v>
      </c>
      <c r="H9762" s="5" t="s">
        <v>1177</v>
      </c>
      <c r="I9762" s="81" t="s">
        <v>442</v>
      </c>
      <c r="J9762" s="5" t="s">
        <v>771</v>
      </c>
      <c r="K9762" s="5" t="s">
        <v>25090</v>
      </c>
      <c r="L9762" s="5" t="s">
        <v>25549</v>
      </c>
      <c r="M9762" s="231">
        <v>1010374698</v>
      </c>
      <c r="N9762" s="5">
        <v>17600</v>
      </c>
    </row>
    <row r="9763" spans="1:14" ht="15.6">
      <c r="A9763" s="70" t="b">
        <v>1</v>
      </c>
      <c r="B9763" s="79">
        <v>9582</v>
      </c>
      <c r="C9763" s="8" t="s">
        <v>25573</v>
      </c>
      <c r="D9763" s="5">
        <v>250013983</v>
      </c>
      <c r="E9763" s="5" t="s">
        <v>25574</v>
      </c>
      <c r="F9763" s="5" t="s">
        <v>25575</v>
      </c>
      <c r="G9763" s="5" t="s">
        <v>9550</v>
      </c>
      <c r="H9763" s="5" t="s">
        <v>1177</v>
      </c>
      <c r="I9763" s="81" t="s">
        <v>442</v>
      </c>
      <c r="J9763" s="5" t="s">
        <v>771</v>
      </c>
      <c r="K9763" s="5" t="s">
        <v>25347</v>
      </c>
      <c r="L9763" s="5" t="s">
        <v>25549</v>
      </c>
      <c r="M9763" s="231">
        <v>1010375271</v>
      </c>
      <c r="N9763" s="5">
        <v>17600</v>
      </c>
    </row>
    <row r="9764" spans="1:14" ht="15.6">
      <c r="A9764" s="70" t="b">
        <v>1</v>
      </c>
      <c r="B9764" s="79">
        <v>9583</v>
      </c>
      <c r="C9764" s="8" t="s">
        <v>25576</v>
      </c>
      <c r="D9764" s="5">
        <v>250014007</v>
      </c>
      <c r="E9764" s="5" t="s">
        <v>25577</v>
      </c>
      <c r="F9764" s="5" t="s">
        <v>25578</v>
      </c>
      <c r="G9764" s="5" t="s">
        <v>1123</v>
      </c>
      <c r="H9764" s="5" t="s">
        <v>397</v>
      </c>
      <c r="I9764" s="81" t="s">
        <v>360</v>
      </c>
      <c r="J9764" s="5" t="s">
        <v>25579</v>
      </c>
      <c r="K9764" s="5" t="s">
        <v>25347</v>
      </c>
      <c r="L9764" s="5" t="s">
        <v>25549</v>
      </c>
      <c r="M9764" s="50">
        <v>1010376148</v>
      </c>
      <c r="N9764" s="5">
        <v>2200</v>
      </c>
    </row>
    <row r="9765" spans="1:14" ht="15.6">
      <c r="A9765" s="70" t="b">
        <v>0</v>
      </c>
      <c r="B9765" s="79">
        <v>9584</v>
      </c>
      <c r="C9765" s="39" t="s">
        <v>25580</v>
      </c>
      <c r="E9765" s="5" t="s">
        <v>25581</v>
      </c>
      <c r="F9765" s="5" t="s">
        <v>20131</v>
      </c>
      <c r="G9765" s="5" t="s">
        <v>2562</v>
      </c>
      <c r="I9765" s="81" t="s">
        <v>661</v>
      </c>
      <c r="L9765" s="5" t="s">
        <v>25549</v>
      </c>
    </row>
    <row r="9766" spans="1:14" ht="15.6">
      <c r="A9766" s="70" t="b">
        <v>0</v>
      </c>
      <c r="B9766" s="79">
        <v>9585</v>
      </c>
      <c r="C9766" s="39" t="s">
        <v>25582</v>
      </c>
      <c r="E9766" s="5" t="s">
        <v>24367</v>
      </c>
      <c r="I9766" s="81" t="s">
        <v>661</v>
      </c>
      <c r="L9766" s="5" t="s">
        <v>25549</v>
      </c>
    </row>
    <row r="9767" spans="1:14" ht="15.6">
      <c r="A9767" s="70" t="b">
        <v>1</v>
      </c>
      <c r="B9767" s="79">
        <v>9586</v>
      </c>
      <c r="C9767" s="8" t="s">
        <v>25583</v>
      </c>
      <c r="E9767" s="5" t="s">
        <v>15362</v>
      </c>
      <c r="I9767" s="81" t="s">
        <v>661</v>
      </c>
      <c r="L9767" s="5" t="s">
        <v>25549</v>
      </c>
      <c r="M9767" s="18">
        <v>1010377652</v>
      </c>
    </row>
    <row r="9768" spans="1:14" ht="15.6">
      <c r="A9768" s="70" t="b">
        <v>0</v>
      </c>
      <c r="B9768" s="79">
        <v>9587</v>
      </c>
      <c r="C9768" s="8" t="s">
        <v>25584</v>
      </c>
      <c r="E9768" s="5" t="s">
        <v>25585</v>
      </c>
      <c r="F9768" s="5" t="s">
        <v>25586</v>
      </c>
      <c r="I9768" s="81" t="s">
        <v>661</v>
      </c>
      <c r="L9768" s="5" t="s">
        <v>25549</v>
      </c>
    </row>
    <row r="9769" spans="1:14" ht="15.6">
      <c r="A9769" s="70" t="b">
        <v>1</v>
      </c>
      <c r="B9769" s="79">
        <v>9588</v>
      </c>
      <c r="C9769" s="8" t="s">
        <v>25587</v>
      </c>
      <c r="E9769" s="5" t="s">
        <v>2733</v>
      </c>
      <c r="I9769" s="81" t="s">
        <v>661</v>
      </c>
      <c r="L9769" s="5" t="s">
        <v>25549</v>
      </c>
      <c r="M9769" s="18">
        <v>1010378013</v>
      </c>
    </row>
    <row r="9770" spans="1:14" ht="15.6">
      <c r="A9770" s="70" t="b">
        <v>0</v>
      </c>
      <c r="B9770" s="79">
        <v>9589</v>
      </c>
      <c r="C9770" s="576" t="s">
        <v>25588</v>
      </c>
      <c r="E9770" s="5" t="s">
        <v>25589</v>
      </c>
      <c r="I9770" s="81" t="s">
        <v>661</v>
      </c>
      <c r="L9770" s="5" t="s">
        <v>25549</v>
      </c>
    </row>
    <row r="9771" spans="1:14" ht="15.6">
      <c r="A9771" s="70" t="b">
        <v>1</v>
      </c>
      <c r="B9771" s="79">
        <v>9590</v>
      </c>
      <c r="C9771" s="8" t="s">
        <v>11133</v>
      </c>
      <c r="D9771" s="5">
        <v>250013984</v>
      </c>
      <c r="E9771" s="5" t="s">
        <v>25590</v>
      </c>
      <c r="F9771" s="5" t="s">
        <v>2903</v>
      </c>
      <c r="G9771" s="5" t="s">
        <v>344</v>
      </c>
      <c r="H9771" s="5" t="s">
        <v>7353</v>
      </c>
      <c r="I9771" s="81" t="s">
        <v>436</v>
      </c>
      <c r="K9771" s="5" t="s">
        <v>25347</v>
      </c>
      <c r="L9771" s="5" t="s">
        <v>25549</v>
      </c>
      <c r="M9771" s="51">
        <v>1010378750</v>
      </c>
      <c r="N9771" s="5">
        <v>2310</v>
      </c>
    </row>
    <row r="9772" spans="1:14" ht="15.6">
      <c r="A9772" s="70" t="b">
        <v>1</v>
      </c>
      <c r="B9772" s="79">
        <v>9591</v>
      </c>
      <c r="C9772" s="39" t="s">
        <v>25591</v>
      </c>
      <c r="D9772" s="44" t="s">
        <v>381</v>
      </c>
      <c r="E9772" s="5" t="s">
        <v>25592</v>
      </c>
      <c r="F9772" s="5" t="s">
        <v>964</v>
      </c>
      <c r="G9772" s="5" t="s">
        <v>344</v>
      </c>
      <c r="H9772" s="5" t="s">
        <v>390</v>
      </c>
      <c r="I9772" s="81" t="s">
        <v>381</v>
      </c>
      <c r="K9772" s="5" t="s">
        <v>25549</v>
      </c>
      <c r="L9772" s="5" t="s">
        <v>25549</v>
      </c>
    </row>
    <row r="9773" spans="1:14" ht="15.6">
      <c r="A9773" s="70" t="b">
        <v>1</v>
      </c>
      <c r="B9773" s="79">
        <v>9592</v>
      </c>
      <c r="C9773" s="8" t="s">
        <v>25593</v>
      </c>
      <c r="D9773" s="5">
        <v>250014169</v>
      </c>
      <c r="E9773" s="5" t="s">
        <v>25594</v>
      </c>
      <c r="F9773" s="5" t="s">
        <v>752</v>
      </c>
      <c r="G9773" s="5" t="s">
        <v>476</v>
      </c>
      <c r="H9773" s="5" t="s">
        <v>660</v>
      </c>
      <c r="I9773" s="81" t="s">
        <v>4632</v>
      </c>
      <c r="K9773" s="5" t="s">
        <v>25549</v>
      </c>
      <c r="L9773" s="5" t="s">
        <v>25549</v>
      </c>
      <c r="M9773" s="18">
        <v>1010379162</v>
      </c>
    </row>
    <row r="9774" spans="1:14" ht="15.6">
      <c r="A9774" s="70" t="b">
        <v>0</v>
      </c>
      <c r="B9774" s="79">
        <v>9593</v>
      </c>
      <c r="C9774" s="39" t="s">
        <v>25595</v>
      </c>
      <c r="E9774" s="5" t="s">
        <v>25596</v>
      </c>
      <c r="I9774" s="81" t="s">
        <v>661</v>
      </c>
      <c r="L9774" s="5" t="s">
        <v>25549</v>
      </c>
    </row>
    <row r="9775" spans="1:14" ht="15.6">
      <c r="A9775" s="70" t="b">
        <v>0</v>
      </c>
      <c r="B9775" s="79">
        <v>9594</v>
      </c>
      <c r="C9775" s="8" t="s">
        <v>25597</v>
      </c>
      <c r="D9775" s="5">
        <v>250014168</v>
      </c>
      <c r="E9775" s="5" t="s">
        <v>13321</v>
      </c>
      <c r="G9775" s="5" t="s">
        <v>487</v>
      </c>
      <c r="H9775" s="5" t="s">
        <v>549</v>
      </c>
      <c r="I9775" s="81" t="s">
        <v>563</v>
      </c>
      <c r="J9775" s="5" t="s">
        <v>8055</v>
      </c>
      <c r="K9775" s="5" t="s">
        <v>25549</v>
      </c>
      <c r="L9775" s="5" t="s">
        <v>25598</v>
      </c>
      <c r="M9775" s="242">
        <v>1010379731</v>
      </c>
    </row>
    <row r="9776" spans="1:14" ht="15.6">
      <c r="A9776" s="70" t="b">
        <v>0</v>
      </c>
      <c r="B9776" s="79">
        <v>9595</v>
      </c>
      <c r="C9776" s="53" t="s">
        <v>25599</v>
      </c>
      <c r="D9776" s="5">
        <v>250014128</v>
      </c>
      <c r="E9776" s="5" t="s">
        <v>25600</v>
      </c>
      <c r="F9776" s="5" t="s">
        <v>25601</v>
      </c>
      <c r="H9776" s="5" t="s">
        <v>1327</v>
      </c>
      <c r="I9776" s="81" t="s">
        <v>1190</v>
      </c>
      <c r="J9776" s="5" t="s">
        <v>4714</v>
      </c>
      <c r="K9776" s="5" t="s">
        <v>25478</v>
      </c>
      <c r="L9776" s="5" t="s">
        <v>25549</v>
      </c>
      <c r="M9776" s="18">
        <v>1010384939</v>
      </c>
    </row>
    <row r="9777" spans="1:14" ht="15.6">
      <c r="A9777" s="70" t="b">
        <v>1</v>
      </c>
      <c r="B9777" s="79">
        <v>9596</v>
      </c>
      <c r="C9777" s="8" t="s">
        <v>25602</v>
      </c>
      <c r="E9777" s="5" t="s">
        <v>14502</v>
      </c>
      <c r="I9777" s="81" t="s">
        <v>661</v>
      </c>
      <c r="L9777" s="5" t="s">
        <v>25549</v>
      </c>
      <c r="M9777" s="18">
        <v>1010379890</v>
      </c>
    </row>
    <row r="9778" spans="1:14" ht="15.6">
      <c r="A9778" s="70" t="b">
        <v>1</v>
      </c>
      <c r="B9778" s="79">
        <v>9597</v>
      </c>
      <c r="C9778" s="135" t="s">
        <v>9497</v>
      </c>
      <c r="D9778" s="5">
        <v>250014137</v>
      </c>
      <c r="E9778" s="5" t="s">
        <v>16517</v>
      </c>
      <c r="F9778" s="5" t="s">
        <v>17003</v>
      </c>
      <c r="G9778" s="5" t="s">
        <v>731</v>
      </c>
      <c r="H9778" s="5" t="s">
        <v>1102</v>
      </c>
      <c r="I9778" s="81" t="s">
        <v>4628</v>
      </c>
      <c r="J9778" s="5" t="s">
        <v>16880</v>
      </c>
      <c r="K9778" s="5" t="s">
        <v>25478</v>
      </c>
      <c r="L9778" s="5" t="s">
        <v>25549</v>
      </c>
      <c r="M9778" s="86">
        <v>1010394722</v>
      </c>
      <c r="N9778" s="5" t="s">
        <v>367</v>
      </c>
    </row>
    <row r="9779" spans="1:14" ht="20.399999999999999">
      <c r="A9779" s="70" t="b">
        <v>0</v>
      </c>
      <c r="B9779" s="79">
        <v>9598</v>
      </c>
      <c r="C9779" s="571" t="s">
        <v>25603</v>
      </c>
      <c r="D9779" s="5">
        <v>25001419</v>
      </c>
      <c r="E9779" s="5" t="s">
        <v>17793</v>
      </c>
      <c r="G9779" s="5" t="s">
        <v>487</v>
      </c>
      <c r="H9779" s="5" t="s">
        <v>660</v>
      </c>
      <c r="I9779" s="81" t="s">
        <v>563</v>
      </c>
      <c r="J9779" s="5" t="s">
        <v>25604</v>
      </c>
      <c r="K9779" s="5" t="s">
        <v>25549</v>
      </c>
      <c r="L9779" s="5" t="s">
        <v>25549</v>
      </c>
      <c r="M9779" s="109">
        <v>1010383690</v>
      </c>
      <c r="N9779" s="5">
        <v>3600</v>
      </c>
    </row>
    <row r="9780" spans="1:14" ht="15.6">
      <c r="A9780" s="70" t="b">
        <v>0</v>
      </c>
      <c r="B9780" s="79">
        <v>9599</v>
      </c>
      <c r="C9780" s="320" t="s">
        <v>25605</v>
      </c>
      <c r="D9780" s="5">
        <v>250014184</v>
      </c>
      <c r="E9780" s="5" t="s">
        <v>25606</v>
      </c>
      <c r="G9780" s="5" t="s">
        <v>1327</v>
      </c>
      <c r="H9780" s="5" t="s">
        <v>549</v>
      </c>
      <c r="I9780" s="81" t="s">
        <v>563</v>
      </c>
      <c r="J9780" s="5" t="s">
        <v>17720</v>
      </c>
      <c r="K9780" s="5" t="s">
        <v>25549</v>
      </c>
      <c r="L9780" s="5" t="s">
        <v>25549</v>
      </c>
      <c r="M9780" s="109">
        <v>1010385033</v>
      </c>
      <c r="N9780" s="5">
        <v>3600</v>
      </c>
    </row>
    <row r="9781" spans="1:14" ht="15.6">
      <c r="A9781" s="70" t="b">
        <v>0</v>
      </c>
      <c r="B9781" s="79">
        <v>9600</v>
      </c>
      <c r="C9781" s="8" t="s">
        <v>25607</v>
      </c>
      <c r="D9781" s="5">
        <v>250014159</v>
      </c>
      <c r="E9781" s="5" t="s">
        <v>9912</v>
      </c>
      <c r="G9781" s="5" t="s">
        <v>1327</v>
      </c>
      <c r="H9781" s="5" t="s">
        <v>660</v>
      </c>
      <c r="I9781" s="81" t="s">
        <v>563</v>
      </c>
      <c r="J9781" s="5" t="s">
        <v>25608</v>
      </c>
      <c r="K9781" s="5" t="s">
        <v>25549</v>
      </c>
      <c r="L9781" s="5" t="s">
        <v>25609</v>
      </c>
      <c r="M9781" s="498">
        <v>1010385897</v>
      </c>
      <c r="N9781" s="5">
        <v>3600</v>
      </c>
    </row>
    <row r="9782" spans="1:14" ht="15.6">
      <c r="A9782" s="70" t="b">
        <v>1</v>
      </c>
      <c r="B9782" s="79">
        <v>9601</v>
      </c>
      <c r="C9782" s="8" t="s">
        <v>25610</v>
      </c>
      <c r="D9782" s="5">
        <v>250014134</v>
      </c>
      <c r="E9782" s="5" t="s">
        <v>25611</v>
      </c>
      <c r="F9782" s="5" t="s">
        <v>4658</v>
      </c>
      <c r="G9782" s="5" t="s">
        <v>487</v>
      </c>
      <c r="H9782" s="5" t="s">
        <v>660</v>
      </c>
      <c r="I9782" s="81" t="s">
        <v>1705</v>
      </c>
      <c r="L9782" s="5" t="s">
        <v>25549</v>
      </c>
      <c r="M9782" s="18">
        <v>1010385816</v>
      </c>
    </row>
    <row r="9783" spans="1:14" ht="15.6">
      <c r="A9783" s="70" t="b">
        <v>1</v>
      </c>
      <c r="B9783" s="79">
        <v>9602</v>
      </c>
      <c r="C9783" s="8" t="s">
        <v>20076</v>
      </c>
      <c r="D9783" s="5">
        <v>250014179</v>
      </c>
      <c r="E9783" s="5" t="s">
        <v>8603</v>
      </c>
      <c r="F9783" s="5" t="s">
        <v>20077</v>
      </c>
      <c r="G9783" s="5" t="s">
        <v>487</v>
      </c>
      <c r="H9783" s="5" t="s">
        <v>1673</v>
      </c>
      <c r="I9783" s="81" t="s">
        <v>4866</v>
      </c>
      <c r="J9783" s="5" t="s">
        <v>14570</v>
      </c>
      <c r="K9783" s="5" t="s">
        <v>25549</v>
      </c>
      <c r="L9783" s="5" t="s">
        <v>25612</v>
      </c>
      <c r="M9783" s="50">
        <v>1010386051</v>
      </c>
      <c r="N9783" s="5">
        <v>16390</v>
      </c>
    </row>
    <row r="9784" spans="1:14" ht="15.6">
      <c r="A9784" s="70" t="b">
        <v>0</v>
      </c>
      <c r="B9784" s="79">
        <v>9603</v>
      </c>
      <c r="C9784" s="8" t="s">
        <v>25613</v>
      </c>
      <c r="D9784" s="5">
        <v>250014178</v>
      </c>
      <c r="E9784" s="5" t="s">
        <v>7918</v>
      </c>
      <c r="G9784" s="5" t="s">
        <v>25614</v>
      </c>
      <c r="H9784" s="5" t="s">
        <v>660</v>
      </c>
      <c r="I9784" s="81" t="s">
        <v>563</v>
      </c>
      <c r="J9784" s="5" t="s">
        <v>22951</v>
      </c>
      <c r="K9784" s="5" t="s">
        <v>25549</v>
      </c>
      <c r="L9784" s="5" t="s">
        <v>25549</v>
      </c>
      <c r="M9784" s="109">
        <v>1010387073</v>
      </c>
      <c r="N9784" s="5" t="s">
        <v>25615</v>
      </c>
    </row>
    <row r="9785" spans="1:14" ht="15.6">
      <c r="A9785" s="70" t="b">
        <v>0</v>
      </c>
      <c r="B9785" s="79">
        <v>9604</v>
      </c>
      <c r="C9785" s="39" t="s">
        <v>25616</v>
      </c>
      <c r="E9785" s="5" t="s">
        <v>25617</v>
      </c>
      <c r="G9785" s="5" t="s">
        <v>344</v>
      </c>
      <c r="I9785" s="81" t="s">
        <v>661</v>
      </c>
      <c r="L9785" s="5" t="s">
        <v>25549</v>
      </c>
    </row>
    <row r="9786" spans="1:14" ht="15.6">
      <c r="A9786" s="70" t="b">
        <v>1</v>
      </c>
      <c r="B9786" s="79">
        <v>9605</v>
      </c>
      <c r="C9786" s="392" t="s">
        <v>25618</v>
      </c>
      <c r="D9786" s="5">
        <v>250014155</v>
      </c>
      <c r="E9786" s="5" t="s">
        <v>25619</v>
      </c>
      <c r="F9786" s="5" t="s">
        <v>16323</v>
      </c>
      <c r="G9786" s="5" t="s">
        <v>701</v>
      </c>
      <c r="H9786" s="5" t="s">
        <v>1102</v>
      </c>
      <c r="I9786" s="81" t="s">
        <v>4628</v>
      </c>
      <c r="J9786" s="5" t="s">
        <v>1281</v>
      </c>
      <c r="K9786" s="5" t="s">
        <v>25549</v>
      </c>
      <c r="L9786" s="5" t="s">
        <v>25549</v>
      </c>
      <c r="M9786" s="86">
        <v>1010388417</v>
      </c>
      <c r="N9786" s="5">
        <v>2310</v>
      </c>
    </row>
    <row r="9787" spans="1:14" ht="15.6">
      <c r="A9787" s="70" t="b">
        <v>1</v>
      </c>
      <c r="B9787" s="79">
        <v>9606</v>
      </c>
      <c r="C9787" s="392" t="s">
        <v>25620</v>
      </c>
      <c r="D9787" s="5">
        <v>250014185</v>
      </c>
      <c r="E9787" s="5" t="s">
        <v>25621</v>
      </c>
      <c r="F9787" s="5" t="s">
        <v>25622</v>
      </c>
      <c r="G9787" s="5" t="s">
        <v>344</v>
      </c>
      <c r="H9787" s="5" t="s">
        <v>1102</v>
      </c>
      <c r="I9787" s="81" t="s">
        <v>4628</v>
      </c>
      <c r="J9787" s="5" t="s">
        <v>347</v>
      </c>
      <c r="K9787" s="5" t="s">
        <v>25549</v>
      </c>
      <c r="L9787" s="5" t="s">
        <v>25549</v>
      </c>
      <c r="M9787" s="86">
        <v>1010388900</v>
      </c>
      <c r="N9787" s="5">
        <v>2310</v>
      </c>
    </row>
    <row r="9788" spans="1:14" ht="15.6">
      <c r="A9788" s="70" t="b">
        <v>1</v>
      </c>
      <c r="B9788" s="79">
        <v>9607</v>
      </c>
      <c r="C9788" s="392" t="s">
        <v>25623</v>
      </c>
      <c r="D9788" s="5">
        <v>250014101</v>
      </c>
      <c r="E9788" s="5" t="s">
        <v>25624</v>
      </c>
      <c r="F9788" s="5" t="s">
        <v>2592</v>
      </c>
      <c r="G9788" s="5" t="s">
        <v>25625</v>
      </c>
      <c r="H9788" s="5" t="s">
        <v>1102</v>
      </c>
      <c r="I9788" s="81" t="s">
        <v>4628</v>
      </c>
      <c r="J9788" s="5" t="s">
        <v>25626</v>
      </c>
      <c r="K9788" s="5" t="s">
        <v>25478</v>
      </c>
      <c r="L9788" s="5" t="s">
        <v>25549</v>
      </c>
    </row>
    <row r="9789" spans="1:14" ht="15.6">
      <c r="A9789" s="70" t="b">
        <v>1</v>
      </c>
      <c r="B9789" s="79">
        <v>9608</v>
      </c>
      <c r="C9789" s="8" t="s">
        <v>18151</v>
      </c>
      <c r="D9789" s="5">
        <v>250014176</v>
      </c>
      <c r="E9789" s="5" t="s">
        <v>16396</v>
      </c>
      <c r="G9789" s="5" t="s">
        <v>1327</v>
      </c>
      <c r="H9789" s="5" t="s">
        <v>549</v>
      </c>
      <c r="I9789" s="81" t="s">
        <v>563</v>
      </c>
      <c r="J9789" s="5" t="s">
        <v>1328</v>
      </c>
      <c r="K9789" s="5" t="s">
        <v>25549</v>
      </c>
      <c r="L9789" s="5" t="s">
        <v>25549</v>
      </c>
      <c r="M9789" s="109">
        <v>1010394101</v>
      </c>
      <c r="N9789" s="5">
        <v>3600</v>
      </c>
    </row>
    <row r="9790" spans="1:14" ht="15.6">
      <c r="A9790" s="70" t="b">
        <v>1</v>
      </c>
      <c r="B9790" s="79">
        <v>9609</v>
      </c>
      <c r="C9790" s="8" t="s">
        <v>25627</v>
      </c>
      <c r="D9790" s="5">
        <v>250014047</v>
      </c>
      <c r="E9790" s="5" t="s">
        <v>25628</v>
      </c>
      <c r="F9790" s="5" t="s">
        <v>6788</v>
      </c>
      <c r="G9790" s="5" t="s">
        <v>344</v>
      </c>
      <c r="H9790" s="5" t="s">
        <v>549</v>
      </c>
      <c r="I9790" s="81" t="s">
        <v>1190</v>
      </c>
      <c r="K9790" s="5" t="s">
        <v>25347</v>
      </c>
      <c r="L9790" s="5" t="s">
        <v>25549</v>
      </c>
    </row>
    <row r="9791" spans="1:14" ht="15.6">
      <c r="A9791" s="70" t="b">
        <v>1</v>
      </c>
      <c r="B9791" s="79">
        <v>9610</v>
      </c>
      <c r="C9791" s="8" t="s">
        <v>25629</v>
      </c>
      <c r="D9791" s="5">
        <v>250014189</v>
      </c>
      <c r="E9791" s="5" t="s">
        <v>25630</v>
      </c>
      <c r="F9791" s="5" t="s">
        <v>25631</v>
      </c>
      <c r="G9791" s="5" t="s">
        <v>344</v>
      </c>
      <c r="H9791" s="5" t="s">
        <v>397</v>
      </c>
      <c r="I9791" s="81" t="s">
        <v>360</v>
      </c>
      <c r="K9791" s="5" t="s">
        <v>25549</v>
      </c>
      <c r="L9791" s="5" t="s">
        <v>25549</v>
      </c>
      <c r="M9791" s="50">
        <v>1010394112</v>
      </c>
      <c r="N9791" s="5">
        <v>6600</v>
      </c>
    </row>
    <row r="9792" spans="1:14" ht="20.399999999999999">
      <c r="A9792" s="70" t="b">
        <v>0</v>
      </c>
      <c r="B9792" s="79">
        <v>9611</v>
      </c>
      <c r="C9792" s="571" t="s">
        <v>25632</v>
      </c>
      <c r="D9792" s="5">
        <v>250014191</v>
      </c>
      <c r="E9792" s="5" t="s">
        <v>1541</v>
      </c>
      <c r="G9792" s="5" t="s">
        <v>487</v>
      </c>
      <c r="H9792" s="5" t="s">
        <v>660</v>
      </c>
      <c r="I9792" s="81" t="s">
        <v>563</v>
      </c>
      <c r="J9792" s="5" t="s">
        <v>19041</v>
      </c>
      <c r="K9792" s="5" t="s">
        <v>25549</v>
      </c>
      <c r="L9792" s="5" t="s">
        <v>25598</v>
      </c>
    </row>
    <row r="9793" spans="1:14" ht="15.6">
      <c r="A9793" s="70" t="b">
        <v>1</v>
      </c>
      <c r="B9793" s="79">
        <v>9612</v>
      </c>
      <c r="C9793" s="8" t="s">
        <v>25633</v>
      </c>
      <c r="D9793" s="5">
        <v>250014076</v>
      </c>
      <c r="E9793" s="5" t="s">
        <v>25634</v>
      </c>
      <c r="F9793" s="5" t="s">
        <v>25635</v>
      </c>
      <c r="G9793" s="5" t="s">
        <v>344</v>
      </c>
      <c r="H9793" s="5" t="s">
        <v>403</v>
      </c>
      <c r="I9793" s="81" t="s">
        <v>4720</v>
      </c>
      <c r="K9793" s="5" t="s">
        <v>25636</v>
      </c>
      <c r="L9793" s="5" t="s">
        <v>25637</v>
      </c>
      <c r="M9793" s="50">
        <v>1010394485</v>
      </c>
      <c r="N9793" s="5">
        <v>6600</v>
      </c>
    </row>
    <row r="9794" spans="1:14" ht="15.6">
      <c r="A9794" s="70" t="b">
        <v>1</v>
      </c>
      <c r="B9794" s="79">
        <v>9613</v>
      </c>
      <c r="C9794" s="8" t="s">
        <v>25638</v>
      </c>
      <c r="D9794" s="5">
        <v>250014177</v>
      </c>
      <c r="E9794" s="5" t="s">
        <v>25639</v>
      </c>
      <c r="F9794" s="5" t="s">
        <v>743</v>
      </c>
      <c r="G9794" s="5" t="s">
        <v>344</v>
      </c>
      <c r="H9794" s="5" t="s">
        <v>549</v>
      </c>
      <c r="I9794" s="81" t="s">
        <v>1190</v>
      </c>
      <c r="K9794" s="5" t="s">
        <v>25549</v>
      </c>
      <c r="L9794" s="5" t="s">
        <v>25549</v>
      </c>
    </row>
    <row r="9795" spans="1:14" ht="15.6">
      <c r="A9795" s="70" t="b">
        <v>1</v>
      </c>
      <c r="B9795" s="79">
        <v>9614</v>
      </c>
      <c r="C9795" s="8" t="s">
        <v>25640</v>
      </c>
      <c r="D9795" s="5">
        <v>250013985</v>
      </c>
      <c r="E9795" s="5" t="s">
        <v>25641</v>
      </c>
      <c r="F9795" s="5" t="s">
        <v>21794</v>
      </c>
      <c r="G9795" s="5" t="s">
        <v>25642</v>
      </c>
      <c r="H9795" s="5" t="s">
        <v>403</v>
      </c>
      <c r="I9795" s="81" t="s">
        <v>4720</v>
      </c>
      <c r="K9795" s="5" t="s">
        <v>25347</v>
      </c>
      <c r="L9795" s="5" t="s">
        <v>25549</v>
      </c>
      <c r="M9795" s="50">
        <v>1010394687</v>
      </c>
      <c r="N9795" s="5">
        <v>16500</v>
      </c>
    </row>
    <row r="9796" spans="1:14" ht="15.6">
      <c r="A9796" s="70" t="b">
        <v>1</v>
      </c>
      <c r="B9796" s="79">
        <v>9615</v>
      </c>
      <c r="C9796" s="8" t="s">
        <v>25643</v>
      </c>
      <c r="D9796" s="5">
        <v>250014073</v>
      </c>
      <c r="E9796" s="5" t="s">
        <v>23886</v>
      </c>
      <c r="F9796" s="5" t="s">
        <v>25644</v>
      </c>
      <c r="G9796" s="5" t="s">
        <v>344</v>
      </c>
      <c r="H9796" s="5" t="s">
        <v>549</v>
      </c>
      <c r="I9796" s="81" t="s">
        <v>1190</v>
      </c>
      <c r="K9796" s="5" t="s">
        <v>25347</v>
      </c>
      <c r="L9796" s="5" t="s">
        <v>25549</v>
      </c>
    </row>
    <row r="9797" spans="1:14" ht="15.6">
      <c r="A9797" s="70" t="b">
        <v>0</v>
      </c>
      <c r="B9797" s="79">
        <v>9616</v>
      </c>
      <c r="C9797" s="135" t="s">
        <v>25645</v>
      </c>
      <c r="D9797" s="5">
        <v>250014157</v>
      </c>
      <c r="E9797" s="5" t="s">
        <v>4693</v>
      </c>
      <c r="F9797" s="5" t="s">
        <v>25646</v>
      </c>
      <c r="G9797" s="5" t="s">
        <v>1952</v>
      </c>
      <c r="H9797" s="5" t="s">
        <v>1102</v>
      </c>
      <c r="I9797" s="81" t="s">
        <v>4628</v>
      </c>
      <c r="J9797" s="5" t="s">
        <v>6750</v>
      </c>
      <c r="K9797" s="5" t="s">
        <v>25549</v>
      </c>
      <c r="L9797" s="5" t="s">
        <v>25549</v>
      </c>
    </row>
    <row r="9798" spans="1:14" ht="20.399999999999999">
      <c r="A9798" s="70" t="b">
        <v>0</v>
      </c>
      <c r="B9798" s="79">
        <v>9617</v>
      </c>
      <c r="C9798" s="571" t="s">
        <v>25647</v>
      </c>
      <c r="D9798" s="5">
        <v>250014182</v>
      </c>
      <c r="E9798" s="5" t="s">
        <v>9003</v>
      </c>
      <c r="G9798" s="5" t="s">
        <v>1327</v>
      </c>
      <c r="H9798" s="5" t="s">
        <v>549</v>
      </c>
      <c r="I9798" s="81" t="s">
        <v>563</v>
      </c>
      <c r="J9798" s="5" t="s">
        <v>2571</v>
      </c>
      <c r="K9798" s="5" t="s">
        <v>25549</v>
      </c>
      <c r="L9798" s="5" t="s">
        <v>25609</v>
      </c>
    </row>
    <row r="9799" spans="1:14" ht="20.399999999999999">
      <c r="A9799" s="70" t="b">
        <v>0</v>
      </c>
      <c r="B9799" s="79">
        <v>9618</v>
      </c>
      <c r="C9799" s="571" t="s">
        <v>25648</v>
      </c>
      <c r="D9799" s="5">
        <v>250014186</v>
      </c>
      <c r="E9799" s="5" t="s">
        <v>25649</v>
      </c>
      <c r="G9799" s="5" t="s">
        <v>1327</v>
      </c>
      <c r="H9799" s="5" t="s">
        <v>25650</v>
      </c>
      <c r="I9799" s="81" t="s">
        <v>563</v>
      </c>
      <c r="J9799" s="5" t="s">
        <v>8055</v>
      </c>
      <c r="K9799" s="5" t="s">
        <v>25549</v>
      </c>
      <c r="L9799" s="5" t="s">
        <v>25549</v>
      </c>
      <c r="M9799" s="109">
        <v>1010395525</v>
      </c>
      <c r="N9799" s="5">
        <v>3600</v>
      </c>
    </row>
    <row r="9800" spans="1:14" ht="15.6">
      <c r="A9800" s="70" t="b">
        <v>1</v>
      </c>
      <c r="B9800" s="79">
        <v>9619</v>
      </c>
      <c r="C9800" s="8" t="s">
        <v>2798</v>
      </c>
      <c r="D9800" s="5">
        <v>250014138</v>
      </c>
      <c r="E9800" s="5" t="s">
        <v>3833</v>
      </c>
      <c r="F9800" s="5" t="s">
        <v>15935</v>
      </c>
      <c r="G9800" s="5" t="s">
        <v>344</v>
      </c>
      <c r="H9800" s="5" t="s">
        <v>1869</v>
      </c>
      <c r="I9800" s="81" t="s">
        <v>353</v>
      </c>
      <c r="K9800" s="5" t="s">
        <v>25651</v>
      </c>
      <c r="L9800" s="5" t="s">
        <v>25549</v>
      </c>
      <c r="M9800" s="18">
        <v>1010397990</v>
      </c>
    </row>
    <row r="9801" spans="1:14" ht="15.6">
      <c r="A9801" s="70" t="b">
        <v>0</v>
      </c>
      <c r="B9801" s="79">
        <v>9620</v>
      </c>
      <c r="C9801" s="8" t="s">
        <v>25652</v>
      </c>
      <c r="D9801" s="5">
        <v>250014195</v>
      </c>
      <c r="E9801" s="5" t="s">
        <v>25653</v>
      </c>
      <c r="G9801" s="5" t="s">
        <v>487</v>
      </c>
      <c r="H9801" s="5" t="s">
        <v>660</v>
      </c>
      <c r="I9801" s="81" t="s">
        <v>563</v>
      </c>
      <c r="J9801" s="5" t="s">
        <v>15170</v>
      </c>
      <c r="K9801" s="5" t="s">
        <v>25549</v>
      </c>
      <c r="L9801" s="5" t="s">
        <v>25609</v>
      </c>
      <c r="M9801" s="109">
        <v>1010399611</v>
      </c>
      <c r="N9801" s="5">
        <v>36000</v>
      </c>
    </row>
    <row r="9802" spans="1:14" ht="15.6">
      <c r="A9802" s="70" t="b">
        <v>0</v>
      </c>
      <c r="B9802" s="79">
        <v>9621</v>
      </c>
      <c r="C9802" s="320" t="s">
        <v>25654</v>
      </c>
      <c r="D9802" s="5">
        <v>250014146</v>
      </c>
      <c r="E9802" s="5" t="s">
        <v>25655</v>
      </c>
      <c r="F9802" s="5" t="s">
        <v>5174</v>
      </c>
      <c r="G9802" s="5" t="s">
        <v>1327</v>
      </c>
      <c r="H9802" s="5" t="s">
        <v>660</v>
      </c>
      <c r="I9802" s="81" t="s">
        <v>563</v>
      </c>
      <c r="J9802" s="5" t="s">
        <v>20929</v>
      </c>
      <c r="K9802" s="5" t="s">
        <v>25549</v>
      </c>
      <c r="L9802" s="5" t="s">
        <v>25549</v>
      </c>
      <c r="M9802" s="109">
        <v>1010400270</v>
      </c>
      <c r="N9802" s="5">
        <v>3600</v>
      </c>
    </row>
    <row r="9803" spans="1:14" ht="15.6">
      <c r="A9803" s="70" t="b">
        <v>0</v>
      </c>
      <c r="B9803" s="79">
        <v>9622</v>
      </c>
      <c r="C9803" s="320" t="s">
        <v>24810</v>
      </c>
      <c r="D9803" s="5">
        <v>250014188</v>
      </c>
      <c r="E9803" s="5" t="s">
        <v>5784</v>
      </c>
      <c r="G9803" s="5" t="s">
        <v>1327</v>
      </c>
      <c r="H9803" s="5" t="s">
        <v>660</v>
      </c>
      <c r="I9803" s="81" t="s">
        <v>563</v>
      </c>
      <c r="J9803" s="5" t="s">
        <v>835</v>
      </c>
      <c r="K9803" s="5" t="s">
        <v>25549</v>
      </c>
      <c r="L9803" s="5" t="s">
        <v>25549</v>
      </c>
      <c r="M9803" s="109">
        <v>1010425502</v>
      </c>
      <c r="N9803" s="5">
        <v>3600</v>
      </c>
    </row>
    <row r="9804" spans="1:14" ht="15.6">
      <c r="A9804" s="70" t="b">
        <v>1</v>
      </c>
      <c r="B9804" s="79">
        <v>9623</v>
      </c>
      <c r="C9804" s="2" t="s">
        <v>25656</v>
      </c>
      <c r="D9804" s="5">
        <v>250013819</v>
      </c>
      <c r="E9804" s="5" t="s">
        <v>25657</v>
      </c>
      <c r="F9804" s="5" t="s">
        <v>25658</v>
      </c>
      <c r="G9804" s="5" t="s">
        <v>455</v>
      </c>
      <c r="H9804" s="5" t="s">
        <v>1177</v>
      </c>
      <c r="I9804" s="81" t="s">
        <v>442</v>
      </c>
      <c r="J9804" s="5" t="s">
        <v>771</v>
      </c>
      <c r="K9804" s="5" t="s">
        <v>25090</v>
      </c>
      <c r="L9804" s="5" t="s">
        <v>25549</v>
      </c>
      <c r="M9804" s="128">
        <v>1010397745</v>
      </c>
      <c r="N9804" s="5">
        <v>17600</v>
      </c>
    </row>
    <row r="9805" spans="1:14" ht="22.8">
      <c r="A9805" s="70" t="b">
        <v>0</v>
      </c>
      <c r="B9805" s="79"/>
      <c r="C9805" s="53"/>
      <c r="F9805" s="606" t="s">
        <v>25659</v>
      </c>
      <c r="I9805" s="81"/>
    </row>
    <row r="9806" spans="1:14" ht="15.6">
      <c r="A9806" s="70" t="b">
        <v>1</v>
      </c>
      <c r="B9806" s="79">
        <v>9624</v>
      </c>
      <c r="C9806" s="8" t="s">
        <v>25660</v>
      </c>
      <c r="D9806" s="5">
        <v>250014153</v>
      </c>
      <c r="E9806" s="5" t="s">
        <v>25661</v>
      </c>
      <c r="F9806" s="5" t="s">
        <v>25662</v>
      </c>
      <c r="G9806" s="5" t="s">
        <v>344</v>
      </c>
      <c r="H9806" s="5" t="s">
        <v>244</v>
      </c>
      <c r="I9806" s="81" t="s">
        <v>436</v>
      </c>
      <c r="K9806" s="5" t="s">
        <v>25549</v>
      </c>
      <c r="L9806" s="5" t="s">
        <v>25659</v>
      </c>
      <c r="M9806" s="51">
        <v>1010414405</v>
      </c>
      <c r="N9806" s="5">
        <v>2310</v>
      </c>
    </row>
    <row r="9807" spans="1:14" ht="15.6">
      <c r="A9807" s="70" t="b">
        <v>1</v>
      </c>
      <c r="B9807" s="79">
        <v>9625</v>
      </c>
      <c r="C9807" s="8" t="s">
        <v>25663</v>
      </c>
      <c r="D9807" s="5">
        <v>250014058</v>
      </c>
      <c r="E9807" s="5" t="s">
        <v>19861</v>
      </c>
      <c r="F9807" s="5" t="s">
        <v>25664</v>
      </c>
      <c r="G9807" s="5" t="s">
        <v>3114</v>
      </c>
      <c r="H9807" s="5" t="s">
        <v>403</v>
      </c>
      <c r="I9807" s="81" t="s">
        <v>4720</v>
      </c>
      <c r="K9807" s="5" t="s">
        <v>25347</v>
      </c>
      <c r="L9807" s="5" t="s">
        <v>25659</v>
      </c>
      <c r="M9807" s="50">
        <v>1010414948</v>
      </c>
      <c r="N9807" s="5">
        <v>2310</v>
      </c>
    </row>
    <row r="9808" spans="1:14" ht="15.6">
      <c r="A9808" s="70" t="b">
        <v>1</v>
      </c>
      <c r="B9808" s="79">
        <v>9626</v>
      </c>
      <c r="C9808" s="53" t="s">
        <v>25665</v>
      </c>
      <c r="D9808" s="5">
        <v>250014208</v>
      </c>
      <c r="E9808" s="5" t="s">
        <v>15503</v>
      </c>
      <c r="F9808" s="5" t="s">
        <v>1058</v>
      </c>
      <c r="G9808" s="5" t="s">
        <v>1357</v>
      </c>
      <c r="H9808" s="5" t="s">
        <v>397</v>
      </c>
      <c r="I9808" s="81" t="s">
        <v>360</v>
      </c>
      <c r="J9808" s="5" t="s">
        <v>366</v>
      </c>
      <c r="K9808" s="5" t="s">
        <v>25549</v>
      </c>
      <c r="L9808" s="5" t="s">
        <v>25659</v>
      </c>
      <c r="M9808" s="50">
        <v>1010415569</v>
      </c>
      <c r="N9808" s="44" t="s">
        <v>1428</v>
      </c>
    </row>
    <row r="9809" spans="1:14" ht="15.6">
      <c r="A9809" s="70" t="b">
        <v>0</v>
      </c>
      <c r="B9809" s="79">
        <v>9627</v>
      </c>
      <c r="C9809" s="39" t="s">
        <v>25666</v>
      </c>
      <c r="E9809" s="5" t="s">
        <v>25667</v>
      </c>
      <c r="I9809" s="81" t="s">
        <v>661</v>
      </c>
    </row>
    <row r="9810" spans="1:14" ht="15.6">
      <c r="A9810" s="70" t="b">
        <v>1</v>
      </c>
      <c r="B9810" s="79">
        <v>9628</v>
      </c>
      <c r="C9810" s="8" t="s">
        <v>25668</v>
      </c>
      <c r="D9810" s="5">
        <v>250014222</v>
      </c>
      <c r="E9810" s="5" t="s">
        <v>25669</v>
      </c>
      <c r="F9810" s="5" t="s">
        <v>15935</v>
      </c>
      <c r="G9810" s="5" t="s">
        <v>344</v>
      </c>
      <c r="H9810" s="5" t="s">
        <v>403</v>
      </c>
      <c r="I9810" s="81" t="s">
        <v>4720</v>
      </c>
      <c r="K9810" s="5" t="s">
        <v>25659</v>
      </c>
      <c r="L9810" s="5" t="s">
        <v>25659</v>
      </c>
      <c r="M9810" s="50">
        <v>1010417213</v>
      </c>
      <c r="N9810" s="5">
        <v>16500</v>
      </c>
    </row>
    <row r="9811" spans="1:14" ht="15.6">
      <c r="A9811" s="70" t="b">
        <v>0</v>
      </c>
      <c r="B9811" s="79">
        <v>9629</v>
      </c>
      <c r="C9811" s="39" t="s">
        <v>25670</v>
      </c>
      <c r="E9811" s="5" t="s">
        <v>22354</v>
      </c>
      <c r="I9811" s="81" t="s">
        <v>661</v>
      </c>
    </row>
    <row r="9812" spans="1:14" ht="15.6">
      <c r="A9812" s="70" t="b">
        <v>0</v>
      </c>
      <c r="B9812" s="79">
        <v>9630</v>
      </c>
      <c r="C9812" s="15" t="s">
        <v>25671</v>
      </c>
      <c r="E9812" s="5" t="s">
        <v>22131</v>
      </c>
      <c r="G9812" s="5" t="s">
        <v>344</v>
      </c>
      <c r="H9812" s="5" t="s">
        <v>660</v>
      </c>
      <c r="I9812" s="81" t="s">
        <v>661</v>
      </c>
    </row>
    <row r="9813" spans="1:14" ht="15.6">
      <c r="A9813" s="70" t="b">
        <v>0</v>
      </c>
      <c r="B9813" s="79">
        <v>9631</v>
      </c>
      <c r="C9813" s="89" t="s">
        <v>25672</v>
      </c>
      <c r="E9813" s="5" t="s">
        <v>11301</v>
      </c>
      <c r="I9813" s="81" t="s">
        <v>661</v>
      </c>
    </row>
    <row r="9814" spans="1:14" ht="15.6">
      <c r="A9814" s="70" t="b">
        <v>0</v>
      </c>
      <c r="B9814" s="79">
        <v>9632</v>
      </c>
      <c r="C9814" s="8" t="s">
        <v>25673</v>
      </c>
      <c r="E9814" s="5" t="s">
        <v>25674</v>
      </c>
      <c r="G9814" s="5" t="s">
        <v>344</v>
      </c>
      <c r="H9814" s="5" t="s">
        <v>549</v>
      </c>
      <c r="I9814" s="81" t="s">
        <v>661</v>
      </c>
    </row>
    <row r="9815" spans="1:14" ht="15.6">
      <c r="A9815" s="70" t="b">
        <v>0</v>
      </c>
      <c r="B9815" s="79">
        <v>9633</v>
      </c>
      <c r="C9815" s="89" t="s">
        <v>25675</v>
      </c>
      <c r="E9815" s="5" t="s">
        <v>25676</v>
      </c>
      <c r="I9815" s="81" t="s">
        <v>661</v>
      </c>
    </row>
    <row r="9816" spans="1:14" ht="15.6">
      <c r="A9816" s="70" t="b">
        <v>0</v>
      </c>
      <c r="B9816" s="79">
        <v>9634</v>
      </c>
      <c r="C9816" s="89" t="s">
        <v>25677</v>
      </c>
      <c r="E9816" s="5" t="s">
        <v>25678</v>
      </c>
      <c r="I9816" s="81" t="s">
        <v>661</v>
      </c>
    </row>
    <row r="9817" spans="1:14" ht="15.6">
      <c r="A9817" s="70" t="b">
        <v>0</v>
      </c>
      <c r="B9817" s="79">
        <v>9635</v>
      </c>
      <c r="C9817" s="135" t="s">
        <v>7836</v>
      </c>
      <c r="E9817" s="5" t="s">
        <v>2984</v>
      </c>
      <c r="G9817" s="5" t="s">
        <v>487</v>
      </c>
      <c r="H9817" s="5" t="s">
        <v>660</v>
      </c>
      <c r="I9817" s="81" t="s">
        <v>661</v>
      </c>
    </row>
    <row r="9818" spans="1:14" ht="15.6">
      <c r="A9818" s="70" t="b">
        <v>0</v>
      </c>
      <c r="B9818" s="79">
        <v>9636</v>
      </c>
      <c r="C9818" s="8" t="s">
        <v>7831</v>
      </c>
      <c r="E9818" s="5" t="s">
        <v>25679</v>
      </c>
      <c r="G9818" s="5" t="s">
        <v>487</v>
      </c>
      <c r="H9818" s="5" t="s">
        <v>660</v>
      </c>
      <c r="I9818" s="81" t="s">
        <v>661</v>
      </c>
    </row>
    <row r="9819" spans="1:14" ht="28.8">
      <c r="A9819" s="70" t="b">
        <v>0</v>
      </c>
      <c r="B9819" s="79">
        <v>9637</v>
      </c>
      <c r="C9819" s="370" t="s">
        <v>25680</v>
      </c>
      <c r="E9819" s="5" t="s">
        <v>25681</v>
      </c>
      <c r="G9819" s="5" t="s">
        <v>487</v>
      </c>
      <c r="H9819" s="5" t="s">
        <v>660</v>
      </c>
      <c r="I9819" s="81" t="s">
        <v>661</v>
      </c>
    </row>
    <row r="9820" spans="1:14" ht="15.6">
      <c r="A9820" s="70" t="b">
        <v>0</v>
      </c>
      <c r="B9820" s="79">
        <v>9638</v>
      </c>
      <c r="C9820" s="89" t="s">
        <v>25682</v>
      </c>
      <c r="E9820" s="5" t="s">
        <v>25683</v>
      </c>
      <c r="I9820" s="81" t="s">
        <v>661</v>
      </c>
    </row>
    <row r="9821" spans="1:14" ht="15.6">
      <c r="A9821" s="70" t="b">
        <v>0</v>
      </c>
      <c r="B9821" s="79">
        <v>9639</v>
      </c>
      <c r="C9821" s="8" t="s">
        <v>25684</v>
      </c>
      <c r="E9821" s="5" t="s">
        <v>25685</v>
      </c>
      <c r="G9821" s="5" t="s">
        <v>344</v>
      </c>
      <c r="H9821" s="5" t="s">
        <v>660</v>
      </c>
      <c r="I9821" s="81" t="s">
        <v>661</v>
      </c>
    </row>
    <row r="9822" spans="1:14" ht="15.6">
      <c r="A9822" s="70" t="b">
        <v>0</v>
      </c>
      <c r="B9822" s="79">
        <v>9640</v>
      </c>
      <c r="C9822" s="8" t="s">
        <v>25686</v>
      </c>
      <c r="E9822" s="5" t="s">
        <v>25687</v>
      </c>
      <c r="G9822" s="5" t="s">
        <v>344</v>
      </c>
      <c r="H9822" s="5" t="s">
        <v>660</v>
      </c>
      <c r="I9822" s="81" t="s">
        <v>661</v>
      </c>
    </row>
    <row r="9823" spans="1:14" ht="15.6">
      <c r="A9823" s="70" t="b">
        <v>0</v>
      </c>
      <c r="B9823" s="79">
        <v>9641</v>
      </c>
      <c r="C9823" s="89" t="s">
        <v>25688</v>
      </c>
      <c r="E9823" s="5" t="s">
        <v>25689</v>
      </c>
      <c r="I9823" s="81" t="s">
        <v>661</v>
      </c>
    </row>
    <row r="9824" spans="1:14" ht="15.6">
      <c r="A9824" s="70" t="b">
        <v>0</v>
      </c>
      <c r="B9824" s="79">
        <v>9642</v>
      </c>
      <c r="C9824" s="135" t="s">
        <v>25690</v>
      </c>
      <c r="E9824" s="5" t="s">
        <v>25691</v>
      </c>
      <c r="G9824" s="5" t="s">
        <v>344</v>
      </c>
      <c r="H9824" s="5" t="s">
        <v>660</v>
      </c>
      <c r="I9824" s="81" t="s">
        <v>661</v>
      </c>
      <c r="J9824" s="5" t="s">
        <v>2660</v>
      </c>
    </row>
    <row r="9825" spans="1:14" ht="28.8">
      <c r="A9825" s="70" t="b">
        <v>0</v>
      </c>
      <c r="B9825" s="79">
        <v>9643</v>
      </c>
      <c r="C9825" s="370" t="s">
        <v>25692</v>
      </c>
      <c r="E9825" s="5" t="s">
        <v>7050</v>
      </c>
      <c r="G9825" s="5" t="s">
        <v>13393</v>
      </c>
      <c r="H9825" s="5" t="s">
        <v>660</v>
      </c>
      <c r="I9825" s="81" t="s">
        <v>661</v>
      </c>
    </row>
    <row r="9826" spans="1:14" ht="15.6">
      <c r="A9826" s="70" t="b">
        <v>0</v>
      </c>
      <c r="B9826" s="79">
        <v>9644</v>
      </c>
      <c r="C9826" s="89" t="s">
        <v>25693</v>
      </c>
      <c r="E9826" s="5" t="s">
        <v>25694</v>
      </c>
      <c r="I9826" s="81" t="s">
        <v>661</v>
      </c>
    </row>
    <row r="9827" spans="1:14" ht="15.6">
      <c r="A9827" s="70" t="b">
        <v>0</v>
      </c>
      <c r="B9827" s="79">
        <v>9645</v>
      </c>
      <c r="C9827" s="89" t="s">
        <v>25695</v>
      </c>
      <c r="E9827" s="5" t="s">
        <v>2732</v>
      </c>
      <c r="F9827" s="5" t="s">
        <v>21475</v>
      </c>
      <c r="I9827" s="81" t="s">
        <v>661</v>
      </c>
    </row>
    <row r="9828" spans="1:14" ht="15.6">
      <c r="A9828" s="70" t="b">
        <v>0</v>
      </c>
      <c r="B9828" s="79">
        <v>9646</v>
      </c>
      <c r="C9828" s="15" t="s">
        <v>25696</v>
      </c>
      <c r="E9828" s="5" t="s">
        <v>5578</v>
      </c>
      <c r="G9828" s="5" t="s">
        <v>344</v>
      </c>
      <c r="H9828" s="5" t="s">
        <v>549</v>
      </c>
      <c r="I9828" s="81" t="s">
        <v>381</v>
      </c>
      <c r="M9828" s="109">
        <v>1010420866</v>
      </c>
      <c r="N9828" s="5">
        <v>1000</v>
      </c>
    </row>
    <row r="9829" spans="1:14" ht="15.6">
      <c r="A9829" s="70" t="b">
        <v>1</v>
      </c>
      <c r="B9829" s="79">
        <v>9647</v>
      </c>
      <c r="C9829" s="135" t="s">
        <v>14562</v>
      </c>
      <c r="D9829" s="5">
        <v>250014201</v>
      </c>
      <c r="E9829" s="5" t="s">
        <v>25697</v>
      </c>
      <c r="F9829" s="5" t="s">
        <v>25698</v>
      </c>
      <c r="G9829" s="5" t="s">
        <v>2406</v>
      </c>
      <c r="H9829" s="5" t="s">
        <v>932</v>
      </c>
      <c r="I9829" s="81" t="s">
        <v>4628</v>
      </c>
      <c r="J9829" s="5" t="s">
        <v>835</v>
      </c>
      <c r="K9829" s="5" t="s">
        <v>25549</v>
      </c>
      <c r="L9829" s="5" t="s">
        <v>25659</v>
      </c>
      <c r="M9829" s="86">
        <v>1010421999</v>
      </c>
      <c r="N9829" s="5">
        <v>3600</v>
      </c>
    </row>
    <row r="9830" spans="1:14" ht="15.6">
      <c r="A9830" s="70" t="b">
        <v>1</v>
      </c>
      <c r="B9830" s="79">
        <v>9648</v>
      </c>
      <c r="C9830" s="53"/>
      <c r="D9830" s="5">
        <v>250014204</v>
      </c>
      <c r="E9830" s="5" t="s">
        <v>25699</v>
      </c>
      <c r="F9830" s="5" t="s">
        <v>25700</v>
      </c>
      <c r="G9830" s="5" t="s">
        <v>344</v>
      </c>
      <c r="H9830" s="5" t="s">
        <v>549</v>
      </c>
      <c r="I9830" s="81" t="s">
        <v>4632</v>
      </c>
      <c r="K9830" s="5" t="s">
        <v>25549</v>
      </c>
      <c r="L9830" s="5" t="s">
        <v>25549</v>
      </c>
    </row>
    <row r="9831" spans="1:14" ht="15.6">
      <c r="A9831" s="70" t="b">
        <v>0</v>
      </c>
      <c r="B9831" s="79">
        <v>9649</v>
      </c>
      <c r="C9831" s="89" t="s">
        <v>25701</v>
      </c>
      <c r="E9831" s="5" t="s">
        <v>25702</v>
      </c>
      <c r="I9831" s="81" t="s">
        <v>661</v>
      </c>
    </row>
    <row r="9832" spans="1:14" ht="15.6">
      <c r="A9832" s="70" t="b">
        <v>0</v>
      </c>
      <c r="B9832" s="79">
        <v>9650</v>
      </c>
      <c r="C9832" s="89" t="s">
        <v>25703</v>
      </c>
      <c r="E9832" s="5" t="s">
        <v>25704</v>
      </c>
      <c r="I9832" s="81"/>
    </row>
    <row r="9833" spans="1:14" ht="15.6">
      <c r="A9833" s="70" t="b">
        <v>0</v>
      </c>
      <c r="B9833" s="79">
        <v>9651</v>
      </c>
      <c r="C9833" s="8" t="s">
        <v>25705</v>
      </c>
      <c r="D9833" s="5">
        <v>250014091</v>
      </c>
      <c r="E9833" s="5" t="s">
        <v>21432</v>
      </c>
      <c r="G9833" s="5" t="s">
        <v>344</v>
      </c>
      <c r="H9833" s="5" t="s">
        <v>660</v>
      </c>
      <c r="I9833" s="81" t="s">
        <v>1190</v>
      </c>
      <c r="J9833" s="5" t="s">
        <v>4714</v>
      </c>
      <c r="K9833" s="5" t="s">
        <v>25478</v>
      </c>
      <c r="L9833" s="5" t="s">
        <v>25609</v>
      </c>
      <c r="M9833" s="191">
        <v>1010422809</v>
      </c>
      <c r="N9833" s="5">
        <v>3500</v>
      </c>
    </row>
    <row r="9834" spans="1:14" ht="15.6">
      <c r="A9834" s="70" t="b">
        <v>0</v>
      </c>
      <c r="B9834" s="79">
        <v>9652</v>
      </c>
      <c r="C9834" s="229" t="s">
        <v>25706</v>
      </c>
      <c r="E9834" s="5" t="s">
        <v>4054</v>
      </c>
      <c r="G9834" s="5" t="s">
        <v>344</v>
      </c>
      <c r="H9834" s="5" t="s">
        <v>660</v>
      </c>
      <c r="I9834" s="81" t="s">
        <v>1190</v>
      </c>
      <c r="J9834" s="5" t="s">
        <v>16754</v>
      </c>
      <c r="K9834" s="5" t="s">
        <v>25478</v>
      </c>
    </row>
    <row r="9835" spans="1:14" ht="15.6">
      <c r="A9835" s="70" t="b">
        <v>0</v>
      </c>
      <c r="B9835" s="79">
        <v>9653</v>
      </c>
      <c r="C9835" s="53" t="s">
        <v>25707</v>
      </c>
      <c r="E9835" s="5" t="s">
        <v>23685</v>
      </c>
      <c r="G9835" s="5" t="s">
        <v>344</v>
      </c>
      <c r="H9835" s="5" t="s">
        <v>660</v>
      </c>
      <c r="I9835" s="81" t="s">
        <v>661</v>
      </c>
      <c r="K9835" s="5" t="s">
        <v>25478</v>
      </c>
      <c r="M9835" s="22"/>
    </row>
    <row r="9836" spans="1:14" ht="15.6">
      <c r="A9836" s="70" t="b">
        <v>1</v>
      </c>
      <c r="B9836" s="79">
        <v>9654</v>
      </c>
      <c r="C9836" s="53" t="s">
        <v>25708</v>
      </c>
      <c r="D9836" s="5">
        <v>250014217</v>
      </c>
      <c r="E9836" s="5" t="s">
        <v>1464</v>
      </c>
      <c r="F9836" s="5" t="s">
        <v>25709</v>
      </c>
      <c r="G9836" s="5" t="s">
        <v>344</v>
      </c>
      <c r="H9836" s="5" t="s">
        <v>397</v>
      </c>
      <c r="I9836" s="81" t="s">
        <v>360</v>
      </c>
      <c r="J9836" s="5" t="s">
        <v>366</v>
      </c>
      <c r="K9836" s="5" t="s">
        <v>25549</v>
      </c>
      <c r="L9836" s="5" t="s">
        <v>25549</v>
      </c>
      <c r="M9836" s="50">
        <v>1010424120</v>
      </c>
      <c r="N9836" s="5">
        <v>2310</v>
      </c>
    </row>
    <row r="9837" spans="1:14" ht="15.6">
      <c r="A9837" s="70" t="b">
        <v>1</v>
      </c>
      <c r="B9837" s="79">
        <v>9655</v>
      </c>
      <c r="C9837" s="8" t="s">
        <v>25710</v>
      </c>
      <c r="D9837" s="5">
        <v>250014167</v>
      </c>
      <c r="E9837" s="5" t="s">
        <v>25711</v>
      </c>
      <c r="F9837" s="5" t="s">
        <v>25712</v>
      </c>
      <c r="G9837" s="5" t="s">
        <v>344</v>
      </c>
      <c r="H9837" s="5" t="s">
        <v>549</v>
      </c>
      <c r="I9837" s="81" t="s">
        <v>2615</v>
      </c>
      <c r="K9837" s="5" t="s">
        <v>25549</v>
      </c>
      <c r="L9837" s="5" t="s">
        <v>25659</v>
      </c>
    </row>
    <row r="9838" spans="1:14" ht="15.6">
      <c r="A9838" s="70" t="b">
        <v>0</v>
      </c>
      <c r="B9838" s="79">
        <v>9656</v>
      </c>
      <c r="C9838" s="53"/>
      <c r="D9838" s="5">
        <v>250014126</v>
      </c>
      <c r="E9838" s="5" t="s">
        <v>25713</v>
      </c>
      <c r="F9838" s="5" t="s">
        <v>25714</v>
      </c>
      <c r="G9838" s="5" t="s">
        <v>450</v>
      </c>
      <c r="H9838" s="5" t="s">
        <v>549</v>
      </c>
      <c r="I9838" s="81" t="s">
        <v>4628</v>
      </c>
    </row>
    <row r="9839" spans="1:14" ht="15.6">
      <c r="A9839" s="70" t="b">
        <v>1</v>
      </c>
      <c r="B9839" s="79">
        <v>9657</v>
      </c>
      <c r="C9839" s="8" t="s">
        <v>25715</v>
      </c>
      <c r="D9839" s="5">
        <v>250014197</v>
      </c>
      <c r="E9839" s="5" t="s">
        <v>14359</v>
      </c>
      <c r="F9839" s="5" t="s">
        <v>25716</v>
      </c>
      <c r="G9839" s="5" t="s">
        <v>344</v>
      </c>
      <c r="H9839" s="5" t="s">
        <v>660</v>
      </c>
      <c r="I9839" s="81" t="s">
        <v>1190</v>
      </c>
      <c r="J9839" s="5" t="s">
        <v>4714</v>
      </c>
      <c r="K9839" s="5" t="s">
        <v>25549</v>
      </c>
      <c r="L9839" s="5" t="s">
        <v>25659</v>
      </c>
      <c r="M9839" s="18">
        <v>1010424995</v>
      </c>
    </row>
    <row r="9840" spans="1:14" ht="15.6">
      <c r="A9840" s="70" t="b">
        <v>0</v>
      </c>
      <c r="B9840" s="79">
        <v>9658</v>
      </c>
      <c r="C9840" s="6" t="s">
        <v>25717</v>
      </c>
      <c r="E9840" s="5" t="s">
        <v>20319</v>
      </c>
      <c r="G9840" s="5" t="s">
        <v>344</v>
      </c>
      <c r="H9840" s="5" t="s">
        <v>549</v>
      </c>
      <c r="I9840" s="81" t="s">
        <v>1190</v>
      </c>
      <c r="J9840" s="5" t="s">
        <v>16754</v>
      </c>
      <c r="M9840" s="109">
        <v>1010427769</v>
      </c>
    </row>
    <row r="9841" spans="1:16" ht="15.6">
      <c r="A9841" s="70" t="b">
        <v>1</v>
      </c>
      <c r="B9841" s="79">
        <v>9659</v>
      </c>
      <c r="C9841" s="8" t="s">
        <v>25718</v>
      </c>
      <c r="D9841" s="5">
        <v>250014244</v>
      </c>
      <c r="E9841" s="5" t="s">
        <v>25719</v>
      </c>
      <c r="F9841" s="5" t="s">
        <v>25720</v>
      </c>
      <c r="G9841" s="5" t="s">
        <v>344</v>
      </c>
      <c r="H9841" s="5" t="s">
        <v>1177</v>
      </c>
      <c r="I9841" s="81" t="s">
        <v>442</v>
      </c>
      <c r="K9841" s="5" t="s">
        <v>25659</v>
      </c>
      <c r="L9841" s="5" t="s">
        <v>25659</v>
      </c>
      <c r="M9841" s="128">
        <v>1010429626</v>
      </c>
      <c r="N9841" s="5">
        <v>2310</v>
      </c>
    </row>
    <row r="9842" spans="1:16" ht="15.6">
      <c r="A9842" s="70" t="b">
        <v>1</v>
      </c>
      <c r="B9842" s="79">
        <v>9660</v>
      </c>
      <c r="C9842" s="2" t="s">
        <v>25721</v>
      </c>
      <c r="D9842" s="5">
        <v>250013974</v>
      </c>
      <c r="E9842" s="5" t="s">
        <v>25722</v>
      </c>
      <c r="F9842" s="5" t="s">
        <v>25723</v>
      </c>
      <c r="G9842" s="5" t="s">
        <v>3950</v>
      </c>
      <c r="H9842" s="5" t="s">
        <v>1177</v>
      </c>
      <c r="I9842" s="81" t="s">
        <v>442</v>
      </c>
      <c r="J9842" s="5" t="s">
        <v>771</v>
      </c>
      <c r="K9842" s="5" t="s">
        <v>25347</v>
      </c>
      <c r="L9842" s="5" t="s">
        <v>25659</v>
      </c>
      <c r="M9842" s="128">
        <v>1010419420</v>
      </c>
      <c r="N9842" s="5">
        <v>17600</v>
      </c>
    </row>
    <row r="9843" spans="1:16" ht="15.6">
      <c r="A9843" s="70" t="b">
        <v>1</v>
      </c>
      <c r="B9843" s="79">
        <v>9661</v>
      </c>
      <c r="C9843" s="8" t="s">
        <v>25724</v>
      </c>
      <c r="D9843" s="5">
        <v>250014252</v>
      </c>
      <c r="E9843" s="5" t="s">
        <v>4175</v>
      </c>
      <c r="F9843" s="5" t="s">
        <v>964</v>
      </c>
      <c r="G9843" s="5" t="s">
        <v>10114</v>
      </c>
      <c r="H9843" s="5" t="s">
        <v>1673</v>
      </c>
      <c r="I9843" s="81" t="s">
        <v>4866</v>
      </c>
      <c r="K9843" s="5" t="s">
        <v>25659</v>
      </c>
      <c r="L9843" s="5" t="s">
        <v>25659</v>
      </c>
      <c r="M9843" s="50">
        <v>1010434261</v>
      </c>
      <c r="N9843" s="5">
        <v>2310</v>
      </c>
    </row>
    <row r="9844" spans="1:16" ht="15.6">
      <c r="A9844" s="70" t="b">
        <v>0</v>
      </c>
      <c r="B9844" s="79">
        <v>9662</v>
      </c>
      <c r="C9844" s="8" t="s">
        <v>25725</v>
      </c>
      <c r="D9844" s="5">
        <v>25001417</v>
      </c>
      <c r="E9844" s="5" t="s">
        <v>17793</v>
      </c>
      <c r="G9844" s="5" t="s">
        <v>344</v>
      </c>
      <c r="H9844" s="5" t="s">
        <v>660</v>
      </c>
      <c r="I9844" s="81" t="s">
        <v>1190</v>
      </c>
      <c r="J9844" s="5" t="s">
        <v>4714</v>
      </c>
      <c r="K9844" s="5" t="s">
        <v>25549</v>
      </c>
      <c r="L9844" s="5" t="s">
        <v>25659</v>
      </c>
      <c r="M9844" s="109">
        <v>1010429747</v>
      </c>
      <c r="N9844" s="5">
        <v>3500</v>
      </c>
      <c r="P9844" s="5" t="s">
        <v>25659</v>
      </c>
    </row>
    <row r="9845" spans="1:16" ht="15.6">
      <c r="A9845" s="70" t="b">
        <v>1</v>
      </c>
      <c r="B9845" s="79">
        <v>9663</v>
      </c>
      <c r="C9845" s="8" t="s">
        <v>25726</v>
      </c>
      <c r="D9845" s="5">
        <v>250014093</v>
      </c>
      <c r="E9845" s="5" t="s">
        <v>25727</v>
      </c>
      <c r="F9845" s="5" t="s">
        <v>25728</v>
      </c>
      <c r="G9845" s="5" t="s">
        <v>344</v>
      </c>
      <c r="H9845" s="5" t="s">
        <v>660</v>
      </c>
      <c r="I9845" s="81" t="s">
        <v>1190</v>
      </c>
      <c r="K9845" s="5" t="s">
        <v>25478</v>
      </c>
      <c r="L9845" s="5" t="s">
        <v>25659</v>
      </c>
    </row>
    <row r="9846" spans="1:16" ht="15.6">
      <c r="A9846" s="70" t="b">
        <v>0</v>
      </c>
      <c r="B9846" s="79">
        <v>9664</v>
      </c>
      <c r="C9846" s="8" t="s">
        <v>25729</v>
      </c>
      <c r="D9846" s="5">
        <v>250014203</v>
      </c>
      <c r="E9846" s="5" t="s">
        <v>25730</v>
      </c>
      <c r="G9846" s="5" t="s">
        <v>344</v>
      </c>
      <c r="H9846" s="5" t="s">
        <v>660</v>
      </c>
      <c r="I9846" s="81" t="s">
        <v>1190</v>
      </c>
      <c r="J9846" s="5" t="s">
        <v>16754</v>
      </c>
      <c r="K9846" s="5" t="s">
        <v>25731</v>
      </c>
      <c r="M9846" s="109">
        <v>1010432706</v>
      </c>
      <c r="N9846" s="5">
        <v>3500</v>
      </c>
    </row>
    <row r="9847" spans="1:16" ht="18.600000000000001">
      <c r="A9847" s="70" t="b">
        <v>1</v>
      </c>
      <c r="B9847" s="79">
        <v>9665</v>
      </c>
      <c r="C9847" s="8" t="s">
        <v>25445</v>
      </c>
      <c r="D9847" s="5">
        <v>250014237</v>
      </c>
      <c r="E9847" s="5" t="s">
        <v>25732</v>
      </c>
      <c r="F9847" s="5" t="s">
        <v>25733</v>
      </c>
      <c r="G9847" s="5" t="s">
        <v>344</v>
      </c>
      <c r="H9847" s="5" t="s">
        <v>1724</v>
      </c>
      <c r="I9847" s="81" t="s">
        <v>522</v>
      </c>
      <c r="K9847" s="5" t="s">
        <v>25659</v>
      </c>
      <c r="L9847" s="5" t="s">
        <v>25659</v>
      </c>
      <c r="M9847" s="169">
        <v>1010432956</v>
      </c>
      <c r="N9847" s="5">
        <v>5500</v>
      </c>
    </row>
    <row r="9848" spans="1:16" ht="17.399999999999999">
      <c r="A9848" s="70" t="b">
        <v>1</v>
      </c>
      <c r="B9848" s="79">
        <v>9666</v>
      </c>
      <c r="C9848" s="8" t="s">
        <v>25734</v>
      </c>
      <c r="D9848" s="5">
        <v>250014</v>
      </c>
      <c r="E9848" s="5" t="s">
        <v>25735</v>
      </c>
      <c r="F9848" s="5" t="s">
        <v>25736</v>
      </c>
      <c r="G9848" s="5" t="s">
        <v>344</v>
      </c>
      <c r="H9848" s="5" t="s">
        <v>1724</v>
      </c>
      <c r="I9848" s="81" t="s">
        <v>522</v>
      </c>
      <c r="K9848" s="5" t="s">
        <v>25659</v>
      </c>
      <c r="L9848" s="5" t="s">
        <v>25659</v>
      </c>
      <c r="M9848" s="156">
        <v>1010433754</v>
      </c>
      <c r="N9848" s="5">
        <v>5500</v>
      </c>
    </row>
    <row r="9849" spans="1:16" ht="15.6">
      <c r="A9849" s="70" t="b">
        <v>0</v>
      </c>
      <c r="B9849" s="79">
        <v>9667</v>
      </c>
      <c r="C9849" s="6" t="s">
        <v>25737</v>
      </c>
      <c r="D9849" s="5" t="s">
        <v>25738</v>
      </c>
      <c r="E9849" s="5" t="s">
        <v>13136</v>
      </c>
      <c r="G9849" s="5" t="s">
        <v>344</v>
      </c>
      <c r="H9849" s="5" t="s">
        <v>660</v>
      </c>
      <c r="I9849" s="81" t="s">
        <v>1190</v>
      </c>
      <c r="J9849" s="5" t="s">
        <v>4714</v>
      </c>
      <c r="K9849" s="5" t="s">
        <v>25659</v>
      </c>
      <c r="L9849" s="5" t="s">
        <v>25659</v>
      </c>
      <c r="M9849" s="318">
        <v>1010433461</v>
      </c>
      <c r="N9849" s="5">
        <v>3500</v>
      </c>
    </row>
    <row r="9850" spans="1:16" ht="17.399999999999999">
      <c r="A9850" s="70" t="b">
        <v>1</v>
      </c>
      <c r="B9850" s="79">
        <v>9668</v>
      </c>
      <c r="C9850" s="8" t="s">
        <v>25739</v>
      </c>
      <c r="D9850" s="5">
        <v>250014251</v>
      </c>
      <c r="E9850" s="5" t="s">
        <v>25740</v>
      </c>
      <c r="F9850" s="5" t="s">
        <v>8650</v>
      </c>
      <c r="G9850" s="5" t="s">
        <v>344</v>
      </c>
      <c r="H9850" s="5" t="s">
        <v>1724</v>
      </c>
      <c r="I9850" s="81" t="s">
        <v>522</v>
      </c>
      <c r="K9850" s="5" t="s">
        <v>25659</v>
      </c>
      <c r="L9850" s="5" t="s">
        <v>25659</v>
      </c>
      <c r="M9850" s="165">
        <v>1010434102</v>
      </c>
      <c r="N9850" s="5">
        <v>6600</v>
      </c>
    </row>
    <row r="9851" spans="1:16" ht="17.399999999999999">
      <c r="A9851" s="70" t="b">
        <v>1</v>
      </c>
      <c r="B9851" s="79">
        <v>9669</v>
      </c>
      <c r="C9851" s="8" t="s">
        <v>25741</v>
      </c>
      <c r="D9851" s="5">
        <v>250014158</v>
      </c>
      <c r="E9851" s="5" t="s">
        <v>25742</v>
      </c>
      <c r="F9851" s="5" t="s">
        <v>25743</v>
      </c>
      <c r="G9851" s="5" t="s">
        <v>344</v>
      </c>
      <c r="H9851" s="5" t="s">
        <v>1724</v>
      </c>
      <c r="I9851" s="81" t="s">
        <v>522</v>
      </c>
      <c r="K9851" s="5" t="s">
        <v>25549</v>
      </c>
      <c r="L9851" s="5" t="s">
        <v>25659</v>
      </c>
      <c r="M9851" s="156">
        <v>1010434365</v>
      </c>
      <c r="N9851" s="5">
        <v>6600</v>
      </c>
    </row>
    <row r="9852" spans="1:16" ht="17.399999999999999">
      <c r="A9852" s="70" t="b">
        <v>1</v>
      </c>
      <c r="B9852" s="79">
        <v>9670</v>
      </c>
      <c r="C9852" s="135" t="s">
        <v>25744</v>
      </c>
      <c r="D9852" s="5">
        <v>202514206</v>
      </c>
      <c r="E9852" s="5" t="s">
        <v>25745</v>
      </c>
      <c r="F9852" s="5" t="s">
        <v>6347</v>
      </c>
      <c r="G9852" s="5" t="s">
        <v>344</v>
      </c>
      <c r="H9852" s="5" t="s">
        <v>1724</v>
      </c>
      <c r="I9852" s="81" t="s">
        <v>522</v>
      </c>
      <c r="K9852" s="5" t="s">
        <v>25659</v>
      </c>
      <c r="L9852" s="5" t="s">
        <v>25659</v>
      </c>
      <c r="M9852" s="156">
        <v>1010438748</v>
      </c>
      <c r="N9852" s="5">
        <v>6600</v>
      </c>
    </row>
    <row r="9853" spans="1:16" ht="15.6">
      <c r="A9853" s="70" t="b">
        <v>1</v>
      </c>
      <c r="B9853" s="79">
        <v>9671</v>
      </c>
      <c r="C9853" s="8" t="s">
        <v>25746</v>
      </c>
      <c r="D9853" s="5">
        <v>250013776</v>
      </c>
      <c r="E9853" s="5" t="s">
        <v>25747</v>
      </c>
      <c r="F9853" s="5" t="s">
        <v>22722</v>
      </c>
      <c r="G9853" s="5" t="s">
        <v>344</v>
      </c>
      <c r="H9853" s="5" t="s">
        <v>549</v>
      </c>
      <c r="I9853" s="81" t="s">
        <v>1190</v>
      </c>
      <c r="K9853" s="5" t="s">
        <v>25748</v>
      </c>
    </row>
    <row r="9854" spans="1:16" ht="15.6">
      <c r="A9854" s="70" t="b">
        <v>1</v>
      </c>
      <c r="B9854" s="79">
        <v>9672</v>
      </c>
      <c r="C9854" s="8" t="s">
        <v>25749</v>
      </c>
      <c r="D9854" s="5">
        <v>250014069</v>
      </c>
      <c r="E9854" s="5" t="s">
        <v>15805</v>
      </c>
      <c r="F9854" s="5" t="s">
        <v>25750</v>
      </c>
      <c r="G9854" s="5" t="s">
        <v>344</v>
      </c>
      <c r="H9854" s="5" t="s">
        <v>403</v>
      </c>
      <c r="I9854" s="81" t="s">
        <v>4720</v>
      </c>
      <c r="K9854" s="5" t="s">
        <v>25347</v>
      </c>
      <c r="L9854" s="5" t="s">
        <v>25659</v>
      </c>
    </row>
    <row r="9855" spans="1:16" ht="15.6">
      <c r="A9855" s="70" t="b">
        <v>1</v>
      </c>
      <c r="B9855" s="79">
        <v>9673</v>
      </c>
      <c r="C9855" s="135" t="s">
        <v>24542</v>
      </c>
      <c r="D9855" s="5">
        <v>250014026</v>
      </c>
      <c r="E9855" s="5" t="s">
        <v>24543</v>
      </c>
      <c r="F9855" s="5" t="s">
        <v>24544</v>
      </c>
      <c r="G9855" s="5" t="s">
        <v>450</v>
      </c>
      <c r="H9855" s="5" t="s">
        <v>1177</v>
      </c>
      <c r="I9855" s="81" t="s">
        <v>442</v>
      </c>
      <c r="K9855" s="5" t="s">
        <v>25347</v>
      </c>
      <c r="L9855" s="5" t="s">
        <v>25659</v>
      </c>
      <c r="M9855" s="128">
        <v>1010439447</v>
      </c>
      <c r="N9855" s="5">
        <v>2310</v>
      </c>
    </row>
    <row r="9856" spans="1:16" ht="28.8">
      <c r="A9856" s="70" t="b">
        <v>0</v>
      </c>
      <c r="B9856" s="79">
        <v>9674</v>
      </c>
      <c r="C9856" s="370" t="s">
        <v>25751</v>
      </c>
      <c r="D9856" s="5">
        <v>250014094</v>
      </c>
      <c r="E9856" s="5" t="s">
        <v>25752</v>
      </c>
      <c r="G9856" s="5" t="s">
        <v>487</v>
      </c>
      <c r="H9856" s="5" t="s">
        <v>549</v>
      </c>
      <c r="I9856" s="81" t="s">
        <v>25753</v>
      </c>
      <c r="K9856" s="5" t="s">
        <v>25478</v>
      </c>
      <c r="M9856" s="109">
        <v>1010438874</v>
      </c>
      <c r="N9856" s="5">
        <v>3500</v>
      </c>
    </row>
    <row r="9857" spans="1:14" ht="24">
      <c r="A9857" s="70" t="b">
        <v>1</v>
      </c>
      <c r="B9857" s="79">
        <v>9675</v>
      </c>
      <c r="C9857" s="601" t="s">
        <v>25754</v>
      </c>
      <c r="D9857" s="5">
        <v>250014241</v>
      </c>
      <c r="E9857" s="5" t="s">
        <v>25755</v>
      </c>
      <c r="F9857" s="5" t="s">
        <v>25756</v>
      </c>
      <c r="G9857" s="5" t="s">
        <v>487</v>
      </c>
      <c r="H9857" s="5" t="s">
        <v>1724</v>
      </c>
      <c r="I9857" s="81" t="s">
        <v>522</v>
      </c>
      <c r="K9857" s="5" t="s">
        <v>25659</v>
      </c>
      <c r="L9857" s="5" t="s">
        <v>25659</v>
      </c>
      <c r="M9857" s="156">
        <v>1010439021</v>
      </c>
      <c r="N9857" s="5">
        <v>5500</v>
      </c>
    </row>
    <row r="9858" spans="1:14" ht="15.6">
      <c r="A9858" s="70" t="b">
        <v>1</v>
      </c>
      <c r="B9858" s="79">
        <v>9676</v>
      </c>
      <c r="C9858" s="8" t="s">
        <v>25757</v>
      </c>
      <c r="D9858" s="5">
        <v>250014236</v>
      </c>
      <c r="E9858" s="5" t="s">
        <v>25758</v>
      </c>
      <c r="F9858" s="5" t="s">
        <v>25759</v>
      </c>
      <c r="G9858" s="5" t="s">
        <v>487</v>
      </c>
      <c r="H9858" s="5" t="s">
        <v>549</v>
      </c>
      <c r="I9858" s="81" t="s">
        <v>563</v>
      </c>
      <c r="K9858" s="5" t="s">
        <v>25760</v>
      </c>
      <c r="M9858" s="18">
        <v>1010438939</v>
      </c>
    </row>
    <row r="9859" spans="1:14" ht="15.6">
      <c r="A9859" s="70" t="b">
        <v>0</v>
      </c>
      <c r="B9859" s="79">
        <v>9677</v>
      </c>
      <c r="C9859" s="53" t="s">
        <v>5903</v>
      </c>
      <c r="D9859" s="5">
        <v>250014242</v>
      </c>
      <c r="E9859" s="5" t="s">
        <v>25761</v>
      </c>
      <c r="G9859" s="5" t="s">
        <v>487</v>
      </c>
      <c r="H9859" s="5" t="s">
        <v>660</v>
      </c>
      <c r="I9859" s="81" t="s">
        <v>4632</v>
      </c>
      <c r="J9859" s="5" t="s">
        <v>25762</v>
      </c>
      <c r="K9859" s="5" t="s">
        <v>25659</v>
      </c>
      <c r="L9859" s="5" t="s">
        <v>25659</v>
      </c>
    </row>
    <row r="9860" spans="1:14" ht="15.6">
      <c r="A9860" s="70" t="b">
        <v>1</v>
      </c>
      <c r="B9860" s="79">
        <v>9678</v>
      </c>
      <c r="C9860" s="135" t="s">
        <v>25763</v>
      </c>
      <c r="D9860" s="5">
        <v>250014099</v>
      </c>
      <c r="E9860" s="5" t="s">
        <v>25764</v>
      </c>
      <c r="F9860" s="5" t="s">
        <v>25765</v>
      </c>
      <c r="G9860" s="5" t="s">
        <v>1524</v>
      </c>
      <c r="H9860" s="5" t="s">
        <v>1177</v>
      </c>
      <c r="I9860" s="81" t="s">
        <v>442</v>
      </c>
      <c r="J9860" s="5" t="s">
        <v>771</v>
      </c>
      <c r="K9860" s="5" t="s">
        <v>25478</v>
      </c>
      <c r="L9860" s="5" t="s">
        <v>25659</v>
      </c>
      <c r="M9860" s="128">
        <v>1010441725</v>
      </c>
      <c r="N9860" s="5">
        <v>17600</v>
      </c>
    </row>
    <row r="9861" spans="1:14" ht="15.6">
      <c r="A9861" s="70" t="b">
        <v>1</v>
      </c>
      <c r="B9861" s="79">
        <v>9679</v>
      </c>
      <c r="C9861" s="15" t="s">
        <v>25766</v>
      </c>
      <c r="D9861" s="5">
        <v>250014230</v>
      </c>
      <c r="E9861" s="5" t="s">
        <v>25767</v>
      </c>
      <c r="F9861" s="5" t="s">
        <v>24023</v>
      </c>
      <c r="G9861" s="5" t="s">
        <v>1032</v>
      </c>
      <c r="H9861" s="5" t="s">
        <v>1177</v>
      </c>
      <c r="I9861" s="81" t="s">
        <v>442</v>
      </c>
      <c r="J9861" s="5" t="s">
        <v>771</v>
      </c>
      <c r="K9861" s="5" t="s">
        <v>25659</v>
      </c>
      <c r="L9861" s="5" t="s">
        <v>25659</v>
      </c>
      <c r="M9861" s="128">
        <v>1010439887</v>
      </c>
      <c r="N9861" s="5">
        <v>17600</v>
      </c>
    </row>
    <row r="9862" spans="1:14" ht="15.6">
      <c r="A9862" s="70" t="b">
        <v>1</v>
      </c>
      <c r="B9862" s="79">
        <v>9680</v>
      </c>
      <c r="C9862" s="8" t="s">
        <v>25768</v>
      </c>
      <c r="D9862" s="5">
        <v>250014123</v>
      </c>
      <c r="E9862" s="5" t="s">
        <v>6347</v>
      </c>
      <c r="F9862" s="5" t="s">
        <v>25769</v>
      </c>
      <c r="G9862" s="5" t="s">
        <v>1093</v>
      </c>
      <c r="H9862" s="5" t="s">
        <v>6038</v>
      </c>
      <c r="I9862" s="81" t="s">
        <v>442</v>
      </c>
      <c r="J9862" s="5" t="s">
        <v>771</v>
      </c>
      <c r="K9862" s="5" t="s">
        <v>25478</v>
      </c>
      <c r="L9862" s="5" t="s">
        <v>25659</v>
      </c>
      <c r="M9862" s="128">
        <v>1010440471</v>
      </c>
      <c r="N9862" s="5">
        <v>17600</v>
      </c>
    </row>
    <row r="9863" spans="1:14" ht="15.6">
      <c r="A9863" s="70" t="b">
        <v>0</v>
      </c>
      <c r="B9863" s="79">
        <v>9681</v>
      </c>
      <c r="C9863" s="8" t="s">
        <v>25770</v>
      </c>
      <c r="D9863" s="5">
        <v>250014257</v>
      </c>
      <c r="E9863" s="5" t="s">
        <v>25771</v>
      </c>
      <c r="G9863" s="5" t="s">
        <v>487</v>
      </c>
      <c r="H9863" s="5" t="s">
        <v>549</v>
      </c>
      <c r="I9863" s="81" t="s">
        <v>353</v>
      </c>
      <c r="K9863" s="5" t="s">
        <v>25659</v>
      </c>
    </row>
    <row r="9864" spans="1:14" ht="17.399999999999999">
      <c r="A9864" s="70" t="b">
        <v>1</v>
      </c>
      <c r="B9864" s="79">
        <v>9682</v>
      </c>
      <c r="C9864" s="8" t="s">
        <v>25772</v>
      </c>
      <c r="D9864" s="5">
        <v>250014259</v>
      </c>
      <c r="E9864" s="5" t="s">
        <v>25773</v>
      </c>
      <c r="F9864" s="5" t="s">
        <v>3092</v>
      </c>
      <c r="G9864" s="5" t="s">
        <v>344</v>
      </c>
      <c r="H9864" s="5" t="s">
        <v>1724</v>
      </c>
      <c r="I9864" s="81" t="s">
        <v>522</v>
      </c>
      <c r="K9864" s="5" t="s">
        <v>25659</v>
      </c>
      <c r="L9864" s="5" t="s">
        <v>25659</v>
      </c>
      <c r="M9864" s="156">
        <v>1010444223</v>
      </c>
    </row>
    <row r="9865" spans="1:14" ht="15.6">
      <c r="A9865" s="70" t="b">
        <v>0</v>
      </c>
      <c r="B9865" s="79">
        <v>9683</v>
      </c>
      <c r="C9865" s="89" t="s">
        <v>10183</v>
      </c>
      <c r="D9865" s="5">
        <v>250014250</v>
      </c>
      <c r="E9865" s="5" t="s">
        <v>25774</v>
      </c>
      <c r="F9865" s="5" t="s">
        <v>25775</v>
      </c>
      <c r="G9865" s="5" t="s">
        <v>3538</v>
      </c>
      <c r="H9865" s="5" t="s">
        <v>2620</v>
      </c>
      <c r="I9865" s="81" t="s">
        <v>1190</v>
      </c>
      <c r="K9865" s="5" t="s">
        <v>25659</v>
      </c>
      <c r="L9865" s="5" t="s">
        <v>25659</v>
      </c>
    </row>
    <row r="9866" spans="1:14" ht="15.6">
      <c r="A9866" s="70" t="b">
        <v>0</v>
      </c>
      <c r="B9866" s="79">
        <v>9684</v>
      </c>
      <c r="C9866" s="8" t="s">
        <v>3032</v>
      </c>
      <c r="D9866" s="5">
        <v>250014231</v>
      </c>
      <c r="E9866" s="5" t="s">
        <v>25776</v>
      </c>
      <c r="F9866" s="5" t="s">
        <v>25777</v>
      </c>
      <c r="G9866" s="5" t="s">
        <v>3035</v>
      </c>
      <c r="H9866" s="5" t="s">
        <v>420</v>
      </c>
      <c r="I9866" s="81" t="s">
        <v>1705</v>
      </c>
      <c r="K9866" s="5" t="s">
        <v>182</v>
      </c>
      <c r="L9866" s="5" t="s">
        <v>25659</v>
      </c>
      <c r="M9866" s="18">
        <v>1010445212</v>
      </c>
    </row>
    <row r="9867" spans="1:14" ht="22.8">
      <c r="A9867" s="70" t="b">
        <v>0</v>
      </c>
      <c r="B9867" s="79"/>
      <c r="C9867" s="53"/>
      <c r="F9867" s="402" t="s">
        <v>25778</v>
      </c>
      <c r="I9867" s="81"/>
    </row>
    <row r="9868" spans="1:14" ht="15.6">
      <c r="A9868" s="70" t="b">
        <v>1</v>
      </c>
      <c r="B9868" s="79">
        <v>9685</v>
      </c>
      <c r="C9868" s="53" t="s">
        <v>23524</v>
      </c>
      <c r="D9868" s="5">
        <v>250014292</v>
      </c>
      <c r="E9868" s="5" t="s">
        <v>23525</v>
      </c>
      <c r="F9868" s="5" t="s">
        <v>3171</v>
      </c>
      <c r="G9868" s="5" t="s">
        <v>344</v>
      </c>
      <c r="H9868" s="5" t="s">
        <v>660</v>
      </c>
      <c r="I9868" s="81" t="s">
        <v>1705</v>
      </c>
      <c r="K9868" s="5" t="s">
        <v>25779</v>
      </c>
      <c r="L9868" s="5" t="s">
        <v>25780</v>
      </c>
    </row>
    <row r="9869" spans="1:14" ht="15.6">
      <c r="A9869" s="70" t="b">
        <v>1</v>
      </c>
      <c r="B9869" s="79">
        <v>9686</v>
      </c>
      <c r="C9869" s="8" t="s">
        <v>25781</v>
      </c>
      <c r="D9869" s="5">
        <v>250014298</v>
      </c>
      <c r="E9869" s="5" t="s">
        <v>25782</v>
      </c>
      <c r="F9869" s="5" t="s">
        <v>3443</v>
      </c>
      <c r="G9869" s="5" t="s">
        <v>344</v>
      </c>
      <c r="H9869" s="5" t="s">
        <v>660</v>
      </c>
      <c r="I9869" s="81" t="s">
        <v>563</v>
      </c>
      <c r="K9869" s="5" t="s">
        <v>25778</v>
      </c>
      <c r="L9869" s="5" t="s">
        <v>25778</v>
      </c>
    </row>
    <row r="9870" spans="1:14" ht="15.6">
      <c r="A9870" s="70" t="b">
        <v>1</v>
      </c>
      <c r="B9870" s="79">
        <v>9687</v>
      </c>
      <c r="C9870" s="8" t="s">
        <v>25783</v>
      </c>
      <c r="D9870" s="5">
        <v>250014270</v>
      </c>
      <c r="E9870" s="5" t="s">
        <v>25784</v>
      </c>
      <c r="F9870" s="5" t="s">
        <v>25785</v>
      </c>
      <c r="G9870" s="5" t="s">
        <v>344</v>
      </c>
      <c r="H9870" s="5" t="s">
        <v>660</v>
      </c>
      <c r="I9870" s="81" t="s">
        <v>1705</v>
      </c>
      <c r="K9870" s="5" t="s">
        <v>25659</v>
      </c>
      <c r="L9870" s="5" t="s">
        <v>25778</v>
      </c>
    </row>
    <row r="9871" spans="1:14" ht="15.6">
      <c r="A9871" s="70" t="b">
        <v>1</v>
      </c>
      <c r="B9871" s="79">
        <v>9688</v>
      </c>
      <c r="C9871" s="8" t="s">
        <v>25786</v>
      </c>
      <c r="D9871" s="5">
        <v>250014297</v>
      </c>
      <c r="E9871" s="5" t="s">
        <v>25787</v>
      </c>
      <c r="F9871" s="5" t="s">
        <v>25788</v>
      </c>
      <c r="G9871" s="5" t="s">
        <v>344</v>
      </c>
      <c r="H9871" s="5" t="s">
        <v>660</v>
      </c>
      <c r="I9871" s="81" t="s">
        <v>4632</v>
      </c>
      <c r="K9871" s="5" t="s">
        <v>25778</v>
      </c>
      <c r="L9871" s="5" t="s">
        <v>25778</v>
      </c>
    </row>
    <row r="9872" spans="1:14" ht="15.6">
      <c r="A9872" s="70" t="b">
        <v>0</v>
      </c>
      <c r="B9872" s="79">
        <v>9689</v>
      </c>
      <c r="C9872" s="53"/>
      <c r="I9872" s="81"/>
    </row>
    <row r="9873" spans="1:9" ht="15.6">
      <c r="A9873" s="70" t="b">
        <v>0</v>
      </c>
      <c r="B9873" s="79">
        <v>9690</v>
      </c>
      <c r="C9873" s="53"/>
      <c r="I9873" s="81"/>
    </row>
    <row r="9874" spans="1:9" ht="15.6">
      <c r="A9874" s="70" t="b">
        <v>0</v>
      </c>
      <c r="B9874" s="79">
        <v>9691</v>
      </c>
      <c r="C9874" s="53"/>
      <c r="I9874" s="81"/>
    </row>
    <row r="9875" spans="1:9" ht="15.6">
      <c r="A9875" s="70" t="b">
        <v>0</v>
      </c>
      <c r="B9875" s="79">
        <v>9692</v>
      </c>
      <c r="C9875" s="53"/>
      <c r="I9875" s="81"/>
    </row>
    <row r="9876" spans="1:9" ht="15.6">
      <c r="A9876" s="70" t="b">
        <v>0</v>
      </c>
      <c r="B9876" s="79">
        <v>9693</v>
      </c>
      <c r="C9876" s="53"/>
      <c r="I9876" s="81"/>
    </row>
    <row r="9877" spans="1:9" ht="15.6">
      <c r="A9877" s="70" t="b">
        <v>0</v>
      </c>
      <c r="B9877" s="79">
        <v>9694</v>
      </c>
      <c r="C9877" s="53"/>
      <c r="I9877" s="81"/>
    </row>
    <row r="9878" spans="1:9" ht="15.6">
      <c r="A9878" s="70" t="b">
        <v>0</v>
      </c>
      <c r="B9878" s="79">
        <v>9695</v>
      </c>
      <c r="C9878" s="53"/>
      <c r="I9878" s="81"/>
    </row>
    <row r="9879" spans="1:9" ht="15.6">
      <c r="A9879" s="70" t="b">
        <v>0</v>
      </c>
      <c r="B9879" s="79">
        <v>9696</v>
      </c>
      <c r="C9879" s="53"/>
      <c r="I9879" s="81"/>
    </row>
    <row r="9880" spans="1:9" ht="15.6">
      <c r="A9880" s="70" t="b">
        <v>0</v>
      </c>
      <c r="B9880" s="79">
        <v>9697</v>
      </c>
      <c r="C9880" s="53"/>
      <c r="I9880" s="81"/>
    </row>
    <row r="9881" spans="1:9" ht="15.6">
      <c r="A9881" s="70" t="b">
        <v>0</v>
      </c>
      <c r="B9881" s="79">
        <v>9698</v>
      </c>
      <c r="C9881" s="53"/>
      <c r="I9881" s="81"/>
    </row>
    <row r="9882" spans="1:9" ht="15.6">
      <c r="A9882" s="70" t="b">
        <v>0</v>
      </c>
      <c r="B9882" s="79">
        <v>9699</v>
      </c>
      <c r="C9882" s="53"/>
      <c r="I9882" s="81"/>
    </row>
    <row r="9883" spans="1:9" ht="15.6">
      <c r="A9883" s="70" t="b">
        <v>0</v>
      </c>
      <c r="B9883" s="79">
        <v>9700</v>
      </c>
      <c r="C9883" s="53"/>
      <c r="I9883" s="81"/>
    </row>
    <row r="9884" spans="1:9" ht="15.6">
      <c r="A9884" s="70" t="b">
        <v>0</v>
      </c>
      <c r="B9884" s="79">
        <v>9701</v>
      </c>
      <c r="C9884" s="53"/>
      <c r="I9884" s="81"/>
    </row>
    <row r="9885" spans="1:9" ht="15.6">
      <c r="A9885" s="70" t="b">
        <v>0</v>
      </c>
      <c r="B9885" s="79">
        <v>9702</v>
      </c>
      <c r="C9885" s="53"/>
      <c r="I9885" s="81"/>
    </row>
    <row r="9886" spans="1:9" ht="15.6">
      <c r="A9886" s="70" t="b">
        <v>0</v>
      </c>
      <c r="B9886" s="79">
        <v>9703</v>
      </c>
      <c r="C9886" s="53"/>
      <c r="I9886" s="81"/>
    </row>
    <row r="9887" spans="1:9" ht="15.6">
      <c r="A9887" s="70" t="b">
        <v>0</v>
      </c>
      <c r="B9887" s="79">
        <v>9704</v>
      </c>
      <c r="C9887" s="53"/>
      <c r="I9887" s="81"/>
    </row>
    <row r="9888" spans="1:9" ht="15.6">
      <c r="A9888" s="70" t="b">
        <v>0</v>
      </c>
      <c r="B9888" s="79">
        <v>9705</v>
      </c>
      <c r="C9888" s="53"/>
      <c r="I9888" s="81"/>
    </row>
    <row r="9889" spans="1:9" ht="15.6">
      <c r="A9889" s="70" t="b">
        <v>0</v>
      </c>
      <c r="B9889" s="79">
        <v>9706</v>
      </c>
      <c r="C9889" s="53"/>
      <c r="I9889" s="81"/>
    </row>
    <row r="9890" spans="1:9" ht="15.6">
      <c r="A9890" s="70" t="b">
        <v>0</v>
      </c>
      <c r="B9890" s="79">
        <v>9707</v>
      </c>
      <c r="C9890" s="53"/>
      <c r="I9890" s="81"/>
    </row>
    <row r="9891" spans="1:9" ht="15.6">
      <c r="A9891" s="70" t="b">
        <v>0</v>
      </c>
      <c r="B9891" s="79">
        <v>9708</v>
      </c>
      <c r="C9891" s="53"/>
      <c r="I9891" s="81"/>
    </row>
    <row r="9892" spans="1:9" ht="15.6">
      <c r="A9892" s="70" t="b">
        <v>0</v>
      </c>
      <c r="B9892" s="79">
        <v>9709</v>
      </c>
      <c r="C9892" s="53"/>
      <c r="I9892" s="81"/>
    </row>
    <row r="9893" spans="1:9" ht="15.6">
      <c r="A9893" s="70" t="b">
        <v>0</v>
      </c>
      <c r="B9893" s="79">
        <v>9710</v>
      </c>
      <c r="C9893" s="53"/>
      <c r="I9893" s="81"/>
    </row>
    <row r="9894" spans="1:9" ht="15.6">
      <c r="A9894" s="70" t="b">
        <v>0</v>
      </c>
      <c r="B9894" s="79">
        <v>9711</v>
      </c>
      <c r="C9894" s="53"/>
      <c r="I9894" s="81"/>
    </row>
    <row r="9895" spans="1:9" ht="15.6">
      <c r="A9895" s="70" t="b">
        <v>0</v>
      </c>
      <c r="B9895" s="79">
        <v>9712</v>
      </c>
      <c r="C9895" s="53"/>
      <c r="I9895" s="81"/>
    </row>
    <row r="9896" spans="1:9" ht="15.6">
      <c r="A9896" s="70" t="b">
        <v>0</v>
      </c>
      <c r="B9896" s="79">
        <v>9713</v>
      </c>
      <c r="C9896" s="53"/>
      <c r="I9896" s="81"/>
    </row>
    <row r="9897" spans="1:9" ht="15.6">
      <c r="A9897" s="70" t="b">
        <v>0</v>
      </c>
      <c r="B9897" s="79">
        <v>9714</v>
      </c>
      <c r="C9897" s="53"/>
      <c r="I9897" s="81"/>
    </row>
    <row r="9898" spans="1:9" ht="15.6">
      <c r="A9898" s="70" t="b">
        <v>0</v>
      </c>
      <c r="B9898" s="79">
        <v>9715</v>
      </c>
      <c r="C9898" s="53"/>
      <c r="I9898" s="81"/>
    </row>
    <row r="9899" spans="1:9" ht="15.6">
      <c r="A9899" s="70" t="b">
        <v>0</v>
      </c>
      <c r="B9899" s="79">
        <v>9716</v>
      </c>
      <c r="C9899" s="53"/>
      <c r="I9899" s="81"/>
    </row>
    <row r="9900" spans="1:9" ht="15.6">
      <c r="A9900" s="70" t="b">
        <v>0</v>
      </c>
      <c r="B9900" s="79">
        <v>9717</v>
      </c>
      <c r="C9900" s="53"/>
      <c r="I9900" s="81"/>
    </row>
    <row r="9901" spans="1:9" ht="15.6">
      <c r="A9901" s="70" t="b">
        <v>0</v>
      </c>
      <c r="B9901" s="79">
        <v>9718</v>
      </c>
      <c r="C9901" s="53"/>
      <c r="I9901" s="81"/>
    </row>
    <row r="9902" spans="1:9" ht="15.6">
      <c r="A9902" s="70" t="b">
        <v>0</v>
      </c>
      <c r="B9902" s="79">
        <v>9719</v>
      </c>
      <c r="C9902" s="53"/>
      <c r="I9902" s="81"/>
    </row>
    <row r="9903" spans="1:9" ht="15.6">
      <c r="A9903" s="70" t="b">
        <v>0</v>
      </c>
      <c r="B9903" s="79">
        <v>9720</v>
      </c>
      <c r="C9903" s="53"/>
      <c r="I9903" s="81"/>
    </row>
    <row r="9904" spans="1:9" ht="15.6">
      <c r="A9904" s="70" t="b">
        <v>0</v>
      </c>
      <c r="B9904" s="79">
        <v>9721</v>
      </c>
      <c r="C9904" s="53"/>
      <c r="I9904" s="81"/>
    </row>
    <row r="9905" spans="1:9" ht="15.6">
      <c r="A9905" s="70" t="b">
        <v>0</v>
      </c>
      <c r="B9905" s="79">
        <v>9722</v>
      </c>
      <c r="C9905" s="53"/>
      <c r="I9905" s="81"/>
    </row>
    <row r="9906" spans="1:9" ht="15.6">
      <c r="A9906" s="70" t="b">
        <v>0</v>
      </c>
      <c r="B9906" s="79">
        <v>9723</v>
      </c>
      <c r="C9906" s="53"/>
      <c r="I9906" s="81"/>
    </row>
    <row r="9907" spans="1:9" ht="15.6">
      <c r="A9907" s="70" t="b">
        <v>0</v>
      </c>
      <c r="B9907" s="79">
        <v>9724</v>
      </c>
      <c r="C9907" s="53"/>
      <c r="I9907" s="81"/>
    </row>
    <row r="9908" spans="1:9" ht="15.6">
      <c r="A9908" s="70" t="b">
        <v>0</v>
      </c>
      <c r="B9908" s="79">
        <v>9725</v>
      </c>
      <c r="C9908" s="53"/>
      <c r="I9908" s="81"/>
    </row>
    <row r="9909" spans="1:9" ht="15.6">
      <c r="A9909" s="70" t="b">
        <v>0</v>
      </c>
      <c r="B9909" s="79">
        <v>9726</v>
      </c>
      <c r="C9909" s="53"/>
      <c r="I9909" s="81"/>
    </row>
    <row r="9910" spans="1:9" ht="15.6">
      <c r="A9910" s="70" t="b">
        <v>0</v>
      </c>
      <c r="B9910" s="79">
        <v>9727</v>
      </c>
      <c r="C9910" s="53"/>
      <c r="I9910" s="81"/>
    </row>
    <row r="9911" spans="1:9" ht="15.6">
      <c r="A9911" s="70" t="b">
        <v>0</v>
      </c>
      <c r="B9911" s="79">
        <v>9728</v>
      </c>
      <c r="C9911" s="53"/>
      <c r="I9911" s="81"/>
    </row>
    <row r="9912" spans="1:9" ht="15.6">
      <c r="A9912" s="70" t="b">
        <v>0</v>
      </c>
      <c r="B9912" s="79">
        <v>9729</v>
      </c>
      <c r="C9912" s="53"/>
      <c r="I9912" s="81"/>
    </row>
    <row r="9913" spans="1:9" ht="15.6">
      <c r="A9913" s="70" t="b">
        <v>0</v>
      </c>
      <c r="B9913" s="79">
        <v>9730</v>
      </c>
      <c r="C9913" s="53"/>
      <c r="I9913" s="81"/>
    </row>
    <row r="9914" spans="1:9" ht="15.6">
      <c r="A9914" s="70" t="b">
        <v>0</v>
      </c>
      <c r="B9914" s="79">
        <v>9731</v>
      </c>
      <c r="C9914" s="53"/>
      <c r="I9914" s="81"/>
    </row>
    <row r="9915" spans="1:9" ht="15.6">
      <c r="A9915" s="70" t="b">
        <v>0</v>
      </c>
      <c r="B9915" s="79">
        <v>9732</v>
      </c>
      <c r="C9915" s="53"/>
      <c r="I9915" s="81"/>
    </row>
    <row r="9916" spans="1:9" ht="15.6">
      <c r="A9916" s="70" t="b">
        <v>0</v>
      </c>
      <c r="B9916" s="79">
        <v>9733</v>
      </c>
      <c r="C9916" s="53"/>
      <c r="I9916" s="81"/>
    </row>
    <row r="9917" spans="1:9" ht="15.6">
      <c r="A9917" s="70" t="b">
        <v>0</v>
      </c>
      <c r="B9917" s="79">
        <v>9734</v>
      </c>
      <c r="C9917" s="53"/>
      <c r="I9917" s="81"/>
    </row>
    <row r="9918" spans="1:9" ht="15.6">
      <c r="A9918" s="70" t="b">
        <v>0</v>
      </c>
      <c r="B9918" s="79">
        <v>9735</v>
      </c>
      <c r="C9918" s="53"/>
      <c r="I9918" s="81"/>
    </row>
    <row r="9919" spans="1:9" ht="15.6">
      <c r="A9919" s="70" t="b">
        <v>0</v>
      </c>
      <c r="B9919" s="79">
        <v>9736</v>
      </c>
      <c r="C9919" s="53"/>
      <c r="I9919" s="81"/>
    </row>
    <row r="9920" spans="1:9" ht="15.6">
      <c r="A9920" s="70" t="b">
        <v>0</v>
      </c>
      <c r="B9920" s="79">
        <v>9737</v>
      </c>
      <c r="C9920" s="53"/>
      <c r="I9920" s="81"/>
    </row>
    <row r="9921" spans="1:9" ht="15.6">
      <c r="A9921" s="70" t="b">
        <v>0</v>
      </c>
      <c r="B9921" s="79">
        <v>9738</v>
      </c>
      <c r="C9921" s="53"/>
      <c r="I9921" s="81"/>
    </row>
    <row r="9922" spans="1:9" ht="15.6">
      <c r="A9922" s="70" t="b">
        <v>0</v>
      </c>
      <c r="B9922" s="79">
        <v>9739</v>
      </c>
      <c r="C9922" s="53"/>
      <c r="I9922" s="81"/>
    </row>
    <row r="9923" spans="1:9" ht="15.6">
      <c r="A9923" s="70" t="b">
        <v>0</v>
      </c>
      <c r="B9923" s="79">
        <v>9740</v>
      </c>
      <c r="C9923" s="53"/>
      <c r="I9923" s="81"/>
    </row>
    <row r="9924" spans="1:9" ht="15.6">
      <c r="A9924" s="70" t="b">
        <v>0</v>
      </c>
      <c r="B9924" s="79">
        <v>9741</v>
      </c>
      <c r="C9924" s="53"/>
      <c r="I9924" s="81"/>
    </row>
    <row r="9925" spans="1:9" ht="15.6">
      <c r="A9925" s="70" t="b">
        <v>0</v>
      </c>
      <c r="B9925" s="79">
        <v>9742</v>
      </c>
      <c r="C9925" s="53"/>
      <c r="I9925" s="81"/>
    </row>
    <row r="9926" spans="1:9" ht="15.6">
      <c r="A9926" s="70" t="b">
        <v>0</v>
      </c>
      <c r="B9926" s="79">
        <v>9743</v>
      </c>
      <c r="C9926" s="53"/>
      <c r="I9926" s="81"/>
    </row>
    <row r="9927" spans="1:9" ht="15.6">
      <c r="A9927" s="70" t="b">
        <v>0</v>
      </c>
      <c r="B9927" s="79">
        <v>9744</v>
      </c>
      <c r="C9927" s="53"/>
      <c r="I9927" s="81"/>
    </row>
    <row r="9928" spans="1:9" ht="15.6">
      <c r="A9928" s="70" t="b">
        <v>0</v>
      </c>
      <c r="B9928" s="79">
        <v>9745</v>
      </c>
      <c r="C9928" s="53"/>
      <c r="I9928" s="81"/>
    </row>
    <row r="9929" spans="1:9" ht="15.6">
      <c r="A9929" s="70" t="b">
        <v>0</v>
      </c>
      <c r="B9929" s="79">
        <v>9746</v>
      </c>
      <c r="C9929" s="53"/>
      <c r="I9929" s="81"/>
    </row>
    <row r="9930" spans="1:9" ht="15.6">
      <c r="A9930" s="70" t="b">
        <v>0</v>
      </c>
      <c r="B9930" s="79">
        <v>9747</v>
      </c>
      <c r="C9930" s="53"/>
      <c r="I9930" s="81"/>
    </row>
    <row r="9931" spans="1:9" ht="15.6">
      <c r="A9931" s="70" t="b">
        <v>0</v>
      </c>
      <c r="B9931" s="79">
        <v>9748</v>
      </c>
      <c r="C9931" s="53"/>
      <c r="I9931" s="81"/>
    </row>
    <row r="9932" spans="1:9" ht="15.6">
      <c r="A9932" s="70" t="b">
        <v>0</v>
      </c>
      <c r="B9932" s="79">
        <v>9749</v>
      </c>
      <c r="C9932" s="53"/>
      <c r="I9932" s="81"/>
    </row>
    <row r="9933" spans="1:9" ht="15.6">
      <c r="A9933" s="70" t="b">
        <v>0</v>
      </c>
      <c r="B9933" s="79">
        <v>9750</v>
      </c>
      <c r="C9933" s="53"/>
      <c r="I9933" s="81"/>
    </row>
    <row r="9934" spans="1:9" ht="15.6">
      <c r="A9934" s="70" t="b">
        <v>0</v>
      </c>
      <c r="B9934" s="79">
        <v>9751</v>
      </c>
      <c r="C9934" s="53"/>
      <c r="I9934" s="81"/>
    </row>
    <row r="9935" spans="1:9" ht="15.6">
      <c r="A9935" s="70" t="b">
        <v>0</v>
      </c>
      <c r="B9935" s="79">
        <v>9752</v>
      </c>
      <c r="C9935" s="53"/>
      <c r="I9935" s="81"/>
    </row>
    <row r="9936" spans="1:9" ht="15.6">
      <c r="A9936" s="70" t="b">
        <v>0</v>
      </c>
      <c r="B9936" s="79">
        <v>9753</v>
      </c>
      <c r="C9936" s="53"/>
      <c r="I9936" s="81"/>
    </row>
    <row r="9937" spans="1:9" ht="15.6">
      <c r="A9937" s="70" t="b">
        <v>0</v>
      </c>
      <c r="B9937" s="79">
        <v>9754</v>
      </c>
      <c r="C9937" s="53"/>
      <c r="I9937" s="81"/>
    </row>
    <row r="9938" spans="1:9" ht="15.6">
      <c r="A9938" s="70" t="b">
        <v>0</v>
      </c>
      <c r="B9938" s="79">
        <v>9755</v>
      </c>
      <c r="C9938" s="53"/>
      <c r="I9938" s="81"/>
    </row>
    <row r="9939" spans="1:9" ht="15.6">
      <c r="A9939" s="70" t="b">
        <v>0</v>
      </c>
      <c r="B9939" s="79">
        <v>9756</v>
      </c>
      <c r="C9939" s="53"/>
      <c r="I9939" s="81"/>
    </row>
    <row r="9940" spans="1:9" ht="15.6">
      <c r="A9940" s="70" t="b">
        <v>0</v>
      </c>
      <c r="B9940" s="79">
        <v>9757</v>
      </c>
      <c r="C9940" s="53"/>
      <c r="I9940" s="81"/>
    </row>
    <row r="9941" spans="1:9" ht="15.6">
      <c r="A9941" s="70" t="b">
        <v>0</v>
      </c>
      <c r="B9941" s="79">
        <v>9758</v>
      </c>
      <c r="C9941" s="53"/>
      <c r="I9941" s="81"/>
    </row>
    <row r="9942" spans="1:9" ht="15.6">
      <c r="A9942" s="70" t="b">
        <v>0</v>
      </c>
      <c r="B9942" s="79">
        <v>9759</v>
      </c>
      <c r="C9942" s="53"/>
      <c r="I9942" s="81"/>
    </row>
    <row r="9943" spans="1:9" ht="15.6">
      <c r="A9943" s="70" t="b">
        <v>0</v>
      </c>
      <c r="B9943" s="79">
        <v>9760</v>
      </c>
      <c r="C9943" s="53"/>
      <c r="I9943" s="81"/>
    </row>
    <row r="9944" spans="1:9" ht="15.6">
      <c r="A9944" s="70" t="b">
        <v>0</v>
      </c>
      <c r="B9944" s="79">
        <v>9761</v>
      </c>
      <c r="C9944" s="53"/>
      <c r="I9944" s="81"/>
    </row>
    <row r="9945" spans="1:9" ht="15.6">
      <c r="A9945" s="70" t="b">
        <v>0</v>
      </c>
      <c r="B9945" s="79">
        <v>9762</v>
      </c>
      <c r="C9945" s="53"/>
      <c r="I9945" s="81"/>
    </row>
    <row r="9946" spans="1:9" ht="15.6">
      <c r="A9946" s="70" t="b">
        <v>0</v>
      </c>
      <c r="B9946" s="79">
        <v>9763</v>
      </c>
      <c r="C9946" s="53"/>
      <c r="I9946" s="81"/>
    </row>
    <row r="9947" spans="1:9" ht="15.6">
      <c r="A9947" s="70" t="b">
        <v>0</v>
      </c>
      <c r="B9947" s="79">
        <v>9764</v>
      </c>
      <c r="C9947" s="53"/>
      <c r="I9947" s="81"/>
    </row>
    <row r="9948" spans="1:9" ht="15.6">
      <c r="A9948" s="70" t="b">
        <v>0</v>
      </c>
      <c r="B9948" s="79">
        <v>9765</v>
      </c>
      <c r="C9948" s="53"/>
      <c r="I9948" s="81"/>
    </row>
    <row r="9949" spans="1:9" ht="15.6">
      <c r="A9949" s="70" t="b">
        <v>0</v>
      </c>
      <c r="B9949" s="79">
        <v>9766</v>
      </c>
      <c r="C9949" s="53"/>
      <c r="I9949" s="81"/>
    </row>
    <row r="9950" spans="1:9" ht="15.6">
      <c r="A9950" s="70" t="b">
        <v>0</v>
      </c>
      <c r="B9950" s="79">
        <v>9767</v>
      </c>
      <c r="C9950" s="53"/>
      <c r="I9950" s="81"/>
    </row>
    <row r="9951" spans="1:9" ht="15.6">
      <c r="A9951" s="70" t="b">
        <v>0</v>
      </c>
      <c r="B9951" s="79">
        <v>9768</v>
      </c>
      <c r="C9951" s="53"/>
      <c r="I9951" s="81"/>
    </row>
    <row r="9952" spans="1:9" ht="15.6">
      <c r="A9952" s="70" t="b">
        <v>0</v>
      </c>
      <c r="B9952" s="79">
        <v>9769</v>
      </c>
      <c r="C9952" s="53"/>
      <c r="I9952" s="81"/>
    </row>
    <row r="9953" spans="1:9" ht="15.6">
      <c r="A9953" s="70" t="b">
        <v>0</v>
      </c>
      <c r="B9953" s="79">
        <v>9770</v>
      </c>
      <c r="C9953" s="53"/>
      <c r="I9953" s="81"/>
    </row>
    <row r="9954" spans="1:9" ht="15.6">
      <c r="A9954" s="70" t="b">
        <v>0</v>
      </c>
      <c r="B9954" s="79">
        <v>9771</v>
      </c>
      <c r="C9954" s="53"/>
      <c r="I9954" s="81"/>
    </row>
    <row r="9955" spans="1:9" ht="15.6">
      <c r="A9955" s="70" t="b">
        <v>0</v>
      </c>
      <c r="B9955" s="79">
        <v>9772</v>
      </c>
      <c r="C9955" s="53"/>
      <c r="I9955" s="81"/>
    </row>
    <row r="9956" spans="1:9" ht="15.6">
      <c r="A9956" s="70" t="b">
        <v>0</v>
      </c>
      <c r="B9956" s="79">
        <v>9773</v>
      </c>
      <c r="C9956" s="53"/>
      <c r="I9956" s="81"/>
    </row>
    <row r="9957" spans="1:9" ht="15.6">
      <c r="A9957" s="70" t="b">
        <v>0</v>
      </c>
      <c r="B9957" s="79">
        <v>9774</v>
      </c>
      <c r="C9957" s="53"/>
      <c r="I9957" s="81"/>
    </row>
    <row r="9958" spans="1:9" ht="15.6">
      <c r="A9958" s="70" t="b">
        <v>0</v>
      </c>
      <c r="B9958" s="79">
        <v>9775</v>
      </c>
      <c r="C9958" s="53"/>
      <c r="I9958" s="81"/>
    </row>
    <row r="9959" spans="1:9" ht="15.6">
      <c r="A9959" s="70" t="b">
        <v>0</v>
      </c>
      <c r="B9959" s="79">
        <v>9776</v>
      </c>
      <c r="C9959" s="53"/>
      <c r="I9959" s="81"/>
    </row>
    <row r="9960" spans="1:9" ht="15.6">
      <c r="A9960" s="70" t="b">
        <v>0</v>
      </c>
      <c r="B9960" s="79">
        <v>9777</v>
      </c>
      <c r="C9960" s="53"/>
      <c r="I9960" s="81"/>
    </row>
    <row r="9961" spans="1:9" ht="15.6">
      <c r="A9961" s="70" t="b">
        <v>0</v>
      </c>
      <c r="B9961" s="79">
        <v>9778</v>
      </c>
      <c r="C9961" s="53"/>
      <c r="I9961" s="81"/>
    </row>
    <row r="9962" spans="1:9" ht="15.6">
      <c r="A9962" s="70" t="b">
        <v>0</v>
      </c>
      <c r="B9962" s="79">
        <v>9779</v>
      </c>
      <c r="C9962" s="53"/>
      <c r="I9962" s="81"/>
    </row>
    <row r="9963" spans="1:9" ht="15.6">
      <c r="A9963" s="70" t="b">
        <v>0</v>
      </c>
      <c r="B9963" s="79">
        <v>9780</v>
      </c>
      <c r="C9963" s="53"/>
      <c r="I9963" s="81"/>
    </row>
    <row r="9964" spans="1:9" ht="15.6">
      <c r="A9964" s="70" t="b">
        <v>0</v>
      </c>
      <c r="B9964" s="79">
        <v>9781</v>
      </c>
      <c r="C9964" s="53"/>
      <c r="I9964" s="81"/>
    </row>
    <row r="9965" spans="1:9" ht="15.6">
      <c r="A9965" s="70" t="b">
        <v>0</v>
      </c>
      <c r="B9965" s="79">
        <v>9782</v>
      </c>
      <c r="C9965" s="53"/>
      <c r="I9965" s="81"/>
    </row>
    <row r="9966" spans="1:9" ht="15.6">
      <c r="A9966" s="70" t="b">
        <v>0</v>
      </c>
      <c r="B9966" s="79">
        <v>9783</v>
      </c>
      <c r="C9966" s="53"/>
      <c r="I9966" s="81"/>
    </row>
    <row r="9967" spans="1:9" ht="15.6">
      <c r="A9967" s="70" t="b">
        <v>0</v>
      </c>
      <c r="B9967" s="79">
        <v>9784</v>
      </c>
      <c r="C9967" s="53"/>
      <c r="I9967" s="81"/>
    </row>
    <row r="9968" spans="1:9" ht="15.6">
      <c r="A9968" s="70" t="b">
        <v>0</v>
      </c>
      <c r="B9968" s="79">
        <v>9785</v>
      </c>
      <c r="C9968" s="53"/>
      <c r="I9968" s="81"/>
    </row>
    <row r="9969" spans="1:9" ht="15.6">
      <c r="A9969" s="70" t="b">
        <v>0</v>
      </c>
      <c r="B9969" s="79">
        <v>9786</v>
      </c>
      <c r="C9969" s="53"/>
      <c r="I9969" s="81"/>
    </row>
    <row r="9970" spans="1:9" ht="15.6">
      <c r="A9970" s="70" t="b">
        <v>0</v>
      </c>
      <c r="B9970" s="79">
        <v>9787</v>
      </c>
      <c r="C9970" s="53"/>
      <c r="I9970" s="81"/>
    </row>
    <row r="9971" spans="1:9" ht="15.6">
      <c r="A9971" s="70" t="b">
        <v>0</v>
      </c>
      <c r="B9971" s="79">
        <v>9788</v>
      </c>
      <c r="C9971" s="53"/>
      <c r="I9971" s="81"/>
    </row>
    <row r="9972" spans="1:9" ht="15.6">
      <c r="A9972" s="70" t="b">
        <v>0</v>
      </c>
      <c r="B9972" s="79">
        <v>9789</v>
      </c>
      <c r="C9972" s="53"/>
      <c r="I9972" s="81"/>
    </row>
    <row r="9973" spans="1:9" ht="15.6">
      <c r="A9973" s="70" t="b">
        <v>0</v>
      </c>
      <c r="B9973" s="79">
        <v>9790</v>
      </c>
      <c r="C9973" s="53"/>
      <c r="I9973" s="81"/>
    </row>
    <row r="9974" spans="1:9" ht="15.6">
      <c r="A9974" s="70" t="b">
        <v>0</v>
      </c>
      <c r="B9974" s="79">
        <v>9791</v>
      </c>
      <c r="C9974" s="53"/>
      <c r="I9974" s="81"/>
    </row>
    <row r="9975" spans="1:9" ht="15.6">
      <c r="A9975" s="70" t="b">
        <v>0</v>
      </c>
      <c r="B9975" s="79">
        <v>9792</v>
      </c>
      <c r="C9975" s="53"/>
      <c r="I9975" s="81"/>
    </row>
    <row r="9976" spans="1:9" ht="15.6">
      <c r="A9976" s="70" t="b">
        <v>0</v>
      </c>
      <c r="B9976" s="79">
        <v>9793</v>
      </c>
      <c r="C9976" s="53"/>
      <c r="I9976" s="81"/>
    </row>
    <row r="9977" spans="1:9" ht="15.6">
      <c r="A9977" s="70" t="b">
        <v>0</v>
      </c>
      <c r="B9977" s="79">
        <v>9794</v>
      </c>
      <c r="C9977" s="53"/>
      <c r="I9977" s="81"/>
    </row>
    <row r="9978" spans="1:9" ht="15.6">
      <c r="A9978" s="70" t="b">
        <v>0</v>
      </c>
      <c r="B9978" s="79">
        <v>9795</v>
      </c>
      <c r="C9978" s="53"/>
      <c r="I9978" s="81"/>
    </row>
    <row r="9979" spans="1:9" ht="15.6">
      <c r="A9979" s="70" t="b">
        <v>0</v>
      </c>
      <c r="B9979" s="79">
        <v>9796</v>
      </c>
      <c r="C9979" s="53"/>
      <c r="I9979" s="81"/>
    </row>
    <row r="9980" spans="1:9" ht="15.6">
      <c r="A9980" s="70" t="b">
        <v>0</v>
      </c>
      <c r="B9980" s="79">
        <v>9797</v>
      </c>
      <c r="C9980" s="53"/>
      <c r="I9980" s="81"/>
    </row>
    <row r="9981" spans="1:9" ht="15.6">
      <c r="A9981" s="70" t="b">
        <v>0</v>
      </c>
      <c r="B9981" s="79">
        <v>9798</v>
      </c>
      <c r="C9981" s="53"/>
      <c r="I9981" s="81"/>
    </row>
    <row r="9982" spans="1:9" ht="15.6">
      <c r="A9982" s="70" t="b">
        <v>0</v>
      </c>
      <c r="B9982" s="79">
        <v>9799</v>
      </c>
      <c r="C9982" s="53"/>
      <c r="I9982" s="81"/>
    </row>
    <row r="9983" spans="1:9" ht="15.6">
      <c r="A9983" s="70" t="b">
        <v>0</v>
      </c>
      <c r="B9983" s="79">
        <v>9800</v>
      </c>
      <c r="C9983" s="53"/>
      <c r="I9983" s="81"/>
    </row>
    <row r="9984" spans="1:9" ht="15.6">
      <c r="A9984" s="70" t="b">
        <v>0</v>
      </c>
      <c r="B9984" s="79">
        <v>9801</v>
      </c>
      <c r="C9984" s="53"/>
      <c r="I9984" s="81"/>
    </row>
    <row r="9985" spans="1:9" ht="15.6">
      <c r="A9985" s="70" t="b">
        <v>0</v>
      </c>
      <c r="B9985" s="79">
        <v>9802</v>
      </c>
      <c r="C9985" s="53"/>
      <c r="I9985" s="81"/>
    </row>
    <row r="9986" spans="1:9" ht="15.6">
      <c r="A9986" s="70" t="b">
        <v>0</v>
      </c>
      <c r="B9986" s="79">
        <v>9803</v>
      </c>
      <c r="C9986" s="53"/>
      <c r="I9986" s="81"/>
    </row>
    <row r="9987" spans="1:9" ht="15.6">
      <c r="A9987" s="70" t="b">
        <v>0</v>
      </c>
      <c r="B9987" s="79">
        <v>9804</v>
      </c>
      <c r="C9987" s="53"/>
      <c r="I9987" s="81"/>
    </row>
    <row r="9988" spans="1:9" ht="15.6">
      <c r="A9988" s="70" t="b">
        <v>0</v>
      </c>
      <c r="B9988" s="79">
        <v>9805</v>
      </c>
      <c r="C9988" s="53"/>
      <c r="I9988" s="81"/>
    </row>
    <row r="9989" spans="1:9" ht="15.6">
      <c r="A9989" s="70" t="b">
        <v>0</v>
      </c>
      <c r="B9989" s="79">
        <v>9806</v>
      </c>
      <c r="C9989" s="53"/>
      <c r="I9989" s="81"/>
    </row>
    <row r="9990" spans="1:9" ht="15.6">
      <c r="A9990" s="70" t="b">
        <v>0</v>
      </c>
      <c r="B9990" s="79">
        <v>9807</v>
      </c>
      <c r="C9990" s="53"/>
      <c r="I9990" s="81"/>
    </row>
    <row r="9991" spans="1:9" ht="15.6">
      <c r="A9991" s="70" t="b">
        <v>0</v>
      </c>
      <c r="B9991" s="79">
        <v>9808</v>
      </c>
      <c r="C9991" s="53"/>
      <c r="I9991" s="81"/>
    </row>
    <row r="9992" spans="1:9" ht="15.6">
      <c r="A9992" s="70" t="b">
        <v>0</v>
      </c>
      <c r="B9992" s="79">
        <v>9809</v>
      </c>
      <c r="C9992" s="53"/>
      <c r="I9992" s="81"/>
    </row>
    <row r="9993" spans="1:9" ht="15.6">
      <c r="A9993" s="70" t="b">
        <v>0</v>
      </c>
      <c r="B9993" s="79">
        <v>9810</v>
      </c>
      <c r="C9993" s="53"/>
      <c r="I9993" s="81"/>
    </row>
    <row r="9994" spans="1:9" ht="15.6">
      <c r="A9994" s="70" t="b">
        <v>0</v>
      </c>
      <c r="B9994" s="79">
        <v>9811</v>
      </c>
      <c r="C9994" s="53"/>
      <c r="I9994" s="81"/>
    </row>
    <row r="9995" spans="1:9" ht="15.6">
      <c r="A9995" s="70" t="b">
        <v>0</v>
      </c>
      <c r="B9995" s="79">
        <v>9812</v>
      </c>
      <c r="C9995" s="53"/>
      <c r="I9995" s="81"/>
    </row>
    <row r="9996" spans="1:9" ht="15.6">
      <c r="A9996" s="70" t="b">
        <v>0</v>
      </c>
      <c r="B9996" s="79">
        <v>9813</v>
      </c>
      <c r="C9996" s="53"/>
      <c r="I9996" s="81"/>
    </row>
    <row r="9997" spans="1:9" ht="15.6">
      <c r="A9997" s="70" t="b">
        <v>0</v>
      </c>
      <c r="B9997" s="79">
        <v>9814</v>
      </c>
      <c r="C9997" s="53"/>
      <c r="I9997" s="81"/>
    </row>
    <row r="9998" spans="1:9" ht="15.6">
      <c r="A9998" s="70" t="b">
        <v>0</v>
      </c>
      <c r="B9998" s="79">
        <v>9815</v>
      </c>
      <c r="C9998" s="53"/>
      <c r="I9998" s="81"/>
    </row>
    <row r="9999" spans="1:9" ht="15.6">
      <c r="A9999" s="70" t="b">
        <v>0</v>
      </c>
      <c r="B9999" s="79">
        <v>9816</v>
      </c>
      <c r="C9999" s="53"/>
      <c r="I9999" s="81"/>
    </row>
    <row r="10000" spans="1:9" ht="15.6">
      <c r="A10000" s="70" t="b">
        <v>0</v>
      </c>
      <c r="B10000" s="79">
        <v>9817</v>
      </c>
      <c r="C10000" s="53"/>
      <c r="I10000" s="81"/>
    </row>
    <row r="10001" spans="1:9" ht="15.6">
      <c r="A10001" s="70" t="b">
        <v>0</v>
      </c>
      <c r="B10001" s="79">
        <v>9818</v>
      </c>
      <c r="C10001" s="53"/>
      <c r="I10001" s="81"/>
    </row>
    <row r="10002" spans="1:9" ht="15.6">
      <c r="A10002" s="70" t="b">
        <v>0</v>
      </c>
      <c r="B10002" s="79">
        <v>9819</v>
      </c>
      <c r="C10002" s="53"/>
      <c r="I10002" s="81"/>
    </row>
    <row r="10003" spans="1:9" ht="15.6">
      <c r="A10003" s="70" t="b">
        <v>0</v>
      </c>
      <c r="B10003" s="79">
        <v>9820</v>
      </c>
      <c r="C10003" s="53"/>
      <c r="I10003" s="81"/>
    </row>
    <row r="10004" spans="1:9" ht="15.6">
      <c r="A10004" s="70" t="b">
        <v>0</v>
      </c>
      <c r="B10004" s="79">
        <v>9821</v>
      </c>
      <c r="C10004" s="53"/>
      <c r="I10004" s="81"/>
    </row>
    <row r="10005" spans="1:9" ht="15.6">
      <c r="A10005" s="70" t="b">
        <v>0</v>
      </c>
      <c r="B10005" s="79">
        <v>9822</v>
      </c>
      <c r="C10005" s="53"/>
      <c r="I10005" s="81"/>
    </row>
    <row r="10006" spans="1:9" ht="15.6">
      <c r="A10006" s="70" t="b">
        <v>0</v>
      </c>
      <c r="B10006" s="79">
        <v>9823</v>
      </c>
      <c r="C10006" s="53"/>
      <c r="I10006" s="81"/>
    </row>
    <row r="10007" spans="1:9" ht="15.6">
      <c r="A10007" s="70" t="b">
        <v>0</v>
      </c>
      <c r="B10007" s="79">
        <v>9824</v>
      </c>
      <c r="C10007" s="53"/>
      <c r="I10007" s="81"/>
    </row>
    <row r="10008" spans="1:9" ht="15.6">
      <c r="A10008" s="70" t="b">
        <v>0</v>
      </c>
      <c r="B10008" s="79">
        <v>9825</v>
      </c>
      <c r="C10008" s="53"/>
      <c r="I10008" s="81"/>
    </row>
    <row r="10009" spans="1:9" ht="15.6">
      <c r="A10009" s="70" t="b">
        <v>0</v>
      </c>
      <c r="B10009" s="79">
        <v>9826</v>
      </c>
      <c r="C10009" s="53"/>
      <c r="I10009" s="81"/>
    </row>
    <row r="10010" spans="1:9" ht="15.6">
      <c r="A10010" s="70" t="b">
        <v>0</v>
      </c>
      <c r="B10010" s="79">
        <v>9827</v>
      </c>
      <c r="C10010" s="53"/>
      <c r="I10010" s="81"/>
    </row>
    <row r="10011" spans="1:9" ht="15.6">
      <c r="A10011" s="70" t="b">
        <v>0</v>
      </c>
      <c r="B10011" s="79">
        <v>9828</v>
      </c>
      <c r="C10011" s="53"/>
      <c r="I10011" s="81"/>
    </row>
    <row r="10012" spans="1:9" ht="15.6">
      <c r="A10012" s="70" t="b">
        <v>0</v>
      </c>
      <c r="B10012" s="79">
        <v>9829</v>
      </c>
      <c r="C10012" s="53"/>
      <c r="I10012" s="81"/>
    </row>
    <row r="10013" spans="1:9" ht="15.6">
      <c r="A10013" s="70" t="b">
        <v>0</v>
      </c>
      <c r="B10013" s="79">
        <v>9830</v>
      </c>
      <c r="C10013" s="53"/>
      <c r="I10013" s="81"/>
    </row>
    <row r="10014" spans="1:9" ht="15.6">
      <c r="A10014" s="70" t="b">
        <v>0</v>
      </c>
      <c r="B10014" s="79">
        <v>9831</v>
      </c>
      <c r="C10014" s="53"/>
      <c r="I10014" s="81"/>
    </row>
    <row r="10015" spans="1:9" ht="15.6">
      <c r="A10015" s="70" t="b">
        <v>0</v>
      </c>
      <c r="B10015" s="79">
        <v>9832</v>
      </c>
      <c r="C10015" s="53"/>
      <c r="I10015" s="81"/>
    </row>
    <row r="10016" spans="1:9" ht="15.6">
      <c r="A10016" s="70" t="b">
        <v>0</v>
      </c>
      <c r="B10016" s="79">
        <v>9833</v>
      </c>
      <c r="C10016" s="53"/>
      <c r="I10016" s="81"/>
    </row>
    <row r="10017" spans="1:9" ht="15.6">
      <c r="A10017" s="70" t="b">
        <v>0</v>
      </c>
      <c r="B10017" s="79">
        <v>9834</v>
      </c>
      <c r="C10017" s="53"/>
      <c r="I10017" s="81"/>
    </row>
    <row r="10018" spans="1:9" ht="15.6">
      <c r="A10018" s="70" t="b">
        <v>0</v>
      </c>
      <c r="B10018" s="79">
        <v>9835</v>
      </c>
      <c r="C10018" s="53"/>
      <c r="I10018" s="81"/>
    </row>
    <row r="10019" spans="1:9" ht="15.6">
      <c r="A10019" s="70" t="b">
        <v>0</v>
      </c>
      <c r="B10019" s="79">
        <v>9836</v>
      </c>
      <c r="C10019" s="53"/>
      <c r="I10019" s="81"/>
    </row>
    <row r="10020" spans="1:9" ht="15.6">
      <c r="A10020" s="70" t="b">
        <v>0</v>
      </c>
      <c r="B10020" s="79">
        <v>9837</v>
      </c>
      <c r="C10020" s="53"/>
      <c r="I10020" s="81"/>
    </row>
    <row r="10021" spans="1:9" ht="15.6">
      <c r="A10021" s="70" t="b">
        <v>0</v>
      </c>
      <c r="B10021" s="79">
        <v>9838</v>
      </c>
      <c r="C10021" s="53"/>
      <c r="I10021" s="81"/>
    </row>
    <row r="10022" spans="1:9" ht="15.6">
      <c r="A10022" s="70" t="b">
        <v>0</v>
      </c>
      <c r="B10022" s="79">
        <v>9839</v>
      </c>
      <c r="C10022" s="53"/>
      <c r="I10022" s="81"/>
    </row>
    <row r="10023" spans="1:9" ht="15.6">
      <c r="A10023" s="70" t="b">
        <v>0</v>
      </c>
      <c r="B10023" s="79">
        <v>9840</v>
      </c>
      <c r="C10023" s="53"/>
      <c r="I10023" s="81"/>
    </row>
    <row r="10024" spans="1:9" ht="15.6">
      <c r="A10024" s="70" t="b">
        <v>0</v>
      </c>
      <c r="B10024" s="79">
        <v>9841</v>
      </c>
      <c r="C10024" s="53"/>
      <c r="I10024" s="81"/>
    </row>
    <row r="10025" spans="1:9" ht="15.6">
      <c r="A10025" s="70" t="b">
        <v>0</v>
      </c>
      <c r="B10025" s="79">
        <v>9842</v>
      </c>
      <c r="C10025" s="53"/>
      <c r="I10025" s="81"/>
    </row>
    <row r="10026" spans="1:9" ht="15.6">
      <c r="A10026" s="70" t="b">
        <v>0</v>
      </c>
      <c r="B10026" s="79">
        <v>9843</v>
      </c>
      <c r="C10026" s="53"/>
      <c r="I10026" s="81"/>
    </row>
    <row r="10027" spans="1:9" ht="15.6">
      <c r="A10027" s="70" t="b">
        <v>0</v>
      </c>
      <c r="B10027" s="79">
        <v>9844</v>
      </c>
      <c r="C10027" s="53"/>
      <c r="I10027" s="81"/>
    </row>
    <row r="10028" spans="1:9" ht="15.6">
      <c r="A10028" s="70" t="b">
        <v>0</v>
      </c>
      <c r="B10028" s="79">
        <v>9845</v>
      </c>
      <c r="C10028" s="53"/>
      <c r="I10028" s="81"/>
    </row>
    <row r="10029" spans="1:9" ht="15.6">
      <c r="A10029" s="70" t="b">
        <v>0</v>
      </c>
      <c r="B10029" s="79">
        <v>9846</v>
      </c>
      <c r="C10029" s="53"/>
      <c r="I10029" s="81"/>
    </row>
    <row r="10030" spans="1:9" ht="15.6">
      <c r="A10030" s="70" t="b">
        <v>0</v>
      </c>
      <c r="B10030" s="79">
        <v>9847</v>
      </c>
      <c r="C10030" s="53"/>
      <c r="I10030" s="81"/>
    </row>
    <row r="10031" spans="1:9" ht="15.6">
      <c r="A10031" s="70" t="b">
        <v>0</v>
      </c>
      <c r="B10031" s="79">
        <v>9848</v>
      </c>
      <c r="C10031" s="53"/>
      <c r="I10031" s="81"/>
    </row>
    <row r="10032" spans="1:9" ht="15.6">
      <c r="A10032" s="70" t="b">
        <v>0</v>
      </c>
      <c r="B10032" s="79">
        <v>9849</v>
      </c>
      <c r="C10032" s="53"/>
      <c r="I10032" s="81"/>
    </row>
    <row r="10033" spans="1:9" ht="15.6">
      <c r="A10033" s="70" t="b">
        <v>0</v>
      </c>
      <c r="B10033" s="79">
        <v>9850</v>
      </c>
      <c r="C10033" s="53"/>
      <c r="I10033" s="81"/>
    </row>
    <row r="10034" spans="1:9" ht="15.6">
      <c r="A10034" s="70" t="b">
        <v>0</v>
      </c>
      <c r="B10034" s="79">
        <v>9851</v>
      </c>
      <c r="C10034" s="53"/>
      <c r="I10034" s="81"/>
    </row>
    <row r="10035" spans="1:9" ht="15.6">
      <c r="A10035" s="70" t="b">
        <v>0</v>
      </c>
      <c r="B10035" s="79">
        <v>9852</v>
      </c>
      <c r="C10035" s="53"/>
      <c r="I10035" s="81"/>
    </row>
    <row r="10036" spans="1:9" ht="15.6">
      <c r="A10036" s="70" t="b">
        <v>0</v>
      </c>
      <c r="B10036" s="79">
        <v>9853</v>
      </c>
      <c r="C10036" s="53"/>
      <c r="I10036" s="81"/>
    </row>
    <row r="10037" spans="1:9" ht="15.6">
      <c r="A10037" s="70" t="b">
        <v>0</v>
      </c>
      <c r="B10037" s="79">
        <v>9854</v>
      </c>
      <c r="C10037" s="53"/>
      <c r="I10037" s="81"/>
    </row>
    <row r="10038" spans="1:9" ht="15.6">
      <c r="A10038" s="70" t="b">
        <v>0</v>
      </c>
      <c r="B10038" s="79">
        <v>9855</v>
      </c>
      <c r="C10038" s="53"/>
      <c r="I10038" s="81"/>
    </row>
    <row r="10039" spans="1:9" ht="15.6">
      <c r="A10039" s="70" t="b">
        <v>0</v>
      </c>
      <c r="B10039" s="79">
        <v>9856</v>
      </c>
      <c r="C10039" s="53"/>
      <c r="I10039" s="81"/>
    </row>
    <row r="10040" spans="1:9" ht="15.6">
      <c r="A10040" s="70" t="b">
        <v>0</v>
      </c>
      <c r="B10040" s="79">
        <v>9857</v>
      </c>
      <c r="C10040" s="53"/>
      <c r="I10040" s="81"/>
    </row>
    <row r="10041" spans="1:9" ht="15.6">
      <c r="A10041" s="70" t="b">
        <v>0</v>
      </c>
      <c r="B10041" s="79">
        <v>9858</v>
      </c>
      <c r="C10041" s="53"/>
      <c r="I10041" s="81"/>
    </row>
    <row r="10042" spans="1:9" ht="15.6">
      <c r="A10042" s="70" t="b">
        <v>0</v>
      </c>
      <c r="B10042" s="79">
        <v>9859</v>
      </c>
      <c r="C10042" s="53"/>
      <c r="I10042" s="81"/>
    </row>
    <row r="10043" spans="1:9" ht="15.6">
      <c r="A10043" s="70" t="b">
        <v>0</v>
      </c>
      <c r="B10043" s="79">
        <v>9860</v>
      </c>
      <c r="C10043" s="53"/>
      <c r="I10043" s="81"/>
    </row>
    <row r="10044" spans="1:9" ht="15.6">
      <c r="A10044" s="70" t="b">
        <v>0</v>
      </c>
      <c r="B10044" s="79">
        <v>9861</v>
      </c>
      <c r="C10044" s="53"/>
      <c r="I10044" s="81"/>
    </row>
    <row r="10045" spans="1:9" ht="15.6">
      <c r="A10045" s="70" t="b">
        <v>0</v>
      </c>
      <c r="B10045" s="79">
        <v>9862</v>
      </c>
      <c r="C10045" s="53"/>
      <c r="I10045" s="81"/>
    </row>
    <row r="10046" spans="1:9" ht="15.6">
      <c r="A10046" s="70" t="b">
        <v>0</v>
      </c>
      <c r="B10046" s="79">
        <v>9863</v>
      </c>
      <c r="C10046" s="53"/>
      <c r="I10046" s="81"/>
    </row>
    <row r="10047" spans="1:9" ht="15.6">
      <c r="A10047" s="70" t="b">
        <v>0</v>
      </c>
      <c r="B10047" s="79">
        <v>9864</v>
      </c>
      <c r="C10047" s="53"/>
      <c r="I10047" s="81"/>
    </row>
    <row r="10048" spans="1:9" ht="15.6">
      <c r="A10048" s="70" t="b">
        <v>0</v>
      </c>
      <c r="B10048" s="79">
        <v>9865</v>
      </c>
      <c r="C10048" s="53"/>
      <c r="I10048" s="81"/>
    </row>
    <row r="10049" spans="1:9" ht="15.6">
      <c r="A10049" s="70" t="b">
        <v>0</v>
      </c>
      <c r="B10049" s="79">
        <v>9866</v>
      </c>
      <c r="C10049" s="53"/>
      <c r="I10049" s="81"/>
    </row>
    <row r="10050" spans="1:9" ht="15.6">
      <c r="A10050" s="70" t="b">
        <v>0</v>
      </c>
      <c r="B10050" s="79">
        <v>9867</v>
      </c>
      <c r="C10050" s="53"/>
      <c r="I10050" s="81"/>
    </row>
    <row r="10051" spans="1:9" ht="15.6">
      <c r="A10051" s="70" t="b">
        <v>0</v>
      </c>
      <c r="B10051" s="79">
        <v>9868</v>
      </c>
      <c r="C10051" s="53"/>
      <c r="I10051" s="81"/>
    </row>
    <row r="10052" spans="1:9" ht="15.6">
      <c r="A10052" s="70" t="b">
        <v>0</v>
      </c>
      <c r="B10052" s="79">
        <v>9869</v>
      </c>
      <c r="C10052" s="53"/>
      <c r="I10052" s="81"/>
    </row>
    <row r="10053" spans="1:9" ht="15.6">
      <c r="A10053" s="70" t="b">
        <v>0</v>
      </c>
      <c r="B10053" s="79">
        <v>9870</v>
      </c>
      <c r="C10053" s="53"/>
      <c r="I10053" s="81"/>
    </row>
    <row r="10054" spans="1:9" ht="15.6">
      <c r="A10054" s="70" t="b">
        <v>0</v>
      </c>
      <c r="B10054" s="79">
        <v>9871</v>
      </c>
      <c r="C10054" s="53"/>
      <c r="I10054" s="81"/>
    </row>
    <row r="10055" spans="1:9" ht="15.6">
      <c r="A10055" s="70" t="b">
        <v>0</v>
      </c>
      <c r="B10055" s="79">
        <v>9872</v>
      </c>
      <c r="C10055" s="53"/>
      <c r="I10055" s="81"/>
    </row>
    <row r="10056" spans="1:9" ht="15.6">
      <c r="A10056" s="70" t="b">
        <v>0</v>
      </c>
      <c r="B10056" s="79">
        <v>9873</v>
      </c>
      <c r="C10056" s="53"/>
      <c r="I10056" s="81"/>
    </row>
    <row r="10057" spans="1:9" ht="15.6">
      <c r="A10057" s="70" t="b">
        <v>0</v>
      </c>
      <c r="B10057" s="79">
        <v>9874</v>
      </c>
      <c r="C10057" s="53"/>
      <c r="I10057" s="81"/>
    </row>
    <row r="10058" spans="1:9" ht="15.6">
      <c r="A10058" s="70" t="b">
        <v>0</v>
      </c>
      <c r="B10058" s="79">
        <v>9875</v>
      </c>
      <c r="C10058" s="53"/>
      <c r="I10058" s="81"/>
    </row>
    <row r="10059" spans="1:9" ht="15.6">
      <c r="A10059" s="70" t="b">
        <v>0</v>
      </c>
      <c r="B10059" s="79">
        <v>9876</v>
      </c>
      <c r="C10059" s="53"/>
      <c r="I10059" s="81"/>
    </row>
    <row r="10060" spans="1:9" ht="15.6">
      <c r="A10060" s="70" t="b">
        <v>0</v>
      </c>
      <c r="B10060" s="79">
        <v>9877</v>
      </c>
      <c r="C10060" s="53"/>
      <c r="I10060" s="81"/>
    </row>
    <row r="10061" spans="1:9" ht="15.6">
      <c r="A10061" s="70" t="b">
        <v>0</v>
      </c>
      <c r="B10061" s="79">
        <v>9878</v>
      </c>
      <c r="C10061" s="53"/>
      <c r="I10061" s="81"/>
    </row>
    <row r="10062" spans="1:9" ht="15.6">
      <c r="A10062" s="70" t="b">
        <v>0</v>
      </c>
      <c r="B10062" s="79">
        <v>9879</v>
      </c>
      <c r="C10062" s="53"/>
      <c r="I10062" s="81"/>
    </row>
    <row r="10063" spans="1:9" ht="15.6">
      <c r="A10063" s="70" t="b">
        <v>0</v>
      </c>
      <c r="B10063" s="79">
        <v>9880</v>
      </c>
      <c r="C10063" s="53"/>
      <c r="I10063" s="81"/>
    </row>
    <row r="10064" spans="1:9" ht="15.6">
      <c r="A10064" s="70" t="b">
        <v>0</v>
      </c>
      <c r="B10064" s="79">
        <v>9881</v>
      </c>
      <c r="C10064" s="53"/>
      <c r="I10064" s="81"/>
    </row>
    <row r="10065" spans="1:9" ht="15.6">
      <c r="A10065" s="70" t="b">
        <v>0</v>
      </c>
      <c r="B10065" s="79">
        <v>9882</v>
      </c>
      <c r="C10065" s="53"/>
      <c r="I10065" s="81"/>
    </row>
    <row r="10066" spans="1:9" ht="15.6">
      <c r="A10066" s="70" t="b">
        <v>0</v>
      </c>
      <c r="B10066" s="79">
        <v>9883</v>
      </c>
      <c r="C10066" s="53"/>
      <c r="I10066" s="81"/>
    </row>
    <row r="10067" spans="1:9" ht="15.6">
      <c r="A10067" s="70" t="b">
        <v>0</v>
      </c>
      <c r="B10067" s="79">
        <v>9884</v>
      </c>
      <c r="C10067" s="53"/>
      <c r="I10067" s="81"/>
    </row>
    <row r="10068" spans="1:9" ht="15.6">
      <c r="A10068" s="70" t="b">
        <v>0</v>
      </c>
      <c r="B10068" s="79">
        <v>9885</v>
      </c>
      <c r="C10068" s="53"/>
      <c r="I10068" s="81"/>
    </row>
    <row r="10069" spans="1:9" ht="15.6">
      <c r="A10069" s="70" t="b">
        <v>0</v>
      </c>
      <c r="B10069" s="79">
        <v>9886</v>
      </c>
      <c r="C10069" s="53"/>
      <c r="I10069" s="81"/>
    </row>
    <row r="10070" spans="1:9" ht="15.6">
      <c r="A10070" s="70" t="b">
        <v>0</v>
      </c>
      <c r="B10070" s="79">
        <v>9887</v>
      </c>
      <c r="C10070" s="53"/>
      <c r="I10070" s="81"/>
    </row>
    <row r="10071" spans="1:9" ht="15.6">
      <c r="A10071" s="70" t="b">
        <v>0</v>
      </c>
      <c r="B10071" s="79">
        <v>9888</v>
      </c>
      <c r="C10071" s="53"/>
      <c r="I10071" s="81"/>
    </row>
    <row r="10072" spans="1:9" ht="15.6">
      <c r="A10072" s="70" t="b">
        <v>0</v>
      </c>
      <c r="B10072" s="79">
        <v>9889</v>
      </c>
      <c r="C10072" s="53"/>
      <c r="I10072" s="81"/>
    </row>
    <row r="10073" spans="1:9" ht="15.6">
      <c r="A10073" s="70" t="b">
        <v>0</v>
      </c>
      <c r="B10073" s="79">
        <v>9890</v>
      </c>
      <c r="C10073" s="53"/>
      <c r="I10073" s="81"/>
    </row>
    <row r="10074" spans="1:9" ht="15.6">
      <c r="A10074" s="70" t="b">
        <v>0</v>
      </c>
      <c r="B10074" s="79">
        <v>9891</v>
      </c>
      <c r="C10074" s="53"/>
      <c r="I10074" s="81"/>
    </row>
    <row r="10075" spans="1:9" ht="15.6">
      <c r="A10075" s="70" t="b">
        <v>0</v>
      </c>
      <c r="B10075" s="79">
        <v>9892</v>
      </c>
      <c r="C10075" s="53"/>
      <c r="I10075" s="81"/>
    </row>
    <row r="10076" spans="1:9" ht="15.6">
      <c r="A10076" s="70" t="b">
        <v>0</v>
      </c>
      <c r="B10076" s="79">
        <v>9893</v>
      </c>
      <c r="C10076" s="53"/>
      <c r="I10076" s="81"/>
    </row>
    <row r="10077" spans="1:9" ht="15.6">
      <c r="A10077" s="70" t="b">
        <v>0</v>
      </c>
      <c r="B10077" s="79">
        <v>9894</v>
      </c>
      <c r="C10077" s="53"/>
      <c r="I10077" s="81"/>
    </row>
    <row r="10078" spans="1:9" ht="15.6">
      <c r="A10078" s="70" t="b">
        <v>0</v>
      </c>
      <c r="B10078" s="79">
        <v>9895</v>
      </c>
      <c r="C10078" s="53"/>
      <c r="I10078" s="81"/>
    </row>
    <row r="10079" spans="1:9" ht="15.6">
      <c r="A10079" s="70" t="b">
        <v>0</v>
      </c>
      <c r="B10079" s="79">
        <v>9896</v>
      </c>
      <c r="C10079" s="53"/>
      <c r="I10079" s="81"/>
    </row>
    <row r="10080" spans="1:9" ht="15.6">
      <c r="A10080" s="70" t="b">
        <v>0</v>
      </c>
      <c r="B10080" s="79">
        <v>9897</v>
      </c>
      <c r="C10080" s="53"/>
      <c r="I10080" s="81"/>
    </row>
    <row r="10081" spans="1:9" ht="15.6">
      <c r="A10081" s="70" t="b">
        <v>0</v>
      </c>
      <c r="B10081" s="79">
        <v>9898</v>
      </c>
      <c r="C10081" s="53"/>
      <c r="I10081" s="81"/>
    </row>
    <row r="10082" spans="1:9" ht="15.6">
      <c r="A10082" s="70" t="b">
        <v>0</v>
      </c>
      <c r="B10082" s="79">
        <v>9899</v>
      </c>
      <c r="C10082" s="53"/>
      <c r="I10082" s="81"/>
    </row>
    <row r="10083" spans="1:9" ht="15.6">
      <c r="A10083" s="70" t="b">
        <v>0</v>
      </c>
      <c r="B10083" s="79">
        <v>9900</v>
      </c>
      <c r="C10083" s="53"/>
      <c r="I10083" s="81"/>
    </row>
    <row r="10084" spans="1:9" ht="15.6">
      <c r="A10084" s="70" t="b">
        <v>0</v>
      </c>
      <c r="B10084" s="79">
        <v>9901</v>
      </c>
      <c r="C10084" s="53"/>
      <c r="I10084" s="81"/>
    </row>
    <row r="10085" spans="1:9" ht="15.6">
      <c r="A10085" s="70" t="b">
        <v>0</v>
      </c>
      <c r="B10085" s="79">
        <v>9902</v>
      </c>
      <c r="C10085" s="53"/>
      <c r="I10085" s="81"/>
    </row>
    <row r="10086" spans="1:9" ht="15.6">
      <c r="A10086" s="70" t="b">
        <v>0</v>
      </c>
      <c r="B10086" s="79">
        <v>9903</v>
      </c>
      <c r="C10086" s="53"/>
      <c r="I10086" s="81"/>
    </row>
    <row r="10087" spans="1:9" ht="15.6">
      <c r="A10087" s="70" t="b">
        <v>0</v>
      </c>
      <c r="B10087" s="79">
        <v>9904</v>
      </c>
      <c r="C10087" s="53"/>
      <c r="I10087" s="81"/>
    </row>
    <row r="10088" spans="1:9" ht="15.6">
      <c r="A10088" s="70" t="b">
        <v>0</v>
      </c>
      <c r="B10088" s="79">
        <v>9905</v>
      </c>
      <c r="C10088" s="53"/>
      <c r="I10088" s="81"/>
    </row>
    <row r="10089" spans="1:9" ht="15.6">
      <c r="A10089" s="70" t="b">
        <v>0</v>
      </c>
      <c r="B10089" s="79">
        <v>9906</v>
      </c>
      <c r="C10089" s="53"/>
      <c r="I10089" s="81"/>
    </row>
    <row r="10090" spans="1:9" ht="15.6">
      <c r="A10090" s="70" t="b">
        <v>0</v>
      </c>
      <c r="B10090" s="79">
        <v>9907</v>
      </c>
      <c r="C10090" s="53"/>
      <c r="I10090" s="81"/>
    </row>
    <row r="10091" spans="1:9" ht="15.6">
      <c r="A10091" s="70" t="b">
        <v>0</v>
      </c>
      <c r="B10091" s="79">
        <v>9908</v>
      </c>
      <c r="C10091" s="53"/>
      <c r="I10091" s="81"/>
    </row>
    <row r="10092" spans="1:9" ht="15.6">
      <c r="A10092" s="70" t="b">
        <v>0</v>
      </c>
      <c r="B10092" s="79">
        <v>9909</v>
      </c>
      <c r="C10092" s="53"/>
      <c r="I10092" s="81"/>
    </row>
    <row r="10093" spans="1:9" ht="15.6">
      <c r="A10093" s="70" t="b">
        <v>0</v>
      </c>
      <c r="B10093" s="79">
        <v>9910</v>
      </c>
      <c r="C10093" s="53"/>
      <c r="I10093" s="81"/>
    </row>
    <row r="10094" spans="1:9" ht="15.6">
      <c r="A10094" s="70" t="b">
        <v>0</v>
      </c>
      <c r="B10094" s="79">
        <v>9911</v>
      </c>
      <c r="C10094" s="53"/>
      <c r="I10094" s="81"/>
    </row>
    <row r="10095" spans="1:9" ht="15.6">
      <c r="A10095" s="70" t="b">
        <v>0</v>
      </c>
      <c r="B10095" s="79">
        <v>9912</v>
      </c>
      <c r="C10095" s="53"/>
      <c r="I10095" s="81"/>
    </row>
    <row r="10096" spans="1:9" ht="15.6">
      <c r="A10096" s="70" t="b">
        <v>0</v>
      </c>
      <c r="B10096" s="79">
        <v>9913</v>
      </c>
      <c r="C10096" s="53"/>
      <c r="I10096" s="81"/>
    </row>
    <row r="10097" spans="1:9" ht="15.6">
      <c r="A10097" s="70" t="b">
        <v>0</v>
      </c>
      <c r="B10097" s="79">
        <v>9914</v>
      </c>
      <c r="C10097" s="53"/>
      <c r="I10097" s="81"/>
    </row>
    <row r="10098" spans="1:9" ht="15.6">
      <c r="A10098" s="70" t="b">
        <v>0</v>
      </c>
      <c r="B10098" s="79">
        <v>9915</v>
      </c>
      <c r="C10098" s="53"/>
      <c r="I10098" s="81"/>
    </row>
    <row r="10099" spans="1:9" ht="15.6">
      <c r="A10099" s="70" t="b">
        <v>0</v>
      </c>
      <c r="B10099" s="79">
        <v>9916</v>
      </c>
      <c r="C10099" s="53"/>
      <c r="I10099" s="81"/>
    </row>
    <row r="10100" spans="1:9" ht="15.6">
      <c r="A10100" s="70" t="b">
        <v>0</v>
      </c>
      <c r="B10100" s="79">
        <v>9917</v>
      </c>
      <c r="C10100" s="53"/>
      <c r="I10100" s="81"/>
    </row>
    <row r="10101" spans="1:9" ht="15.6">
      <c r="A10101" s="70" t="b">
        <v>0</v>
      </c>
      <c r="B10101" s="79">
        <v>9918</v>
      </c>
      <c r="C10101" s="53"/>
      <c r="I10101" s="81"/>
    </row>
    <row r="10102" spans="1:9" ht="15.6">
      <c r="A10102" s="70" t="b">
        <v>0</v>
      </c>
      <c r="B10102" s="79">
        <v>9919</v>
      </c>
      <c r="C10102" s="53"/>
      <c r="I10102" s="81"/>
    </row>
    <row r="10103" spans="1:9" ht="15.6">
      <c r="A10103" s="70" t="b">
        <v>0</v>
      </c>
      <c r="B10103" s="79">
        <v>9920</v>
      </c>
      <c r="C10103" s="53"/>
      <c r="I10103" s="81"/>
    </row>
    <row r="10104" spans="1:9" ht="15.6">
      <c r="A10104" s="70" t="b">
        <v>0</v>
      </c>
      <c r="B10104" s="79">
        <v>9921</v>
      </c>
      <c r="C10104" s="53"/>
      <c r="I10104" s="81"/>
    </row>
    <row r="10105" spans="1:9" ht="15.6">
      <c r="A10105" s="70" t="b">
        <v>0</v>
      </c>
      <c r="B10105" s="79">
        <v>9922</v>
      </c>
      <c r="C10105" s="53"/>
      <c r="I10105" s="81"/>
    </row>
    <row r="10106" spans="1:9" ht="15.6">
      <c r="A10106" s="70" t="b">
        <v>0</v>
      </c>
      <c r="B10106" s="79">
        <v>9923</v>
      </c>
      <c r="C10106" s="53"/>
      <c r="I10106" s="81"/>
    </row>
    <row r="10107" spans="1:9" ht="15.6">
      <c r="A10107" s="70" t="b">
        <v>0</v>
      </c>
      <c r="B10107" s="79">
        <v>9924</v>
      </c>
      <c r="C10107" s="53"/>
      <c r="I10107" s="81"/>
    </row>
    <row r="10108" spans="1:9" ht="15.6">
      <c r="A10108" s="70" t="b">
        <v>0</v>
      </c>
      <c r="B10108" s="79">
        <v>9925</v>
      </c>
      <c r="C10108" s="53"/>
      <c r="I10108" s="81"/>
    </row>
    <row r="10109" spans="1:9" ht="15.6">
      <c r="A10109" s="70" t="b">
        <v>0</v>
      </c>
      <c r="B10109" s="79">
        <v>9926</v>
      </c>
      <c r="C10109" s="53"/>
      <c r="I10109" s="81"/>
    </row>
    <row r="10110" spans="1:9" ht="15.6">
      <c r="A10110" s="70" t="b">
        <v>0</v>
      </c>
      <c r="B10110" s="79">
        <v>9927</v>
      </c>
      <c r="C10110" s="53"/>
      <c r="I10110" s="81"/>
    </row>
    <row r="10111" spans="1:9" ht="15.6">
      <c r="A10111" s="70" t="b">
        <v>0</v>
      </c>
      <c r="B10111" s="79">
        <v>9928</v>
      </c>
      <c r="C10111" s="53"/>
      <c r="I10111" s="81"/>
    </row>
    <row r="10112" spans="1:9" ht="15.6">
      <c r="A10112" s="70" t="b">
        <v>0</v>
      </c>
      <c r="B10112" s="79">
        <v>9929</v>
      </c>
      <c r="C10112" s="53"/>
      <c r="I10112" s="81"/>
    </row>
    <row r="10113" spans="1:9" ht="15.6">
      <c r="A10113" s="70" t="b">
        <v>0</v>
      </c>
      <c r="B10113" s="79">
        <v>9930</v>
      </c>
      <c r="C10113" s="53"/>
      <c r="I10113" s="81"/>
    </row>
    <row r="10114" spans="1:9" ht="15.6">
      <c r="A10114" s="70" t="b">
        <v>0</v>
      </c>
      <c r="B10114" s="79">
        <v>9931</v>
      </c>
      <c r="C10114" s="53"/>
      <c r="I10114" s="81"/>
    </row>
    <row r="10115" spans="1:9" ht="15.6">
      <c r="A10115" s="70" t="b">
        <v>0</v>
      </c>
      <c r="B10115" s="79">
        <v>9932</v>
      </c>
      <c r="C10115" s="53"/>
      <c r="I10115" s="81"/>
    </row>
    <row r="10116" spans="1:9" ht="15.6">
      <c r="A10116" s="70" t="b">
        <v>0</v>
      </c>
      <c r="B10116" s="79">
        <v>9933</v>
      </c>
      <c r="C10116" s="53"/>
      <c r="I10116" s="81"/>
    </row>
    <row r="10117" spans="1:9" ht="15.6">
      <c r="A10117" s="70" t="b">
        <v>0</v>
      </c>
      <c r="B10117" s="79">
        <v>9934</v>
      </c>
      <c r="C10117" s="53"/>
      <c r="I10117" s="81"/>
    </row>
    <row r="10118" spans="1:9" ht="15.6">
      <c r="A10118" s="70" t="b">
        <v>0</v>
      </c>
      <c r="B10118" s="79">
        <v>9935</v>
      </c>
      <c r="C10118" s="53"/>
      <c r="I10118" s="81"/>
    </row>
    <row r="10119" spans="1:9" ht="15.6">
      <c r="A10119" s="70" t="b">
        <v>0</v>
      </c>
      <c r="B10119" s="79">
        <v>9936</v>
      </c>
      <c r="C10119" s="53"/>
      <c r="I10119" s="81"/>
    </row>
    <row r="10120" spans="1:9" ht="15.6">
      <c r="A10120" s="70" t="b">
        <v>0</v>
      </c>
      <c r="B10120" s="79">
        <v>9937</v>
      </c>
      <c r="C10120" s="53"/>
      <c r="I10120" s="81"/>
    </row>
    <row r="10121" spans="1:9" ht="15.6">
      <c r="A10121" s="70" t="b">
        <v>0</v>
      </c>
      <c r="B10121" s="79">
        <v>9938</v>
      </c>
      <c r="C10121" s="53"/>
      <c r="I10121" s="81"/>
    </row>
    <row r="10122" spans="1:9" ht="15.6">
      <c r="A10122" s="70" t="b">
        <v>0</v>
      </c>
      <c r="B10122" s="79">
        <v>9939</v>
      </c>
      <c r="C10122" s="53"/>
      <c r="I10122" s="81"/>
    </row>
    <row r="10123" spans="1:9" ht="15.6">
      <c r="A10123" s="70" t="b">
        <v>0</v>
      </c>
      <c r="B10123" s="79">
        <v>9940</v>
      </c>
      <c r="C10123" s="53"/>
      <c r="I10123" s="81"/>
    </row>
    <row r="10124" spans="1:9" ht="15.6">
      <c r="A10124" s="70" t="b">
        <v>0</v>
      </c>
      <c r="B10124" s="79">
        <v>9941</v>
      </c>
      <c r="C10124" s="53"/>
      <c r="I10124" s="81"/>
    </row>
    <row r="10125" spans="1:9" ht="15.6">
      <c r="A10125" s="70" t="b">
        <v>0</v>
      </c>
      <c r="B10125" s="79">
        <v>9942</v>
      </c>
      <c r="C10125" s="53"/>
      <c r="I10125" s="81"/>
    </row>
    <row r="10126" spans="1:9" ht="15.6">
      <c r="A10126" s="70" t="b">
        <v>0</v>
      </c>
      <c r="B10126" s="79">
        <v>9943</v>
      </c>
      <c r="C10126" s="53"/>
      <c r="I10126" s="81"/>
    </row>
    <row r="10127" spans="1:9" ht="15.6">
      <c r="A10127" s="70" t="b">
        <v>0</v>
      </c>
      <c r="B10127" s="79">
        <v>9944</v>
      </c>
      <c r="C10127" s="53"/>
      <c r="I10127" s="81"/>
    </row>
    <row r="10128" spans="1:9" ht="15.6">
      <c r="A10128" s="70" t="b">
        <v>0</v>
      </c>
      <c r="B10128" s="79">
        <v>9945</v>
      </c>
      <c r="C10128" s="53"/>
      <c r="I10128" s="81"/>
    </row>
    <row r="10129" spans="1:9" ht="15.6">
      <c r="A10129" s="70" t="b">
        <v>0</v>
      </c>
      <c r="B10129" s="79">
        <v>9946</v>
      </c>
      <c r="C10129" s="53"/>
      <c r="I10129" s="81"/>
    </row>
    <row r="10130" spans="1:9" ht="15.6">
      <c r="A10130" s="70" t="b">
        <v>0</v>
      </c>
      <c r="B10130" s="79">
        <v>9947</v>
      </c>
      <c r="C10130" s="53"/>
      <c r="I10130" s="81"/>
    </row>
    <row r="10131" spans="1:9" ht="15.6">
      <c r="A10131" s="70" t="b">
        <v>0</v>
      </c>
      <c r="B10131" s="79">
        <v>9948</v>
      </c>
      <c r="C10131" s="53"/>
      <c r="I10131" s="81"/>
    </row>
    <row r="10132" spans="1:9" ht="15.6">
      <c r="A10132" s="70" t="b">
        <v>0</v>
      </c>
      <c r="B10132" s="79">
        <v>9949</v>
      </c>
      <c r="C10132" s="53"/>
      <c r="I10132" s="81"/>
    </row>
    <row r="10133" spans="1:9" ht="15.6">
      <c r="A10133" s="70" t="b">
        <v>0</v>
      </c>
      <c r="B10133" s="79">
        <v>9950</v>
      </c>
      <c r="C10133" s="53"/>
      <c r="I10133" s="81"/>
    </row>
    <row r="10134" spans="1:9" ht="15.6">
      <c r="A10134" s="70" t="b">
        <v>0</v>
      </c>
      <c r="B10134" s="79">
        <v>9951</v>
      </c>
      <c r="C10134" s="53"/>
      <c r="I10134" s="81"/>
    </row>
    <row r="10135" spans="1:9" ht="15.6">
      <c r="A10135" s="70" t="b">
        <v>0</v>
      </c>
      <c r="B10135" s="79">
        <v>9952</v>
      </c>
      <c r="C10135" s="53"/>
      <c r="I10135" s="81"/>
    </row>
    <row r="10136" spans="1:9" ht="15.6">
      <c r="A10136" s="70" t="b">
        <v>0</v>
      </c>
      <c r="B10136" s="79">
        <v>9953</v>
      </c>
      <c r="C10136" s="53"/>
      <c r="I10136" s="81"/>
    </row>
    <row r="10137" spans="1:9" ht="15.6">
      <c r="A10137" s="70" t="b">
        <v>0</v>
      </c>
      <c r="B10137" s="79">
        <v>9954</v>
      </c>
      <c r="C10137" s="53"/>
      <c r="I10137" s="81"/>
    </row>
    <row r="10138" spans="1:9" ht="15.6">
      <c r="A10138" s="70" t="b">
        <v>0</v>
      </c>
      <c r="B10138" s="79">
        <v>9955</v>
      </c>
      <c r="C10138" s="53"/>
      <c r="I10138" s="81"/>
    </row>
    <row r="10139" spans="1:9" ht="15.6">
      <c r="A10139" s="70" t="b">
        <v>0</v>
      </c>
      <c r="B10139" s="79">
        <v>9956</v>
      </c>
      <c r="C10139" s="53"/>
      <c r="I10139" s="81"/>
    </row>
    <row r="10140" spans="1:9" ht="15.6">
      <c r="A10140" s="70" t="b">
        <v>0</v>
      </c>
      <c r="B10140" s="79">
        <v>9957</v>
      </c>
      <c r="C10140" s="53"/>
      <c r="I10140" s="81"/>
    </row>
    <row r="10141" spans="1:9" ht="15.6">
      <c r="A10141" s="70" t="b">
        <v>0</v>
      </c>
      <c r="B10141" s="79">
        <v>9958</v>
      </c>
      <c r="C10141" s="53"/>
      <c r="I10141" s="81"/>
    </row>
    <row r="10142" spans="1:9" ht="15.6">
      <c r="A10142" s="70" t="b">
        <v>0</v>
      </c>
      <c r="B10142" s="79">
        <v>9959</v>
      </c>
      <c r="C10142" s="53"/>
      <c r="I10142" s="81"/>
    </row>
    <row r="10143" spans="1:9" ht="15.6">
      <c r="A10143" s="70" t="b">
        <v>0</v>
      </c>
      <c r="B10143" s="79">
        <v>9960</v>
      </c>
      <c r="C10143" s="53"/>
      <c r="I10143" s="81"/>
    </row>
    <row r="10144" spans="1:9" ht="15.6">
      <c r="A10144" s="70" t="b">
        <v>0</v>
      </c>
      <c r="B10144" s="79">
        <v>9961</v>
      </c>
      <c r="C10144" s="53"/>
      <c r="I10144" s="81"/>
    </row>
    <row r="10145" spans="1:9" ht="15.6">
      <c r="A10145" s="70" t="b">
        <v>0</v>
      </c>
      <c r="B10145" s="79">
        <v>9962</v>
      </c>
      <c r="C10145" s="53"/>
      <c r="I10145" s="81"/>
    </row>
    <row r="10146" spans="1:9" ht="15.6">
      <c r="A10146" s="70" t="b">
        <v>0</v>
      </c>
      <c r="B10146" s="79">
        <v>9963</v>
      </c>
      <c r="C10146" s="53"/>
      <c r="I10146" s="81"/>
    </row>
    <row r="10147" spans="1:9" ht="15.6">
      <c r="A10147" s="70" t="b">
        <v>0</v>
      </c>
      <c r="B10147" s="79">
        <v>9964</v>
      </c>
      <c r="C10147" s="53"/>
      <c r="I10147" s="81"/>
    </row>
    <row r="10148" spans="1:9" ht="15.6">
      <c r="A10148" s="70" t="b">
        <v>0</v>
      </c>
      <c r="B10148" s="79">
        <v>9965</v>
      </c>
      <c r="C10148" s="53"/>
      <c r="I10148" s="81"/>
    </row>
    <row r="10149" spans="1:9" ht="15.6">
      <c r="A10149" s="70" t="b">
        <v>0</v>
      </c>
      <c r="B10149" s="79">
        <v>9966</v>
      </c>
      <c r="C10149" s="53"/>
      <c r="I10149" s="81"/>
    </row>
    <row r="10150" spans="1:9" ht="15.6">
      <c r="A10150" s="70" t="b">
        <v>0</v>
      </c>
      <c r="B10150" s="79">
        <v>9967</v>
      </c>
      <c r="C10150" s="53"/>
      <c r="I10150" s="81"/>
    </row>
    <row r="10151" spans="1:9" ht="15.6">
      <c r="A10151" s="70" t="b">
        <v>0</v>
      </c>
      <c r="B10151" s="79">
        <v>9968</v>
      </c>
      <c r="C10151" s="53"/>
      <c r="I10151" s="81"/>
    </row>
    <row r="10152" spans="1:9" ht="15.6">
      <c r="A10152" s="70" t="b">
        <v>0</v>
      </c>
      <c r="B10152" s="79">
        <v>9969</v>
      </c>
      <c r="C10152" s="53"/>
      <c r="I10152" s="81"/>
    </row>
    <row r="10153" spans="1:9" ht="15.6">
      <c r="A10153" s="70" t="b">
        <v>0</v>
      </c>
      <c r="B10153" s="79">
        <v>9970</v>
      </c>
      <c r="C10153" s="53"/>
      <c r="I10153" s="81"/>
    </row>
    <row r="10154" spans="1:9" ht="15.6">
      <c r="A10154" s="70" t="b">
        <v>0</v>
      </c>
      <c r="B10154" s="79">
        <v>9971</v>
      </c>
      <c r="C10154" s="53"/>
      <c r="I10154" s="81"/>
    </row>
    <row r="10155" spans="1:9" ht="15.6">
      <c r="A10155" s="70" t="b">
        <v>0</v>
      </c>
      <c r="B10155" s="79">
        <v>9972</v>
      </c>
      <c r="C10155" s="53"/>
      <c r="I10155" s="81"/>
    </row>
    <row r="10156" spans="1:9" ht="15.6">
      <c r="A10156" s="70" t="b">
        <v>0</v>
      </c>
      <c r="B10156" s="79">
        <v>9973</v>
      </c>
      <c r="C10156" s="53"/>
      <c r="I10156" s="81"/>
    </row>
    <row r="10157" spans="1:9" ht="15.6">
      <c r="A10157" s="70" t="b">
        <v>0</v>
      </c>
      <c r="B10157" s="79">
        <v>9974</v>
      </c>
      <c r="C10157" s="53"/>
      <c r="I10157" s="81"/>
    </row>
    <row r="10158" spans="1:9" ht="15.6">
      <c r="A10158" s="70" t="b">
        <v>0</v>
      </c>
      <c r="B10158" s="79">
        <v>9975</v>
      </c>
      <c r="C10158" s="53"/>
      <c r="I10158" s="81"/>
    </row>
    <row r="10159" spans="1:9" ht="15.6">
      <c r="A10159" s="70" t="b">
        <v>0</v>
      </c>
      <c r="B10159" s="79">
        <v>9976</v>
      </c>
      <c r="C10159" s="53"/>
      <c r="I10159" s="81"/>
    </row>
    <row r="10160" spans="1:9" ht="15.6">
      <c r="A10160" s="70" t="b">
        <v>0</v>
      </c>
      <c r="B10160" s="79">
        <v>9977</v>
      </c>
      <c r="C10160" s="53"/>
      <c r="I10160" s="81"/>
    </row>
    <row r="10161" spans="1:9" ht="15.6">
      <c r="A10161" s="70" t="b">
        <v>0</v>
      </c>
      <c r="B10161" s="79">
        <v>9978</v>
      </c>
      <c r="C10161" s="53"/>
      <c r="I10161" s="81"/>
    </row>
    <row r="10162" spans="1:9" ht="15.6">
      <c r="A10162" s="70" t="b">
        <v>0</v>
      </c>
      <c r="B10162" s="79">
        <v>9979</v>
      </c>
      <c r="C10162" s="53"/>
      <c r="I10162" s="81"/>
    </row>
    <row r="10163" spans="1:9" ht="15.6">
      <c r="A10163" s="70" t="b">
        <v>0</v>
      </c>
      <c r="B10163" s="79">
        <v>9980</v>
      </c>
      <c r="C10163" s="53"/>
      <c r="I10163" s="81"/>
    </row>
    <row r="10164" spans="1:9" ht="15.6">
      <c r="A10164" s="70" t="b">
        <v>0</v>
      </c>
      <c r="B10164" s="79">
        <v>9981</v>
      </c>
      <c r="C10164" s="53"/>
      <c r="I10164" s="81"/>
    </row>
    <row r="10165" spans="1:9" ht="15.6">
      <c r="A10165" s="70" t="b">
        <v>0</v>
      </c>
      <c r="B10165" s="79">
        <v>9982</v>
      </c>
      <c r="C10165" s="53"/>
      <c r="I10165" s="81"/>
    </row>
    <row r="10166" spans="1:9" ht="15.6">
      <c r="A10166" s="70" t="b">
        <v>0</v>
      </c>
      <c r="B10166" s="79">
        <v>9983</v>
      </c>
      <c r="C10166" s="53"/>
      <c r="I10166" s="81"/>
    </row>
    <row r="10167" spans="1:9" ht="15.6">
      <c r="A10167" s="70" t="b">
        <v>0</v>
      </c>
      <c r="B10167" s="79">
        <v>9984</v>
      </c>
      <c r="C10167" s="53"/>
      <c r="I10167" s="81"/>
    </row>
    <row r="10168" spans="1:9" ht="15.6">
      <c r="A10168" s="70" t="b">
        <v>0</v>
      </c>
      <c r="B10168" s="79">
        <v>9985</v>
      </c>
      <c r="C10168" s="53"/>
      <c r="I10168" s="81"/>
    </row>
    <row r="10169" spans="1:9" ht="15.6">
      <c r="A10169" s="70" t="b">
        <v>0</v>
      </c>
      <c r="B10169" s="79">
        <v>9986</v>
      </c>
      <c r="C10169" s="53"/>
      <c r="I10169" s="81"/>
    </row>
    <row r="10170" spans="1:9" ht="15.6">
      <c r="A10170" s="70" t="b">
        <v>0</v>
      </c>
      <c r="B10170" s="79">
        <v>9987</v>
      </c>
      <c r="C10170" s="53"/>
      <c r="I10170" s="81"/>
    </row>
    <row r="10171" spans="1:9" ht="15.6">
      <c r="A10171" s="70" t="b">
        <v>0</v>
      </c>
      <c r="B10171" s="79">
        <v>9988</v>
      </c>
      <c r="C10171" s="53"/>
      <c r="I10171" s="81"/>
    </row>
    <row r="10172" spans="1:9" ht="15.6">
      <c r="A10172" s="70" t="b">
        <v>0</v>
      </c>
      <c r="B10172" s="79">
        <v>9989</v>
      </c>
      <c r="C10172" s="53"/>
      <c r="I10172" s="81"/>
    </row>
    <row r="10173" spans="1:9" ht="15.6">
      <c r="A10173" s="70" t="b">
        <v>0</v>
      </c>
      <c r="B10173" s="79">
        <v>9990</v>
      </c>
      <c r="C10173" s="53"/>
      <c r="I10173" s="81"/>
    </row>
    <row r="10174" spans="1:9" ht="15.6">
      <c r="A10174" s="70" t="b">
        <v>0</v>
      </c>
      <c r="B10174" s="79">
        <v>9991</v>
      </c>
      <c r="C10174" s="53"/>
      <c r="I10174" s="81"/>
    </row>
    <row r="10175" spans="1:9" ht="15.6">
      <c r="A10175" s="70" t="b">
        <v>0</v>
      </c>
      <c r="B10175" s="79">
        <v>9992</v>
      </c>
      <c r="C10175" s="53"/>
      <c r="I10175" s="81"/>
    </row>
    <row r="10176" spans="1:9" ht="15.6">
      <c r="A10176" s="70" t="b">
        <v>0</v>
      </c>
      <c r="B10176" s="79">
        <v>9993</v>
      </c>
      <c r="C10176" s="53"/>
      <c r="I10176" s="81"/>
    </row>
    <row r="10177" spans="1:9" ht="15.6">
      <c r="A10177" s="70" t="b">
        <v>0</v>
      </c>
      <c r="B10177" s="79">
        <v>9994</v>
      </c>
      <c r="C10177" s="53"/>
      <c r="I10177" s="81"/>
    </row>
    <row r="10178" spans="1:9" ht="15.6">
      <c r="A10178" s="70" t="b">
        <v>0</v>
      </c>
      <c r="B10178" s="79">
        <v>9995</v>
      </c>
      <c r="C10178" s="53"/>
      <c r="I10178" s="81"/>
    </row>
    <row r="10179" spans="1:9" ht="15.6">
      <c r="A10179" s="70" t="b">
        <v>0</v>
      </c>
      <c r="B10179" s="79">
        <v>9996</v>
      </c>
      <c r="C10179" s="53"/>
      <c r="I10179" s="81"/>
    </row>
    <row r="10180" spans="1:9" ht="15.6">
      <c r="A10180" s="70" t="b">
        <v>0</v>
      </c>
      <c r="B10180" s="79">
        <v>9997</v>
      </c>
      <c r="C10180" s="53"/>
      <c r="I10180" s="81"/>
    </row>
    <row r="10181" spans="1:9" ht="15.6">
      <c r="A10181" s="70" t="b">
        <v>0</v>
      </c>
      <c r="B10181" s="79">
        <v>9998</v>
      </c>
      <c r="C10181" s="53"/>
      <c r="I10181" s="81"/>
    </row>
    <row r="10182" spans="1:9" ht="15.6">
      <c r="A10182" s="70" t="b">
        <v>0</v>
      </c>
      <c r="B10182" s="79">
        <v>9999</v>
      </c>
      <c r="C10182" s="53"/>
      <c r="I10182" s="81"/>
    </row>
  </sheetData>
  <conditionalFormatting sqref="A1:AG1">
    <cfRule type="colorScale" priority="1">
      <colorScale>
        <cfvo type="min"/>
        <cfvo type="max"/>
        <color rgb="FFFFFFFF"/>
        <color rgb="FF57BB8A"/>
      </colorScale>
    </cfRule>
  </conditionalFormatting>
  <conditionalFormatting sqref="I8000">
    <cfRule type="notContainsBlanks" dxfId="11" priority="2">
      <formula>LEN(TRIM(I8000))&gt;0</formula>
    </cfRule>
  </conditionalFormatting>
  <conditionalFormatting sqref="I9447">
    <cfRule type="notContainsBlanks" dxfId="10" priority="3">
      <formula>LEN(TRIM(I9447))&gt;0</formula>
    </cfRule>
  </conditionalFormatting>
  <dataValidations count="1">
    <dataValidation type="list" allowBlank="1" showInputMessage="1" showErrorMessage="1" prompt="Click and enter a value from the list of items" sqref="I4 I14 I30:I31 I35 I42 I44 I46 I52 I90 I93:I94 I97 I103 I107 I115 I117 I119 I122 I163 I177 I187 I191 I198 I206 I214 I238:I239 I242 I246 I257 I271 I281 I284 I317 I323 I328 I369 I374 I376 I382 I396 I441 I456 I492 I503 I516 I528 I565 I581 I596 I636 I641 I655 I659:I660 I680 I696 I716 I733 I786 I796 I801 I849 I878 I976 I991 I996 I1046 I1055 I1108 I1112 I1114 I1123 I1140 I1148 I1154 I1166 I1170 I1214 I1226 I1231 I1237 I1242 I1256:I1257 I1281 I1285 I1293 I1295 I1300:I1995 I1997:I2347 I2349:I3151 I3153:I3764 I3767:I4014 I4016:I4267 I4269:I4447 I4449:I4455 I4457:I4544 I4546:I4573 I4575:I4798 I4800:I4816 I4818:I4959 I4961:I5443 I5445:I5486 I5488:I5905 I5907:I6047 I6049:I6050 I6052:I6251 I6253:I6313 I6315:I7966 I7968:I7999 I8001:I8843 I8845:I9002 I9004:I9446 I9448:I10182" xr:uid="{00000000-0002-0000-0300-000000000000}">
      <formula1>"SELECT WARD,BURN,EMERGENCY,ENT,EYE,FMW FEMALE MEDI WARD,GWD,ICU,ISOLATION,LOT,MMW MALE MEDI WARD,MSW CANCER,MSW ENT,MSW ORTHO,MSW SURGERY,NRC,OPD,PEDIA,PNC,SNCU,GWD / SNCU,burn to MSW,emw to FMW,emw to ICU,emw to ISOLATION,emw to MMW,emw to MSW,emw to PED"&amp;"IA,medicine to SURGERY,surgery to MEDICINE,icu to MMW,icu to FMW"</formula1>
    </dataValidation>
  </dataValidations>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C0000"/>
    <outlinePr summaryBelow="0" summaryRight="0"/>
  </sheetPr>
  <dimension ref="A1:U1000"/>
  <sheetViews>
    <sheetView tabSelected="1" workbookViewId="0">
      <pane ySplit="1" topLeftCell="A2" activePane="bottomLeft" state="frozen"/>
      <selection pane="bottomLeft" activeCell="A2" sqref="A2"/>
    </sheetView>
  </sheetViews>
  <sheetFormatPr defaultColWidth="12.6640625" defaultRowHeight="15.75" customHeight="1"/>
  <cols>
    <col min="2" max="2" width="17.21875" customWidth="1"/>
    <col min="6" max="6" width="11.88671875" customWidth="1"/>
    <col min="12" max="12" width="25.44140625" customWidth="1"/>
  </cols>
  <sheetData>
    <row r="1" spans="1:21" ht="15.75" customHeight="1">
      <c r="A1" s="8" t="s">
        <v>27801</v>
      </c>
      <c r="B1" s="690" t="s">
        <v>25789</v>
      </c>
      <c r="C1" s="690" t="s">
        <v>25790</v>
      </c>
      <c r="D1" s="691" t="s">
        <v>25791</v>
      </c>
      <c r="E1" s="692" t="s">
        <v>25792</v>
      </c>
      <c r="F1" s="692" t="s">
        <v>25793</v>
      </c>
      <c r="G1" s="693" t="s">
        <v>25794</v>
      </c>
      <c r="H1" s="692" t="s">
        <v>25795</v>
      </c>
      <c r="I1" s="692" t="s">
        <v>25796</v>
      </c>
      <c r="J1" s="694" t="s">
        <v>25797</v>
      </c>
      <c r="K1" s="695" t="s">
        <v>25798</v>
      </c>
      <c r="L1" s="5" t="s">
        <v>554</v>
      </c>
      <c r="M1" s="696" t="s">
        <v>25799</v>
      </c>
      <c r="N1" s="695" t="s">
        <v>25800</v>
      </c>
      <c r="O1" s="695" t="s">
        <v>25801</v>
      </c>
      <c r="P1" s="697"/>
      <c r="Q1" s="697"/>
      <c r="R1" s="697"/>
      <c r="S1" s="697"/>
      <c r="T1" s="697"/>
      <c r="U1" s="697"/>
    </row>
    <row r="2" spans="1:21" ht="15.75" customHeight="1">
      <c r="A2" s="53" t="s">
        <v>24140</v>
      </c>
      <c r="B2" s="315" t="s">
        <v>24141</v>
      </c>
      <c r="C2" s="666">
        <v>1009725801</v>
      </c>
      <c r="D2" s="698" t="s">
        <v>25802</v>
      </c>
      <c r="E2" s="315" t="s">
        <v>25803</v>
      </c>
      <c r="F2" s="315" t="s">
        <v>25804</v>
      </c>
      <c r="G2" s="666" t="s">
        <v>25805</v>
      </c>
      <c r="H2" s="315" t="s">
        <v>25806</v>
      </c>
      <c r="I2" s="699">
        <v>0</v>
      </c>
      <c r="J2" s="700">
        <f t="shared" ref="J2:J256" ca="1" si="0">IFERROR(TODAY()-DATE(MID(D2,7,4),MID(D2,4,2),LEFT(D2,2)),"")</f>
        <v>18</v>
      </c>
      <c r="K2" s="53" t="s">
        <v>25807</v>
      </c>
      <c r="L2" s="701" t="s">
        <v>360</v>
      </c>
      <c r="M2" s="30"/>
      <c r="N2" s="53"/>
      <c r="O2" s="53"/>
    </row>
    <row r="3" spans="1:21" ht="15.75" customHeight="1">
      <c r="A3" s="53" t="s">
        <v>24115</v>
      </c>
      <c r="B3" s="315" t="s">
        <v>25808</v>
      </c>
      <c r="C3" s="48">
        <v>1009720771</v>
      </c>
      <c r="D3" s="698" t="s">
        <v>25802</v>
      </c>
      <c r="E3" s="315" t="s">
        <v>25803</v>
      </c>
      <c r="F3" s="315" t="s">
        <v>25804</v>
      </c>
      <c r="G3" s="666" t="s">
        <v>25809</v>
      </c>
      <c r="H3" s="315" t="s">
        <v>25806</v>
      </c>
      <c r="I3" s="699">
        <v>0</v>
      </c>
      <c r="J3" s="702">
        <f t="shared" ca="1" si="0"/>
        <v>18</v>
      </c>
      <c r="K3" s="53" t="s">
        <v>25807</v>
      </c>
      <c r="L3" s="701" t="s">
        <v>1705</v>
      </c>
      <c r="M3" s="30"/>
      <c r="N3" s="53"/>
      <c r="O3" s="53"/>
    </row>
    <row r="4" spans="1:21">
      <c r="A4" s="5" t="s">
        <v>24106</v>
      </c>
      <c r="B4" s="5" t="s">
        <v>25810</v>
      </c>
      <c r="C4" s="5">
        <v>1009718567</v>
      </c>
      <c r="D4" s="38" t="s">
        <v>25802</v>
      </c>
      <c r="E4" s="5" t="s">
        <v>25803</v>
      </c>
      <c r="F4" s="5" t="s">
        <v>25804</v>
      </c>
      <c r="G4" s="5" t="s">
        <v>25811</v>
      </c>
      <c r="H4" s="5" t="s">
        <v>25806</v>
      </c>
      <c r="I4" s="703">
        <v>0</v>
      </c>
      <c r="J4" s="704">
        <f t="shared" ca="1" si="0"/>
        <v>18</v>
      </c>
      <c r="K4" s="5" t="s">
        <v>25807</v>
      </c>
      <c r="L4" s="705" t="s">
        <v>4632</v>
      </c>
      <c r="M4" s="38"/>
    </row>
    <row r="5" spans="1:21" ht="15.75" customHeight="1">
      <c r="A5" s="315" t="s">
        <v>24886</v>
      </c>
      <c r="B5" s="53" t="s">
        <v>22643</v>
      </c>
      <c r="C5" s="53">
        <v>1010039377</v>
      </c>
      <c r="D5" s="698" t="s">
        <v>25812</v>
      </c>
      <c r="E5" s="315" t="s">
        <v>25813</v>
      </c>
      <c r="F5" s="315" t="s">
        <v>25814</v>
      </c>
      <c r="G5" s="666" t="s">
        <v>25815</v>
      </c>
      <c r="H5" s="315" t="s">
        <v>25816</v>
      </c>
      <c r="I5" s="699" t="s">
        <v>25817</v>
      </c>
      <c r="J5" s="706">
        <f t="shared" ca="1" si="0"/>
        <v>11</v>
      </c>
      <c r="K5" s="53" t="s">
        <v>25807</v>
      </c>
      <c r="L5" s="701" t="s">
        <v>2615</v>
      </c>
      <c r="M5" s="30"/>
      <c r="N5" s="53"/>
      <c r="O5" s="53"/>
    </row>
    <row r="6" spans="1:21">
      <c r="A6" s="5" t="s">
        <v>23344</v>
      </c>
      <c r="B6" s="5" t="s">
        <v>23345</v>
      </c>
      <c r="C6" s="5">
        <v>1009408939</v>
      </c>
      <c r="D6" s="38" t="s">
        <v>25818</v>
      </c>
      <c r="E6" s="5" t="s">
        <v>25813</v>
      </c>
      <c r="F6" s="5" t="s">
        <v>25819</v>
      </c>
      <c r="G6" s="5" t="s">
        <v>25820</v>
      </c>
      <c r="H6" s="5" t="s">
        <v>25816</v>
      </c>
      <c r="I6" s="703" t="s">
        <v>25821</v>
      </c>
      <c r="J6" s="704">
        <f t="shared" ca="1" si="0"/>
        <v>25</v>
      </c>
      <c r="K6" s="5" t="s">
        <v>25807</v>
      </c>
      <c r="L6" s="705" t="s">
        <v>2615</v>
      </c>
      <c r="M6" s="38"/>
    </row>
    <row r="7" spans="1:21" ht="15.75" customHeight="1">
      <c r="A7" s="53" t="s">
        <v>25049</v>
      </c>
      <c r="B7" s="315" t="s">
        <v>25822</v>
      </c>
      <c r="C7" s="666">
        <v>1010122624</v>
      </c>
      <c r="D7" s="698" t="s">
        <v>25823</v>
      </c>
      <c r="E7" s="315" t="s">
        <v>25813</v>
      </c>
      <c r="F7" s="315" t="s">
        <v>25819</v>
      </c>
      <c r="G7" s="666" t="s">
        <v>25824</v>
      </c>
      <c r="H7" s="53" t="s">
        <v>25816</v>
      </c>
      <c r="I7" s="699" t="s">
        <v>25821</v>
      </c>
      <c r="J7" s="702">
        <f t="shared" ca="1" si="0"/>
        <v>9</v>
      </c>
      <c r="K7" s="53" t="s">
        <v>25807</v>
      </c>
      <c r="L7" s="698" t="s">
        <v>2615</v>
      </c>
      <c r="M7" s="62"/>
      <c r="N7" s="707"/>
      <c r="O7" s="53"/>
    </row>
    <row r="8" spans="1:21">
      <c r="A8" s="5" t="s">
        <v>18286</v>
      </c>
      <c r="B8" s="5" t="s">
        <v>25825</v>
      </c>
      <c r="C8" s="5">
        <v>1007501723</v>
      </c>
      <c r="D8" s="38" t="s">
        <v>25826</v>
      </c>
      <c r="E8" s="5" t="s">
        <v>25813</v>
      </c>
      <c r="F8" s="5" t="s">
        <v>25819</v>
      </c>
      <c r="G8" s="5" t="s">
        <v>25827</v>
      </c>
      <c r="H8" s="5" t="s">
        <v>25816</v>
      </c>
      <c r="I8" s="703" t="s">
        <v>25821</v>
      </c>
      <c r="J8" s="704">
        <f t="shared" ca="1" si="0"/>
        <v>69</v>
      </c>
      <c r="K8" s="5" t="s">
        <v>25807</v>
      </c>
      <c r="L8" s="705" t="s">
        <v>2615</v>
      </c>
      <c r="M8" s="38"/>
    </row>
    <row r="9" spans="1:21">
      <c r="A9" s="5" t="s">
        <v>24318</v>
      </c>
      <c r="B9" s="5" t="s">
        <v>25828</v>
      </c>
      <c r="C9" s="5">
        <v>1009804344</v>
      </c>
      <c r="D9" s="38" t="s">
        <v>25829</v>
      </c>
      <c r="E9" s="5" t="s">
        <v>25813</v>
      </c>
      <c r="F9" s="5" t="s">
        <v>25830</v>
      </c>
      <c r="G9" s="5" t="s">
        <v>25831</v>
      </c>
      <c r="H9" s="5" t="s">
        <v>25816</v>
      </c>
      <c r="I9" s="703" t="s">
        <v>25832</v>
      </c>
      <c r="J9" s="704">
        <f t="shared" ca="1" si="0"/>
        <v>16</v>
      </c>
      <c r="K9" s="5" t="s">
        <v>25807</v>
      </c>
      <c r="L9" s="705" t="s">
        <v>2615</v>
      </c>
      <c r="M9" s="38"/>
    </row>
    <row r="10" spans="1:21" ht="15.75" customHeight="1">
      <c r="A10" s="53" t="s">
        <v>16878</v>
      </c>
      <c r="B10" s="315" t="s">
        <v>2597</v>
      </c>
      <c r="C10" s="666">
        <v>1009884809</v>
      </c>
      <c r="D10" s="698" t="s">
        <v>25833</v>
      </c>
      <c r="E10" s="315" t="s">
        <v>25834</v>
      </c>
      <c r="F10" s="315" t="s">
        <v>25835</v>
      </c>
      <c r="G10" s="666" t="s">
        <v>25815</v>
      </c>
      <c r="H10" s="53" t="s">
        <v>25816</v>
      </c>
      <c r="I10" s="699" t="s">
        <v>25836</v>
      </c>
      <c r="J10" s="702">
        <f t="shared" ca="1" si="0"/>
        <v>14</v>
      </c>
      <c r="K10" s="53" t="s">
        <v>25807</v>
      </c>
      <c r="L10" s="708" t="s">
        <v>25837</v>
      </c>
      <c r="M10" s="30"/>
      <c r="N10" s="53"/>
      <c r="O10" s="53"/>
    </row>
    <row r="11" spans="1:21" ht="15.75" customHeight="1">
      <c r="A11" s="53" t="s">
        <v>15055</v>
      </c>
      <c r="B11" s="315" t="s">
        <v>19115</v>
      </c>
      <c r="C11" s="48">
        <v>1007833383</v>
      </c>
      <c r="D11" s="698" t="s">
        <v>25838</v>
      </c>
      <c r="E11" s="315" t="s">
        <v>25839</v>
      </c>
      <c r="F11" s="315" t="s">
        <v>25840</v>
      </c>
      <c r="G11" s="666" t="s">
        <v>25841</v>
      </c>
      <c r="H11" s="53" t="s">
        <v>25816</v>
      </c>
      <c r="I11" s="699" t="s">
        <v>25842</v>
      </c>
      <c r="J11" s="709">
        <f t="shared" ca="1" si="0"/>
        <v>61</v>
      </c>
      <c r="K11" s="53" t="s">
        <v>25807</v>
      </c>
      <c r="L11" s="701" t="s">
        <v>25843</v>
      </c>
      <c r="M11" s="30"/>
      <c r="N11" s="53"/>
      <c r="O11" s="53"/>
    </row>
    <row r="12" spans="1:21" ht="15.75" customHeight="1">
      <c r="A12" s="53" t="s">
        <v>18373</v>
      </c>
      <c r="B12" s="53" t="s">
        <v>25844</v>
      </c>
      <c r="C12" s="48">
        <v>1007523923</v>
      </c>
      <c r="D12" s="698" t="s">
        <v>25826</v>
      </c>
      <c r="E12" s="315" t="s">
        <v>25839</v>
      </c>
      <c r="F12" s="315" t="s">
        <v>25840</v>
      </c>
      <c r="G12" s="666" t="s">
        <v>25845</v>
      </c>
      <c r="H12" s="53" t="s">
        <v>25816</v>
      </c>
      <c r="I12" s="699" t="s">
        <v>25846</v>
      </c>
      <c r="J12" s="702">
        <f t="shared" ca="1" si="0"/>
        <v>69</v>
      </c>
      <c r="K12" s="53" t="s">
        <v>25807</v>
      </c>
      <c r="L12" s="708" t="s">
        <v>353</v>
      </c>
      <c r="M12" s="30"/>
      <c r="N12" s="53"/>
      <c r="O12" s="53"/>
    </row>
    <row r="13" spans="1:21">
      <c r="A13" s="5" t="s">
        <v>19445</v>
      </c>
      <c r="B13" s="5" t="s">
        <v>25847</v>
      </c>
      <c r="C13" s="5">
        <v>1007955035</v>
      </c>
      <c r="D13" s="38" t="s">
        <v>25848</v>
      </c>
      <c r="E13" s="5" t="s">
        <v>25839</v>
      </c>
      <c r="F13" s="5" t="s">
        <v>25840</v>
      </c>
      <c r="G13" s="5" t="s">
        <v>25849</v>
      </c>
      <c r="H13" s="5" t="s">
        <v>25816</v>
      </c>
      <c r="I13" s="703" t="s">
        <v>25842</v>
      </c>
      <c r="J13" s="704">
        <f t="shared" ca="1" si="0"/>
        <v>59</v>
      </c>
      <c r="K13" s="5" t="s">
        <v>25807</v>
      </c>
      <c r="L13" s="705" t="s">
        <v>353</v>
      </c>
      <c r="M13" s="38"/>
    </row>
    <row r="14" spans="1:21" ht="15.75" customHeight="1">
      <c r="A14" s="53" t="s">
        <v>18561</v>
      </c>
      <c r="B14" s="116" t="s">
        <v>25850</v>
      </c>
      <c r="C14" s="48">
        <v>1007612635</v>
      </c>
      <c r="D14" s="698" t="s">
        <v>25851</v>
      </c>
      <c r="E14" s="315" t="s">
        <v>25839</v>
      </c>
      <c r="F14" s="315" t="s">
        <v>25840</v>
      </c>
      <c r="G14" s="666" t="s">
        <v>25852</v>
      </c>
      <c r="H14" s="53" t="s">
        <v>25816</v>
      </c>
      <c r="I14" s="699" t="s">
        <v>25842</v>
      </c>
      <c r="J14" s="700">
        <f t="shared" ca="1" si="0"/>
        <v>67</v>
      </c>
      <c r="K14" s="53" t="s">
        <v>25807</v>
      </c>
      <c r="L14" s="708" t="s">
        <v>353</v>
      </c>
      <c r="M14" s="30"/>
      <c r="N14" s="53"/>
      <c r="O14" s="53"/>
    </row>
    <row r="15" spans="1:21" ht="15.75" customHeight="1">
      <c r="A15" s="53" t="s">
        <v>16042</v>
      </c>
      <c r="B15" s="53" t="s">
        <v>752</v>
      </c>
      <c r="C15" s="666">
        <v>1006757206</v>
      </c>
      <c r="D15" s="698" t="s">
        <v>25853</v>
      </c>
      <c r="E15" s="315" t="s">
        <v>25839</v>
      </c>
      <c r="F15" s="315" t="s">
        <v>25840</v>
      </c>
      <c r="G15" s="666" t="s">
        <v>25854</v>
      </c>
      <c r="H15" s="53" t="s">
        <v>25816</v>
      </c>
      <c r="I15" s="699" t="s">
        <v>25842</v>
      </c>
      <c r="J15" s="709">
        <f t="shared" ca="1" si="0"/>
        <v>87</v>
      </c>
      <c r="K15" s="53" t="s">
        <v>25807</v>
      </c>
      <c r="L15" s="708" t="s">
        <v>353</v>
      </c>
      <c r="M15" s="30"/>
      <c r="N15" s="53"/>
      <c r="O15" s="53"/>
    </row>
    <row r="16" spans="1:21" ht="15.75" customHeight="1">
      <c r="A16" s="53" t="s">
        <v>20165</v>
      </c>
      <c r="B16" s="315" t="s">
        <v>25855</v>
      </c>
      <c r="C16" s="666">
        <v>1008210032</v>
      </c>
      <c r="D16" s="698" t="s">
        <v>25856</v>
      </c>
      <c r="E16" s="315" t="s">
        <v>25839</v>
      </c>
      <c r="F16" s="315" t="s">
        <v>25840</v>
      </c>
      <c r="G16" s="666" t="s">
        <v>25857</v>
      </c>
      <c r="H16" s="315" t="s">
        <v>25816</v>
      </c>
      <c r="I16" s="699" t="s">
        <v>25842</v>
      </c>
      <c r="J16" s="709">
        <f t="shared" ca="1" si="0"/>
        <v>53</v>
      </c>
      <c r="K16" s="53" t="s">
        <v>25807</v>
      </c>
      <c r="L16" s="708" t="s">
        <v>353</v>
      </c>
      <c r="M16" s="30"/>
      <c r="N16" s="53"/>
      <c r="O16" s="53"/>
    </row>
    <row r="17" spans="1:15" ht="13.2">
      <c r="A17" s="5" t="s">
        <v>5658</v>
      </c>
      <c r="B17" s="5" t="s">
        <v>25858</v>
      </c>
      <c r="C17" s="5">
        <v>1010117487</v>
      </c>
      <c r="D17" s="38" t="s">
        <v>25823</v>
      </c>
      <c r="E17" s="5" t="s">
        <v>25839</v>
      </c>
      <c r="F17" s="5" t="s">
        <v>25840</v>
      </c>
      <c r="G17" s="5" t="s">
        <v>25859</v>
      </c>
      <c r="H17" s="5" t="s">
        <v>25816</v>
      </c>
      <c r="I17" s="703" t="s">
        <v>25842</v>
      </c>
      <c r="J17" s="704">
        <f t="shared" ca="1" si="0"/>
        <v>9</v>
      </c>
      <c r="K17" s="5" t="s">
        <v>25807</v>
      </c>
      <c r="L17" s="705" t="s">
        <v>25860</v>
      </c>
      <c r="M17" s="38"/>
    </row>
    <row r="18" spans="1:15" ht="13.2">
      <c r="A18" s="5" t="s">
        <v>20333</v>
      </c>
      <c r="B18" s="5" t="s">
        <v>6639</v>
      </c>
      <c r="C18" s="5">
        <v>1008281622</v>
      </c>
      <c r="D18" s="38" t="s">
        <v>25861</v>
      </c>
      <c r="E18" s="5" t="s">
        <v>25862</v>
      </c>
      <c r="F18" s="5" t="s">
        <v>25863</v>
      </c>
      <c r="G18" s="5" t="s">
        <v>25864</v>
      </c>
      <c r="H18" s="5" t="s">
        <v>25816</v>
      </c>
      <c r="I18" s="703" t="s">
        <v>25865</v>
      </c>
      <c r="J18" s="704">
        <f t="shared" ca="1" si="0"/>
        <v>51</v>
      </c>
      <c r="K18" s="5" t="s">
        <v>25807</v>
      </c>
      <c r="L18" s="705" t="s">
        <v>346</v>
      </c>
      <c r="M18" s="38"/>
    </row>
    <row r="19" spans="1:15" ht="13.8">
      <c r="A19" s="5" t="s">
        <v>21202</v>
      </c>
      <c r="B19" s="5" t="s">
        <v>21203</v>
      </c>
      <c r="C19" s="5">
        <v>1008604877</v>
      </c>
      <c r="D19" s="38" t="s">
        <v>25866</v>
      </c>
      <c r="E19" s="5" t="s">
        <v>25862</v>
      </c>
      <c r="F19" s="5" t="s">
        <v>25863</v>
      </c>
      <c r="G19" s="5" t="s">
        <v>25867</v>
      </c>
      <c r="H19" s="5" t="s">
        <v>25816</v>
      </c>
      <c r="I19" s="703" t="s">
        <v>25865</v>
      </c>
      <c r="J19" s="704">
        <f t="shared" ca="1" si="0"/>
        <v>44</v>
      </c>
      <c r="K19" s="5" t="s">
        <v>25807</v>
      </c>
      <c r="L19" s="705" t="s">
        <v>4628</v>
      </c>
      <c r="M19" s="62"/>
    </row>
    <row r="20" spans="1:15" ht="13.8">
      <c r="A20" s="53" t="s">
        <v>17484</v>
      </c>
      <c r="B20" s="315" t="s">
        <v>23144</v>
      </c>
      <c r="C20" s="666">
        <v>1009356388</v>
      </c>
      <c r="D20" s="698" t="s">
        <v>25868</v>
      </c>
      <c r="E20" s="315" t="s">
        <v>25862</v>
      </c>
      <c r="F20" s="315" t="s">
        <v>25869</v>
      </c>
      <c r="G20" s="666" t="s">
        <v>25870</v>
      </c>
      <c r="H20" s="315" t="s">
        <v>25816</v>
      </c>
      <c r="I20" s="699" t="s">
        <v>25871</v>
      </c>
      <c r="J20" s="702">
        <f t="shared" ca="1" si="0"/>
        <v>26</v>
      </c>
      <c r="K20" s="53" t="s">
        <v>25807</v>
      </c>
      <c r="L20" s="708" t="s">
        <v>563</v>
      </c>
      <c r="M20" s="30"/>
      <c r="N20" s="53"/>
      <c r="O20" s="53"/>
    </row>
    <row r="21" spans="1:15" ht="13.2">
      <c r="A21" s="5" t="s">
        <v>20610</v>
      </c>
      <c r="B21" s="5" t="s">
        <v>25872</v>
      </c>
      <c r="C21" s="5">
        <v>1008376115</v>
      </c>
      <c r="D21" s="38" t="s">
        <v>25873</v>
      </c>
      <c r="E21" s="5" t="s">
        <v>25874</v>
      </c>
      <c r="F21" s="5" t="s">
        <v>25875</v>
      </c>
      <c r="G21" s="5" t="s">
        <v>25876</v>
      </c>
      <c r="H21" s="5" t="s">
        <v>25816</v>
      </c>
      <c r="I21" s="703" t="s">
        <v>25877</v>
      </c>
      <c r="J21" s="704">
        <f t="shared" ca="1" si="0"/>
        <v>49</v>
      </c>
      <c r="K21" s="5" t="s">
        <v>25807</v>
      </c>
      <c r="L21" s="705" t="s">
        <v>346</v>
      </c>
      <c r="M21" s="38"/>
    </row>
    <row r="22" spans="1:15" ht="13.8">
      <c r="A22" s="53" t="s">
        <v>24501</v>
      </c>
      <c r="B22" s="315" t="s">
        <v>23600</v>
      </c>
      <c r="C22" s="666">
        <v>1009880084</v>
      </c>
      <c r="D22" s="698" t="s">
        <v>25833</v>
      </c>
      <c r="E22" s="315" t="s">
        <v>25874</v>
      </c>
      <c r="F22" s="315" t="s">
        <v>25875</v>
      </c>
      <c r="G22" s="666" t="s">
        <v>25878</v>
      </c>
      <c r="H22" s="315" t="s">
        <v>25816</v>
      </c>
      <c r="I22" s="699" t="s">
        <v>25842</v>
      </c>
      <c r="J22" s="702">
        <f t="shared" ca="1" si="0"/>
        <v>14</v>
      </c>
      <c r="K22" s="53" t="s">
        <v>25807</v>
      </c>
      <c r="L22" s="708" t="s">
        <v>563</v>
      </c>
      <c r="M22" s="30"/>
      <c r="N22" s="53"/>
      <c r="O22" s="53"/>
    </row>
    <row r="23" spans="1:15" ht="13.8">
      <c r="A23" s="315" t="s">
        <v>24841</v>
      </c>
      <c r="B23" s="53" t="s">
        <v>5953</v>
      </c>
      <c r="C23" s="48">
        <v>1010025415</v>
      </c>
      <c r="D23" s="698" t="s">
        <v>25812</v>
      </c>
      <c r="E23" s="315" t="s">
        <v>25874</v>
      </c>
      <c r="F23" s="315" t="s">
        <v>25875</v>
      </c>
      <c r="G23" s="666" t="s">
        <v>25879</v>
      </c>
      <c r="H23" s="315" t="s">
        <v>25816</v>
      </c>
      <c r="I23" s="699" t="s">
        <v>25880</v>
      </c>
      <c r="J23" s="706">
        <f t="shared" ca="1" si="0"/>
        <v>11</v>
      </c>
      <c r="K23" s="53" t="s">
        <v>25807</v>
      </c>
      <c r="L23" s="708" t="s">
        <v>563</v>
      </c>
      <c r="M23" s="30"/>
      <c r="N23" s="53"/>
      <c r="O23" s="53"/>
    </row>
    <row r="24" spans="1:15" ht="13.8">
      <c r="A24" s="315" t="s">
        <v>24722</v>
      </c>
      <c r="B24" s="315" t="s">
        <v>25881</v>
      </c>
      <c r="C24" s="48">
        <v>1009963145</v>
      </c>
      <c r="D24" s="698" t="s">
        <v>25882</v>
      </c>
      <c r="E24" s="315" t="s">
        <v>25874</v>
      </c>
      <c r="F24" s="315" t="s">
        <v>25875</v>
      </c>
      <c r="G24" s="666" t="s">
        <v>25883</v>
      </c>
      <c r="H24" s="315" t="s">
        <v>25816</v>
      </c>
      <c r="I24" s="699" t="s">
        <v>25880</v>
      </c>
      <c r="J24" s="700">
        <f t="shared" ca="1" si="0"/>
        <v>12</v>
      </c>
      <c r="K24" s="53" t="s">
        <v>25807</v>
      </c>
      <c r="L24" s="708" t="s">
        <v>563</v>
      </c>
      <c r="M24" s="30"/>
      <c r="N24" s="53"/>
      <c r="O24" s="53"/>
    </row>
    <row r="25" spans="1:15" ht="13.2">
      <c r="A25" s="5" t="s">
        <v>22243</v>
      </c>
      <c r="B25" s="5" t="s">
        <v>25884</v>
      </c>
      <c r="C25" s="5">
        <v>1009049441</v>
      </c>
      <c r="D25" s="38" t="s">
        <v>25885</v>
      </c>
      <c r="E25" s="5" t="s">
        <v>25874</v>
      </c>
      <c r="F25" s="5" t="s">
        <v>25875</v>
      </c>
      <c r="G25" s="5" t="s">
        <v>25886</v>
      </c>
      <c r="H25" s="5" t="s">
        <v>25816</v>
      </c>
      <c r="I25" s="703" t="s">
        <v>25842</v>
      </c>
      <c r="J25" s="704">
        <f t="shared" ca="1" si="0"/>
        <v>33</v>
      </c>
      <c r="K25" s="5" t="s">
        <v>25807</v>
      </c>
      <c r="L25" s="705" t="s">
        <v>4632</v>
      </c>
      <c r="M25" s="30"/>
    </row>
    <row r="26" spans="1:15" ht="13.2">
      <c r="A26" s="5" t="s">
        <v>19542</v>
      </c>
      <c r="B26" s="5" t="s">
        <v>25887</v>
      </c>
      <c r="C26" s="5">
        <v>1007993474</v>
      </c>
      <c r="D26" s="38" t="s">
        <v>25888</v>
      </c>
      <c r="E26" s="5" t="s">
        <v>25874</v>
      </c>
      <c r="F26" s="5" t="s">
        <v>25875</v>
      </c>
      <c r="G26" s="5" t="s">
        <v>25889</v>
      </c>
      <c r="H26" s="5" t="s">
        <v>25816</v>
      </c>
      <c r="I26" s="703" t="s">
        <v>25880</v>
      </c>
      <c r="J26" s="704">
        <f t="shared" ca="1" si="0"/>
        <v>58</v>
      </c>
      <c r="K26" s="5" t="s">
        <v>25807</v>
      </c>
      <c r="L26" s="705" t="s">
        <v>1705</v>
      </c>
      <c r="M26" s="38"/>
    </row>
    <row r="27" spans="1:15" ht="13.8">
      <c r="A27" s="315" t="s">
        <v>24361</v>
      </c>
      <c r="B27" s="315" t="s">
        <v>24362</v>
      </c>
      <c r="C27" s="48">
        <v>1009813401</v>
      </c>
      <c r="D27" s="698" t="s">
        <v>25829</v>
      </c>
      <c r="E27" s="315" t="s">
        <v>25874</v>
      </c>
      <c r="F27" s="315" t="s">
        <v>25875</v>
      </c>
      <c r="G27" s="666" t="s">
        <v>25890</v>
      </c>
      <c r="H27" s="315" t="s">
        <v>25816</v>
      </c>
      <c r="I27" s="699" t="s">
        <v>25842</v>
      </c>
      <c r="J27" s="702">
        <f t="shared" ca="1" si="0"/>
        <v>16</v>
      </c>
      <c r="K27" s="53" t="s">
        <v>25807</v>
      </c>
      <c r="L27" s="701" t="s">
        <v>4628</v>
      </c>
      <c r="M27" s="30"/>
      <c r="N27" s="53"/>
      <c r="O27" s="53"/>
    </row>
    <row r="28" spans="1:15" ht="13.2">
      <c r="A28" s="5" t="s">
        <v>18532</v>
      </c>
      <c r="B28" s="5" t="s">
        <v>25891</v>
      </c>
      <c r="C28" s="5">
        <v>1007600223</v>
      </c>
      <c r="D28" s="38" t="s">
        <v>25851</v>
      </c>
      <c r="E28" s="5" t="s">
        <v>25874</v>
      </c>
      <c r="F28" s="5" t="s">
        <v>25875</v>
      </c>
      <c r="G28" s="5" t="s">
        <v>25892</v>
      </c>
      <c r="H28" s="5" t="s">
        <v>25816</v>
      </c>
      <c r="I28" s="703" t="s">
        <v>25893</v>
      </c>
      <c r="J28" s="704">
        <f t="shared" ca="1" si="0"/>
        <v>67</v>
      </c>
      <c r="K28" s="5" t="s">
        <v>25807</v>
      </c>
      <c r="L28" s="705" t="s">
        <v>563</v>
      </c>
      <c r="M28" s="38"/>
    </row>
    <row r="29" spans="1:15" ht="13.2">
      <c r="A29" s="5" t="s">
        <v>18097</v>
      </c>
      <c r="B29" s="5" t="s">
        <v>25894</v>
      </c>
      <c r="C29" s="5">
        <v>1007443836</v>
      </c>
      <c r="D29" s="38" t="s">
        <v>25895</v>
      </c>
      <c r="E29" s="5" t="s">
        <v>25874</v>
      </c>
      <c r="F29" s="5" t="s">
        <v>25875</v>
      </c>
      <c r="G29" s="5" t="s">
        <v>25896</v>
      </c>
      <c r="H29" s="5" t="s">
        <v>25816</v>
      </c>
      <c r="I29" s="703" t="s">
        <v>25880</v>
      </c>
      <c r="J29" s="704">
        <f t="shared" ca="1" si="0"/>
        <v>70</v>
      </c>
      <c r="K29" s="5" t="s">
        <v>25807</v>
      </c>
      <c r="L29" s="705" t="s">
        <v>346</v>
      </c>
      <c r="M29" s="38"/>
    </row>
    <row r="30" spans="1:15" ht="13.2">
      <c r="A30" s="5" t="s">
        <v>22052</v>
      </c>
      <c r="B30" s="5" t="s">
        <v>21706</v>
      </c>
      <c r="C30" s="5">
        <v>1008964573</v>
      </c>
      <c r="D30" s="38" t="s">
        <v>25897</v>
      </c>
      <c r="E30" s="5" t="s">
        <v>25874</v>
      </c>
      <c r="F30" s="5" t="s">
        <v>25875</v>
      </c>
      <c r="G30" s="5" t="s">
        <v>25896</v>
      </c>
      <c r="H30" s="5" t="s">
        <v>25816</v>
      </c>
      <c r="I30" s="703" t="s">
        <v>25880</v>
      </c>
      <c r="J30" s="704">
        <f t="shared" ca="1" si="0"/>
        <v>35</v>
      </c>
      <c r="K30" s="5" t="s">
        <v>25807</v>
      </c>
      <c r="L30" s="705" t="s">
        <v>4632</v>
      </c>
      <c r="M30" s="38"/>
    </row>
    <row r="31" spans="1:15" ht="13.2">
      <c r="A31" s="5" t="s">
        <v>25193</v>
      </c>
      <c r="B31" s="5" t="s">
        <v>25898</v>
      </c>
      <c r="C31" s="5">
        <v>1010195570</v>
      </c>
      <c r="D31" s="38" t="s">
        <v>25899</v>
      </c>
      <c r="E31" s="5" t="s">
        <v>25874</v>
      </c>
      <c r="F31" s="5" t="s">
        <v>25875</v>
      </c>
      <c r="G31" s="5" t="s">
        <v>25900</v>
      </c>
      <c r="H31" s="5" t="s">
        <v>25816</v>
      </c>
      <c r="I31" s="703" t="s">
        <v>25880</v>
      </c>
      <c r="J31" s="704">
        <f t="shared" ca="1" si="0"/>
        <v>7</v>
      </c>
      <c r="K31" s="5" t="s">
        <v>25807</v>
      </c>
      <c r="L31" s="705" t="s">
        <v>563</v>
      </c>
      <c r="M31" s="38"/>
    </row>
    <row r="32" spans="1:15" ht="13.2">
      <c r="A32" s="5" t="s">
        <v>7911</v>
      </c>
      <c r="B32" s="5" t="s">
        <v>7912</v>
      </c>
      <c r="C32" s="5">
        <v>1009093027</v>
      </c>
      <c r="D32" s="38" t="s">
        <v>25901</v>
      </c>
      <c r="E32" s="5" t="s">
        <v>25874</v>
      </c>
      <c r="F32" s="5" t="s">
        <v>25875</v>
      </c>
      <c r="G32" s="5" t="s">
        <v>25902</v>
      </c>
      <c r="H32" s="5" t="s">
        <v>25816</v>
      </c>
      <c r="I32" s="703" t="s">
        <v>25842</v>
      </c>
      <c r="J32" s="704">
        <f t="shared" ca="1" si="0"/>
        <v>32</v>
      </c>
      <c r="K32" s="5" t="s">
        <v>25807</v>
      </c>
      <c r="L32" s="705" t="s">
        <v>25903</v>
      </c>
      <c r="M32" s="38"/>
    </row>
    <row r="33" spans="1:16" ht="13.2">
      <c r="A33" s="5" t="s">
        <v>24855</v>
      </c>
      <c r="B33" s="5" t="s">
        <v>14952</v>
      </c>
      <c r="C33" s="5">
        <v>1010028858</v>
      </c>
      <c r="D33" s="38" t="s">
        <v>25812</v>
      </c>
      <c r="E33" s="5" t="s">
        <v>25874</v>
      </c>
      <c r="F33" s="5" t="s">
        <v>25875</v>
      </c>
      <c r="G33" s="5" t="s">
        <v>25904</v>
      </c>
      <c r="H33" s="5" t="s">
        <v>25816</v>
      </c>
      <c r="I33" s="703" t="s">
        <v>25842</v>
      </c>
      <c r="J33" s="704">
        <f t="shared" ca="1" si="0"/>
        <v>11</v>
      </c>
      <c r="K33" s="5" t="s">
        <v>25807</v>
      </c>
      <c r="L33" s="705" t="s">
        <v>4628</v>
      </c>
      <c r="M33" s="38"/>
    </row>
    <row r="34" spans="1:16" ht="13.8">
      <c r="A34" s="53" t="s">
        <v>22992</v>
      </c>
      <c r="B34" s="315" t="s">
        <v>12609</v>
      </c>
      <c r="C34" s="666">
        <v>1009284839</v>
      </c>
      <c r="D34" s="698" t="s">
        <v>25905</v>
      </c>
      <c r="E34" s="315" t="s">
        <v>25874</v>
      </c>
      <c r="F34" s="315" t="s">
        <v>25875</v>
      </c>
      <c r="G34" s="666" t="s">
        <v>25906</v>
      </c>
      <c r="H34" s="315" t="s">
        <v>25816</v>
      </c>
      <c r="I34" s="699" t="s">
        <v>25880</v>
      </c>
      <c r="J34" s="700">
        <f t="shared" ca="1" si="0"/>
        <v>27</v>
      </c>
      <c r="K34" s="53" t="s">
        <v>25807</v>
      </c>
      <c r="L34" s="708" t="s">
        <v>563</v>
      </c>
      <c r="M34" s="30"/>
      <c r="N34" s="53"/>
      <c r="O34" s="53"/>
    </row>
    <row r="35" spans="1:16" ht="13.2">
      <c r="A35" s="5" t="s">
        <v>19586</v>
      </c>
      <c r="B35" s="5" t="s">
        <v>1964</v>
      </c>
      <c r="C35" s="5">
        <v>1008026622</v>
      </c>
      <c r="D35" s="38" t="s">
        <v>25907</v>
      </c>
      <c r="E35" s="5" t="s">
        <v>25874</v>
      </c>
      <c r="F35" s="5" t="s">
        <v>25875</v>
      </c>
      <c r="G35" s="5" t="s">
        <v>25908</v>
      </c>
      <c r="H35" s="5" t="s">
        <v>25816</v>
      </c>
      <c r="I35" s="703" t="s">
        <v>25842</v>
      </c>
      <c r="J35" s="704">
        <f t="shared" ca="1" si="0"/>
        <v>56</v>
      </c>
      <c r="K35" s="5" t="s">
        <v>25807</v>
      </c>
      <c r="L35" s="705" t="s">
        <v>4632</v>
      </c>
      <c r="M35" s="38"/>
    </row>
    <row r="36" spans="1:16" ht="13.8">
      <c r="A36" s="315" t="s">
        <v>19591</v>
      </c>
      <c r="B36" s="315" t="s">
        <v>25909</v>
      </c>
      <c r="C36" s="666">
        <v>1009488104</v>
      </c>
      <c r="D36" s="698" t="s">
        <v>25910</v>
      </c>
      <c r="E36" s="315" t="s">
        <v>25874</v>
      </c>
      <c r="F36" s="315" t="s">
        <v>25875</v>
      </c>
      <c r="G36" s="666" t="s">
        <v>25911</v>
      </c>
      <c r="H36" s="315" t="s">
        <v>25816</v>
      </c>
      <c r="I36" s="699" t="s">
        <v>25880</v>
      </c>
      <c r="J36" s="700">
        <f t="shared" ca="1" si="0"/>
        <v>23</v>
      </c>
      <c r="K36" s="53" t="s">
        <v>25807</v>
      </c>
      <c r="L36" s="708" t="s">
        <v>25912</v>
      </c>
      <c r="M36" s="30"/>
      <c r="N36" s="53"/>
      <c r="O36" s="53"/>
    </row>
    <row r="37" spans="1:16" ht="14.4">
      <c r="A37" s="315" t="s">
        <v>23001</v>
      </c>
      <c r="B37" s="315" t="s">
        <v>25913</v>
      </c>
      <c r="C37" s="48">
        <v>1009286664</v>
      </c>
      <c r="D37" s="698" t="s">
        <v>25905</v>
      </c>
      <c r="E37" s="315" t="s">
        <v>25874</v>
      </c>
      <c r="F37" s="315" t="s">
        <v>25875</v>
      </c>
      <c r="G37" s="666" t="s">
        <v>25914</v>
      </c>
      <c r="H37" s="315" t="s">
        <v>25816</v>
      </c>
      <c r="I37" s="699" t="s">
        <v>25842</v>
      </c>
      <c r="J37" s="706">
        <f t="shared" ca="1" si="0"/>
        <v>27</v>
      </c>
      <c r="K37" s="53" t="s">
        <v>25807</v>
      </c>
      <c r="L37" s="708" t="s">
        <v>4632</v>
      </c>
      <c r="M37" s="38"/>
      <c r="N37" s="53"/>
      <c r="O37" s="53"/>
      <c r="P37" s="8"/>
    </row>
    <row r="38" spans="1:16" ht="13.8">
      <c r="A38" s="315" t="s">
        <v>24737</v>
      </c>
      <c r="B38" s="315" t="s">
        <v>6258</v>
      </c>
      <c r="C38" s="666">
        <v>1009967772</v>
      </c>
      <c r="D38" s="698" t="s">
        <v>25882</v>
      </c>
      <c r="E38" s="315" t="s">
        <v>25874</v>
      </c>
      <c r="F38" s="315" t="s">
        <v>25875</v>
      </c>
      <c r="G38" s="666" t="s">
        <v>25914</v>
      </c>
      <c r="H38" s="315" t="s">
        <v>25816</v>
      </c>
      <c r="I38" s="699" t="s">
        <v>25842</v>
      </c>
      <c r="J38" s="702">
        <f t="shared" ca="1" si="0"/>
        <v>12</v>
      </c>
      <c r="K38" s="53" t="s">
        <v>25807</v>
      </c>
      <c r="L38" s="701" t="s">
        <v>4632</v>
      </c>
      <c r="M38" s="30"/>
      <c r="N38" s="53"/>
      <c r="O38" s="53"/>
    </row>
    <row r="39" spans="1:16" ht="13.8">
      <c r="A39" s="315" t="s">
        <v>22996</v>
      </c>
      <c r="B39" s="315" t="s">
        <v>25915</v>
      </c>
      <c r="C39" s="666">
        <v>1009286131</v>
      </c>
      <c r="D39" s="698" t="s">
        <v>25905</v>
      </c>
      <c r="E39" s="315" t="s">
        <v>25874</v>
      </c>
      <c r="F39" s="315" t="s">
        <v>25875</v>
      </c>
      <c r="G39" s="666" t="s">
        <v>25916</v>
      </c>
      <c r="H39" s="315" t="s">
        <v>25816</v>
      </c>
      <c r="I39" s="699" t="s">
        <v>25842</v>
      </c>
      <c r="J39" s="702">
        <f t="shared" ca="1" si="0"/>
        <v>27</v>
      </c>
      <c r="K39" s="53" t="s">
        <v>25807</v>
      </c>
      <c r="L39" s="708" t="s">
        <v>4632</v>
      </c>
      <c r="M39" s="30"/>
      <c r="N39" s="53"/>
      <c r="O39" s="53"/>
    </row>
    <row r="40" spans="1:16" ht="13.2">
      <c r="A40" s="5" t="s">
        <v>24720</v>
      </c>
      <c r="B40" s="5" t="s">
        <v>25917</v>
      </c>
      <c r="C40" s="5">
        <v>1009962664</v>
      </c>
      <c r="D40" s="38" t="s">
        <v>25882</v>
      </c>
      <c r="E40" s="5" t="s">
        <v>25874</v>
      </c>
      <c r="F40" s="5" t="s">
        <v>25875</v>
      </c>
      <c r="G40" s="5" t="s">
        <v>25918</v>
      </c>
      <c r="H40" s="5" t="s">
        <v>25816</v>
      </c>
      <c r="I40" s="703" t="s">
        <v>25893</v>
      </c>
      <c r="J40" s="704">
        <f t="shared" ca="1" si="0"/>
        <v>12</v>
      </c>
      <c r="K40" s="5" t="s">
        <v>25807</v>
      </c>
      <c r="L40" s="705" t="s">
        <v>563</v>
      </c>
      <c r="M40" s="38"/>
    </row>
    <row r="41" spans="1:16" ht="13.2">
      <c r="A41" s="5" t="s">
        <v>21660</v>
      </c>
      <c r="B41" s="5" t="s">
        <v>25919</v>
      </c>
      <c r="C41" s="5">
        <v>1008813701</v>
      </c>
      <c r="D41" s="38" t="s">
        <v>25920</v>
      </c>
      <c r="E41" s="5" t="s">
        <v>25874</v>
      </c>
      <c r="F41" s="5" t="s">
        <v>25875</v>
      </c>
      <c r="G41" s="5" t="s">
        <v>25921</v>
      </c>
      <c r="H41" s="5" t="s">
        <v>25816</v>
      </c>
      <c r="I41" s="703" t="s">
        <v>25877</v>
      </c>
      <c r="J41" s="704">
        <f t="shared" ca="1" si="0"/>
        <v>39</v>
      </c>
      <c r="K41" s="5" t="s">
        <v>25807</v>
      </c>
      <c r="L41" s="705" t="s">
        <v>4632</v>
      </c>
      <c r="M41" s="38"/>
      <c r="O41" s="53"/>
    </row>
    <row r="42" spans="1:16" ht="13.8">
      <c r="A42" s="53" t="s">
        <v>24565</v>
      </c>
      <c r="B42" s="315" t="s">
        <v>25922</v>
      </c>
      <c r="C42" s="48">
        <v>1009901694</v>
      </c>
      <c r="D42" s="698" t="s">
        <v>25923</v>
      </c>
      <c r="E42" s="315" t="s">
        <v>25874</v>
      </c>
      <c r="F42" s="315" t="s">
        <v>25875</v>
      </c>
      <c r="G42" s="666" t="s">
        <v>25924</v>
      </c>
      <c r="H42" s="315" t="s">
        <v>25816</v>
      </c>
      <c r="I42" s="699" t="s">
        <v>25842</v>
      </c>
      <c r="J42" s="702">
        <f t="shared" ca="1" si="0"/>
        <v>13</v>
      </c>
      <c r="K42" s="53" t="s">
        <v>25807</v>
      </c>
      <c r="L42" s="701" t="s">
        <v>4632</v>
      </c>
      <c r="M42" s="30"/>
      <c r="N42" s="53"/>
      <c r="O42" s="53"/>
    </row>
    <row r="43" spans="1:16" ht="13.8">
      <c r="A43" s="53" t="s">
        <v>24074</v>
      </c>
      <c r="B43" s="315" t="s">
        <v>25925</v>
      </c>
      <c r="C43" s="666">
        <v>1009704142</v>
      </c>
      <c r="D43" s="698" t="s">
        <v>25802</v>
      </c>
      <c r="E43" s="315" t="s">
        <v>25874</v>
      </c>
      <c r="F43" s="315" t="s">
        <v>25875</v>
      </c>
      <c r="G43" s="666" t="s">
        <v>25926</v>
      </c>
      <c r="H43" s="53" t="s">
        <v>25816</v>
      </c>
      <c r="I43" s="699" t="s">
        <v>25927</v>
      </c>
      <c r="J43" s="702">
        <f t="shared" ca="1" si="0"/>
        <v>18</v>
      </c>
      <c r="K43" s="53" t="s">
        <v>25807</v>
      </c>
      <c r="L43" s="701" t="s">
        <v>1705</v>
      </c>
      <c r="M43" s="30"/>
      <c r="N43" s="53"/>
      <c r="O43" s="53"/>
    </row>
    <row r="44" spans="1:16" ht="13.2">
      <c r="A44" s="5" t="s">
        <v>25301</v>
      </c>
      <c r="B44" s="5" t="s">
        <v>25928</v>
      </c>
      <c r="C44" s="5">
        <v>1010238879</v>
      </c>
      <c r="D44" s="38" t="s">
        <v>25929</v>
      </c>
      <c r="E44" s="5" t="s">
        <v>25874</v>
      </c>
      <c r="F44" s="5" t="s">
        <v>25875</v>
      </c>
      <c r="G44" s="5" t="s">
        <v>25930</v>
      </c>
      <c r="H44" s="5" t="s">
        <v>25816</v>
      </c>
      <c r="I44" s="703" t="s">
        <v>25842</v>
      </c>
      <c r="J44" s="704">
        <f t="shared" ca="1" si="0"/>
        <v>6</v>
      </c>
      <c r="K44" s="5" t="s">
        <v>25807</v>
      </c>
      <c r="L44" s="705" t="s">
        <v>4628</v>
      </c>
      <c r="M44" s="38"/>
    </row>
    <row r="45" spans="1:16" ht="13.2">
      <c r="A45" s="5" t="s">
        <v>15668</v>
      </c>
      <c r="B45" s="5" t="s">
        <v>25931</v>
      </c>
      <c r="C45" s="5">
        <v>1006660730</v>
      </c>
      <c r="D45" s="38" t="s">
        <v>25932</v>
      </c>
      <c r="E45" s="5" t="s">
        <v>25874</v>
      </c>
      <c r="F45" s="5" t="s">
        <v>25875</v>
      </c>
      <c r="G45" s="5" t="s">
        <v>25933</v>
      </c>
      <c r="H45" s="5" t="s">
        <v>25816</v>
      </c>
      <c r="I45" s="703" t="s">
        <v>25880</v>
      </c>
      <c r="J45" s="704">
        <f t="shared" ca="1" si="0"/>
        <v>89</v>
      </c>
      <c r="K45" s="5" t="s">
        <v>25807</v>
      </c>
      <c r="L45" s="705" t="s">
        <v>346</v>
      </c>
      <c r="M45" s="30"/>
    </row>
    <row r="46" spans="1:16" ht="13.2">
      <c r="A46" s="5" t="s">
        <v>22917</v>
      </c>
      <c r="B46" s="5" t="s">
        <v>25934</v>
      </c>
      <c r="C46" s="5">
        <v>1009246151</v>
      </c>
      <c r="D46" s="38" t="s">
        <v>25935</v>
      </c>
      <c r="E46" s="5" t="s">
        <v>25874</v>
      </c>
      <c r="F46" s="5" t="s">
        <v>25875</v>
      </c>
      <c r="G46" s="5" t="s">
        <v>25933</v>
      </c>
      <c r="H46" s="5" t="s">
        <v>25816</v>
      </c>
      <c r="I46" s="703" t="s">
        <v>25927</v>
      </c>
      <c r="J46" s="704">
        <f t="shared" ca="1" si="0"/>
        <v>28</v>
      </c>
      <c r="K46" s="5" t="s">
        <v>25807</v>
      </c>
      <c r="L46" s="705" t="s">
        <v>1705</v>
      </c>
      <c r="M46" s="38"/>
      <c r="O46" s="53"/>
    </row>
    <row r="47" spans="1:16" ht="13.8">
      <c r="A47" s="53" t="s">
        <v>25318</v>
      </c>
      <c r="B47" s="315" t="s">
        <v>25319</v>
      </c>
      <c r="C47" s="666">
        <v>1010246193</v>
      </c>
      <c r="D47" s="698" t="s">
        <v>25929</v>
      </c>
      <c r="E47" s="315" t="s">
        <v>25874</v>
      </c>
      <c r="F47" s="315" t="s">
        <v>25936</v>
      </c>
      <c r="G47" s="666" t="s">
        <v>25937</v>
      </c>
      <c r="H47" s="315" t="s">
        <v>25816</v>
      </c>
      <c r="I47" s="699" t="s">
        <v>25842</v>
      </c>
      <c r="J47" s="706">
        <f t="shared" ca="1" si="0"/>
        <v>6</v>
      </c>
      <c r="K47" s="53" t="s">
        <v>25807</v>
      </c>
      <c r="L47" s="701" t="s">
        <v>360</v>
      </c>
      <c r="M47" s="30"/>
      <c r="N47" s="53"/>
      <c r="O47" s="53"/>
    </row>
    <row r="48" spans="1:16" ht="13.2">
      <c r="A48" s="5" t="s">
        <v>5039</v>
      </c>
      <c r="B48" s="5" t="s">
        <v>5040</v>
      </c>
      <c r="C48" s="5">
        <v>1009622819</v>
      </c>
      <c r="D48" s="38" t="s">
        <v>25938</v>
      </c>
      <c r="E48" s="5" t="s">
        <v>25874</v>
      </c>
      <c r="F48" s="5" t="s">
        <v>25936</v>
      </c>
      <c r="G48" s="5" t="s">
        <v>25939</v>
      </c>
      <c r="H48" s="5" t="s">
        <v>25816</v>
      </c>
      <c r="I48" s="703" t="s">
        <v>25940</v>
      </c>
      <c r="J48" s="704">
        <f t="shared" ca="1" si="0"/>
        <v>20</v>
      </c>
      <c r="K48" s="5" t="s">
        <v>25807</v>
      </c>
      <c r="L48" s="705" t="s">
        <v>25941</v>
      </c>
      <c r="M48" s="38"/>
    </row>
    <row r="49" spans="1:15" ht="13.8">
      <c r="A49" s="53" t="s">
        <v>25101</v>
      </c>
      <c r="B49" s="315" t="s">
        <v>25942</v>
      </c>
      <c r="C49" s="666">
        <v>1010160802</v>
      </c>
      <c r="D49" s="698" t="s">
        <v>25899</v>
      </c>
      <c r="E49" s="315" t="s">
        <v>25874</v>
      </c>
      <c r="F49" s="315" t="s">
        <v>25936</v>
      </c>
      <c r="G49" s="666" t="s">
        <v>25831</v>
      </c>
      <c r="H49" s="315" t="s">
        <v>25816</v>
      </c>
      <c r="I49" s="699" t="s">
        <v>25940</v>
      </c>
      <c r="J49" s="709">
        <f t="shared" ca="1" si="0"/>
        <v>7</v>
      </c>
      <c r="K49" s="53" t="s">
        <v>25807</v>
      </c>
      <c r="L49" s="701" t="s">
        <v>360</v>
      </c>
      <c r="M49" s="30"/>
      <c r="N49" s="53"/>
      <c r="O49" s="53"/>
    </row>
    <row r="50" spans="1:15" ht="13.2">
      <c r="A50" s="5" t="s">
        <v>25233</v>
      </c>
      <c r="B50" s="5" t="s">
        <v>25943</v>
      </c>
      <c r="C50" s="5">
        <v>1010222244</v>
      </c>
      <c r="D50" s="38" t="s">
        <v>25929</v>
      </c>
      <c r="E50" s="5" t="s">
        <v>25874</v>
      </c>
      <c r="F50" s="5" t="s">
        <v>25936</v>
      </c>
      <c r="G50" s="5" t="s">
        <v>25944</v>
      </c>
      <c r="H50" s="5" t="s">
        <v>25816</v>
      </c>
      <c r="I50" s="703" t="s">
        <v>25880</v>
      </c>
      <c r="J50" s="704">
        <f t="shared" ca="1" si="0"/>
        <v>6</v>
      </c>
      <c r="K50" s="5" t="s">
        <v>25807</v>
      </c>
      <c r="L50" s="705" t="s">
        <v>563</v>
      </c>
      <c r="M50" s="38"/>
      <c r="O50" s="53"/>
    </row>
    <row r="51" spans="1:15" ht="13.8">
      <c r="A51" s="315" t="s">
        <v>24864</v>
      </c>
      <c r="B51" s="315" t="s">
        <v>25945</v>
      </c>
      <c r="C51" s="666">
        <v>1010031055</v>
      </c>
      <c r="D51" s="698" t="s">
        <v>25812</v>
      </c>
      <c r="E51" s="315" t="s">
        <v>25874</v>
      </c>
      <c r="F51" s="315" t="s">
        <v>25936</v>
      </c>
      <c r="G51" s="666" t="s">
        <v>25946</v>
      </c>
      <c r="H51" s="315" t="s">
        <v>25816</v>
      </c>
      <c r="I51" s="699" t="s">
        <v>25947</v>
      </c>
      <c r="J51" s="709">
        <f t="shared" ca="1" si="0"/>
        <v>11</v>
      </c>
      <c r="K51" s="53" t="s">
        <v>25807</v>
      </c>
      <c r="L51" s="708" t="s">
        <v>360</v>
      </c>
      <c r="M51" s="30"/>
      <c r="N51" s="53"/>
      <c r="O51" s="53"/>
    </row>
    <row r="52" spans="1:15" ht="13.8">
      <c r="A52" s="315" t="s">
        <v>17119</v>
      </c>
      <c r="B52" s="315" t="s">
        <v>17120</v>
      </c>
      <c r="C52" s="666">
        <v>1007121426</v>
      </c>
      <c r="D52" s="698" t="s">
        <v>25948</v>
      </c>
      <c r="E52" s="315" t="s">
        <v>25874</v>
      </c>
      <c r="F52" s="315" t="s">
        <v>25936</v>
      </c>
      <c r="G52" s="666" t="s">
        <v>25949</v>
      </c>
      <c r="H52" s="315" t="s">
        <v>25816</v>
      </c>
      <c r="I52" s="699" t="s">
        <v>25842</v>
      </c>
      <c r="J52" s="706">
        <f t="shared" ca="1" si="0"/>
        <v>78</v>
      </c>
      <c r="K52" s="53" t="s">
        <v>25807</v>
      </c>
      <c r="L52" s="708" t="s">
        <v>1190</v>
      </c>
      <c r="M52" s="30"/>
      <c r="N52" s="53"/>
      <c r="O52" s="53"/>
    </row>
    <row r="53" spans="1:15" ht="13.2">
      <c r="A53" s="5" t="s">
        <v>25216</v>
      </c>
      <c r="B53" s="5" t="s">
        <v>25217</v>
      </c>
      <c r="C53" s="5">
        <v>1010217989</v>
      </c>
      <c r="D53" s="38" t="s">
        <v>25929</v>
      </c>
      <c r="E53" s="5" t="s">
        <v>25874</v>
      </c>
      <c r="F53" s="5" t="s">
        <v>25936</v>
      </c>
      <c r="G53" s="5" t="s">
        <v>25950</v>
      </c>
      <c r="H53" s="5" t="s">
        <v>25816</v>
      </c>
      <c r="I53" s="703" t="s">
        <v>25842</v>
      </c>
      <c r="J53" s="704">
        <f t="shared" ca="1" si="0"/>
        <v>6</v>
      </c>
      <c r="K53" s="5" t="s">
        <v>25807</v>
      </c>
      <c r="L53" s="705" t="s">
        <v>360</v>
      </c>
      <c r="M53" s="38"/>
    </row>
    <row r="54" spans="1:15" ht="13.2">
      <c r="A54" s="5" t="s">
        <v>25187</v>
      </c>
      <c r="B54" s="5" t="s">
        <v>25951</v>
      </c>
      <c r="C54" s="5">
        <v>1010193406</v>
      </c>
      <c r="D54" s="38" t="s">
        <v>25899</v>
      </c>
      <c r="E54" s="5" t="s">
        <v>25874</v>
      </c>
      <c r="F54" s="5" t="s">
        <v>25936</v>
      </c>
      <c r="G54" s="5" t="s">
        <v>25952</v>
      </c>
      <c r="H54" s="5" t="s">
        <v>25816</v>
      </c>
      <c r="I54" s="703" t="s">
        <v>25880</v>
      </c>
      <c r="J54" s="704">
        <f t="shared" ca="1" si="0"/>
        <v>7</v>
      </c>
      <c r="K54" s="5" t="s">
        <v>25807</v>
      </c>
      <c r="L54" s="705" t="s">
        <v>563</v>
      </c>
      <c r="M54" s="38"/>
    </row>
    <row r="55" spans="1:15" ht="13.2">
      <c r="A55" s="5" t="s">
        <v>20020</v>
      </c>
      <c r="B55" s="5" t="s">
        <v>25953</v>
      </c>
      <c r="C55" s="5">
        <v>1008158644</v>
      </c>
      <c r="D55" s="38" t="s">
        <v>25954</v>
      </c>
      <c r="E55" s="5" t="s">
        <v>25874</v>
      </c>
      <c r="F55" s="5" t="s">
        <v>25936</v>
      </c>
      <c r="G55" s="5" t="s">
        <v>25955</v>
      </c>
      <c r="H55" s="5" t="s">
        <v>25816</v>
      </c>
      <c r="I55" s="703" t="s">
        <v>25880</v>
      </c>
      <c r="J55" s="704">
        <f t="shared" ca="1" si="0"/>
        <v>54</v>
      </c>
      <c r="K55" s="5" t="s">
        <v>25807</v>
      </c>
      <c r="L55" s="705" t="s">
        <v>346</v>
      </c>
      <c r="M55" s="38"/>
    </row>
    <row r="56" spans="1:15" ht="13.8">
      <c r="A56" s="315" t="s">
        <v>12669</v>
      </c>
      <c r="B56" s="315" t="s">
        <v>25956</v>
      </c>
      <c r="C56" s="666">
        <v>1006807100</v>
      </c>
      <c r="D56" s="698" t="s">
        <v>25957</v>
      </c>
      <c r="E56" s="315" t="s">
        <v>25874</v>
      </c>
      <c r="F56" s="315" t="s">
        <v>25936</v>
      </c>
      <c r="G56" s="666" t="s">
        <v>25827</v>
      </c>
      <c r="H56" s="53" t="s">
        <v>25816</v>
      </c>
      <c r="I56" s="699" t="s">
        <v>25940</v>
      </c>
      <c r="J56" s="709">
        <f t="shared" ca="1" si="0"/>
        <v>86</v>
      </c>
      <c r="K56" s="53" t="s">
        <v>25807</v>
      </c>
      <c r="L56" s="701" t="s">
        <v>25958</v>
      </c>
      <c r="M56" s="30"/>
      <c r="N56" s="53"/>
      <c r="O56" s="53"/>
    </row>
    <row r="57" spans="1:15" ht="13.8">
      <c r="A57" s="315" t="s">
        <v>25314</v>
      </c>
      <c r="B57" s="315" t="s">
        <v>25315</v>
      </c>
      <c r="C57" s="666">
        <v>1010244106</v>
      </c>
      <c r="D57" s="698" t="s">
        <v>25929</v>
      </c>
      <c r="E57" s="315" t="s">
        <v>25874</v>
      </c>
      <c r="F57" s="315" t="s">
        <v>25936</v>
      </c>
      <c r="G57" s="666" t="s">
        <v>25827</v>
      </c>
      <c r="H57" s="315" t="s">
        <v>25816</v>
      </c>
      <c r="I57" s="699" t="s">
        <v>25842</v>
      </c>
      <c r="J57" s="700">
        <f t="shared" ca="1" si="0"/>
        <v>6</v>
      </c>
      <c r="K57" s="53" t="s">
        <v>25807</v>
      </c>
      <c r="L57" s="708" t="s">
        <v>360</v>
      </c>
      <c r="M57" s="38"/>
      <c r="O57" s="53"/>
    </row>
    <row r="58" spans="1:15" ht="13.2">
      <c r="A58" s="5" t="s">
        <v>24072</v>
      </c>
      <c r="B58" s="5" t="s">
        <v>18105</v>
      </c>
      <c r="C58" s="5">
        <v>1009701195</v>
      </c>
      <c r="D58" s="38" t="s">
        <v>25802</v>
      </c>
      <c r="E58" s="5" t="s">
        <v>25874</v>
      </c>
      <c r="F58" s="5" t="s">
        <v>25936</v>
      </c>
      <c r="G58" s="5" t="s">
        <v>25959</v>
      </c>
      <c r="H58" s="5" t="s">
        <v>25816</v>
      </c>
      <c r="I58" s="703" t="s">
        <v>25893</v>
      </c>
      <c r="J58" s="704">
        <f t="shared" ca="1" si="0"/>
        <v>18</v>
      </c>
      <c r="K58" s="5" t="s">
        <v>25807</v>
      </c>
      <c r="L58" s="705" t="s">
        <v>563</v>
      </c>
      <c r="M58" s="38"/>
    </row>
    <row r="59" spans="1:15" ht="13.2">
      <c r="A59" s="5" t="s">
        <v>15704</v>
      </c>
      <c r="B59" s="5" t="s">
        <v>25960</v>
      </c>
      <c r="C59" s="5">
        <v>1009495810</v>
      </c>
      <c r="D59" s="38" t="s">
        <v>25910</v>
      </c>
      <c r="E59" s="5" t="s">
        <v>25874</v>
      </c>
      <c r="F59" s="5" t="s">
        <v>25936</v>
      </c>
      <c r="G59" s="5" t="s">
        <v>25961</v>
      </c>
      <c r="H59" s="5" t="s">
        <v>25816</v>
      </c>
      <c r="I59" s="703" t="s">
        <v>25880</v>
      </c>
      <c r="J59" s="704">
        <f t="shared" ca="1" si="0"/>
        <v>23</v>
      </c>
      <c r="K59" s="5" t="s">
        <v>25807</v>
      </c>
      <c r="L59" s="705" t="s">
        <v>25962</v>
      </c>
      <c r="M59" s="38"/>
    </row>
    <row r="60" spans="1:15" ht="13.8">
      <c r="A60" s="53" t="s">
        <v>24363</v>
      </c>
      <c r="B60" s="315" t="s">
        <v>25963</v>
      </c>
      <c r="C60" s="666">
        <v>1009813673</v>
      </c>
      <c r="D60" s="698" t="s">
        <v>25829</v>
      </c>
      <c r="E60" s="315" t="s">
        <v>25874</v>
      </c>
      <c r="F60" s="315" t="s">
        <v>25936</v>
      </c>
      <c r="G60" s="666" t="s">
        <v>25849</v>
      </c>
      <c r="H60" s="315" t="s">
        <v>25816</v>
      </c>
      <c r="I60" s="699" t="s">
        <v>25880</v>
      </c>
      <c r="J60" s="709">
        <f t="shared" ca="1" si="0"/>
        <v>16</v>
      </c>
      <c r="K60" s="53" t="s">
        <v>25807</v>
      </c>
      <c r="L60" s="701" t="s">
        <v>554</v>
      </c>
      <c r="M60" s="30"/>
      <c r="N60" s="53"/>
      <c r="O60" s="53"/>
    </row>
    <row r="61" spans="1:15" ht="13.2">
      <c r="A61" s="5" t="s">
        <v>16174</v>
      </c>
      <c r="B61" s="5" t="s">
        <v>16175</v>
      </c>
      <c r="C61" s="5">
        <v>1006794587</v>
      </c>
      <c r="D61" s="38" t="s">
        <v>25957</v>
      </c>
      <c r="E61" s="5" t="s">
        <v>25874</v>
      </c>
      <c r="F61" s="5" t="s">
        <v>25936</v>
      </c>
      <c r="G61" s="5" t="s">
        <v>25849</v>
      </c>
      <c r="H61" s="5" t="s">
        <v>25816</v>
      </c>
      <c r="I61" s="703" t="s">
        <v>25842</v>
      </c>
      <c r="J61" s="704">
        <f t="shared" ca="1" si="0"/>
        <v>86</v>
      </c>
      <c r="K61" s="5" t="s">
        <v>25807</v>
      </c>
      <c r="L61" s="705" t="s">
        <v>360</v>
      </c>
      <c r="M61" s="38"/>
      <c r="O61" s="53"/>
    </row>
    <row r="62" spans="1:15" ht="14.4">
      <c r="A62" s="53" t="s">
        <v>24498</v>
      </c>
      <c r="B62" s="315" t="s">
        <v>25964</v>
      </c>
      <c r="C62" s="666">
        <v>1009880112</v>
      </c>
      <c r="D62" s="698" t="s">
        <v>25833</v>
      </c>
      <c r="E62" s="315" t="s">
        <v>25874</v>
      </c>
      <c r="F62" s="315" t="s">
        <v>25936</v>
      </c>
      <c r="G62" s="666" t="s">
        <v>25965</v>
      </c>
      <c r="H62" s="315" t="s">
        <v>25816</v>
      </c>
      <c r="I62" s="699" t="s">
        <v>25880</v>
      </c>
      <c r="J62" s="700">
        <f t="shared" ca="1" si="0"/>
        <v>14</v>
      </c>
      <c r="K62" s="53" t="s">
        <v>25807</v>
      </c>
      <c r="L62" s="701" t="s">
        <v>4720</v>
      </c>
      <c r="M62" s="15"/>
      <c r="N62" s="53"/>
      <c r="O62" s="53"/>
    </row>
    <row r="63" spans="1:15" ht="13.2">
      <c r="A63" s="5" t="s">
        <v>19040</v>
      </c>
      <c r="B63" s="5" t="s">
        <v>25966</v>
      </c>
      <c r="C63" s="5">
        <v>1007794845</v>
      </c>
      <c r="D63" s="38" t="s">
        <v>25967</v>
      </c>
      <c r="E63" s="5" t="s">
        <v>25874</v>
      </c>
      <c r="F63" s="5" t="s">
        <v>25936</v>
      </c>
      <c r="G63" s="5" t="s">
        <v>25968</v>
      </c>
      <c r="H63" s="5" t="s">
        <v>25816</v>
      </c>
      <c r="I63" s="703" t="s">
        <v>25880</v>
      </c>
      <c r="J63" s="704">
        <f t="shared" ca="1" si="0"/>
        <v>62</v>
      </c>
      <c r="K63" s="5" t="s">
        <v>25807</v>
      </c>
      <c r="L63" s="705" t="s">
        <v>563</v>
      </c>
      <c r="M63" s="38"/>
    </row>
    <row r="64" spans="1:15" ht="13.8">
      <c r="A64" s="53" t="s">
        <v>25284</v>
      </c>
      <c r="B64" s="315" t="s">
        <v>25969</v>
      </c>
      <c r="C64" s="666">
        <v>1010231261</v>
      </c>
      <c r="D64" s="698" t="s">
        <v>25929</v>
      </c>
      <c r="E64" s="315" t="s">
        <v>25874</v>
      </c>
      <c r="F64" s="315" t="s">
        <v>25936</v>
      </c>
      <c r="G64" s="666" t="s">
        <v>25970</v>
      </c>
      <c r="H64" s="315" t="s">
        <v>25816</v>
      </c>
      <c r="I64" s="699" t="s">
        <v>25880</v>
      </c>
      <c r="J64" s="700">
        <f t="shared" ca="1" si="0"/>
        <v>6</v>
      </c>
      <c r="K64" s="53" t="s">
        <v>25807</v>
      </c>
      <c r="L64" s="701" t="s">
        <v>563</v>
      </c>
      <c r="M64" s="30"/>
      <c r="N64" s="53"/>
      <c r="O64" s="53"/>
    </row>
    <row r="65" spans="1:15" ht="13.8">
      <c r="A65" s="53" t="s">
        <v>16580</v>
      </c>
      <c r="B65" s="315" t="s">
        <v>16581</v>
      </c>
      <c r="C65" s="666">
        <v>1006946548</v>
      </c>
      <c r="D65" s="698" t="s">
        <v>25971</v>
      </c>
      <c r="E65" s="315" t="s">
        <v>25874</v>
      </c>
      <c r="F65" s="315" t="s">
        <v>25936</v>
      </c>
      <c r="G65" s="666" t="s">
        <v>25972</v>
      </c>
      <c r="H65" s="315" t="s">
        <v>25816</v>
      </c>
      <c r="I65" s="699" t="s">
        <v>25842</v>
      </c>
      <c r="J65" s="710">
        <f t="shared" ca="1" si="0"/>
        <v>82</v>
      </c>
      <c r="K65" s="53" t="s">
        <v>25807</v>
      </c>
      <c r="L65" s="701" t="s">
        <v>360</v>
      </c>
      <c r="M65" s="30"/>
      <c r="N65" s="53"/>
      <c r="O65" s="53"/>
    </row>
    <row r="66" spans="1:15" ht="13.8">
      <c r="A66" s="53" t="s">
        <v>13195</v>
      </c>
      <c r="B66" s="315" t="s">
        <v>13196</v>
      </c>
      <c r="C66" s="666">
        <v>1009493316</v>
      </c>
      <c r="D66" s="698" t="s">
        <v>25910</v>
      </c>
      <c r="E66" s="315" t="s">
        <v>25874</v>
      </c>
      <c r="F66" s="315" t="s">
        <v>25936</v>
      </c>
      <c r="G66" s="666" t="s">
        <v>25973</v>
      </c>
      <c r="H66" s="315" t="s">
        <v>25816</v>
      </c>
      <c r="I66" s="699" t="s">
        <v>25880</v>
      </c>
      <c r="J66" s="710">
        <f t="shared" ca="1" si="0"/>
        <v>23</v>
      </c>
      <c r="K66" s="53" t="s">
        <v>25807</v>
      </c>
      <c r="L66" s="701" t="s">
        <v>25974</v>
      </c>
      <c r="M66" s="30"/>
      <c r="N66" s="53"/>
      <c r="O66" s="53"/>
    </row>
    <row r="67" spans="1:15" ht="13.8">
      <c r="A67" s="53" t="s">
        <v>24301</v>
      </c>
      <c r="B67" s="315" t="s">
        <v>24302</v>
      </c>
      <c r="C67" s="666">
        <v>1009799649</v>
      </c>
      <c r="D67" s="698" t="s">
        <v>25829</v>
      </c>
      <c r="E67" s="315" t="s">
        <v>25874</v>
      </c>
      <c r="F67" s="315" t="s">
        <v>25936</v>
      </c>
      <c r="G67" s="666" t="s">
        <v>25975</v>
      </c>
      <c r="H67" s="315" t="s">
        <v>25816</v>
      </c>
      <c r="I67" s="699" t="s">
        <v>25842</v>
      </c>
      <c r="J67" s="706">
        <f t="shared" ca="1" si="0"/>
        <v>16</v>
      </c>
      <c r="K67" s="53" t="s">
        <v>25807</v>
      </c>
      <c r="L67" s="701" t="s">
        <v>360</v>
      </c>
      <c r="M67" s="30"/>
      <c r="N67" s="53"/>
      <c r="O67" s="53"/>
    </row>
    <row r="68" spans="1:15" ht="13.8">
      <c r="A68" s="53" t="s">
        <v>25086</v>
      </c>
      <c r="B68" s="315" t="s">
        <v>12583</v>
      </c>
      <c r="C68" s="666">
        <v>1010147996</v>
      </c>
      <c r="D68" s="698" t="s">
        <v>25976</v>
      </c>
      <c r="E68" s="315" t="s">
        <v>25874</v>
      </c>
      <c r="F68" s="315" t="s">
        <v>25936</v>
      </c>
      <c r="G68" s="666" t="s">
        <v>25977</v>
      </c>
      <c r="H68" s="315" t="s">
        <v>25816</v>
      </c>
      <c r="I68" s="699" t="s">
        <v>25842</v>
      </c>
      <c r="J68" s="702">
        <f t="shared" ca="1" si="0"/>
        <v>8</v>
      </c>
      <c r="K68" s="53" t="s">
        <v>25807</v>
      </c>
      <c r="L68" s="701" t="s">
        <v>563</v>
      </c>
      <c r="M68" s="30"/>
      <c r="N68" s="53"/>
      <c r="O68" s="53"/>
    </row>
    <row r="69" spans="1:15" ht="13.8">
      <c r="A69" s="53" t="s">
        <v>21002</v>
      </c>
      <c r="B69" s="315" t="s">
        <v>21003</v>
      </c>
      <c r="C69" s="666">
        <v>1008527260</v>
      </c>
      <c r="D69" s="698" t="s">
        <v>25978</v>
      </c>
      <c r="E69" s="315" t="s">
        <v>25874</v>
      </c>
      <c r="F69" s="315" t="s">
        <v>25979</v>
      </c>
      <c r="G69" s="666" t="s">
        <v>25827</v>
      </c>
      <c r="H69" s="315" t="s">
        <v>25816</v>
      </c>
      <c r="I69" s="699" t="s">
        <v>25842</v>
      </c>
      <c r="J69" s="709">
        <f t="shared" ca="1" si="0"/>
        <v>46</v>
      </c>
      <c r="K69" s="53" t="s">
        <v>25807</v>
      </c>
      <c r="L69" s="708" t="s">
        <v>360</v>
      </c>
      <c r="M69" s="30"/>
      <c r="N69" s="53"/>
      <c r="O69" s="53"/>
    </row>
    <row r="70" spans="1:15" ht="13.2">
      <c r="A70" s="5" t="s">
        <v>20216</v>
      </c>
      <c r="B70" s="5" t="s">
        <v>25980</v>
      </c>
      <c r="C70" s="5">
        <v>1008233729</v>
      </c>
      <c r="D70" s="38" t="s">
        <v>25981</v>
      </c>
      <c r="E70" s="5" t="s">
        <v>25874</v>
      </c>
      <c r="F70" s="5" t="s">
        <v>25982</v>
      </c>
      <c r="G70" s="5" t="s">
        <v>25939</v>
      </c>
      <c r="H70" s="5" t="s">
        <v>25816</v>
      </c>
      <c r="I70" s="703" t="s">
        <v>25842</v>
      </c>
      <c r="J70" s="704">
        <f t="shared" ca="1" si="0"/>
        <v>52</v>
      </c>
      <c r="K70" s="5" t="s">
        <v>25807</v>
      </c>
      <c r="L70" s="705" t="s">
        <v>4632</v>
      </c>
      <c r="M70" s="38"/>
      <c r="O70" s="53"/>
    </row>
    <row r="71" spans="1:15" ht="13.8">
      <c r="A71" s="53" t="s">
        <v>14375</v>
      </c>
      <c r="B71" s="315" t="s">
        <v>25983</v>
      </c>
      <c r="C71" s="666">
        <v>1007498364</v>
      </c>
      <c r="D71" s="698" t="s">
        <v>25826</v>
      </c>
      <c r="E71" s="315" t="s">
        <v>25874</v>
      </c>
      <c r="F71" s="315" t="s">
        <v>25982</v>
      </c>
      <c r="G71" s="666" t="s">
        <v>25984</v>
      </c>
      <c r="H71" s="315" t="s">
        <v>25816</v>
      </c>
      <c r="I71" s="699" t="s">
        <v>25842</v>
      </c>
      <c r="J71" s="702">
        <f t="shared" ca="1" si="0"/>
        <v>69</v>
      </c>
      <c r="K71" s="53" t="s">
        <v>25807</v>
      </c>
      <c r="L71" s="701" t="s">
        <v>25985</v>
      </c>
      <c r="M71" s="30"/>
      <c r="N71" s="53"/>
      <c r="O71" s="53"/>
    </row>
    <row r="72" spans="1:15" ht="13.8">
      <c r="A72" s="315" t="s">
        <v>23888</v>
      </c>
      <c r="B72" s="315" t="s">
        <v>25986</v>
      </c>
      <c r="C72" s="666">
        <v>1009630682</v>
      </c>
      <c r="D72" s="698" t="s">
        <v>25938</v>
      </c>
      <c r="E72" s="315" t="s">
        <v>25874</v>
      </c>
      <c r="F72" s="315" t="s">
        <v>25982</v>
      </c>
      <c r="G72" s="666" t="s">
        <v>25987</v>
      </c>
      <c r="H72" s="315" t="s">
        <v>25816</v>
      </c>
      <c r="I72" s="699" t="s">
        <v>25842</v>
      </c>
      <c r="J72" s="709">
        <f t="shared" ca="1" si="0"/>
        <v>20</v>
      </c>
      <c r="K72" s="53" t="s">
        <v>25807</v>
      </c>
      <c r="L72" s="701" t="s">
        <v>563</v>
      </c>
      <c r="M72" s="30"/>
      <c r="N72" s="53"/>
      <c r="O72" s="53"/>
    </row>
    <row r="73" spans="1:15" ht="13.8">
      <c r="A73" s="53" t="s">
        <v>25051</v>
      </c>
      <c r="B73" s="315" t="s">
        <v>25988</v>
      </c>
      <c r="C73" s="666">
        <v>1010122937</v>
      </c>
      <c r="D73" s="698" t="s">
        <v>25823</v>
      </c>
      <c r="E73" s="315" t="s">
        <v>25874</v>
      </c>
      <c r="F73" s="315" t="s">
        <v>25982</v>
      </c>
      <c r="G73" s="666" t="s">
        <v>25987</v>
      </c>
      <c r="H73" s="315" t="s">
        <v>25816</v>
      </c>
      <c r="I73" s="699" t="s">
        <v>25842</v>
      </c>
      <c r="J73" s="709">
        <f t="shared" ca="1" si="0"/>
        <v>9</v>
      </c>
      <c r="K73" s="53" t="s">
        <v>25807</v>
      </c>
      <c r="L73" s="701" t="s">
        <v>4632</v>
      </c>
      <c r="M73" s="30"/>
      <c r="N73" s="53"/>
      <c r="O73" s="53"/>
    </row>
    <row r="74" spans="1:15" ht="13.2">
      <c r="A74" s="5" t="s">
        <v>10687</v>
      </c>
      <c r="B74" s="5" t="s">
        <v>25989</v>
      </c>
      <c r="C74" s="5">
        <v>1006643412</v>
      </c>
      <c r="D74" s="38" t="s">
        <v>25990</v>
      </c>
      <c r="E74" s="5" t="s">
        <v>25874</v>
      </c>
      <c r="F74" s="5" t="s">
        <v>25982</v>
      </c>
      <c r="G74" s="5" t="s">
        <v>25831</v>
      </c>
      <c r="H74" s="5" t="s">
        <v>25816</v>
      </c>
      <c r="I74" s="703" t="s">
        <v>25842</v>
      </c>
      <c r="J74" s="704">
        <f t="shared" ca="1" si="0"/>
        <v>90</v>
      </c>
      <c r="K74" s="5" t="s">
        <v>25807</v>
      </c>
      <c r="L74" s="705" t="s">
        <v>25860</v>
      </c>
      <c r="M74" s="38"/>
    </row>
    <row r="75" spans="1:15" ht="13.2">
      <c r="A75" s="5" t="s">
        <v>20005</v>
      </c>
      <c r="B75" s="5" t="s">
        <v>6639</v>
      </c>
      <c r="C75" s="5">
        <v>1008154851</v>
      </c>
      <c r="D75" s="38" t="s">
        <v>25954</v>
      </c>
      <c r="E75" s="5" t="s">
        <v>25874</v>
      </c>
      <c r="F75" s="5" t="s">
        <v>25982</v>
      </c>
      <c r="G75" s="5" t="s">
        <v>25991</v>
      </c>
      <c r="H75" s="5" t="s">
        <v>25816</v>
      </c>
      <c r="I75" s="703" t="s">
        <v>25842</v>
      </c>
      <c r="J75" s="704">
        <f t="shared" ca="1" si="0"/>
        <v>54</v>
      </c>
      <c r="K75" s="5" t="s">
        <v>25807</v>
      </c>
      <c r="L75" s="705" t="s">
        <v>4632</v>
      </c>
      <c r="M75" s="38"/>
      <c r="O75" s="53"/>
    </row>
    <row r="76" spans="1:15" ht="13.2">
      <c r="A76" s="5" t="s">
        <v>24004</v>
      </c>
      <c r="B76" s="5" t="s">
        <v>24005</v>
      </c>
      <c r="C76" s="5">
        <v>1009665968</v>
      </c>
      <c r="D76" s="38" t="s">
        <v>25992</v>
      </c>
      <c r="E76" s="5" t="s">
        <v>25874</v>
      </c>
      <c r="F76" s="5" t="s">
        <v>25982</v>
      </c>
      <c r="G76" s="5" t="s">
        <v>25993</v>
      </c>
      <c r="H76" s="5" t="s">
        <v>25816</v>
      </c>
      <c r="I76" s="703" t="s">
        <v>25842</v>
      </c>
      <c r="J76" s="704">
        <f t="shared" ca="1" si="0"/>
        <v>19</v>
      </c>
      <c r="K76" s="5" t="s">
        <v>25807</v>
      </c>
      <c r="L76" s="705" t="s">
        <v>4632</v>
      </c>
      <c r="M76" s="38"/>
    </row>
    <row r="77" spans="1:15" ht="13.2">
      <c r="A77" s="5" t="s">
        <v>23879</v>
      </c>
      <c r="B77" s="5" t="s">
        <v>23880</v>
      </c>
      <c r="C77" s="5">
        <v>1009628846</v>
      </c>
      <c r="D77" s="38" t="s">
        <v>25938</v>
      </c>
      <c r="E77" s="5" t="s">
        <v>25874</v>
      </c>
      <c r="F77" s="5" t="s">
        <v>25982</v>
      </c>
      <c r="G77" s="5" t="s">
        <v>25994</v>
      </c>
      <c r="H77" s="5" t="s">
        <v>25816</v>
      </c>
      <c r="I77" s="703" t="s">
        <v>25842</v>
      </c>
      <c r="J77" s="704">
        <f t="shared" ca="1" si="0"/>
        <v>20</v>
      </c>
      <c r="K77" s="5" t="s">
        <v>25807</v>
      </c>
      <c r="L77" s="705" t="s">
        <v>4632</v>
      </c>
      <c r="M77" s="38"/>
    </row>
    <row r="78" spans="1:15" ht="13.2">
      <c r="A78" s="5" t="s">
        <v>21221</v>
      </c>
      <c r="B78" s="5" t="s">
        <v>25995</v>
      </c>
      <c r="C78" s="5">
        <v>1008615046</v>
      </c>
      <c r="D78" s="38" t="s">
        <v>25866</v>
      </c>
      <c r="E78" s="5" t="s">
        <v>25874</v>
      </c>
      <c r="F78" s="5" t="s">
        <v>25982</v>
      </c>
      <c r="G78" s="5" t="s">
        <v>25949</v>
      </c>
      <c r="H78" s="5" t="s">
        <v>25816</v>
      </c>
      <c r="I78" s="703" t="s">
        <v>25842</v>
      </c>
      <c r="J78" s="704">
        <f t="shared" ca="1" si="0"/>
        <v>44</v>
      </c>
      <c r="K78" s="5" t="s">
        <v>25807</v>
      </c>
      <c r="L78" s="705" t="s">
        <v>4632</v>
      </c>
      <c r="M78" s="38"/>
    </row>
    <row r="79" spans="1:15" ht="13.2">
      <c r="A79" s="5" t="s">
        <v>24657</v>
      </c>
      <c r="B79" s="5" t="s">
        <v>25242</v>
      </c>
      <c r="C79" s="5">
        <v>1010225277</v>
      </c>
      <c r="D79" s="38" t="s">
        <v>25929</v>
      </c>
      <c r="E79" s="5" t="s">
        <v>25874</v>
      </c>
      <c r="F79" s="5" t="s">
        <v>25982</v>
      </c>
      <c r="G79" s="5" t="s">
        <v>25996</v>
      </c>
      <c r="H79" s="5" t="s">
        <v>25816</v>
      </c>
      <c r="I79" s="703" t="s">
        <v>25842</v>
      </c>
      <c r="J79" s="704">
        <f t="shared" ca="1" si="0"/>
        <v>6</v>
      </c>
      <c r="K79" s="5" t="s">
        <v>25807</v>
      </c>
      <c r="L79" s="705" t="s">
        <v>25997</v>
      </c>
      <c r="M79" s="38"/>
    </row>
    <row r="80" spans="1:15" ht="13.2">
      <c r="A80" s="5" t="s">
        <v>20282</v>
      </c>
      <c r="B80" s="5" t="s">
        <v>54</v>
      </c>
      <c r="C80" s="5">
        <v>1008255889</v>
      </c>
      <c r="D80" s="38" t="s">
        <v>25981</v>
      </c>
      <c r="E80" s="5" t="s">
        <v>25874</v>
      </c>
      <c r="F80" s="5" t="s">
        <v>25982</v>
      </c>
      <c r="G80" s="5" t="s">
        <v>25998</v>
      </c>
      <c r="H80" s="5" t="s">
        <v>25816</v>
      </c>
      <c r="I80" s="703" t="s">
        <v>25842</v>
      </c>
      <c r="J80" s="704">
        <f t="shared" ca="1" si="0"/>
        <v>52</v>
      </c>
      <c r="K80" s="5" t="s">
        <v>25807</v>
      </c>
      <c r="L80" s="705" t="s">
        <v>4632</v>
      </c>
      <c r="M80" s="38"/>
    </row>
    <row r="81" spans="1:15" ht="13.2">
      <c r="A81" s="5" t="s">
        <v>3788</v>
      </c>
      <c r="B81" s="5" t="s">
        <v>11308</v>
      </c>
      <c r="C81" s="5">
        <v>1009678123</v>
      </c>
      <c r="D81" s="38" t="s">
        <v>25992</v>
      </c>
      <c r="E81" s="5" t="s">
        <v>25874</v>
      </c>
      <c r="F81" s="5" t="s">
        <v>25982</v>
      </c>
      <c r="G81" s="5" t="s">
        <v>25815</v>
      </c>
      <c r="H81" s="5" t="s">
        <v>25816</v>
      </c>
      <c r="I81" s="703" t="s">
        <v>25842</v>
      </c>
      <c r="J81" s="704">
        <f t="shared" ca="1" si="0"/>
        <v>19</v>
      </c>
      <c r="K81" s="5" t="s">
        <v>25807</v>
      </c>
      <c r="L81" s="705" t="s">
        <v>25999</v>
      </c>
      <c r="M81" s="38"/>
    </row>
    <row r="82" spans="1:15" ht="13.2">
      <c r="A82" s="5" t="s">
        <v>18825</v>
      </c>
      <c r="B82" s="5" t="s">
        <v>24693</v>
      </c>
      <c r="C82" s="5">
        <v>1007714254</v>
      </c>
      <c r="D82" s="38" t="s">
        <v>26000</v>
      </c>
      <c r="E82" s="5" t="s">
        <v>25874</v>
      </c>
      <c r="F82" s="5" t="s">
        <v>25982</v>
      </c>
      <c r="G82" s="5" t="s">
        <v>25955</v>
      </c>
      <c r="H82" s="5" t="s">
        <v>25816</v>
      </c>
      <c r="I82" s="703" t="s">
        <v>25842</v>
      </c>
      <c r="J82" s="704">
        <f t="shared" ca="1" si="0"/>
        <v>64</v>
      </c>
      <c r="K82" s="5" t="s">
        <v>25807</v>
      </c>
      <c r="L82" s="705" t="s">
        <v>563</v>
      </c>
      <c r="M82" s="38"/>
    </row>
    <row r="83" spans="1:15" ht="13.2">
      <c r="A83" s="5" t="s">
        <v>2287</v>
      </c>
      <c r="B83" s="5" t="s">
        <v>6345</v>
      </c>
      <c r="C83" s="5">
        <v>1009847786</v>
      </c>
      <c r="D83" s="38" t="s">
        <v>25833</v>
      </c>
      <c r="E83" s="5" t="s">
        <v>25874</v>
      </c>
      <c r="F83" s="5" t="s">
        <v>25982</v>
      </c>
      <c r="G83" s="5" t="s">
        <v>25845</v>
      </c>
      <c r="H83" s="5" t="s">
        <v>25816</v>
      </c>
      <c r="I83" s="703" t="s">
        <v>25842</v>
      </c>
      <c r="J83" s="704">
        <f t="shared" ca="1" si="0"/>
        <v>14</v>
      </c>
      <c r="K83" s="5" t="s">
        <v>25807</v>
      </c>
      <c r="L83" s="705" t="s">
        <v>26001</v>
      </c>
      <c r="M83" s="38"/>
    </row>
    <row r="84" spans="1:15" ht="13.2">
      <c r="A84" s="5" t="s">
        <v>22634</v>
      </c>
      <c r="B84" s="5" t="s">
        <v>22635</v>
      </c>
      <c r="C84" s="5">
        <v>1009171987</v>
      </c>
      <c r="D84" s="38" t="s">
        <v>26002</v>
      </c>
      <c r="E84" s="5" t="s">
        <v>25874</v>
      </c>
      <c r="F84" s="5" t="s">
        <v>25982</v>
      </c>
      <c r="G84" s="5" t="s">
        <v>25892</v>
      </c>
      <c r="H84" s="5" t="s">
        <v>25816</v>
      </c>
      <c r="I84" s="703" t="s">
        <v>25842</v>
      </c>
      <c r="J84" s="704">
        <f t="shared" ca="1" si="0"/>
        <v>31</v>
      </c>
      <c r="K84" s="5" t="s">
        <v>25807</v>
      </c>
      <c r="L84" s="705" t="s">
        <v>4632</v>
      </c>
      <c r="M84" s="38"/>
    </row>
    <row r="85" spans="1:15" ht="13.2">
      <c r="A85" s="5" t="s">
        <v>2886</v>
      </c>
      <c r="B85" s="5" t="s">
        <v>26003</v>
      </c>
      <c r="C85" s="5">
        <v>1006356223</v>
      </c>
      <c r="D85" s="38" t="s">
        <v>26004</v>
      </c>
      <c r="E85" s="5" t="s">
        <v>25874</v>
      </c>
      <c r="F85" s="5" t="s">
        <v>25982</v>
      </c>
      <c r="G85" s="5" t="s">
        <v>25811</v>
      </c>
      <c r="H85" s="5" t="s">
        <v>25816</v>
      </c>
      <c r="I85" s="703" t="s">
        <v>25842</v>
      </c>
      <c r="J85" s="704">
        <f t="shared" ca="1" si="0"/>
        <v>96</v>
      </c>
      <c r="K85" s="5" t="s">
        <v>25807</v>
      </c>
      <c r="L85" s="705" t="s">
        <v>26005</v>
      </c>
      <c r="M85" s="38"/>
      <c r="O85" s="53"/>
    </row>
    <row r="86" spans="1:15" ht="13.8">
      <c r="A86" s="315" t="s">
        <v>24974</v>
      </c>
      <c r="B86" s="315" t="s">
        <v>26006</v>
      </c>
      <c r="C86" s="666">
        <v>1010088885</v>
      </c>
      <c r="D86" s="698" t="s">
        <v>26007</v>
      </c>
      <c r="E86" s="315" t="s">
        <v>25874</v>
      </c>
      <c r="F86" s="315" t="s">
        <v>25982</v>
      </c>
      <c r="G86" s="666" t="s">
        <v>25965</v>
      </c>
      <c r="H86" s="315" t="s">
        <v>25816</v>
      </c>
      <c r="I86" s="699" t="s">
        <v>25842</v>
      </c>
      <c r="J86" s="700">
        <f t="shared" ca="1" si="0"/>
        <v>10</v>
      </c>
      <c r="K86" s="53" t="s">
        <v>25807</v>
      </c>
      <c r="L86" s="701" t="s">
        <v>353</v>
      </c>
      <c r="M86" s="30"/>
      <c r="N86" s="53"/>
      <c r="O86" s="53"/>
    </row>
    <row r="87" spans="1:15" ht="13.8">
      <c r="A87" s="53" t="s">
        <v>9280</v>
      </c>
      <c r="B87" s="53" t="s">
        <v>9281</v>
      </c>
      <c r="C87" s="48">
        <v>1007543047</v>
      </c>
      <c r="D87" s="698" t="s">
        <v>26008</v>
      </c>
      <c r="E87" s="315" t="s">
        <v>25874</v>
      </c>
      <c r="F87" s="315" t="s">
        <v>25982</v>
      </c>
      <c r="G87" s="666" t="s">
        <v>25970</v>
      </c>
      <c r="H87" s="315" t="s">
        <v>25816</v>
      </c>
      <c r="I87" s="699" t="s">
        <v>25927</v>
      </c>
      <c r="J87" s="709">
        <f t="shared" ca="1" si="0"/>
        <v>68</v>
      </c>
      <c r="K87" s="53" t="s">
        <v>25807</v>
      </c>
      <c r="L87" s="701" t="s">
        <v>26009</v>
      </c>
      <c r="M87" s="30"/>
      <c r="N87" s="53"/>
      <c r="O87" s="53"/>
    </row>
    <row r="88" spans="1:15" ht="13.8">
      <c r="A88" s="53" t="s">
        <v>23092</v>
      </c>
      <c r="B88" s="315" t="s">
        <v>23093</v>
      </c>
      <c r="C88" s="666">
        <v>1009338354</v>
      </c>
      <c r="D88" s="698" t="s">
        <v>25868</v>
      </c>
      <c r="E88" s="315" t="s">
        <v>25874</v>
      </c>
      <c r="F88" s="315" t="s">
        <v>25982</v>
      </c>
      <c r="G88" s="666" t="s">
        <v>26010</v>
      </c>
      <c r="H88" s="53" t="s">
        <v>25816</v>
      </c>
      <c r="I88" s="699" t="s">
        <v>25880</v>
      </c>
      <c r="J88" s="700">
        <f t="shared" ca="1" si="0"/>
        <v>26</v>
      </c>
      <c r="K88" s="53" t="s">
        <v>25807</v>
      </c>
      <c r="L88" s="708" t="s">
        <v>563</v>
      </c>
      <c r="M88" s="30"/>
      <c r="N88" s="53"/>
      <c r="O88" s="53"/>
    </row>
    <row r="89" spans="1:15" ht="13.2">
      <c r="A89" s="5" t="s">
        <v>24724</v>
      </c>
      <c r="B89" s="5" t="s">
        <v>24725</v>
      </c>
      <c r="C89" s="5">
        <v>1009964619</v>
      </c>
      <c r="D89" s="38" t="s">
        <v>25882</v>
      </c>
      <c r="E89" s="5" t="s">
        <v>25874</v>
      </c>
      <c r="F89" s="5" t="s">
        <v>25982</v>
      </c>
      <c r="G89" s="5" t="s">
        <v>26011</v>
      </c>
      <c r="H89" s="5" t="s">
        <v>25816</v>
      </c>
      <c r="I89" s="703" t="s">
        <v>25927</v>
      </c>
      <c r="J89" s="704">
        <f t="shared" ca="1" si="0"/>
        <v>12</v>
      </c>
      <c r="K89" s="5" t="s">
        <v>25807</v>
      </c>
      <c r="L89" s="705" t="s">
        <v>1705</v>
      </c>
      <c r="M89" s="38"/>
    </row>
    <row r="90" spans="1:15" ht="13.8">
      <c r="A90" s="315" t="s">
        <v>24759</v>
      </c>
      <c r="B90" s="315" t="s">
        <v>24760</v>
      </c>
      <c r="C90" s="666">
        <v>1010238514</v>
      </c>
      <c r="D90" s="698" t="s">
        <v>25929</v>
      </c>
      <c r="E90" s="315" t="s">
        <v>25874</v>
      </c>
      <c r="F90" s="315" t="s">
        <v>25982</v>
      </c>
      <c r="G90" s="666" t="s">
        <v>26012</v>
      </c>
      <c r="H90" s="53" t="s">
        <v>25816</v>
      </c>
      <c r="I90" s="699" t="s">
        <v>25842</v>
      </c>
      <c r="J90" s="702">
        <f t="shared" ca="1" si="0"/>
        <v>6</v>
      </c>
      <c r="K90" s="53" t="s">
        <v>25807</v>
      </c>
      <c r="L90" s="701" t="s">
        <v>25997</v>
      </c>
      <c r="M90" s="30"/>
      <c r="N90" s="53"/>
      <c r="O90" s="53"/>
    </row>
    <row r="91" spans="1:15" ht="13.2">
      <c r="A91" s="5" t="s">
        <v>24966</v>
      </c>
      <c r="B91" s="5" t="s">
        <v>26013</v>
      </c>
      <c r="C91" s="5">
        <v>1010087996</v>
      </c>
      <c r="D91" s="38" t="s">
        <v>26007</v>
      </c>
      <c r="E91" s="5" t="s">
        <v>25874</v>
      </c>
      <c r="F91" s="5" t="s">
        <v>25982</v>
      </c>
      <c r="G91" s="5" t="s">
        <v>26014</v>
      </c>
      <c r="H91" s="5" t="s">
        <v>25816</v>
      </c>
      <c r="I91" s="703" t="s">
        <v>25842</v>
      </c>
      <c r="J91" s="704">
        <f t="shared" ca="1" si="0"/>
        <v>10</v>
      </c>
      <c r="K91" s="5" t="s">
        <v>25807</v>
      </c>
      <c r="L91" s="705" t="s">
        <v>4628</v>
      </c>
      <c r="M91" s="38"/>
    </row>
    <row r="92" spans="1:15" ht="13.2">
      <c r="A92" s="5" t="s">
        <v>20953</v>
      </c>
      <c r="B92" s="5" t="s">
        <v>3338</v>
      </c>
      <c r="C92" s="5">
        <v>1008512167</v>
      </c>
      <c r="D92" s="38" t="s">
        <v>25978</v>
      </c>
      <c r="E92" s="5" t="s">
        <v>25874</v>
      </c>
      <c r="F92" s="5" t="s">
        <v>25982</v>
      </c>
      <c r="G92" s="5" t="s">
        <v>25857</v>
      </c>
      <c r="H92" s="5" t="s">
        <v>25816</v>
      </c>
      <c r="I92" s="703" t="s">
        <v>25842</v>
      </c>
      <c r="J92" s="704">
        <f t="shared" ca="1" si="0"/>
        <v>46</v>
      </c>
      <c r="K92" s="5" t="s">
        <v>25807</v>
      </c>
      <c r="L92" s="705" t="s">
        <v>353</v>
      </c>
      <c r="M92" s="38"/>
    </row>
    <row r="93" spans="1:15" ht="13.2">
      <c r="A93" s="5" t="s">
        <v>20204</v>
      </c>
      <c r="B93" s="5" t="s">
        <v>6781</v>
      </c>
      <c r="C93" s="5">
        <v>1008231090</v>
      </c>
      <c r="D93" s="38" t="s">
        <v>25981</v>
      </c>
      <c r="E93" s="5" t="s">
        <v>25874</v>
      </c>
      <c r="F93" s="5" t="s">
        <v>25982</v>
      </c>
      <c r="G93" s="5" t="s">
        <v>26015</v>
      </c>
      <c r="H93" s="5" t="s">
        <v>25816</v>
      </c>
      <c r="I93" s="703" t="s">
        <v>25842</v>
      </c>
      <c r="J93" s="704">
        <f t="shared" ca="1" si="0"/>
        <v>52</v>
      </c>
      <c r="K93" s="5" t="s">
        <v>25807</v>
      </c>
      <c r="L93" s="705" t="s">
        <v>4632</v>
      </c>
      <c r="M93" s="38"/>
    </row>
    <row r="94" spans="1:15" ht="13.2">
      <c r="A94" s="5" t="s">
        <v>21284</v>
      </c>
      <c r="B94" s="5" t="s">
        <v>26016</v>
      </c>
      <c r="C94" s="5">
        <v>1008660749</v>
      </c>
      <c r="D94" s="38" t="s">
        <v>26017</v>
      </c>
      <c r="E94" s="5" t="s">
        <v>25874</v>
      </c>
      <c r="F94" s="5" t="s">
        <v>25982</v>
      </c>
      <c r="G94" s="5" t="s">
        <v>26018</v>
      </c>
      <c r="H94" s="5" t="s">
        <v>25816</v>
      </c>
      <c r="I94" s="703" t="s">
        <v>25842</v>
      </c>
      <c r="J94" s="704">
        <f t="shared" ca="1" si="0"/>
        <v>42</v>
      </c>
      <c r="K94" s="5" t="s">
        <v>25807</v>
      </c>
      <c r="L94" s="705" t="s">
        <v>2615</v>
      </c>
      <c r="M94" s="38"/>
    </row>
    <row r="95" spans="1:15" ht="13.8">
      <c r="A95" s="315" t="s">
        <v>19091</v>
      </c>
      <c r="B95" s="53" t="s">
        <v>2732</v>
      </c>
      <c r="C95" s="666">
        <v>1007817313</v>
      </c>
      <c r="D95" s="698" t="s">
        <v>25967</v>
      </c>
      <c r="E95" s="315" t="s">
        <v>25874</v>
      </c>
      <c r="F95" s="315" t="s">
        <v>25982</v>
      </c>
      <c r="G95" s="666" t="s">
        <v>26019</v>
      </c>
      <c r="H95" s="315" t="s">
        <v>25816</v>
      </c>
      <c r="I95" s="699" t="s">
        <v>25877</v>
      </c>
      <c r="J95" s="702">
        <f t="shared" ca="1" si="0"/>
        <v>62</v>
      </c>
      <c r="K95" s="53" t="s">
        <v>25807</v>
      </c>
      <c r="L95" s="701" t="s">
        <v>4124</v>
      </c>
      <c r="M95" s="30"/>
      <c r="N95" s="53"/>
      <c r="O95" s="53"/>
    </row>
    <row r="96" spans="1:15" ht="13.2">
      <c r="A96" s="5" t="s">
        <v>16347</v>
      </c>
      <c r="B96" s="5" t="s">
        <v>16348</v>
      </c>
      <c r="C96" s="5">
        <v>1006854562</v>
      </c>
      <c r="D96" s="38" t="s">
        <v>26020</v>
      </c>
      <c r="E96" s="5" t="s">
        <v>25874</v>
      </c>
      <c r="F96" s="5" t="s">
        <v>25982</v>
      </c>
      <c r="G96" s="5" t="s">
        <v>26021</v>
      </c>
      <c r="H96" s="5" t="s">
        <v>25816</v>
      </c>
      <c r="I96" s="703" t="s">
        <v>25842</v>
      </c>
      <c r="J96" s="704">
        <f t="shared" ca="1" si="0"/>
        <v>84</v>
      </c>
      <c r="K96" s="5" t="s">
        <v>25807</v>
      </c>
      <c r="L96" s="705" t="s">
        <v>353</v>
      </c>
      <c r="M96" s="38"/>
    </row>
    <row r="97" spans="1:15" ht="13.2">
      <c r="A97" s="5" t="s">
        <v>21959</v>
      </c>
      <c r="B97" s="5" t="s">
        <v>26022</v>
      </c>
      <c r="C97" s="5">
        <v>1008923522</v>
      </c>
      <c r="D97" s="38" t="s">
        <v>26023</v>
      </c>
      <c r="E97" s="5" t="s">
        <v>25874</v>
      </c>
      <c r="F97" s="5" t="s">
        <v>25982</v>
      </c>
      <c r="G97" s="5" t="s">
        <v>25977</v>
      </c>
      <c r="H97" s="5" t="s">
        <v>25816</v>
      </c>
      <c r="I97" s="703" t="s">
        <v>25927</v>
      </c>
      <c r="J97" s="704">
        <f t="shared" ca="1" si="0"/>
        <v>37</v>
      </c>
      <c r="K97" s="5" t="s">
        <v>25807</v>
      </c>
      <c r="L97" s="705" t="s">
        <v>1705</v>
      </c>
      <c r="M97" s="38"/>
    </row>
    <row r="98" spans="1:15" ht="13.2">
      <c r="A98" s="5" t="s">
        <v>24701</v>
      </c>
      <c r="B98" s="5" t="s">
        <v>26024</v>
      </c>
      <c r="C98" s="5">
        <v>1009960766</v>
      </c>
      <c r="D98" s="38" t="s">
        <v>25882</v>
      </c>
      <c r="E98" s="5" t="s">
        <v>25874</v>
      </c>
      <c r="F98" s="5" t="s">
        <v>25982</v>
      </c>
      <c r="G98" s="5" t="s">
        <v>25977</v>
      </c>
      <c r="H98" s="5" t="s">
        <v>25816</v>
      </c>
      <c r="I98" s="703" t="s">
        <v>25880</v>
      </c>
      <c r="J98" s="704">
        <f t="shared" ca="1" si="0"/>
        <v>12</v>
      </c>
      <c r="K98" s="5" t="s">
        <v>25807</v>
      </c>
      <c r="L98" s="705" t="s">
        <v>4628</v>
      </c>
      <c r="M98" s="38"/>
    </row>
    <row r="99" spans="1:15" ht="13.8">
      <c r="A99" s="53" t="s">
        <v>7914</v>
      </c>
      <c r="B99" s="53" t="s">
        <v>26025</v>
      </c>
      <c r="C99" s="666">
        <v>1008213566</v>
      </c>
      <c r="D99" s="698" t="s">
        <v>25856</v>
      </c>
      <c r="E99" s="315" t="s">
        <v>25874</v>
      </c>
      <c r="F99" s="315" t="s">
        <v>25982</v>
      </c>
      <c r="G99" s="666" t="s">
        <v>26026</v>
      </c>
      <c r="H99" s="315" t="s">
        <v>25816</v>
      </c>
      <c r="I99" s="699" t="s">
        <v>25842</v>
      </c>
      <c r="J99" s="709">
        <f t="shared" ca="1" si="0"/>
        <v>53</v>
      </c>
      <c r="K99" s="53" t="s">
        <v>25807</v>
      </c>
      <c r="L99" s="701" t="s">
        <v>26027</v>
      </c>
      <c r="M99" s="30"/>
      <c r="N99" s="53"/>
      <c r="O99" s="53"/>
    </row>
    <row r="100" spans="1:15" ht="13.8">
      <c r="A100" s="315" t="s">
        <v>21386</v>
      </c>
      <c r="B100" s="315" t="s">
        <v>26028</v>
      </c>
      <c r="C100" s="666">
        <v>1008685220</v>
      </c>
      <c r="D100" s="698" t="s">
        <v>26017</v>
      </c>
      <c r="E100" s="315" t="s">
        <v>25874</v>
      </c>
      <c r="F100" s="315" t="s">
        <v>25982</v>
      </c>
      <c r="G100" s="48" t="s">
        <v>26029</v>
      </c>
      <c r="H100" s="315" t="s">
        <v>25816</v>
      </c>
      <c r="I100" s="699" t="s">
        <v>25842</v>
      </c>
      <c r="J100" s="700">
        <f t="shared" ca="1" si="0"/>
        <v>42</v>
      </c>
      <c r="K100" s="53" t="s">
        <v>25807</v>
      </c>
      <c r="L100" s="701" t="s">
        <v>353</v>
      </c>
      <c r="M100" s="30"/>
      <c r="N100" s="53"/>
      <c r="O100" s="53"/>
    </row>
    <row r="101" spans="1:15" ht="13.8">
      <c r="A101" s="53" t="s">
        <v>19923</v>
      </c>
      <c r="B101" s="315" t="s">
        <v>26030</v>
      </c>
      <c r="C101" s="666">
        <v>1008146250</v>
      </c>
      <c r="D101" s="698" t="s">
        <v>25954</v>
      </c>
      <c r="E101" s="315" t="s">
        <v>25874</v>
      </c>
      <c r="F101" s="315" t="s">
        <v>25982</v>
      </c>
      <c r="G101" s="666" t="s">
        <v>25930</v>
      </c>
      <c r="H101" s="315" t="s">
        <v>25816</v>
      </c>
      <c r="I101" s="699" t="s">
        <v>25893</v>
      </c>
      <c r="J101" s="702">
        <f t="shared" ca="1" si="0"/>
        <v>54</v>
      </c>
      <c r="K101" s="53" t="s">
        <v>25807</v>
      </c>
      <c r="L101" s="708" t="s">
        <v>554</v>
      </c>
      <c r="M101" s="30"/>
      <c r="N101" s="53"/>
      <c r="O101" s="53"/>
    </row>
    <row r="102" spans="1:15" ht="13.8">
      <c r="A102" s="53" t="s">
        <v>15094</v>
      </c>
      <c r="B102" s="315" t="s">
        <v>26031</v>
      </c>
      <c r="C102" s="666">
        <v>1009481058</v>
      </c>
      <c r="D102" s="698" t="s">
        <v>25910</v>
      </c>
      <c r="E102" s="315" t="s">
        <v>25874</v>
      </c>
      <c r="F102" s="315" t="s">
        <v>25982</v>
      </c>
      <c r="G102" s="666" t="s">
        <v>26032</v>
      </c>
      <c r="H102" s="315" t="s">
        <v>25816</v>
      </c>
      <c r="I102" s="699" t="s">
        <v>25880</v>
      </c>
      <c r="J102" s="706">
        <f t="shared" ca="1" si="0"/>
        <v>23</v>
      </c>
      <c r="K102" s="53" t="s">
        <v>25807</v>
      </c>
      <c r="L102" s="701" t="s">
        <v>26033</v>
      </c>
      <c r="M102" s="30"/>
      <c r="N102" s="53"/>
      <c r="O102" s="53"/>
    </row>
    <row r="103" spans="1:15" ht="13.8">
      <c r="A103" s="53" t="s">
        <v>14522</v>
      </c>
      <c r="B103" s="315" t="s">
        <v>26034</v>
      </c>
      <c r="C103" s="666">
        <v>1006299682</v>
      </c>
      <c r="D103" s="698" t="s">
        <v>26035</v>
      </c>
      <c r="E103" s="315" t="s">
        <v>25874</v>
      </c>
      <c r="F103" s="315" t="s">
        <v>26036</v>
      </c>
      <c r="G103" s="666" t="s">
        <v>25904</v>
      </c>
      <c r="H103" s="315" t="s">
        <v>25816</v>
      </c>
      <c r="I103" s="699" t="s">
        <v>25877</v>
      </c>
      <c r="J103" s="700">
        <f t="shared" ca="1" si="0"/>
        <v>97</v>
      </c>
      <c r="K103" s="53" t="s">
        <v>25807</v>
      </c>
      <c r="L103" s="701" t="s">
        <v>545</v>
      </c>
      <c r="M103" s="30"/>
      <c r="N103" s="53"/>
      <c r="O103" s="53"/>
    </row>
    <row r="104" spans="1:15" ht="13.2">
      <c r="A104" s="5" t="s">
        <v>23216</v>
      </c>
      <c r="B104" s="5" t="s">
        <v>26037</v>
      </c>
      <c r="C104" s="5">
        <v>1009384039</v>
      </c>
      <c r="D104" s="38" t="s">
        <v>25818</v>
      </c>
      <c r="E104" s="5" t="s">
        <v>25874</v>
      </c>
      <c r="F104" s="5" t="s">
        <v>26038</v>
      </c>
      <c r="G104" s="5" t="s">
        <v>26039</v>
      </c>
      <c r="H104" s="5" t="s">
        <v>25816</v>
      </c>
      <c r="I104" s="703" t="s">
        <v>25842</v>
      </c>
      <c r="J104" s="704">
        <f t="shared" ca="1" si="0"/>
        <v>25</v>
      </c>
      <c r="K104" s="5" t="s">
        <v>25807</v>
      </c>
      <c r="L104" s="705" t="s">
        <v>436</v>
      </c>
      <c r="M104" s="38"/>
    </row>
    <row r="105" spans="1:15" ht="13.2">
      <c r="A105" s="5" t="s">
        <v>22971</v>
      </c>
      <c r="B105" s="5" t="s">
        <v>26040</v>
      </c>
      <c r="C105" s="5">
        <v>1010220286</v>
      </c>
      <c r="D105" s="38" t="s">
        <v>25929</v>
      </c>
      <c r="E105" s="5" t="s">
        <v>25874</v>
      </c>
      <c r="F105" s="5" t="s">
        <v>26038</v>
      </c>
      <c r="G105" s="5" t="s">
        <v>26041</v>
      </c>
      <c r="H105" s="5" t="s">
        <v>25816</v>
      </c>
      <c r="I105" s="703" t="s">
        <v>25842</v>
      </c>
      <c r="J105" s="704">
        <f t="shared" ca="1" si="0"/>
        <v>6</v>
      </c>
      <c r="K105" s="5" t="s">
        <v>25807</v>
      </c>
      <c r="L105" s="705" t="s">
        <v>26042</v>
      </c>
      <c r="M105" s="38"/>
    </row>
    <row r="106" spans="1:15" ht="13.2">
      <c r="A106" s="5" t="s">
        <v>6153</v>
      </c>
      <c r="B106" s="5" t="s">
        <v>6154</v>
      </c>
      <c r="C106" s="5">
        <v>1009614790</v>
      </c>
      <c r="D106" s="38" t="s">
        <v>25938</v>
      </c>
      <c r="E106" s="5" t="s">
        <v>25874</v>
      </c>
      <c r="F106" s="5" t="s">
        <v>26038</v>
      </c>
      <c r="G106" s="5" t="s">
        <v>25937</v>
      </c>
      <c r="H106" s="5" t="s">
        <v>25816</v>
      </c>
      <c r="I106" s="703" t="s">
        <v>25842</v>
      </c>
      <c r="J106" s="704">
        <f t="shared" ca="1" si="0"/>
        <v>20</v>
      </c>
      <c r="K106" s="5" t="s">
        <v>25807</v>
      </c>
      <c r="L106" s="705" t="s">
        <v>26043</v>
      </c>
      <c r="M106" s="38"/>
    </row>
    <row r="107" spans="1:15" ht="13.8">
      <c r="A107" s="315" t="s">
        <v>20402</v>
      </c>
      <c r="B107" s="315" t="s">
        <v>26044</v>
      </c>
      <c r="C107" s="666">
        <v>1008290068</v>
      </c>
      <c r="D107" s="698" t="s">
        <v>25861</v>
      </c>
      <c r="E107" s="315" t="s">
        <v>25874</v>
      </c>
      <c r="F107" s="315" t="s">
        <v>26038</v>
      </c>
      <c r="G107" s="666" t="s">
        <v>25984</v>
      </c>
      <c r="H107" s="315" t="s">
        <v>25816</v>
      </c>
      <c r="I107" s="699" t="s">
        <v>25880</v>
      </c>
      <c r="J107" s="706">
        <f t="shared" ca="1" si="0"/>
        <v>51</v>
      </c>
      <c r="K107" s="53" t="s">
        <v>25807</v>
      </c>
      <c r="L107" s="701" t="s">
        <v>346</v>
      </c>
      <c r="M107" s="30"/>
      <c r="N107" s="53"/>
      <c r="O107" s="53"/>
    </row>
    <row r="108" spans="1:15" ht="13.2">
      <c r="A108" s="5" t="s">
        <v>19576</v>
      </c>
      <c r="B108" s="5" t="s">
        <v>26045</v>
      </c>
      <c r="C108" s="5">
        <v>1008024130</v>
      </c>
      <c r="D108" s="38" t="s">
        <v>25907</v>
      </c>
      <c r="E108" s="5" t="s">
        <v>25874</v>
      </c>
      <c r="F108" s="5" t="s">
        <v>26038</v>
      </c>
      <c r="G108" s="5" t="s">
        <v>25984</v>
      </c>
      <c r="H108" s="5" t="s">
        <v>25816</v>
      </c>
      <c r="I108" s="703" t="s">
        <v>25842</v>
      </c>
      <c r="J108" s="704">
        <f t="shared" ca="1" si="0"/>
        <v>56</v>
      </c>
      <c r="K108" s="5" t="s">
        <v>25807</v>
      </c>
      <c r="L108" s="705" t="s">
        <v>4632</v>
      </c>
      <c r="M108" s="38"/>
    </row>
    <row r="109" spans="1:15" ht="13.2">
      <c r="A109" s="5" t="s">
        <v>25306</v>
      </c>
      <c r="B109" s="5" t="s">
        <v>25307</v>
      </c>
      <c r="C109" s="5">
        <v>1010239320</v>
      </c>
      <c r="D109" s="38" t="s">
        <v>25929</v>
      </c>
      <c r="E109" s="5" t="s">
        <v>25874</v>
      </c>
      <c r="F109" s="5" t="s">
        <v>26038</v>
      </c>
      <c r="G109" s="5" t="s">
        <v>25984</v>
      </c>
      <c r="H109" s="5" t="s">
        <v>25816</v>
      </c>
      <c r="I109" s="703" t="s">
        <v>25842</v>
      </c>
      <c r="J109" s="704">
        <f t="shared" ca="1" si="0"/>
        <v>6</v>
      </c>
      <c r="K109" s="5" t="s">
        <v>25807</v>
      </c>
      <c r="L109" s="705" t="s">
        <v>4632</v>
      </c>
      <c r="M109" s="38"/>
    </row>
    <row r="110" spans="1:15" ht="13.8">
      <c r="A110" s="315" t="s">
        <v>22653</v>
      </c>
      <c r="B110" s="315" t="s">
        <v>2179</v>
      </c>
      <c r="C110" s="666">
        <v>1009164899</v>
      </c>
      <c r="D110" s="698" t="s">
        <v>26002</v>
      </c>
      <c r="E110" s="315" t="s">
        <v>25874</v>
      </c>
      <c r="F110" s="315" t="s">
        <v>26038</v>
      </c>
      <c r="G110" s="666" t="s">
        <v>26046</v>
      </c>
      <c r="H110" s="53" t="s">
        <v>25816</v>
      </c>
      <c r="I110" s="699" t="s">
        <v>25842</v>
      </c>
      <c r="J110" s="709">
        <f t="shared" ca="1" si="0"/>
        <v>31</v>
      </c>
      <c r="K110" s="53" t="s">
        <v>25807</v>
      </c>
      <c r="L110" s="701" t="s">
        <v>4632</v>
      </c>
      <c r="M110" s="30"/>
      <c r="N110" s="53"/>
      <c r="O110" s="53"/>
    </row>
    <row r="111" spans="1:15" ht="13.8">
      <c r="A111" s="53" t="s">
        <v>22619</v>
      </c>
      <c r="B111" s="315" t="s">
        <v>26047</v>
      </c>
      <c r="C111" s="666">
        <v>1009158244</v>
      </c>
      <c r="D111" s="698" t="s">
        <v>26002</v>
      </c>
      <c r="E111" s="315" t="s">
        <v>25874</v>
      </c>
      <c r="F111" s="315" t="s">
        <v>26038</v>
      </c>
      <c r="G111" s="666" t="s">
        <v>26048</v>
      </c>
      <c r="H111" s="315" t="s">
        <v>25816</v>
      </c>
      <c r="I111" s="699" t="s">
        <v>25880</v>
      </c>
      <c r="J111" s="702">
        <f t="shared" ca="1" si="0"/>
        <v>31</v>
      </c>
      <c r="K111" s="53" t="s">
        <v>25807</v>
      </c>
      <c r="L111" s="701" t="s">
        <v>563</v>
      </c>
      <c r="M111" s="30"/>
      <c r="N111" s="53"/>
      <c r="O111" s="53"/>
    </row>
    <row r="112" spans="1:15" ht="13.2">
      <c r="A112" s="5" t="s">
        <v>21650</v>
      </c>
      <c r="B112" s="5" t="s">
        <v>26049</v>
      </c>
      <c r="C112" s="5">
        <v>1008809714</v>
      </c>
      <c r="D112" s="38" t="s">
        <v>25920</v>
      </c>
      <c r="E112" s="5" t="s">
        <v>25874</v>
      </c>
      <c r="F112" s="5" t="s">
        <v>26038</v>
      </c>
      <c r="G112" s="5" t="s">
        <v>26048</v>
      </c>
      <c r="H112" s="5" t="s">
        <v>25816</v>
      </c>
      <c r="I112" s="703" t="s">
        <v>25842</v>
      </c>
      <c r="J112" s="704">
        <f t="shared" ca="1" si="0"/>
        <v>39</v>
      </c>
      <c r="K112" s="5" t="s">
        <v>25807</v>
      </c>
      <c r="L112" s="705" t="s">
        <v>4632</v>
      </c>
      <c r="M112" s="38"/>
    </row>
    <row r="113" spans="1:15" ht="13.8">
      <c r="A113" s="53" t="s">
        <v>21681</v>
      </c>
      <c r="B113" s="315" t="s">
        <v>26050</v>
      </c>
      <c r="C113" s="48">
        <v>1008818229</v>
      </c>
      <c r="D113" s="698" t="s">
        <v>25920</v>
      </c>
      <c r="E113" s="315" t="s">
        <v>25874</v>
      </c>
      <c r="F113" s="315" t="s">
        <v>26038</v>
      </c>
      <c r="G113" s="666" t="s">
        <v>26048</v>
      </c>
      <c r="H113" s="315" t="s">
        <v>25816</v>
      </c>
      <c r="I113" s="699" t="s">
        <v>25880</v>
      </c>
      <c r="J113" s="702">
        <f t="shared" ca="1" si="0"/>
        <v>39</v>
      </c>
      <c r="K113" s="53" t="s">
        <v>25807</v>
      </c>
      <c r="L113" s="701" t="s">
        <v>442</v>
      </c>
      <c r="M113" s="711"/>
      <c r="N113" s="53"/>
      <c r="O113" s="53"/>
    </row>
    <row r="114" spans="1:15" ht="13.2">
      <c r="A114" s="5" t="s">
        <v>21372</v>
      </c>
      <c r="B114" s="5" t="s">
        <v>2714</v>
      </c>
      <c r="C114" s="5">
        <v>1008682793</v>
      </c>
      <c r="D114" s="38" t="s">
        <v>26017</v>
      </c>
      <c r="E114" s="5" t="s">
        <v>25874</v>
      </c>
      <c r="F114" s="5" t="s">
        <v>26038</v>
      </c>
      <c r="G114" s="5" t="s">
        <v>26051</v>
      </c>
      <c r="H114" s="5" t="s">
        <v>25816</v>
      </c>
      <c r="I114" s="703" t="s">
        <v>25880</v>
      </c>
      <c r="J114" s="704">
        <f t="shared" ca="1" si="0"/>
        <v>42</v>
      </c>
      <c r="K114" s="5" t="s">
        <v>25807</v>
      </c>
      <c r="L114" s="705" t="s">
        <v>563</v>
      </c>
      <c r="M114" s="30"/>
    </row>
    <row r="115" spans="1:15" ht="13.8">
      <c r="A115" s="53" t="s">
        <v>19755</v>
      </c>
      <c r="B115" s="315" t="s">
        <v>26052</v>
      </c>
      <c r="C115" s="666">
        <v>1008082351</v>
      </c>
      <c r="D115" s="698" t="s">
        <v>26053</v>
      </c>
      <c r="E115" s="315" t="s">
        <v>25874</v>
      </c>
      <c r="F115" s="315" t="s">
        <v>26038</v>
      </c>
      <c r="G115" s="666" t="s">
        <v>26051</v>
      </c>
      <c r="H115" s="315" t="s">
        <v>25816</v>
      </c>
      <c r="I115" s="699" t="s">
        <v>25880</v>
      </c>
      <c r="J115" s="710">
        <f t="shared" ca="1" si="0"/>
        <v>55</v>
      </c>
      <c r="K115" s="53" t="s">
        <v>25807</v>
      </c>
      <c r="L115" s="701" t="s">
        <v>563</v>
      </c>
      <c r="M115" s="30"/>
      <c r="N115" s="53"/>
      <c r="O115" s="53"/>
    </row>
    <row r="116" spans="1:15" ht="13.8">
      <c r="A116" s="53" t="s">
        <v>23966</v>
      </c>
      <c r="B116" s="315" t="s">
        <v>26054</v>
      </c>
      <c r="C116" s="48">
        <v>1009659870</v>
      </c>
      <c r="D116" s="698" t="s">
        <v>25992</v>
      </c>
      <c r="E116" s="315" t="s">
        <v>25874</v>
      </c>
      <c r="F116" s="315" t="s">
        <v>26038</v>
      </c>
      <c r="G116" s="666" t="s">
        <v>26055</v>
      </c>
      <c r="H116" s="315" t="s">
        <v>25816</v>
      </c>
      <c r="I116" s="699" t="s">
        <v>25842</v>
      </c>
      <c r="J116" s="700">
        <f t="shared" ca="1" si="0"/>
        <v>19</v>
      </c>
      <c r="K116" s="53" t="s">
        <v>25807</v>
      </c>
      <c r="L116" s="701" t="s">
        <v>4720</v>
      </c>
      <c r="M116" s="30"/>
      <c r="N116" s="53"/>
      <c r="O116" s="53"/>
    </row>
    <row r="117" spans="1:15" ht="13.2">
      <c r="A117" s="5" t="s">
        <v>15571</v>
      </c>
      <c r="B117" s="5" t="s">
        <v>15572</v>
      </c>
      <c r="C117" s="5">
        <v>1006644563</v>
      </c>
      <c r="D117" s="38" t="s">
        <v>25990</v>
      </c>
      <c r="E117" s="5" t="s">
        <v>25874</v>
      </c>
      <c r="F117" s="5" t="s">
        <v>26038</v>
      </c>
      <c r="G117" s="5" t="s">
        <v>25987</v>
      </c>
      <c r="H117" s="5" t="s">
        <v>25816</v>
      </c>
      <c r="I117" s="703" t="s">
        <v>25842</v>
      </c>
      <c r="J117" s="704">
        <f t="shared" ca="1" si="0"/>
        <v>90</v>
      </c>
      <c r="K117" s="5" t="s">
        <v>25807</v>
      </c>
      <c r="L117" s="705" t="s">
        <v>360</v>
      </c>
      <c r="M117" s="30"/>
    </row>
    <row r="118" spans="1:15" ht="13.2">
      <c r="A118" s="5" t="s">
        <v>25142</v>
      </c>
      <c r="B118" s="5" t="s">
        <v>26056</v>
      </c>
      <c r="C118" s="5">
        <v>1010171887</v>
      </c>
      <c r="D118" s="38" t="s">
        <v>25899</v>
      </c>
      <c r="E118" s="5" t="s">
        <v>25874</v>
      </c>
      <c r="F118" s="5" t="s">
        <v>26038</v>
      </c>
      <c r="G118" s="5" t="s">
        <v>25870</v>
      </c>
      <c r="H118" s="5" t="s">
        <v>25816</v>
      </c>
      <c r="I118" s="703" t="s">
        <v>25940</v>
      </c>
      <c r="J118" s="704">
        <f t="shared" ca="1" si="0"/>
        <v>7</v>
      </c>
      <c r="K118" s="5" t="s">
        <v>25807</v>
      </c>
      <c r="L118" s="705" t="s">
        <v>4655</v>
      </c>
      <c r="M118" s="38"/>
    </row>
    <row r="119" spans="1:15" ht="13.2">
      <c r="A119" s="5" t="s">
        <v>22806</v>
      </c>
      <c r="B119" s="5" t="s">
        <v>42</v>
      </c>
      <c r="C119" s="5">
        <v>1009208770</v>
      </c>
      <c r="D119" s="38" t="s">
        <v>26057</v>
      </c>
      <c r="E119" s="5" t="s">
        <v>25874</v>
      </c>
      <c r="F119" s="5" t="s">
        <v>26038</v>
      </c>
      <c r="G119" s="5" t="s">
        <v>26058</v>
      </c>
      <c r="H119" s="5" t="s">
        <v>25816</v>
      </c>
      <c r="I119" s="703" t="s">
        <v>25842</v>
      </c>
      <c r="J119" s="704">
        <f t="shared" ca="1" si="0"/>
        <v>29</v>
      </c>
      <c r="K119" s="5" t="s">
        <v>25807</v>
      </c>
      <c r="L119" s="705" t="s">
        <v>1190</v>
      </c>
      <c r="M119" s="38"/>
    </row>
    <row r="120" spans="1:15" ht="13.2">
      <c r="A120" s="5" t="s">
        <v>20879</v>
      </c>
      <c r="B120" s="5" t="s">
        <v>26059</v>
      </c>
      <c r="C120" s="5">
        <v>1008476235</v>
      </c>
      <c r="D120" s="38" t="s">
        <v>26060</v>
      </c>
      <c r="E120" s="5" t="s">
        <v>25874</v>
      </c>
      <c r="F120" s="5" t="s">
        <v>26038</v>
      </c>
      <c r="G120" s="5" t="s">
        <v>25876</v>
      </c>
      <c r="H120" s="5" t="s">
        <v>25816</v>
      </c>
      <c r="I120" s="703" t="s">
        <v>25880</v>
      </c>
      <c r="J120" s="704">
        <f t="shared" ca="1" si="0"/>
        <v>47</v>
      </c>
      <c r="K120" s="5" t="s">
        <v>25807</v>
      </c>
      <c r="L120" s="705" t="s">
        <v>563</v>
      </c>
      <c r="M120" s="38"/>
    </row>
    <row r="121" spans="1:15" ht="13.8">
      <c r="A121" s="53" t="s">
        <v>17766</v>
      </c>
      <c r="B121" s="315" t="s">
        <v>17767</v>
      </c>
      <c r="C121" s="712">
        <v>1007321624</v>
      </c>
      <c r="D121" s="698" t="s">
        <v>26061</v>
      </c>
      <c r="E121" s="315" t="s">
        <v>25874</v>
      </c>
      <c r="F121" s="315" t="s">
        <v>26038</v>
      </c>
      <c r="G121" s="666" t="s">
        <v>25876</v>
      </c>
      <c r="H121" s="315" t="s">
        <v>25816</v>
      </c>
      <c r="I121" s="699" t="s">
        <v>25940</v>
      </c>
      <c r="J121" s="702">
        <f t="shared" ca="1" si="0"/>
        <v>74</v>
      </c>
      <c r="K121" s="53" t="s">
        <v>25807</v>
      </c>
      <c r="L121" s="701" t="s">
        <v>4632</v>
      </c>
      <c r="M121" s="30"/>
      <c r="N121" s="53"/>
      <c r="O121" s="53"/>
    </row>
    <row r="122" spans="1:15" ht="13.2">
      <c r="A122" s="5" t="s">
        <v>23150</v>
      </c>
      <c r="B122" s="5" t="s">
        <v>26062</v>
      </c>
      <c r="C122" s="5">
        <v>1009360749</v>
      </c>
      <c r="D122" s="38" t="s">
        <v>25868</v>
      </c>
      <c r="E122" s="5" t="s">
        <v>25874</v>
      </c>
      <c r="F122" s="5" t="s">
        <v>26038</v>
      </c>
      <c r="G122" s="5" t="s">
        <v>25876</v>
      </c>
      <c r="H122" s="5" t="s">
        <v>25816</v>
      </c>
      <c r="I122" s="703" t="s">
        <v>25842</v>
      </c>
      <c r="J122" s="704">
        <f t="shared" ca="1" si="0"/>
        <v>26</v>
      </c>
      <c r="K122" s="5" t="s">
        <v>25807</v>
      </c>
      <c r="L122" s="705" t="s">
        <v>4632</v>
      </c>
      <c r="M122" s="38"/>
    </row>
    <row r="123" spans="1:15" ht="13.8">
      <c r="A123" s="53" t="s">
        <v>22763</v>
      </c>
      <c r="B123" s="315" t="s">
        <v>26063</v>
      </c>
      <c r="C123" s="666">
        <v>1009187453</v>
      </c>
      <c r="D123" s="698" t="s">
        <v>26064</v>
      </c>
      <c r="E123" s="315" t="s">
        <v>25874</v>
      </c>
      <c r="F123" s="315" t="s">
        <v>26038</v>
      </c>
      <c r="G123" s="666" t="s">
        <v>26065</v>
      </c>
      <c r="H123" s="315" t="s">
        <v>25816</v>
      </c>
      <c r="I123" s="699" t="s">
        <v>25842</v>
      </c>
      <c r="J123" s="709">
        <f t="shared" ca="1" si="0"/>
        <v>30</v>
      </c>
      <c r="K123" s="53" t="s">
        <v>25807</v>
      </c>
      <c r="L123" s="701" t="s">
        <v>4632</v>
      </c>
      <c r="M123" s="30"/>
      <c r="N123" s="53"/>
      <c r="O123" s="53"/>
    </row>
    <row r="124" spans="1:15" ht="13.2">
      <c r="A124" s="5" t="s">
        <v>24856</v>
      </c>
      <c r="B124" s="5" t="s">
        <v>26066</v>
      </c>
      <c r="C124" s="5">
        <v>1010028842</v>
      </c>
      <c r="D124" s="38" t="s">
        <v>25812</v>
      </c>
      <c r="E124" s="5" t="s">
        <v>25874</v>
      </c>
      <c r="F124" s="5" t="s">
        <v>26038</v>
      </c>
      <c r="G124" s="5" t="s">
        <v>26065</v>
      </c>
      <c r="H124" s="5" t="s">
        <v>25816</v>
      </c>
      <c r="I124" s="703" t="s">
        <v>25842</v>
      </c>
      <c r="J124" s="704">
        <f t="shared" ca="1" si="0"/>
        <v>11</v>
      </c>
      <c r="K124" s="5" t="s">
        <v>25807</v>
      </c>
      <c r="L124" s="705" t="s">
        <v>4632</v>
      </c>
      <c r="M124" s="38"/>
    </row>
    <row r="125" spans="1:15" ht="13.8">
      <c r="A125" s="53" t="s">
        <v>22137</v>
      </c>
      <c r="B125" s="315" t="s">
        <v>26067</v>
      </c>
      <c r="C125" s="666">
        <v>1009001848</v>
      </c>
      <c r="D125" s="698" t="s">
        <v>26068</v>
      </c>
      <c r="E125" s="315" t="s">
        <v>25874</v>
      </c>
      <c r="F125" s="315" t="s">
        <v>26038</v>
      </c>
      <c r="G125" s="666" t="s">
        <v>25820</v>
      </c>
      <c r="H125" s="315" t="s">
        <v>25816</v>
      </c>
      <c r="I125" s="699" t="s">
        <v>25842</v>
      </c>
      <c r="J125" s="700">
        <f t="shared" ca="1" si="0"/>
        <v>34</v>
      </c>
      <c r="K125" s="53" t="s">
        <v>25807</v>
      </c>
      <c r="L125" s="701" t="s">
        <v>4628</v>
      </c>
      <c r="M125" s="30"/>
      <c r="N125" s="53"/>
      <c r="O125" s="53"/>
    </row>
    <row r="126" spans="1:15" ht="13.2">
      <c r="A126" s="5" t="s">
        <v>24608</v>
      </c>
      <c r="B126" s="5" t="s">
        <v>2156</v>
      </c>
      <c r="C126" s="5">
        <v>1009914423</v>
      </c>
      <c r="D126" s="38" t="s">
        <v>25923</v>
      </c>
      <c r="E126" s="5" t="s">
        <v>25874</v>
      </c>
      <c r="F126" s="5" t="s">
        <v>26038</v>
      </c>
      <c r="G126" s="5" t="s">
        <v>25820</v>
      </c>
      <c r="H126" s="5" t="s">
        <v>25816</v>
      </c>
      <c r="I126" s="703" t="s">
        <v>25842</v>
      </c>
      <c r="J126" s="704">
        <f t="shared" ca="1" si="0"/>
        <v>13</v>
      </c>
      <c r="K126" s="5" t="s">
        <v>25807</v>
      </c>
      <c r="L126" s="705" t="s">
        <v>4720</v>
      </c>
      <c r="M126" s="38"/>
    </row>
    <row r="127" spans="1:15" ht="13.2">
      <c r="A127" s="5" t="s">
        <v>22073</v>
      </c>
      <c r="B127" s="5" t="s">
        <v>22074</v>
      </c>
      <c r="C127" s="5">
        <v>1008968791</v>
      </c>
      <c r="D127" s="38" t="s">
        <v>25897</v>
      </c>
      <c r="E127" s="5" t="s">
        <v>25874</v>
      </c>
      <c r="F127" s="5" t="s">
        <v>26038</v>
      </c>
      <c r="G127" s="5" t="s">
        <v>25991</v>
      </c>
      <c r="H127" s="5" t="s">
        <v>25816</v>
      </c>
      <c r="I127" s="703" t="s">
        <v>25880</v>
      </c>
      <c r="J127" s="704">
        <f t="shared" ca="1" si="0"/>
        <v>35</v>
      </c>
      <c r="K127" s="5" t="s">
        <v>25807</v>
      </c>
      <c r="L127" s="705" t="s">
        <v>563</v>
      </c>
      <c r="M127" s="38"/>
    </row>
    <row r="128" spans="1:15" ht="13.2">
      <c r="A128" s="5" t="s">
        <v>22534</v>
      </c>
      <c r="B128" s="5" t="s">
        <v>22535</v>
      </c>
      <c r="C128" s="5">
        <v>1009136254</v>
      </c>
      <c r="D128" s="38" t="s">
        <v>26002</v>
      </c>
      <c r="E128" s="5" t="s">
        <v>25874</v>
      </c>
      <c r="F128" s="5" t="s">
        <v>26038</v>
      </c>
      <c r="G128" s="5" t="s">
        <v>25991</v>
      </c>
      <c r="H128" s="5" t="s">
        <v>25816</v>
      </c>
      <c r="I128" s="703" t="s">
        <v>25842</v>
      </c>
      <c r="J128" s="704">
        <f t="shared" ca="1" si="0"/>
        <v>31</v>
      </c>
      <c r="K128" s="5" t="s">
        <v>25807</v>
      </c>
      <c r="L128" s="705" t="s">
        <v>4632</v>
      </c>
      <c r="M128" s="38"/>
    </row>
    <row r="129" spans="1:15" ht="13.8">
      <c r="A129" s="53" t="s">
        <v>25032</v>
      </c>
      <c r="B129" s="315" t="s">
        <v>26069</v>
      </c>
      <c r="C129" s="666">
        <v>1010119476</v>
      </c>
      <c r="D129" s="698" t="s">
        <v>25823</v>
      </c>
      <c r="E129" s="315" t="s">
        <v>25874</v>
      </c>
      <c r="F129" s="315" t="s">
        <v>26038</v>
      </c>
      <c r="G129" s="666" t="s">
        <v>25991</v>
      </c>
      <c r="H129" s="315" t="s">
        <v>25816</v>
      </c>
      <c r="I129" s="699" t="s">
        <v>25842</v>
      </c>
      <c r="J129" s="702">
        <f t="shared" ca="1" si="0"/>
        <v>9</v>
      </c>
      <c r="K129" s="53" t="s">
        <v>25807</v>
      </c>
      <c r="L129" s="708" t="s">
        <v>4632</v>
      </c>
      <c r="M129" s="30"/>
      <c r="N129" s="53"/>
      <c r="O129" s="53"/>
    </row>
    <row r="130" spans="1:15" ht="13.8">
      <c r="A130" s="53" t="s">
        <v>22593</v>
      </c>
      <c r="B130" s="315" t="s">
        <v>3554</v>
      </c>
      <c r="C130" s="666">
        <v>1009148341</v>
      </c>
      <c r="D130" s="698" t="s">
        <v>26002</v>
      </c>
      <c r="E130" s="315" t="s">
        <v>25874</v>
      </c>
      <c r="F130" s="315" t="s">
        <v>26038</v>
      </c>
      <c r="G130" s="666" t="s">
        <v>26070</v>
      </c>
      <c r="H130" s="315" t="s">
        <v>25816</v>
      </c>
      <c r="I130" s="699" t="s">
        <v>25893</v>
      </c>
      <c r="J130" s="702">
        <f t="shared" ca="1" si="0"/>
        <v>31</v>
      </c>
      <c r="K130" s="53" t="s">
        <v>25807</v>
      </c>
      <c r="L130" s="708" t="s">
        <v>563</v>
      </c>
      <c r="M130" s="30"/>
      <c r="N130" s="53"/>
      <c r="O130" s="53"/>
    </row>
    <row r="131" spans="1:15" ht="13.2">
      <c r="A131" s="5" t="s">
        <v>12760</v>
      </c>
      <c r="B131" s="5" t="s">
        <v>12761</v>
      </c>
      <c r="C131" s="5">
        <v>1007936269</v>
      </c>
      <c r="D131" s="38" t="s">
        <v>25848</v>
      </c>
      <c r="E131" s="5" t="s">
        <v>25874</v>
      </c>
      <c r="F131" s="5" t="s">
        <v>26038</v>
      </c>
      <c r="G131" s="5" t="s">
        <v>26070</v>
      </c>
      <c r="H131" s="5" t="s">
        <v>25816</v>
      </c>
      <c r="I131" s="703" t="s">
        <v>25842</v>
      </c>
      <c r="J131" s="704">
        <f t="shared" ca="1" si="0"/>
        <v>59</v>
      </c>
      <c r="K131" s="5" t="s">
        <v>25807</v>
      </c>
      <c r="L131" s="705" t="s">
        <v>26071</v>
      </c>
      <c r="M131" s="38"/>
    </row>
    <row r="132" spans="1:15" ht="13.8">
      <c r="A132" s="315" t="s">
        <v>22111</v>
      </c>
      <c r="B132" s="315" t="s">
        <v>26072</v>
      </c>
      <c r="C132" s="48">
        <v>1008983193</v>
      </c>
      <c r="D132" s="698" t="s">
        <v>25897</v>
      </c>
      <c r="E132" s="315" t="s">
        <v>25874</v>
      </c>
      <c r="F132" s="315" t="s">
        <v>26038</v>
      </c>
      <c r="G132" s="666" t="s">
        <v>25993</v>
      </c>
      <c r="H132" s="315" t="s">
        <v>25816</v>
      </c>
      <c r="I132" s="699" t="s">
        <v>25842</v>
      </c>
      <c r="J132" s="710">
        <f t="shared" ca="1" si="0"/>
        <v>35</v>
      </c>
      <c r="K132" s="53" t="s">
        <v>25807</v>
      </c>
      <c r="L132" s="708" t="s">
        <v>4632</v>
      </c>
      <c r="M132" s="30"/>
      <c r="N132" s="53"/>
      <c r="O132" s="53"/>
    </row>
    <row r="133" spans="1:15" ht="13.2">
      <c r="A133" s="5" t="s">
        <v>21906</v>
      </c>
      <c r="B133" s="5" t="s">
        <v>21907</v>
      </c>
      <c r="C133" s="5">
        <v>1008910806</v>
      </c>
      <c r="D133" s="38" t="s">
        <v>26023</v>
      </c>
      <c r="E133" s="5" t="s">
        <v>25874</v>
      </c>
      <c r="F133" s="5" t="s">
        <v>26038</v>
      </c>
      <c r="G133" s="5" t="s">
        <v>25994</v>
      </c>
      <c r="H133" s="5" t="s">
        <v>25816</v>
      </c>
      <c r="I133" s="703" t="s">
        <v>25842</v>
      </c>
      <c r="J133" s="704">
        <f t="shared" ca="1" si="0"/>
        <v>37</v>
      </c>
      <c r="K133" s="5" t="s">
        <v>25807</v>
      </c>
      <c r="L133" s="705" t="s">
        <v>346</v>
      </c>
      <c r="M133" s="38"/>
    </row>
    <row r="134" spans="1:15" ht="13.8">
      <c r="A134" s="53" t="s">
        <v>2002</v>
      </c>
      <c r="B134" s="315" t="s">
        <v>8684</v>
      </c>
      <c r="C134" s="666">
        <v>1009112263</v>
      </c>
      <c r="D134" s="698" t="s">
        <v>25901</v>
      </c>
      <c r="E134" s="315" t="s">
        <v>25874</v>
      </c>
      <c r="F134" s="315" t="s">
        <v>26038</v>
      </c>
      <c r="G134" s="666" t="s">
        <v>25994</v>
      </c>
      <c r="H134" s="315" t="s">
        <v>25816</v>
      </c>
      <c r="I134" s="699" t="s">
        <v>25842</v>
      </c>
      <c r="J134" s="700">
        <f t="shared" ca="1" si="0"/>
        <v>32</v>
      </c>
      <c r="K134" s="53" t="s">
        <v>25807</v>
      </c>
      <c r="L134" s="708" t="s">
        <v>26073</v>
      </c>
      <c r="M134" s="30"/>
      <c r="N134" s="53"/>
      <c r="O134" s="53"/>
    </row>
    <row r="135" spans="1:15" ht="13.8">
      <c r="A135" s="315" t="s">
        <v>19573</v>
      </c>
      <c r="B135" s="315" t="s">
        <v>23487</v>
      </c>
      <c r="C135" s="48">
        <v>1008023673</v>
      </c>
      <c r="D135" s="698" t="s">
        <v>25907</v>
      </c>
      <c r="E135" s="315" t="s">
        <v>25874</v>
      </c>
      <c r="F135" s="315" t="s">
        <v>26038</v>
      </c>
      <c r="G135" s="666" t="s">
        <v>25949</v>
      </c>
      <c r="H135" s="315" t="s">
        <v>25816</v>
      </c>
      <c r="I135" s="699" t="s">
        <v>25842</v>
      </c>
      <c r="J135" s="709">
        <f t="shared" ca="1" si="0"/>
        <v>56</v>
      </c>
      <c r="K135" s="53" t="s">
        <v>25807</v>
      </c>
      <c r="L135" s="708" t="s">
        <v>4632</v>
      </c>
      <c r="M135" s="30"/>
      <c r="N135" s="53"/>
      <c r="O135" s="53"/>
    </row>
    <row r="136" spans="1:15" ht="13.2">
      <c r="A136" s="5" t="s">
        <v>25136</v>
      </c>
      <c r="B136" s="5" t="s">
        <v>24367</v>
      </c>
      <c r="C136" s="5">
        <v>1010170834</v>
      </c>
      <c r="D136" s="38" t="s">
        <v>25899</v>
      </c>
      <c r="E136" s="5" t="s">
        <v>25874</v>
      </c>
      <c r="F136" s="5" t="s">
        <v>26038</v>
      </c>
      <c r="G136" s="5" t="s">
        <v>26074</v>
      </c>
      <c r="H136" s="5" t="s">
        <v>25816</v>
      </c>
      <c r="I136" s="703" t="s">
        <v>25893</v>
      </c>
      <c r="J136" s="704">
        <f t="shared" ca="1" si="0"/>
        <v>7</v>
      </c>
      <c r="K136" s="5" t="s">
        <v>25807</v>
      </c>
      <c r="L136" s="705" t="s">
        <v>563</v>
      </c>
      <c r="M136" s="38"/>
    </row>
    <row r="137" spans="1:15" ht="13.2">
      <c r="A137" s="5" t="s">
        <v>24697</v>
      </c>
      <c r="B137" s="5" t="s">
        <v>12402</v>
      </c>
      <c r="C137" s="5">
        <v>1009959068</v>
      </c>
      <c r="D137" s="38" t="s">
        <v>25882</v>
      </c>
      <c r="E137" s="5" t="s">
        <v>25874</v>
      </c>
      <c r="F137" s="5" t="s">
        <v>26038</v>
      </c>
      <c r="G137" s="5" t="s">
        <v>26074</v>
      </c>
      <c r="H137" s="5" t="s">
        <v>25816</v>
      </c>
      <c r="I137" s="703" t="s">
        <v>25880</v>
      </c>
      <c r="J137" s="704">
        <f t="shared" ca="1" si="0"/>
        <v>12</v>
      </c>
      <c r="K137" s="5" t="s">
        <v>25807</v>
      </c>
      <c r="L137" s="705" t="s">
        <v>4628</v>
      </c>
      <c r="M137" s="38"/>
    </row>
    <row r="138" spans="1:15" ht="13.8">
      <c r="A138" s="315" t="s">
        <v>19320</v>
      </c>
      <c r="B138" s="315" t="s">
        <v>12738</v>
      </c>
      <c r="C138" s="666">
        <v>1007907169</v>
      </c>
      <c r="D138" s="698" t="s">
        <v>26075</v>
      </c>
      <c r="E138" s="315" t="s">
        <v>25874</v>
      </c>
      <c r="F138" s="315" t="s">
        <v>26038</v>
      </c>
      <c r="G138" s="666" t="s">
        <v>26076</v>
      </c>
      <c r="H138" s="53" t="s">
        <v>25816</v>
      </c>
      <c r="I138" s="699" t="s">
        <v>25880</v>
      </c>
      <c r="J138" s="702">
        <f t="shared" ca="1" si="0"/>
        <v>60</v>
      </c>
      <c r="K138" s="53" t="s">
        <v>25807</v>
      </c>
      <c r="L138" s="708" t="s">
        <v>563</v>
      </c>
      <c r="M138" s="30"/>
      <c r="N138" s="53"/>
      <c r="O138" s="53"/>
    </row>
    <row r="139" spans="1:15" ht="13.8">
      <c r="A139" s="53" t="s">
        <v>21154</v>
      </c>
      <c r="B139" s="315" t="s">
        <v>16949</v>
      </c>
      <c r="C139" s="666">
        <v>1008578860</v>
      </c>
      <c r="D139" s="698" t="s">
        <v>26077</v>
      </c>
      <c r="E139" s="315" t="s">
        <v>25874</v>
      </c>
      <c r="F139" s="315" t="s">
        <v>26038</v>
      </c>
      <c r="G139" s="666" t="s">
        <v>26076</v>
      </c>
      <c r="H139" s="315" t="s">
        <v>25816</v>
      </c>
      <c r="I139" s="699" t="s">
        <v>25842</v>
      </c>
      <c r="J139" s="706">
        <f t="shared" ca="1" si="0"/>
        <v>45</v>
      </c>
      <c r="K139" s="53" t="s">
        <v>25807</v>
      </c>
      <c r="L139" s="708" t="s">
        <v>4632</v>
      </c>
      <c r="M139" s="30"/>
      <c r="N139" s="53"/>
      <c r="O139" s="53"/>
    </row>
    <row r="140" spans="1:15" ht="13.2">
      <c r="A140" s="5" t="s">
        <v>24799</v>
      </c>
      <c r="B140" s="5" t="s">
        <v>24800</v>
      </c>
      <c r="C140" s="5">
        <v>1009989777</v>
      </c>
      <c r="D140" s="38" t="s">
        <v>25882</v>
      </c>
      <c r="E140" s="5" t="s">
        <v>25874</v>
      </c>
      <c r="F140" s="5" t="s">
        <v>26038</v>
      </c>
      <c r="G140" s="5" t="s">
        <v>25996</v>
      </c>
      <c r="H140" s="5" t="s">
        <v>25816</v>
      </c>
      <c r="I140" s="703" t="s">
        <v>25842</v>
      </c>
      <c r="J140" s="704">
        <f t="shared" ca="1" si="0"/>
        <v>12</v>
      </c>
      <c r="K140" s="5" t="s">
        <v>25807</v>
      </c>
      <c r="L140" s="705" t="s">
        <v>4632</v>
      </c>
      <c r="M140" s="38"/>
    </row>
    <row r="141" spans="1:15" ht="13.8">
      <c r="A141" s="53" t="s">
        <v>24698</v>
      </c>
      <c r="B141" s="315" t="s">
        <v>24699</v>
      </c>
      <c r="C141" s="666">
        <v>1009959891</v>
      </c>
      <c r="D141" s="698" t="s">
        <v>25882</v>
      </c>
      <c r="E141" s="315" t="s">
        <v>25874</v>
      </c>
      <c r="F141" s="315" t="s">
        <v>26038</v>
      </c>
      <c r="G141" s="666" t="s">
        <v>25841</v>
      </c>
      <c r="H141" s="315" t="s">
        <v>25816</v>
      </c>
      <c r="I141" s="699" t="s">
        <v>25842</v>
      </c>
      <c r="J141" s="706">
        <f t="shared" ca="1" si="0"/>
        <v>12</v>
      </c>
      <c r="K141" s="53" t="s">
        <v>25807</v>
      </c>
      <c r="L141" s="708" t="s">
        <v>4628</v>
      </c>
      <c r="M141" s="30"/>
      <c r="N141" s="53"/>
      <c r="O141" s="53"/>
    </row>
    <row r="142" spans="1:15" ht="13.2">
      <c r="A142" s="5" t="s">
        <v>22529</v>
      </c>
      <c r="B142" s="5" t="s">
        <v>22530</v>
      </c>
      <c r="C142" s="5">
        <v>1009127251</v>
      </c>
      <c r="D142" s="38" t="s">
        <v>25901</v>
      </c>
      <c r="E142" s="5" t="s">
        <v>25874</v>
      </c>
      <c r="F142" s="5" t="s">
        <v>26038</v>
      </c>
      <c r="G142" s="5" t="s">
        <v>25950</v>
      </c>
      <c r="H142" s="5" t="s">
        <v>25816</v>
      </c>
      <c r="I142" s="703" t="s">
        <v>25842</v>
      </c>
      <c r="J142" s="704">
        <f t="shared" ca="1" si="0"/>
        <v>32</v>
      </c>
      <c r="K142" s="5" t="s">
        <v>25807</v>
      </c>
      <c r="L142" s="705" t="s">
        <v>563</v>
      </c>
      <c r="M142" s="38"/>
    </row>
    <row r="143" spans="1:15" ht="13.2">
      <c r="A143" s="5" t="s">
        <v>24445</v>
      </c>
      <c r="B143" s="5" t="s">
        <v>24446</v>
      </c>
      <c r="C143" s="5">
        <v>1009857762</v>
      </c>
      <c r="D143" s="38" t="s">
        <v>25833</v>
      </c>
      <c r="E143" s="5" t="s">
        <v>25874</v>
      </c>
      <c r="F143" s="5" t="s">
        <v>26038</v>
      </c>
      <c r="G143" s="5" t="s">
        <v>26078</v>
      </c>
      <c r="H143" s="5" t="s">
        <v>25816</v>
      </c>
      <c r="I143" s="703" t="s">
        <v>25842</v>
      </c>
      <c r="J143" s="704">
        <f t="shared" ca="1" si="0"/>
        <v>14</v>
      </c>
      <c r="K143" s="5" t="s">
        <v>25807</v>
      </c>
      <c r="L143" s="705" t="s">
        <v>4628</v>
      </c>
      <c r="M143" s="38"/>
    </row>
    <row r="144" spans="1:15" ht="13.2">
      <c r="A144" s="5" t="s">
        <v>24883</v>
      </c>
      <c r="B144" s="5" t="s">
        <v>26079</v>
      </c>
      <c r="C144" s="5">
        <v>1010042738</v>
      </c>
      <c r="D144" s="38" t="s">
        <v>25812</v>
      </c>
      <c r="E144" s="5" t="s">
        <v>25874</v>
      </c>
      <c r="F144" s="5" t="s">
        <v>26038</v>
      </c>
      <c r="G144" s="5" t="s">
        <v>26078</v>
      </c>
      <c r="H144" s="5" t="s">
        <v>25816</v>
      </c>
      <c r="I144" s="703" t="s">
        <v>25880</v>
      </c>
      <c r="J144" s="704">
        <f t="shared" ca="1" si="0"/>
        <v>11</v>
      </c>
      <c r="K144" s="5" t="s">
        <v>25807</v>
      </c>
      <c r="L144" s="705" t="s">
        <v>563</v>
      </c>
      <c r="M144" s="38"/>
    </row>
    <row r="145" spans="1:15" ht="13.2">
      <c r="A145" s="5" t="s">
        <v>19891</v>
      </c>
      <c r="B145" s="5" t="s">
        <v>26080</v>
      </c>
      <c r="C145" s="5">
        <v>1008559101</v>
      </c>
      <c r="D145" s="38" t="s">
        <v>26077</v>
      </c>
      <c r="E145" s="5" t="s">
        <v>25874</v>
      </c>
      <c r="F145" s="5" t="s">
        <v>26038</v>
      </c>
      <c r="G145" s="5" t="s">
        <v>26081</v>
      </c>
      <c r="H145" s="5" t="s">
        <v>25816</v>
      </c>
      <c r="I145" s="703" t="s">
        <v>25880</v>
      </c>
      <c r="J145" s="704">
        <f t="shared" ca="1" si="0"/>
        <v>45</v>
      </c>
      <c r="K145" s="5" t="s">
        <v>25807</v>
      </c>
      <c r="L145" s="705" t="s">
        <v>26082</v>
      </c>
      <c r="M145" s="38"/>
    </row>
    <row r="146" spans="1:15" ht="13.8">
      <c r="A146" s="53" t="s">
        <v>18674</v>
      </c>
      <c r="B146" s="315" t="s">
        <v>26083</v>
      </c>
      <c r="C146" s="666">
        <v>1007658076</v>
      </c>
      <c r="D146" s="698" t="s">
        <v>26084</v>
      </c>
      <c r="E146" s="315" t="s">
        <v>25874</v>
      </c>
      <c r="F146" s="315" t="s">
        <v>26038</v>
      </c>
      <c r="G146" s="666" t="s">
        <v>26081</v>
      </c>
      <c r="H146" s="315" t="s">
        <v>25816</v>
      </c>
      <c r="I146" s="699" t="s">
        <v>25842</v>
      </c>
      <c r="J146" s="709">
        <f t="shared" ca="1" si="0"/>
        <v>66</v>
      </c>
      <c r="K146" s="53" t="s">
        <v>25807</v>
      </c>
      <c r="L146" s="708" t="s">
        <v>4632</v>
      </c>
      <c r="M146" s="30"/>
      <c r="N146" s="53"/>
      <c r="O146" s="53"/>
    </row>
    <row r="147" spans="1:15" ht="13.2">
      <c r="A147" s="5" t="s">
        <v>24516</v>
      </c>
      <c r="B147" s="5" t="s">
        <v>24517</v>
      </c>
      <c r="C147" s="5">
        <v>1009881499</v>
      </c>
      <c r="D147" s="38" t="s">
        <v>25833</v>
      </c>
      <c r="E147" s="5" t="s">
        <v>25874</v>
      </c>
      <c r="F147" s="5" t="s">
        <v>26038</v>
      </c>
      <c r="G147" s="5" t="s">
        <v>26085</v>
      </c>
      <c r="H147" s="5" t="s">
        <v>25816</v>
      </c>
      <c r="I147" s="703" t="s">
        <v>25842</v>
      </c>
      <c r="J147" s="704">
        <f t="shared" ca="1" si="0"/>
        <v>14</v>
      </c>
      <c r="K147" s="5" t="s">
        <v>25807</v>
      </c>
      <c r="L147" s="705" t="s">
        <v>4720</v>
      </c>
      <c r="M147" s="38"/>
    </row>
    <row r="148" spans="1:15" ht="13.2">
      <c r="A148" s="5" t="s">
        <v>23477</v>
      </c>
      <c r="B148" s="5" t="s">
        <v>26086</v>
      </c>
      <c r="C148" s="5">
        <v>1009461568</v>
      </c>
      <c r="D148" s="38" t="s">
        <v>26087</v>
      </c>
      <c r="E148" s="5" t="s">
        <v>25874</v>
      </c>
      <c r="F148" s="5" t="s">
        <v>26038</v>
      </c>
      <c r="G148" s="5" t="s">
        <v>25878</v>
      </c>
      <c r="H148" s="5" t="s">
        <v>25816</v>
      </c>
      <c r="I148" s="703" t="s">
        <v>25842</v>
      </c>
      <c r="J148" s="704">
        <f t="shared" ca="1" si="0"/>
        <v>24</v>
      </c>
      <c r="K148" s="5" t="s">
        <v>25807</v>
      </c>
      <c r="L148" s="705" t="s">
        <v>4632</v>
      </c>
      <c r="M148" s="38"/>
    </row>
    <row r="149" spans="1:15" ht="13.2">
      <c r="A149" s="5" t="s">
        <v>13118</v>
      </c>
      <c r="B149" s="5" t="s">
        <v>12623</v>
      </c>
      <c r="C149" s="5">
        <v>1007843979</v>
      </c>
      <c r="D149" s="38" t="s">
        <v>25838</v>
      </c>
      <c r="E149" s="5" t="s">
        <v>25874</v>
      </c>
      <c r="F149" s="5" t="s">
        <v>26038</v>
      </c>
      <c r="G149" s="5" t="s">
        <v>26088</v>
      </c>
      <c r="H149" s="5" t="s">
        <v>25816</v>
      </c>
      <c r="I149" s="703" t="s">
        <v>25880</v>
      </c>
      <c r="J149" s="704">
        <f t="shared" ca="1" si="0"/>
        <v>61</v>
      </c>
      <c r="K149" s="5" t="s">
        <v>25807</v>
      </c>
      <c r="L149" s="705" t="s">
        <v>26089</v>
      </c>
      <c r="M149" s="38"/>
    </row>
    <row r="150" spans="1:15" ht="13.8">
      <c r="A150" s="53" t="s">
        <v>1554</v>
      </c>
      <c r="B150" s="53" t="s">
        <v>1555</v>
      </c>
      <c r="C150" s="666">
        <v>1010166110</v>
      </c>
      <c r="D150" s="698" t="s">
        <v>25899</v>
      </c>
      <c r="E150" s="315" t="s">
        <v>25874</v>
      </c>
      <c r="F150" s="315" t="s">
        <v>26038</v>
      </c>
      <c r="G150" s="666" t="s">
        <v>26088</v>
      </c>
      <c r="H150" s="53" t="s">
        <v>25816</v>
      </c>
      <c r="I150" s="699" t="s">
        <v>25842</v>
      </c>
      <c r="J150" s="700">
        <f t="shared" ca="1" si="0"/>
        <v>7</v>
      </c>
      <c r="K150" s="53" t="s">
        <v>25807</v>
      </c>
      <c r="L150" s="708" t="s">
        <v>26090</v>
      </c>
      <c r="M150" s="30"/>
      <c r="N150" s="53"/>
      <c r="O150" s="53"/>
    </row>
    <row r="151" spans="1:15" ht="13.2">
      <c r="A151" s="5" t="s">
        <v>24560</v>
      </c>
      <c r="B151" s="5" t="s">
        <v>9992</v>
      </c>
      <c r="C151" s="5">
        <v>1009890437</v>
      </c>
      <c r="D151" s="38" t="s">
        <v>25833</v>
      </c>
      <c r="E151" s="5" t="s">
        <v>25874</v>
      </c>
      <c r="F151" s="5" t="s">
        <v>26038</v>
      </c>
      <c r="G151" s="5" t="s">
        <v>26088</v>
      </c>
      <c r="H151" s="5" t="s">
        <v>25816</v>
      </c>
      <c r="I151" s="703" t="s">
        <v>25842</v>
      </c>
      <c r="J151" s="704">
        <f t="shared" ca="1" si="0"/>
        <v>14</v>
      </c>
      <c r="K151" s="5" t="s">
        <v>25807</v>
      </c>
      <c r="L151" s="705" t="s">
        <v>4632</v>
      </c>
      <c r="M151" s="38"/>
    </row>
    <row r="152" spans="1:15" ht="13.2">
      <c r="A152" s="5" t="s">
        <v>19928</v>
      </c>
      <c r="B152" s="5" t="s">
        <v>19368</v>
      </c>
      <c r="C152" s="5">
        <v>1008141403</v>
      </c>
      <c r="D152" s="38" t="s">
        <v>25954</v>
      </c>
      <c r="E152" s="5" t="s">
        <v>25874</v>
      </c>
      <c r="F152" s="5" t="s">
        <v>26038</v>
      </c>
      <c r="G152" s="5" t="s">
        <v>26091</v>
      </c>
      <c r="H152" s="5" t="s">
        <v>25816</v>
      </c>
      <c r="I152" s="703" t="s">
        <v>25927</v>
      </c>
      <c r="J152" s="704">
        <f t="shared" ca="1" si="0"/>
        <v>54</v>
      </c>
      <c r="K152" s="5" t="s">
        <v>25807</v>
      </c>
      <c r="L152" s="705" t="s">
        <v>346</v>
      </c>
      <c r="M152" s="38"/>
    </row>
    <row r="153" spans="1:15" ht="13.2">
      <c r="A153" s="5" t="s">
        <v>17964</v>
      </c>
      <c r="B153" s="5" t="s">
        <v>26092</v>
      </c>
      <c r="C153" s="5">
        <v>1007383949</v>
      </c>
      <c r="D153" s="38" t="s">
        <v>26093</v>
      </c>
      <c r="E153" s="5" t="s">
        <v>25874</v>
      </c>
      <c r="F153" s="5" t="s">
        <v>26038</v>
      </c>
      <c r="G153" s="5" t="s">
        <v>25809</v>
      </c>
      <c r="H153" s="5" t="s">
        <v>25816</v>
      </c>
      <c r="I153" s="703" t="s">
        <v>25880</v>
      </c>
      <c r="J153" s="704">
        <f t="shared" ca="1" si="0"/>
        <v>72</v>
      </c>
      <c r="K153" s="5" t="s">
        <v>25807</v>
      </c>
      <c r="L153" s="705" t="s">
        <v>4124</v>
      </c>
      <c r="M153" s="38"/>
    </row>
    <row r="154" spans="1:15" ht="13.8">
      <c r="A154" s="315" t="s">
        <v>24388</v>
      </c>
      <c r="B154" s="315" t="s">
        <v>26094</v>
      </c>
      <c r="C154" s="666">
        <v>1009817972</v>
      </c>
      <c r="D154" s="30" t="s">
        <v>25829</v>
      </c>
      <c r="E154" s="315" t="s">
        <v>25874</v>
      </c>
      <c r="F154" s="315" t="s">
        <v>26038</v>
      </c>
      <c r="G154" s="666" t="s">
        <v>25809</v>
      </c>
      <c r="H154" s="315" t="s">
        <v>25816</v>
      </c>
      <c r="I154" s="699" t="s">
        <v>25842</v>
      </c>
      <c r="J154" s="709">
        <f t="shared" ca="1" si="0"/>
        <v>16</v>
      </c>
      <c r="K154" s="53" t="s">
        <v>25807</v>
      </c>
      <c r="L154" s="701" t="s">
        <v>4632</v>
      </c>
      <c r="M154" s="30"/>
      <c r="N154" s="53"/>
      <c r="O154" s="53"/>
    </row>
    <row r="155" spans="1:15" ht="13.8">
      <c r="A155" s="315" t="s">
        <v>24578</v>
      </c>
      <c r="B155" s="53" t="s">
        <v>24579</v>
      </c>
      <c r="C155" s="666">
        <v>1009911615</v>
      </c>
      <c r="D155" s="698" t="s">
        <v>25923</v>
      </c>
      <c r="E155" s="315" t="s">
        <v>25874</v>
      </c>
      <c r="F155" s="315" t="s">
        <v>26038</v>
      </c>
      <c r="G155" s="666" t="s">
        <v>25952</v>
      </c>
      <c r="H155" s="315" t="s">
        <v>25816</v>
      </c>
      <c r="I155" s="699" t="s">
        <v>25842</v>
      </c>
      <c r="J155" s="709">
        <f t="shared" ca="1" si="0"/>
        <v>13</v>
      </c>
      <c r="K155" s="53" t="s">
        <v>25807</v>
      </c>
      <c r="L155" s="701" t="s">
        <v>360</v>
      </c>
      <c r="M155" s="30"/>
      <c r="N155" s="53"/>
      <c r="O155" s="53"/>
    </row>
    <row r="156" spans="1:15" ht="13.2">
      <c r="A156" s="5" t="s">
        <v>19496</v>
      </c>
      <c r="B156" s="5" t="s">
        <v>26095</v>
      </c>
      <c r="C156" s="5">
        <v>1007969719</v>
      </c>
      <c r="D156" s="38" t="s">
        <v>25888</v>
      </c>
      <c r="E156" s="5" t="s">
        <v>25874</v>
      </c>
      <c r="F156" s="5" t="s">
        <v>26038</v>
      </c>
      <c r="G156" s="5" t="s">
        <v>25883</v>
      </c>
      <c r="H156" s="5" t="s">
        <v>25816</v>
      </c>
      <c r="I156" s="703" t="s">
        <v>25842</v>
      </c>
      <c r="J156" s="704">
        <f t="shared" ca="1" si="0"/>
        <v>58</v>
      </c>
      <c r="K156" s="5" t="s">
        <v>25807</v>
      </c>
      <c r="L156" s="705" t="s">
        <v>4632</v>
      </c>
      <c r="M156" s="38"/>
    </row>
    <row r="157" spans="1:15" ht="13.2">
      <c r="A157" s="5" t="s">
        <v>19822</v>
      </c>
      <c r="B157" s="5" t="s">
        <v>10057</v>
      </c>
      <c r="C157" s="5">
        <v>1008093664</v>
      </c>
      <c r="D157" s="38" t="s">
        <v>26053</v>
      </c>
      <c r="E157" s="5" t="s">
        <v>25874</v>
      </c>
      <c r="F157" s="5" t="s">
        <v>26038</v>
      </c>
      <c r="G157" s="5" t="s">
        <v>25883</v>
      </c>
      <c r="H157" s="5" t="s">
        <v>25816</v>
      </c>
      <c r="I157" s="703" t="s">
        <v>25940</v>
      </c>
      <c r="J157" s="704">
        <f t="shared" ca="1" si="0"/>
        <v>55</v>
      </c>
      <c r="K157" s="5" t="s">
        <v>25807</v>
      </c>
      <c r="L157" s="705" t="s">
        <v>4866</v>
      </c>
      <c r="M157" s="38"/>
    </row>
    <row r="158" spans="1:15" ht="13.8">
      <c r="A158" s="53" t="s">
        <v>24482</v>
      </c>
      <c r="B158" s="53" t="s">
        <v>26096</v>
      </c>
      <c r="C158" s="666">
        <v>1009872062</v>
      </c>
      <c r="D158" s="698" t="s">
        <v>25833</v>
      </c>
      <c r="E158" s="315" t="s">
        <v>25874</v>
      </c>
      <c r="F158" s="315" t="s">
        <v>26038</v>
      </c>
      <c r="G158" s="666" t="s">
        <v>25883</v>
      </c>
      <c r="H158" s="315" t="s">
        <v>25816</v>
      </c>
      <c r="I158" s="699" t="s">
        <v>25842</v>
      </c>
      <c r="J158" s="702">
        <f t="shared" ca="1" si="0"/>
        <v>14</v>
      </c>
      <c r="K158" s="53" t="s">
        <v>25807</v>
      </c>
      <c r="L158" s="708" t="s">
        <v>4632</v>
      </c>
      <c r="M158" s="30"/>
      <c r="N158" s="53"/>
      <c r="O158" s="53"/>
    </row>
    <row r="159" spans="1:15" ht="13.2">
      <c r="A159" s="5" t="s">
        <v>22912</v>
      </c>
      <c r="B159" s="5" t="s">
        <v>26097</v>
      </c>
      <c r="C159" s="5">
        <v>1009245558</v>
      </c>
      <c r="D159" s="38" t="s">
        <v>25935</v>
      </c>
      <c r="E159" s="5" t="s">
        <v>25874</v>
      </c>
      <c r="F159" s="5" t="s">
        <v>26038</v>
      </c>
      <c r="G159" s="5" t="s">
        <v>25955</v>
      </c>
      <c r="H159" s="5" t="s">
        <v>25816</v>
      </c>
      <c r="I159" s="703" t="s">
        <v>25880</v>
      </c>
      <c r="J159" s="704">
        <f t="shared" ca="1" si="0"/>
        <v>28</v>
      </c>
      <c r="K159" s="5" t="s">
        <v>25807</v>
      </c>
      <c r="L159" s="705" t="s">
        <v>563</v>
      </c>
      <c r="M159" s="38"/>
    </row>
    <row r="160" spans="1:15" ht="13.2">
      <c r="A160" s="5" t="s">
        <v>20057</v>
      </c>
      <c r="B160" s="5" t="s">
        <v>26098</v>
      </c>
      <c r="C160" s="5">
        <v>1008177005</v>
      </c>
      <c r="D160" s="38" t="s">
        <v>25856</v>
      </c>
      <c r="E160" s="5" t="s">
        <v>25874</v>
      </c>
      <c r="F160" s="5" t="s">
        <v>26038</v>
      </c>
      <c r="G160" s="5" t="s">
        <v>25955</v>
      </c>
      <c r="H160" s="5" t="s">
        <v>25816</v>
      </c>
      <c r="I160" s="703" t="s">
        <v>25842</v>
      </c>
      <c r="J160" s="704">
        <f t="shared" ca="1" si="0"/>
        <v>53</v>
      </c>
      <c r="K160" s="5" t="s">
        <v>25807</v>
      </c>
      <c r="L160" s="705" t="s">
        <v>4632</v>
      </c>
      <c r="M160" s="38"/>
    </row>
    <row r="161" spans="1:15" ht="13.2">
      <c r="A161" s="5" t="s">
        <v>21021</v>
      </c>
      <c r="B161" s="5" t="s">
        <v>26099</v>
      </c>
      <c r="C161" s="5">
        <v>1008545078</v>
      </c>
      <c r="D161" s="38" t="s">
        <v>26077</v>
      </c>
      <c r="E161" s="5" t="s">
        <v>25874</v>
      </c>
      <c r="F161" s="5" t="s">
        <v>26038</v>
      </c>
      <c r="G161" s="5" t="s">
        <v>25955</v>
      </c>
      <c r="H161" s="5" t="s">
        <v>25816</v>
      </c>
      <c r="I161" s="703" t="s">
        <v>25842</v>
      </c>
      <c r="J161" s="704">
        <f t="shared" ca="1" si="0"/>
        <v>45</v>
      </c>
      <c r="K161" s="5" t="s">
        <v>25807</v>
      </c>
      <c r="L161" s="705" t="s">
        <v>4632</v>
      </c>
      <c r="M161" s="38"/>
    </row>
    <row r="162" spans="1:15" ht="13.8">
      <c r="A162" s="53" t="s">
        <v>16861</v>
      </c>
      <c r="B162" s="53" t="s">
        <v>26100</v>
      </c>
      <c r="C162" s="666">
        <v>1007023890</v>
      </c>
      <c r="D162" s="698" t="s">
        <v>26101</v>
      </c>
      <c r="E162" s="315" t="s">
        <v>25874</v>
      </c>
      <c r="F162" s="315" t="s">
        <v>26038</v>
      </c>
      <c r="G162" s="666" t="s">
        <v>25827</v>
      </c>
      <c r="H162" s="53" t="s">
        <v>25816</v>
      </c>
      <c r="I162" s="699" t="s">
        <v>25877</v>
      </c>
      <c r="J162" s="710">
        <f t="shared" ca="1" si="0"/>
        <v>81</v>
      </c>
      <c r="K162" s="53" t="s">
        <v>25807</v>
      </c>
      <c r="L162" s="708" t="s">
        <v>563</v>
      </c>
      <c r="M162" s="30"/>
      <c r="N162" s="53"/>
      <c r="O162" s="53"/>
    </row>
    <row r="163" spans="1:15" ht="13.2">
      <c r="A163" s="5" t="s">
        <v>25179</v>
      </c>
      <c r="B163" s="5" t="s">
        <v>26102</v>
      </c>
      <c r="C163" s="5">
        <v>1010192113</v>
      </c>
      <c r="D163" s="38" t="s">
        <v>25899</v>
      </c>
      <c r="E163" s="5" t="s">
        <v>25874</v>
      </c>
      <c r="F163" s="5" t="s">
        <v>26038</v>
      </c>
      <c r="G163" s="5" t="s">
        <v>25827</v>
      </c>
      <c r="H163" s="5" t="s">
        <v>25816</v>
      </c>
      <c r="I163" s="703" t="s">
        <v>25842</v>
      </c>
      <c r="J163" s="704">
        <f t="shared" ca="1" si="0"/>
        <v>7</v>
      </c>
      <c r="K163" s="5" t="s">
        <v>25807</v>
      </c>
      <c r="L163" s="705" t="s">
        <v>4720</v>
      </c>
      <c r="M163" s="38"/>
      <c r="O163" s="53"/>
    </row>
    <row r="164" spans="1:15" ht="13.2">
      <c r="A164" s="5" t="s">
        <v>22197</v>
      </c>
      <c r="B164" s="5" t="s">
        <v>3533</v>
      </c>
      <c r="C164" s="5">
        <v>1009027493</v>
      </c>
      <c r="D164" s="38" t="s">
        <v>26068</v>
      </c>
      <c r="E164" s="5" t="s">
        <v>25874</v>
      </c>
      <c r="F164" s="5" t="s">
        <v>26038</v>
      </c>
      <c r="G164" s="5" t="s">
        <v>25959</v>
      </c>
      <c r="H164" s="5" t="s">
        <v>25816</v>
      </c>
      <c r="I164" s="703" t="s">
        <v>25842</v>
      </c>
      <c r="J164" s="704">
        <f t="shared" ca="1" si="0"/>
        <v>34</v>
      </c>
      <c r="K164" s="5" t="s">
        <v>25807</v>
      </c>
      <c r="L164" s="705" t="s">
        <v>4632</v>
      </c>
      <c r="M164" s="38"/>
    </row>
    <row r="165" spans="1:15" ht="13.2">
      <c r="A165" s="5" t="s">
        <v>23043</v>
      </c>
      <c r="B165" s="5" t="s">
        <v>23044</v>
      </c>
      <c r="C165" s="5">
        <v>1009299893</v>
      </c>
      <c r="D165" s="38" t="s">
        <v>25905</v>
      </c>
      <c r="E165" s="5" t="s">
        <v>25874</v>
      </c>
      <c r="F165" s="5" t="s">
        <v>26038</v>
      </c>
      <c r="G165" s="5" t="s">
        <v>25959</v>
      </c>
      <c r="H165" s="5" t="s">
        <v>25816</v>
      </c>
      <c r="I165" s="703" t="s">
        <v>25842</v>
      </c>
      <c r="J165" s="704">
        <f t="shared" ca="1" si="0"/>
        <v>27</v>
      </c>
      <c r="K165" s="5" t="s">
        <v>25807</v>
      </c>
      <c r="L165" s="705" t="s">
        <v>4720</v>
      </c>
      <c r="M165" s="38"/>
    </row>
    <row r="166" spans="1:15" ht="13.2">
      <c r="A166" s="5" t="s">
        <v>25147</v>
      </c>
      <c r="B166" s="5" t="s">
        <v>25148</v>
      </c>
      <c r="C166" s="5">
        <v>1010176078</v>
      </c>
      <c r="D166" s="38" t="s">
        <v>25899</v>
      </c>
      <c r="E166" s="5" t="s">
        <v>25874</v>
      </c>
      <c r="F166" s="5" t="s">
        <v>26038</v>
      </c>
      <c r="G166" s="5" t="s">
        <v>26103</v>
      </c>
      <c r="H166" s="5" t="s">
        <v>25816</v>
      </c>
      <c r="I166" s="703" t="s">
        <v>25880</v>
      </c>
      <c r="J166" s="704">
        <f t="shared" ca="1" si="0"/>
        <v>7</v>
      </c>
      <c r="K166" s="5" t="s">
        <v>25807</v>
      </c>
      <c r="L166" s="705" t="s">
        <v>4628</v>
      </c>
      <c r="M166" s="38"/>
    </row>
    <row r="167" spans="1:15" ht="13.8">
      <c r="A167" s="53" t="s">
        <v>21016</v>
      </c>
      <c r="B167" s="315" t="s">
        <v>26104</v>
      </c>
      <c r="C167" s="666">
        <v>1008543570</v>
      </c>
      <c r="D167" s="698" t="s">
        <v>26077</v>
      </c>
      <c r="E167" s="53" t="s">
        <v>25874</v>
      </c>
      <c r="F167" s="315" t="s">
        <v>26038</v>
      </c>
      <c r="G167" s="666" t="s">
        <v>26105</v>
      </c>
      <c r="H167" s="315" t="s">
        <v>25816</v>
      </c>
      <c r="I167" s="699" t="s">
        <v>25842</v>
      </c>
      <c r="J167" s="706">
        <f t="shared" ca="1" si="0"/>
        <v>45</v>
      </c>
      <c r="K167" s="53" t="s">
        <v>25807</v>
      </c>
      <c r="L167" s="701" t="s">
        <v>4628</v>
      </c>
      <c r="M167" s="30"/>
      <c r="N167" s="53"/>
      <c r="O167" s="53"/>
    </row>
    <row r="168" spans="1:15" ht="13.2">
      <c r="A168" s="5" t="s">
        <v>24098</v>
      </c>
      <c r="B168" s="5" t="s">
        <v>26106</v>
      </c>
      <c r="C168" s="5">
        <v>1009714150</v>
      </c>
      <c r="D168" s="38" t="s">
        <v>25802</v>
      </c>
      <c r="E168" s="5" t="s">
        <v>25874</v>
      </c>
      <c r="F168" s="5" t="s">
        <v>26038</v>
      </c>
      <c r="G168" s="5" t="s">
        <v>26105</v>
      </c>
      <c r="H168" s="5" t="s">
        <v>25816</v>
      </c>
      <c r="I168" s="703" t="s">
        <v>25842</v>
      </c>
      <c r="J168" s="704">
        <f t="shared" ca="1" si="0"/>
        <v>18</v>
      </c>
      <c r="K168" s="5" t="s">
        <v>25807</v>
      </c>
      <c r="L168" s="705" t="s">
        <v>4720</v>
      </c>
      <c r="M168" s="38"/>
      <c r="O168" s="53"/>
    </row>
    <row r="169" spans="1:15" ht="13.2">
      <c r="A169" s="5" t="s">
        <v>24621</v>
      </c>
      <c r="B169" s="5" t="s">
        <v>26107</v>
      </c>
      <c r="C169" s="5">
        <v>1009918929</v>
      </c>
      <c r="D169" s="38" t="s">
        <v>25923</v>
      </c>
      <c r="E169" s="5" t="s">
        <v>25874</v>
      </c>
      <c r="F169" s="5" t="s">
        <v>26038</v>
      </c>
      <c r="G169" s="5" t="s">
        <v>26105</v>
      </c>
      <c r="H169" s="5" t="s">
        <v>25816</v>
      </c>
      <c r="I169" s="703" t="s">
        <v>25842</v>
      </c>
      <c r="J169" s="704">
        <f t="shared" ca="1" si="0"/>
        <v>13</v>
      </c>
      <c r="K169" s="5" t="s">
        <v>25807</v>
      </c>
      <c r="L169" s="705" t="s">
        <v>4720</v>
      </c>
      <c r="M169" s="30"/>
    </row>
    <row r="170" spans="1:15" ht="13.2">
      <c r="A170" s="5" t="s">
        <v>23624</v>
      </c>
      <c r="B170" s="5" t="s">
        <v>26108</v>
      </c>
      <c r="C170" s="5">
        <v>1009521608</v>
      </c>
      <c r="D170" s="38" t="s">
        <v>26109</v>
      </c>
      <c r="E170" s="5" t="s">
        <v>25874</v>
      </c>
      <c r="F170" s="5" t="s">
        <v>26038</v>
      </c>
      <c r="G170" s="5" t="s">
        <v>26110</v>
      </c>
      <c r="H170" s="5" t="s">
        <v>25816</v>
      </c>
      <c r="I170" s="703" t="s">
        <v>25880</v>
      </c>
      <c r="J170" s="704">
        <f t="shared" ca="1" si="0"/>
        <v>22</v>
      </c>
      <c r="K170" s="5" t="s">
        <v>25807</v>
      </c>
      <c r="L170" s="705" t="s">
        <v>563</v>
      </c>
      <c r="M170" s="38"/>
    </row>
    <row r="171" spans="1:15" ht="13.2">
      <c r="A171" s="5" t="s">
        <v>2578</v>
      </c>
      <c r="B171" s="5" t="s">
        <v>2579</v>
      </c>
      <c r="C171" s="5">
        <v>1009923212</v>
      </c>
      <c r="D171" s="38" t="s">
        <v>25923</v>
      </c>
      <c r="E171" s="5" t="s">
        <v>25874</v>
      </c>
      <c r="F171" s="5" t="s">
        <v>26038</v>
      </c>
      <c r="G171" s="5" t="s">
        <v>25961</v>
      </c>
      <c r="H171" s="5" t="s">
        <v>25816</v>
      </c>
      <c r="I171" s="703" t="s">
        <v>25842</v>
      </c>
      <c r="J171" s="704">
        <f t="shared" ca="1" si="0"/>
        <v>13</v>
      </c>
      <c r="K171" s="5" t="s">
        <v>25807</v>
      </c>
      <c r="L171" s="705" t="s">
        <v>25941</v>
      </c>
      <c r="M171" s="38"/>
    </row>
    <row r="172" spans="1:15" ht="13.2">
      <c r="A172" s="5" t="s">
        <v>19855</v>
      </c>
      <c r="B172" s="5" t="s">
        <v>3630</v>
      </c>
      <c r="C172" s="5">
        <v>1008105263</v>
      </c>
      <c r="D172" s="38" t="s">
        <v>26053</v>
      </c>
      <c r="E172" s="5" t="s">
        <v>25874</v>
      </c>
      <c r="F172" s="5" t="s">
        <v>26038</v>
      </c>
      <c r="G172" s="5" t="s">
        <v>26111</v>
      </c>
      <c r="H172" s="5" t="s">
        <v>25816</v>
      </c>
      <c r="I172" s="703" t="s">
        <v>25842</v>
      </c>
      <c r="J172" s="704">
        <f t="shared" ca="1" si="0"/>
        <v>55</v>
      </c>
      <c r="K172" s="5" t="s">
        <v>25807</v>
      </c>
      <c r="L172" s="705" t="s">
        <v>4632</v>
      </c>
      <c r="M172" s="38"/>
    </row>
    <row r="173" spans="1:15" ht="13.2">
      <c r="A173" s="5" t="s">
        <v>25195</v>
      </c>
      <c r="B173" s="5" t="s">
        <v>1964</v>
      </c>
      <c r="C173" s="5">
        <v>1010197173</v>
      </c>
      <c r="D173" s="38" t="s">
        <v>25899</v>
      </c>
      <c r="E173" s="5" t="s">
        <v>25874</v>
      </c>
      <c r="F173" s="5" t="s">
        <v>26038</v>
      </c>
      <c r="G173" s="5" t="s">
        <v>26111</v>
      </c>
      <c r="H173" s="5" t="s">
        <v>25816</v>
      </c>
      <c r="I173" s="703" t="s">
        <v>25880</v>
      </c>
      <c r="J173" s="704">
        <f t="shared" ca="1" si="0"/>
        <v>7</v>
      </c>
      <c r="K173" s="5" t="s">
        <v>25807</v>
      </c>
      <c r="L173" s="705" t="s">
        <v>563</v>
      </c>
      <c r="M173" s="38"/>
    </row>
    <row r="174" spans="1:15" ht="13.2">
      <c r="A174" s="5" t="s">
        <v>24636</v>
      </c>
      <c r="B174" s="5" t="s">
        <v>26112</v>
      </c>
      <c r="C174" s="5">
        <v>1009929985</v>
      </c>
      <c r="D174" s="38" t="s">
        <v>25923</v>
      </c>
      <c r="E174" s="5" t="s">
        <v>25874</v>
      </c>
      <c r="F174" s="5" t="s">
        <v>26038</v>
      </c>
      <c r="G174" s="5" t="s">
        <v>26113</v>
      </c>
      <c r="H174" s="5" t="s">
        <v>25816</v>
      </c>
      <c r="I174" s="703" t="s">
        <v>25880</v>
      </c>
      <c r="J174" s="704">
        <f t="shared" ca="1" si="0"/>
        <v>13</v>
      </c>
      <c r="K174" s="5" t="s">
        <v>25807</v>
      </c>
      <c r="L174" s="705" t="s">
        <v>4628</v>
      </c>
      <c r="M174" s="38"/>
    </row>
    <row r="175" spans="1:15" ht="13.2">
      <c r="A175" s="5" t="s">
        <v>19851</v>
      </c>
      <c r="B175" s="5" t="s">
        <v>26114</v>
      </c>
      <c r="C175" s="5">
        <v>1008103892</v>
      </c>
      <c r="D175" s="38" t="s">
        <v>26053</v>
      </c>
      <c r="E175" s="5" t="s">
        <v>25874</v>
      </c>
      <c r="F175" s="5" t="s">
        <v>26038</v>
      </c>
      <c r="G175" s="5" t="s">
        <v>26115</v>
      </c>
      <c r="H175" s="5" t="s">
        <v>25816</v>
      </c>
      <c r="I175" s="703" t="s">
        <v>25842</v>
      </c>
      <c r="J175" s="704">
        <f t="shared" ca="1" si="0"/>
        <v>55</v>
      </c>
      <c r="K175" s="5" t="s">
        <v>25807</v>
      </c>
      <c r="L175" s="705" t="s">
        <v>4632</v>
      </c>
      <c r="M175" s="38"/>
    </row>
    <row r="176" spans="1:15" ht="13.2">
      <c r="A176" s="5" t="s">
        <v>24994</v>
      </c>
      <c r="B176" s="5" t="s">
        <v>26116</v>
      </c>
      <c r="C176" s="5">
        <v>1010104139</v>
      </c>
      <c r="D176" s="38" t="s">
        <v>25823</v>
      </c>
      <c r="E176" s="5" t="s">
        <v>25874</v>
      </c>
      <c r="F176" s="5" t="s">
        <v>26038</v>
      </c>
      <c r="G176" s="5" t="s">
        <v>25889</v>
      </c>
      <c r="H176" s="5" t="s">
        <v>25816</v>
      </c>
      <c r="I176" s="703" t="s">
        <v>25842</v>
      </c>
      <c r="J176" s="704">
        <f t="shared" ca="1" si="0"/>
        <v>9</v>
      </c>
      <c r="K176" s="5" t="s">
        <v>25807</v>
      </c>
      <c r="L176" s="705" t="s">
        <v>4628</v>
      </c>
      <c r="M176" s="38"/>
    </row>
    <row r="177" spans="1:15" ht="13.2">
      <c r="A177" s="5" t="s">
        <v>20320</v>
      </c>
      <c r="B177" s="5" t="s">
        <v>26117</v>
      </c>
      <c r="C177" s="5">
        <v>1008279841</v>
      </c>
      <c r="D177" s="38" t="s">
        <v>25861</v>
      </c>
      <c r="E177" s="5" t="s">
        <v>25874</v>
      </c>
      <c r="F177" s="5" t="s">
        <v>26038</v>
      </c>
      <c r="G177" s="5" t="s">
        <v>26118</v>
      </c>
      <c r="H177" s="5" t="s">
        <v>25816</v>
      </c>
      <c r="I177" s="703" t="s">
        <v>25842</v>
      </c>
      <c r="J177" s="704">
        <f t="shared" ca="1" si="0"/>
        <v>51</v>
      </c>
      <c r="K177" s="5" t="s">
        <v>25807</v>
      </c>
      <c r="L177" s="705" t="s">
        <v>4632</v>
      </c>
      <c r="M177" s="38"/>
    </row>
    <row r="178" spans="1:15" ht="13.8">
      <c r="A178" s="315" t="s">
        <v>24125</v>
      </c>
      <c r="B178" s="315" t="s">
        <v>26119</v>
      </c>
      <c r="C178" s="666">
        <v>1009724537</v>
      </c>
      <c r="D178" s="698" t="s">
        <v>25802</v>
      </c>
      <c r="E178" s="315" t="s">
        <v>25874</v>
      </c>
      <c r="F178" s="315" t="s">
        <v>26038</v>
      </c>
      <c r="G178" s="666" t="s">
        <v>26118</v>
      </c>
      <c r="H178" s="315" t="s">
        <v>25816</v>
      </c>
      <c r="I178" s="699" t="s">
        <v>25842</v>
      </c>
      <c r="J178" s="702">
        <f t="shared" ca="1" si="0"/>
        <v>18</v>
      </c>
      <c r="K178" s="53" t="s">
        <v>25807</v>
      </c>
      <c r="L178" s="701" t="s">
        <v>4632</v>
      </c>
      <c r="M178" s="30"/>
      <c r="N178" s="53"/>
      <c r="O178" s="53"/>
    </row>
    <row r="179" spans="1:15" ht="13.2">
      <c r="A179" s="5" t="s">
        <v>24085</v>
      </c>
      <c r="B179" s="5" t="s">
        <v>26120</v>
      </c>
      <c r="C179" s="5">
        <v>1009709329</v>
      </c>
      <c r="D179" s="38" t="s">
        <v>25802</v>
      </c>
      <c r="E179" s="5" t="s">
        <v>25874</v>
      </c>
      <c r="F179" s="5" t="s">
        <v>26038</v>
      </c>
      <c r="G179" s="5" t="s">
        <v>26118</v>
      </c>
      <c r="H179" s="5" t="s">
        <v>25816</v>
      </c>
      <c r="I179" s="703" t="s">
        <v>25842</v>
      </c>
      <c r="J179" s="704">
        <f t="shared" ca="1" si="0"/>
        <v>18</v>
      </c>
      <c r="K179" s="5" t="s">
        <v>25807</v>
      </c>
      <c r="L179" s="705" t="s">
        <v>4632</v>
      </c>
      <c r="M179" s="38"/>
    </row>
    <row r="180" spans="1:15" ht="13.2">
      <c r="A180" s="5" t="s">
        <v>18396</v>
      </c>
      <c r="B180" s="5" t="s">
        <v>26121</v>
      </c>
      <c r="C180" s="5">
        <v>1007542432</v>
      </c>
      <c r="D180" s="38" t="s">
        <v>26008</v>
      </c>
      <c r="E180" s="5" t="s">
        <v>25874</v>
      </c>
      <c r="F180" s="5" t="s">
        <v>26038</v>
      </c>
      <c r="G180" s="5" t="s">
        <v>26122</v>
      </c>
      <c r="H180" s="5" t="s">
        <v>25816</v>
      </c>
      <c r="I180" s="703" t="s">
        <v>25877</v>
      </c>
      <c r="J180" s="704">
        <f t="shared" ca="1" si="0"/>
        <v>68</v>
      </c>
      <c r="K180" s="5" t="s">
        <v>25807</v>
      </c>
      <c r="L180" s="705" t="s">
        <v>346</v>
      </c>
      <c r="M180" s="38"/>
    </row>
    <row r="181" spans="1:15" ht="13.2">
      <c r="A181" s="5" t="s">
        <v>23374</v>
      </c>
      <c r="B181" s="5" t="s">
        <v>23375</v>
      </c>
      <c r="C181" s="5">
        <v>1009417021</v>
      </c>
      <c r="D181" s="38" t="s">
        <v>25818</v>
      </c>
      <c r="E181" s="5" t="s">
        <v>25874</v>
      </c>
      <c r="F181" s="5" t="s">
        <v>26038</v>
      </c>
      <c r="G181" s="5" t="s">
        <v>26122</v>
      </c>
      <c r="H181" s="5" t="s">
        <v>25816</v>
      </c>
      <c r="I181" s="703" t="s">
        <v>25842</v>
      </c>
      <c r="J181" s="704">
        <f t="shared" ca="1" si="0"/>
        <v>25</v>
      </c>
      <c r="K181" s="5" t="s">
        <v>25807</v>
      </c>
      <c r="L181" s="705" t="s">
        <v>4632</v>
      </c>
      <c r="M181" s="38"/>
    </row>
    <row r="182" spans="1:15" ht="13.2">
      <c r="A182" s="5" t="s">
        <v>24070</v>
      </c>
      <c r="B182" s="5" t="s">
        <v>26123</v>
      </c>
      <c r="C182" s="5">
        <v>1009700594</v>
      </c>
      <c r="D182" s="38" t="s">
        <v>25802</v>
      </c>
      <c r="E182" s="5" t="s">
        <v>25874</v>
      </c>
      <c r="F182" s="5" t="s">
        <v>26038</v>
      </c>
      <c r="G182" s="5" t="s">
        <v>26122</v>
      </c>
      <c r="H182" s="5" t="s">
        <v>25816</v>
      </c>
      <c r="I182" s="703" t="s">
        <v>25842</v>
      </c>
      <c r="J182" s="704">
        <f t="shared" ca="1" si="0"/>
        <v>18</v>
      </c>
      <c r="K182" s="5" t="s">
        <v>25807</v>
      </c>
      <c r="L182" s="705" t="s">
        <v>4632</v>
      </c>
      <c r="M182" s="38"/>
    </row>
    <row r="183" spans="1:15" ht="13.2">
      <c r="A183" s="5" t="s">
        <v>18822</v>
      </c>
      <c r="B183" s="5" t="s">
        <v>26124</v>
      </c>
      <c r="C183" s="5">
        <v>1007712145</v>
      </c>
      <c r="D183" s="38" t="s">
        <v>26000</v>
      </c>
      <c r="E183" s="5" t="s">
        <v>25874</v>
      </c>
      <c r="F183" s="5" t="s">
        <v>26038</v>
      </c>
      <c r="G183" s="5" t="s">
        <v>26122</v>
      </c>
      <c r="H183" s="5" t="s">
        <v>25816</v>
      </c>
      <c r="I183" s="703" t="s">
        <v>25842</v>
      </c>
      <c r="J183" s="704">
        <f t="shared" ca="1" si="0"/>
        <v>64</v>
      </c>
      <c r="K183" s="5" t="s">
        <v>25807</v>
      </c>
      <c r="L183" s="705" t="s">
        <v>4632</v>
      </c>
      <c r="M183" s="38"/>
    </row>
    <row r="184" spans="1:15" ht="13.2">
      <c r="A184" s="5" t="s">
        <v>22584</v>
      </c>
      <c r="B184" s="5" t="s">
        <v>26125</v>
      </c>
      <c r="C184" s="5">
        <v>1009144587</v>
      </c>
      <c r="D184" s="38" t="s">
        <v>26002</v>
      </c>
      <c r="E184" s="5" t="s">
        <v>25874</v>
      </c>
      <c r="F184" s="5" t="s">
        <v>26038</v>
      </c>
      <c r="G184" s="5" t="s">
        <v>25845</v>
      </c>
      <c r="H184" s="5" t="s">
        <v>25816</v>
      </c>
      <c r="I184" s="703" t="s">
        <v>25880</v>
      </c>
      <c r="J184" s="704">
        <f t="shared" ca="1" si="0"/>
        <v>31</v>
      </c>
      <c r="K184" s="5" t="s">
        <v>25807</v>
      </c>
      <c r="L184" s="705" t="s">
        <v>563</v>
      </c>
      <c r="M184" s="38"/>
    </row>
    <row r="185" spans="1:15" ht="13.2">
      <c r="A185" s="5" t="s">
        <v>23570</v>
      </c>
      <c r="B185" s="5" t="s">
        <v>23571</v>
      </c>
      <c r="C185" s="5">
        <v>1010217187</v>
      </c>
      <c r="D185" s="38" t="s">
        <v>25929</v>
      </c>
      <c r="E185" s="5" t="s">
        <v>25874</v>
      </c>
      <c r="F185" s="5" t="s">
        <v>26038</v>
      </c>
      <c r="G185" s="5" t="s">
        <v>25845</v>
      </c>
      <c r="H185" s="5" t="s">
        <v>25816</v>
      </c>
      <c r="I185" s="703" t="s">
        <v>25842</v>
      </c>
      <c r="J185" s="704">
        <f t="shared" ca="1" si="0"/>
        <v>6</v>
      </c>
      <c r="K185" s="5" t="s">
        <v>25807</v>
      </c>
      <c r="L185" s="705" t="s">
        <v>26126</v>
      </c>
      <c r="M185" s="38"/>
    </row>
    <row r="186" spans="1:15" ht="13.2">
      <c r="A186" s="5" t="s">
        <v>25104</v>
      </c>
      <c r="B186" s="5" t="s">
        <v>25105</v>
      </c>
      <c r="C186" s="5">
        <v>1010162031</v>
      </c>
      <c r="D186" s="38" t="s">
        <v>25899</v>
      </c>
      <c r="E186" s="5" t="s">
        <v>25874</v>
      </c>
      <c r="F186" s="5" t="s">
        <v>26038</v>
      </c>
      <c r="G186" s="5" t="s">
        <v>25845</v>
      </c>
      <c r="H186" s="5" t="s">
        <v>25816</v>
      </c>
      <c r="I186" s="703" t="s">
        <v>25842</v>
      </c>
      <c r="J186" s="704">
        <f t="shared" ca="1" si="0"/>
        <v>7</v>
      </c>
      <c r="K186" s="5" t="s">
        <v>25807</v>
      </c>
      <c r="L186" s="705" t="s">
        <v>4628</v>
      </c>
      <c r="M186" s="38"/>
    </row>
    <row r="187" spans="1:15" ht="13.2">
      <c r="A187" s="5" t="s">
        <v>23032</v>
      </c>
      <c r="B187" s="5" t="s">
        <v>26127</v>
      </c>
      <c r="C187" s="5">
        <v>1009297545</v>
      </c>
      <c r="D187" s="38" t="s">
        <v>25905</v>
      </c>
      <c r="E187" s="5" t="s">
        <v>25874</v>
      </c>
      <c r="F187" s="5" t="s">
        <v>26038</v>
      </c>
      <c r="G187" s="5" t="s">
        <v>26128</v>
      </c>
      <c r="H187" s="5" t="s">
        <v>25816</v>
      </c>
      <c r="I187" s="703" t="s">
        <v>25880</v>
      </c>
      <c r="J187" s="704">
        <f t="shared" ca="1" si="0"/>
        <v>27</v>
      </c>
      <c r="K187" s="5" t="s">
        <v>25807</v>
      </c>
      <c r="L187" s="705" t="s">
        <v>563</v>
      </c>
      <c r="M187" s="38"/>
    </row>
    <row r="188" spans="1:15" ht="13.2">
      <c r="A188" s="5" t="s">
        <v>24820</v>
      </c>
      <c r="B188" s="5" t="s">
        <v>26129</v>
      </c>
      <c r="C188" s="5">
        <v>1010009634</v>
      </c>
      <c r="D188" s="38" t="s">
        <v>25812</v>
      </c>
      <c r="E188" s="5" t="s">
        <v>25874</v>
      </c>
      <c r="F188" s="5" t="s">
        <v>26038</v>
      </c>
      <c r="G188" s="5" t="s">
        <v>26128</v>
      </c>
      <c r="H188" s="5" t="s">
        <v>25816</v>
      </c>
      <c r="I188" s="703" t="s">
        <v>25842</v>
      </c>
      <c r="J188" s="704">
        <f t="shared" ca="1" si="0"/>
        <v>11</v>
      </c>
      <c r="K188" s="5" t="s">
        <v>25807</v>
      </c>
      <c r="L188" s="705" t="s">
        <v>4632</v>
      </c>
      <c r="M188" s="38"/>
    </row>
    <row r="189" spans="1:15" ht="13.2">
      <c r="A189" s="5" t="s">
        <v>24452</v>
      </c>
      <c r="B189" s="5" t="s">
        <v>26130</v>
      </c>
      <c r="C189" s="5">
        <v>1009859856</v>
      </c>
      <c r="D189" s="38" t="s">
        <v>25833</v>
      </c>
      <c r="E189" s="5" t="s">
        <v>25874</v>
      </c>
      <c r="F189" s="5" t="s">
        <v>26038</v>
      </c>
      <c r="G189" s="5" t="s">
        <v>26128</v>
      </c>
      <c r="H189" s="5" t="s">
        <v>25816</v>
      </c>
      <c r="I189" s="703" t="s">
        <v>25842</v>
      </c>
      <c r="J189" s="704">
        <f t="shared" ca="1" si="0"/>
        <v>14</v>
      </c>
      <c r="K189" s="5" t="s">
        <v>25807</v>
      </c>
      <c r="L189" s="705" t="s">
        <v>4720</v>
      </c>
      <c r="M189" s="38"/>
    </row>
    <row r="190" spans="1:15" ht="13.2">
      <c r="A190" s="5" t="s">
        <v>1311</v>
      </c>
      <c r="B190" s="5" t="s">
        <v>3404</v>
      </c>
      <c r="C190" s="5">
        <v>1010237002</v>
      </c>
      <c r="D190" s="38" t="s">
        <v>25929</v>
      </c>
      <c r="E190" s="5" t="s">
        <v>25874</v>
      </c>
      <c r="F190" s="5" t="s">
        <v>26038</v>
      </c>
      <c r="G190" s="5" t="s">
        <v>25849</v>
      </c>
      <c r="H190" s="5" t="s">
        <v>25816</v>
      </c>
      <c r="I190" s="703" t="s">
        <v>25842</v>
      </c>
      <c r="J190" s="704">
        <f t="shared" ca="1" si="0"/>
        <v>6</v>
      </c>
      <c r="K190" s="5" t="s">
        <v>25807</v>
      </c>
      <c r="L190" s="705" t="s">
        <v>26131</v>
      </c>
      <c r="M190" s="38"/>
    </row>
    <row r="191" spans="1:15" ht="13.2">
      <c r="A191" s="5" t="s">
        <v>18966</v>
      </c>
      <c r="B191" s="5" t="s">
        <v>26132</v>
      </c>
      <c r="C191" s="5">
        <v>1007760855</v>
      </c>
      <c r="D191" s="38" t="s">
        <v>26133</v>
      </c>
      <c r="E191" s="5" t="s">
        <v>25874</v>
      </c>
      <c r="F191" s="5" t="s">
        <v>26038</v>
      </c>
      <c r="G191" s="5" t="s">
        <v>25892</v>
      </c>
      <c r="H191" s="5" t="s">
        <v>25816</v>
      </c>
      <c r="I191" s="703" t="s">
        <v>25842</v>
      </c>
      <c r="J191" s="704">
        <f t="shared" ca="1" si="0"/>
        <v>63</v>
      </c>
      <c r="K191" s="5" t="s">
        <v>25807</v>
      </c>
      <c r="L191" s="705" t="s">
        <v>4632</v>
      </c>
      <c r="M191" s="38"/>
    </row>
    <row r="192" spans="1:15" ht="13.2">
      <c r="A192" s="5" t="s">
        <v>24770</v>
      </c>
      <c r="B192" s="5" t="s">
        <v>26134</v>
      </c>
      <c r="C192" s="5">
        <v>1009986460</v>
      </c>
      <c r="D192" s="38" t="s">
        <v>25882</v>
      </c>
      <c r="E192" s="5" t="s">
        <v>25874</v>
      </c>
      <c r="F192" s="5" t="s">
        <v>26038</v>
      </c>
      <c r="G192" s="5" t="s">
        <v>25892</v>
      </c>
      <c r="H192" s="5" t="s">
        <v>25816</v>
      </c>
      <c r="I192" s="703" t="s">
        <v>25880</v>
      </c>
      <c r="J192" s="704">
        <f t="shared" ca="1" si="0"/>
        <v>12</v>
      </c>
      <c r="K192" s="5" t="s">
        <v>25807</v>
      </c>
      <c r="L192" s="705" t="s">
        <v>563</v>
      </c>
      <c r="M192" s="38"/>
    </row>
    <row r="193" spans="1:13" ht="13.2">
      <c r="A193" s="5" t="s">
        <v>20270</v>
      </c>
      <c r="B193" s="5" t="s">
        <v>26135</v>
      </c>
      <c r="C193" s="5">
        <v>1008253490</v>
      </c>
      <c r="D193" s="38" t="s">
        <v>25981</v>
      </c>
      <c r="E193" s="5" t="s">
        <v>25874</v>
      </c>
      <c r="F193" s="5" t="s">
        <v>26038</v>
      </c>
      <c r="G193" s="5" t="s">
        <v>25896</v>
      </c>
      <c r="H193" s="5" t="s">
        <v>25816</v>
      </c>
      <c r="I193" s="703" t="s">
        <v>25880</v>
      </c>
      <c r="J193" s="704">
        <f t="shared" ca="1" si="0"/>
        <v>52</v>
      </c>
      <c r="K193" s="5" t="s">
        <v>25807</v>
      </c>
      <c r="L193" s="705" t="s">
        <v>563</v>
      </c>
      <c r="M193" s="38"/>
    </row>
    <row r="194" spans="1:13" ht="13.2">
      <c r="A194" s="5" t="s">
        <v>19028</v>
      </c>
      <c r="B194" s="5" t="s">
        <v>26136</v>
      </c>
      <c r="C194" s="5">
        <v>1007794196</v>
      </c>
      <c r="D194" s="38" t="s">
        <v>25967</v>
      </c>
      <c r="E194" s="5" t="s">
        <v>25874</v>
      </c>
      <c r="F194" s="5" t="s">
        <v>26038</v>
      </c>
      <c r="G194" s="5" t="s">
        <v>25896</v>
      </c>
      <c r="H194" s="5" t="s">
        <v>25816</v>
      </c>
      <c r="I194" s="703" t="s">
        <v>25880</v>
      </c>
      <c r="J194" s="704">
        <f t="shared" ca="1" si="0"/>
        <v>62</v>
      </c>
      <c r="K194" s="5" t="s">
        <v>25807</v>
      </c>
      <c r="L194" s="705" t="s">
        <v>563</v>
      </c>
      <c r="M194" s="38"/>
    </row>
    <row r="195" spans="1:13" ht="13.2">
      <c r="A195" s="5" t="s">
        <v>16125</v>
      </c>
      <c r="B195" s="5" t="s">
        <v>21122</v>
      </c>
      <c r="C195" s="5">
        <v>1008807560</v>
      </c>
      <c r="D195" s="38" t="s">
        <v>25920</v>
      </c>
      <c r="E195" s="5" t="s">
        <v>25874</v>
      </c>
      <c r="F195" s="5" t="s">
        <v>26038</v>
      </c>
      <c r="G195" s="5" t="s">
        <v>26137</v>
      </c>
      <c r="H195" s="5" t="s">
        <v>25816</v>
      </c>
      <c r="I195" s="703" t="s">
        <v>25842</v>
      </c>
      <c r="J195" s="704">
        <f t="shared" ca="1" si="0"/>
        <v>39</v>
      </c>
      <c r="K195" s="5" t="s">
        <v>25807</v>
      </c>
      <c r="L195" s="705" t="s">
        <v>26138</v>
      </c>
      <c r="M195" s="38"/>
    </row>
    <row r="196" spans="1:13" ht="13.2">
      <c r="A196" s="5" t="s">
        <v>18370</v>
      </c>
      <c r="B196" s="5" t="s">
        <v>18371</v>
      </c>
      <c r="C196" s="5">
        <v>1007523677</v>
      </c>
      <c r="D196" s="38" t="s">
        <v>25826</v>
      </c>
      <c r="E196" s="5" t="s">
        <v>25874</v>
      </c>
      <c r="F196" s="5" t="s">
        <v>26038</v>
      </c>
      <c r="G196" s="5" t="s">
        <v>26137</v>
      </c>
      <c r="H196" s="5" t="s">
        <v>25816</v>
      </c>
      <c r="I196" s="703" t="s">
        <v>25842</v>
      </c>
      <c r="J196" s="704">
        <f t="shared" ca="1" si="0"/>
        <v>69</v>
      </c>
      <c r="K196" s="5" t="s">
        <v>25807</v>
      </c>
      <c r="L196" s="705" t="s">
        <v>360</v>
      </c>
      <c r="M196" s="38"/>
    </row>
    <row r="197" spans="1:13" ht="13.2">
      <c r="A197" s="5" t="s">
        <v>22012</v>
      </c>
      <c r="B197" s="5" t="s">
        <v>75</v>
      </c>
      <c r="C197" s="5">
        <v>1008952474</v>
      </c>
      <c r="D197" s="38" t="s">
        <v>25897</v>
      </c>
      <c r="E197" s="5" t="s">
        <v>25874</v>
      </c>
      <c r="F197" s="5" t="s">
        <v>26038</v>
      </c>
      <c r="G197" s="5" t="s">
        <v>26139</v>
      </c>
      <c r="H197" s="5" t="s">
        <v>25816</v>
      </c>
      <c r="I197" s="703" t="s">
        <v>25880</v>
      </c>
      <c r="J197" s="704">
        <f t="shared" ca="1" si="0"/>
        <v>35</v>
      </c>
      <c r="K197" s="5" t="s">
        <v>25807</v>
      </c>
      <c r="L197" s="705" t="s">
        <v>563</v>
      </c>
      <c r="M197" s="38"/>
    </row>
    <row r="198" spans="1:13" ht="13.2">
      <c r="A198" s="5" t="s">
        <v>15126</v>
      </c>
      <c r="B198" s="5" t="s">
        <v>26140</v>
      </c>
      <c r="C198" s="5">
        <v>1008010389</v>
      </c>
      <c r="D198" s="38" t="s">
        <v>26141</v>
      </c>
      <c r="E198" s="5" t="s">
        <v>25874</v>
      </c>
      <c r="F198" s="5" t="s">
        <v>26038</v>
      </c>
      <c r="G198" s="5" t="s">
        <v>26139</v>
      </c>
      <c r="H198" s="5" t="s">
        <v>25816</v>
      </c>
      <c r="I198" s="703" t="s">
        <v>25877</v>
      </c>
      <c r="J198" s="704">
        <f t="shared" ca="1" si="0"/>
        <v>57</v>
      </c>
      <c r="K198" s="5" t="s">
        <v>25807</v>
      </c>
      <c r="L198" s="705" t="s">
        <v>25912</v>
      </c>
      <c r="M198" s="38"/>
    </row>
    <row r="199" spans="1:13" ht="13.2">
      <c r="A199" s="5" t="s">
        <v>18961</v>
      </c>
      <c r="B199" s="5" t="s">
        <v>26142</v>
      </c>
      <c r="C199" s="5">
        <v>1007756260</v>
      </c>
      <c r="D199" s="38" t="s">
        <v>26133</v>
      </c>
      <c r="E199" s="5" t="s">
        <v>25874</v>
      </c>
      <c r="F199" s="5" t="s">
        <v>26038</v>
      </c>
      <c r="G199" s="5" t="s">
        <v>25811</v>
      </c>
      <c r="H199" s="5" t="s">
        <v>25816</v>
      </c>
      <c r="I199" s="703" t="s">
        <v>25880</v>
      </c>
      <c r="J199" s="704">
        <f t="shared" ca="1" si="0"/>
        <v>63</v>
      </c>
      <c r="K199" s="5" t="s">
        <v>25807</v>
      </c>
      <c r="L199" s="705" t="s">
        <v>563</v>
      </c>
      <c r="M199" s="38"/>
    </row>
    <row r="200" spans="1:13" ht="13.2">
      <c r="A200" s="5" t="s">
        <v>9846</v>
      </c>
      <c r="B200" s="5" t="s">
        <v>26143</v>
      </c>
      <c r="C200" s="5">
        <v>1004694143</v>
      </c>
      <c r="D200" s="38" t="s">
        <v>26144</v>
      </c>
      <c r="E200" s="5" t="s">
        <v>25874</v>
      </c>
      <c r="F200" s="5" t="s">
        <v>26038</v>
      </c>
      <c r="G200" s="5" t="s">
        <v>26145</v>
      </c>
      <c r="H200" s="5" t="s">
        <v>25816</v>
      </c>
      <c r="I200" s="703" t="s">
        <v>25877</v>
      </c>
      <c r="J200" s="704">
        <f t="shared" ca="1" si="0"/>
        <v>131</v>
      </c>
      <c r="K200" s="5" t="s">
        <v>25807</v>
      </c>
      <c r="L200" s="705" t="s">
        <v>545</v>
      </c>
      <c r="M200" s="38"/>
    </row>
    <row r="201" spans="1:13" ht="13.2">
      <c r="A201" s="5" t="s">
        <v>20979</v>
      </c>
      <c r="B201" s="5" t="s">
        <v>26146</v>
      </c>
      <c r="C201" s="5">
        <v>1008524601</v>
      </c>
      <c r="D201" s="38" t="s">
        <v>25978</v>
      </c>
      <c r="E201" s="5" t="s">
        <v>25874</v>
      </c>
      <c r="F201" s="5" t="s">
        <v>26038</v>
      </c>
      <c r="G201" s="5" t="s">
        <v>26145</v>
      </c>
      <c r="H201" s="5" t="s">
        <v>25816</v>
      </c>
      <c r="I201" s="703" t="s">
        <v>25842</v>
      </c>
      <c r="J201" s="704">
        <f t="shared" ca="1" si="0"/>
        <v>46</v>
      </c>
      <c r="K201" s="5" t="s">
        <v>25807</v>
      </c>
      <c r="L201" s="705" t="s">
        <v>4632</v>
      </c>
      <c r="M201" s="38"/>
    </row>
    <row r="202" spans="1:13" ht="13.2">
      <c r="A202" s="5" t="s">
        <v>23775</v>
      </c>
      <c r="B202" s="5" t="s">
        <v>26147</v>
      </c>
      <c r="C202" s="5">
        <v>1009574291</v>
      </c>
      <c r="D202" s="38" t="s">
        <v>26148</v>
      </c>
      <c r="E202" s="5" t="s">
        <v>25874</v>
      </c>
      <c r="F202" s="5" t="s">
        <v>26038</v>
      </c>
      <c r="G202" s="5" t="s">
        <v>25968</v>
      </c>
      <c r="H202" s="5" t="s">
        <v>25816</v>
      </c>
      <c r="I202" s="703" t="s">
        <v>25880</v>
      </c>
      <c r="J202" s="704">
        <f t="shared" ca="1" si="0"/>
        <v>21</v>
      </c>
      <c r="K202" s="5" t="s">
        <v>25807</v>
      </c>
      <c r="L202" s="705" t="s">
        <v>563</v>
      </c>
      <c r="M202" s="38"/>
    </row>
    <row r="203" spans="1:13" ht="13.2">
      <c r="A203" s="5" t="s">
        <v>15272</v>
      </c>
      <c r="B203" s="5" t="s">
        <v>15273</v>
      </c>
      <c r="C203" s="5">
        <v>1006852462</v>
      </c>
      <c r="D203" s="38" t="s">
        <v>26020</v>
      </c>
      <c r="E203" s="5" t="s">
        <v>25874</v>
      </c>
      <c r="F203" s="5" t="s">
        <v>26038</v>
      </c>
      <c r="G203" s="5" t="s">
        <v>25968</v>
      </c>
      <c r="H203" s="5" t="s">
        <v>25816</v>
      </c>
      <c r="I203" s="703" t="s">
        <v>25842</v>
      </c>
      <c r="J203" s="704">
        <f t="shared" ca="1" si="0"/>
        <v>84</v>
      </c>
      <c r="K203" s="5" t="s">
        <v>25807</v>
      </c>
      <c r="L203" s="705" t="s">
        <v>25941</v>
      </c>
      <c r="M203" s="38"/>
    </row>
    <row r="204" spans="1:13" ht="13.2">
      <c r="A204" s="5" t="s">
        <v>22661</v>
      </c>
      <c r="B204" s="5" t="s">
        <v>26149</v>
      </c>
      <c r="C204" s="5">
        <v>1009166886</v>
      </c>
      <c r="D204" s="38" t="s">
        <v>26002</v>
      </c>
      <c r="E204" s="5" t="s">
        <v>25874</v>
      </c>
      <c r="F204" s="5" t="s">
        <v>26038</v>
      </c>
      <c r="G204" s="5" t="s">
        <v>25970</v>
      </c>
      <c r="H204" s="5" t="s">
        <v>25816</v>
      </c>
      <c r="I204" s="703" t="s">
        <v>25880</v>
      </c>
      <c r="J204" s="704">
        <f t="shared" ca="1" si="0"/>
        <v>31</v>
      </c>
      <c r="K204" s="5" t="s">
        <v>25807</v>
      </c>
      <c r="L204" s="705" t="s">
        <v>563</v>
      </c>
      <c r="M204" s="38"/>
    </row>
    <row r="205" spans="1:13" ht="13.2">
      <c r="A205" s="5" t="s">
        <v>20939</v>
      </c>
      <c r="B205" s="5" t="s">
        <v>26150</v>
      </c>
      <c r="C205" s="5">
        <v>1009480382</v>
      </c>
      <c r="D205" s="38" t="s">
        <v>25910</v>
      </c>
      <c r="E205" s="5" t="s">
        <v>25874</v>
      </c>
      <c r="F205" s="5" t="s">
        <v>26038</v>
      </c>
      <c r="G205" s="5" t="s">
        <v>25970</v>
      </c>
      <c r="H205" s="5" t="s">
        <v>25816</v>
      </c>
      <c r="I205" s="703" t="s">
        <v>25880</v>
      </c>
      <c r="J205" s="704">
        <f t="shared" ca="1" si="0"/>
        <v>23</v>
      </c>
      <c r="K205" s="5" t="s">
        <v>25807</v>
      </c>
      <c r="L205" s="705" t="s">
        <v>26082</v>
      </c>
      <c r="M205" s="38"/>
    </row>
    <row r="206" spans="1:13" ht="13.2">
      <c r="A206" s="5" t="s">
        <v>18669</v>
      </c>
      <c r="B206" s="5" t="s">
        <v>23730</v>
      </c>
      <c r="C206" s="5">
        <v>1007656758</v>
      </c>
      <c r="D206" s="38" t="s">
        <v>26084</v>
      </c>
      <c r="E206" s="5" t="s">
        <v>25874</v>
      </c>
      <c r="F206" s="5" t="s">
        <v>26038</v>
      </c>
      <c r="G206" s="5" t="s">
        <v>25970</v>
      </c>
      <c r="H206" s="5" t="s">
        <v>25816</v>
      </c>
      <c r="I206" s="703" t="s">
        <v>25842</v>
      </c>
      <c r="J206" s="704">
        <f t="shared" ca="1" si="0"/>
        <v>66</v>
      </c>
      <c r="K206" s="5" t="s">
        <v>25807</v>
      </c>
      <c r="L206" s="705" t="s">
        <v>4632</v>
      </c>
      <c r="M206" s="38"/>
    </row>
    <row r="207" spans="1:13" ht="13.2">
      <c r="A207" s="5" t="s">
        <v>17899</v>
      </c>
      <c r="B207" s="5" t="s">
        <v>17900</v>
      </c>
      <c r="C207" s="5">
        <v>1007357522</v>
      </c>
      <c r="D207" s="38" t="s">
        <v>26151</v>
      </c>
      <c r="E207" s="5" t="s">
        <v>25874</v>
      </c>
      <c r="F207" s="5" t="s">
        <v>26038</v>
      </c>
      <c r="G207" s="5" t="s">
        <v>26152</v>
      </c>
      <c r="H207" s="5" t="s">
        <v>25816</v>
      </c>
      <c r="I207" s="703" t="s">
        <v>25842</v>
      </c>
      <c r="J207" s="704">
        <f t="shared" ca="1" si="0"/>
        <v>73</v>
      </c>
      <c r="K207" s="5" t="s">
        <v>25807</v>
      </c>
      <c r="L207" s="705" t="s">
        <v>4866</v>
      </c>
      <c r="M207" s="38"/>
    </row>
    <row r="208" spans="1:13" ht="13.2">
      <c r="A208" s="5" t="s">
        <v>24563</v>
      </c>
      <c r="B208" s="5" t="s">
        <v>3811</v>
      </c>
      <c r="C208" s="5">
        <v>1009900765</v>
      </c>
      <c r="D208" s="38" t="s">
        <v>25923</v>
      </c>
      <c r="E208" s="5" t="s">
        <v>25874</v>
      </c>
      <c r="F208" s="5" t="s">
        <v>26038</v>
      </c>
      <c r="G208" s="5" t="s">
        <v>26153</v>
      </c>
      <c r="H208" s="5" t="s">
        <v>25816</v>
      </c>
      <c r="I208" s="703" t="s">
        <v>25842</v>
      </c>
      <c r="J208" s="704">
        <f t="shared" ca="1" si="0"/>
        <v>13</v>
      </c>
      <c r="K208" s="5" t="s">
        <v>25807</v>
      </c>
      <c r="L208" s="705" t="s">
        <v>4632</v>
      </c>
      <c r="M208" s="38"/>
    </row>
    <row r="209" spans="1:15" ht="13.2">
      <c r="A209" s="5" t="s">
        <v>7542</v>
      </c>
      <c r="B209" s="5" t="s">
        <v>7543</v>
      </c>
      <c r="C209" s="5">
        <v>1010055434</v>
      </c>
      <c r="D209" s="38" t="s">
        <v>26007</v>
      </c>
      <c r="E209" s="5" t="s">
        <v>25874</v>
      </c>
      <c r="F209" s="5" t="s">
        <v>26038</v>
      </c>
      <c r="G209" s="5" t="s">
        <v>26153</v>
      </c>
      <c r="H209" s="5" t="s">
        <v>25816</v>
      </c>
      <c r="I209" s="703" t="s">
        <v>25842</v>
      </c>
      <c r="J209" s="704">
        <f t="shared" ca="1" si="0"/>
        <v>10</v>
      </c>
      <c r="K209" s="5" t="s">
        <v>25807</v>
      </c>
      <c r="L209" s="705" t="s">
        <v>26154</v>
      </c>
      <c r="M209" s="38"/>
    </row>
    <row r="210" spans="1:15" ht="13.2">
      <c r="A210" s="5" t="s">
        <v>21200</v>
      </c>
      <c r="B210" s="5" t="s">
        <v>26155</v>
      </c>
      <c r="C210" s="5">
        <v>1008599582</v>
      </c>
      <c r="D210" s="38" t="s">
        <v>25866</v>
      </c>
      <c r="E210" s="5" t="s">
        <v>25874</v>
      </c>
      <c r="F210" s="5" t="s">
        <v>26038</v>
      </c>
      <c r="G210" s="5" t="s">
        <v>25902</v>
      </c>
      <c r="H210" s="5" t="s">
        <v>25816</v>
      </c>
      <c r="I210" s="703" t="s">
        <v>25880</v>
      </c>
      <c r="J210" s="704">
        <f t="shared" ca="1" si="0"/>
        <v>44</v>
      </c>
      <c r="K210" s="5" t="s">
        <v>25807</v>
      </c>
      <c r="L210" s="705" t="s">
        <v>563</v>
      </c>
      <c r="M210" s="38"/>
    </row>
    <row r="211" spans="1:15" ht="13.2">
      <c r="A211" s="5" t="s">
        <v>21803</v>
      </c>
      <c r="B211" s="5" t="s">
        <v>21804</v>
      </c>
      <c r="C211" s="5">
        <v>1008867446</v>
      </c>
      <c r="D211" s="38" t="s">
        <v>26156</v>
      </c>
      <c r="E211" s="5" t="s">
        <v>25874</v>
      </c>
      <c r="F211" s="5" t="s">
        <v>26038</v>
      </c>
      <c r="G211" s="5" t="s">
        <v>25902</v>
      </c>
      <c r="H211" s="5" t="s">
        <v>25816</v>
      </c>
      <c r="I211" s="703" t="s">
        <v>25842</v>
      </c>
      <c r="J211" s="704">
        <f t="shared" ca="1" si="0"/>
        <v>38</v>
      </c>
      <c r="K211" s="5" t="s">
        <v>25807</v>
      </c>
      <c r="L211" s="705" t="s">
        <v>4632</v>
      </c>
      <c r="M211" s="38"/>
    </row>
    <row r="212" spans="1:15" ht="13.2">
      <c r="A212" s="5" t="s">
        <v>22601</v>
      </c>
      <c r="B212" s="5" t="s">
        <v>26157</v>
      </c>
      <c r="C212" s="5">
        <v>1009152422</v>
      </c>
      <c r="D212" s="38" t="s">
        <v>26002</v>
      </c>
      <c r="E212" s="5" t="s">
        <v>25874</v>
      </c>
      <c r="F212" s="5" t="s">
        <v>26038</v>
      </c>
      <c r="G212" s="5" t="s">
        <v>26158</v>
      </c>
      <c r="H212" s="5" t="s">
        <v>25816</v>
      </c>
      <c r="I212" s="703" t="s">
        <v>25880</v>
      </c>
      <c r="J212" s="704">
        <f t="shared" ca="1" si="0"/>
        <v>31</v>
      </c>
      <c r="K212" s="5" t="s">
        <v>25807</v>
      </c>
      <c r="L212" s="705" t="s">
        <v>563</v>
      </c>
      <c r="M212" s="38"/>
    </row>
    <row r="213" spans="1:15" ht="13.2">
      <c r="A213" s="5" t="s">
        <v>24815</v>
      </c>
      <c r="B213" s="5" t="s">
        <v>26159</v>
      </c>
      <c r="C213" s="5">
        <v>1010009240</v>
      </c>
      <c r="D213" s="38" t="s">
        <v>25812</v>
      </c>
      <c r="E213" s="5" t="s">
        <v>25874</v>
      </c>
      <c r="F213" s="5" t="s">
        <v>26038</v>
      </c>
      <c r="G213" s="5" t="s">
        <v>26011</v>
      </c>
      <c r="H213" s="5" t="s">
        <v>25816</v>
      </c>
      <c r="I213" s="703" t="s">
        <v>25940</v>
      </c>
      <c r="J213" s="704">
        <f t="shared" ca="1" si="0"/>
        <v>11</v>
      </c>
      <c r="K213" s="5" t="s">
        <v>25807</v>
      </c>
      <c r="L213" s="705" t="s">
        <v>4628</v>
      </c>
      <c r="M213" s="38"/>
    </row>
    <row r="214" spans="1:15" ht="13.2">
      <c r="A214" s="5" t="s">
        <v>23193</v>
      </c>
      <c r="B214" s="5" t="s">
        <v>10116</v>
      </c>
      <c r="C214" s="5">
        <v>1009365937</v>
      </c>
      <c r="D214" s="38" t="s">
        <v>25868</v>
      </c>
      <c r="E214" s="5" t="s">
        <v>25874</v>
      </c>
      <c r="F214" s="5" t="s">
        <v>26038</v>
      </c>
      <c r="G214" s="5" t="s">
        <v>26012</v>
      </c>
      <c r="H214" s="5" t="s">
        <v>25816</v>
      </c>
      <c r="I214" s="703" t="s">
        <v>25880</v>
      </c>
      <c r="J214" s="704">
        <f t="shared" ca="1" si="0"/>
        <v>26</v>
      </c>
      <c r="K214" s="5" t="s">
        <v>25807</v>
      </c>
      <c r="L214" s="705" t="s">
        <v>563</v>
      </c>
      <c r="M214" s="38"/>
    </row>
    <row r="215" spans="1:15" ht="13.2">
      <c r="A215" s="5" t="s">
        <v>19419</v>
      </c>
      <c r="B215" s="5" t="s">
        <v>26160</v>
      </c>
      <c r="C215" s="5">
        <v>1007945890</v>
      </c>
      <c r="D215" s="38" t="s">
        <v>25848</v>
      </c>
      <c r="E215" s="5" t="s">
        <v>25874</v>
      </c>
      <c r="F215" s="5" t="s">
        <v>26038</v>
      </c>
      <c r="G215" s="5" t="s">
        <v>26012</v>
      </c>
      <c r="H215" s="5" t="s">
        <v>25816</v>
      </c>
      <c r="I215" s="703" t="s">
        <v>25880</v>
      </c>
      <c r="J215" s="704">
        <f t="shared" ca="1" si="0"/>
        <v>59</v>
      </c>
      <c r="K215" s="5" t="s">
        <v>25807</v>
      </c>
      <c r="L215" s="705" t="s">
        <v>563</v>
      </c>
      <c r="M215" s="38"/>
    </row>
    <row r="216" spans="1:15" ht="13.2">
      <c r="A216" s="5" t="s">
        <v>24774</v>
      </c>
      <c r="B216" s="5" t="s">
        <v>4607</v>
      </c>
      <c r="C216" s="5">
        <v>1009986191</v>
      </c>
      <c r="D216" s="38" t="s">
        <v>25882</v>
      </c>
      <c r="E216" s="5" t="s">
        <v>25874</v>
      </c>
      <c r="F216" s="5" t="s">
        <v>26038</v>
      </c>
      <c r="G216" s="5" t="s">
        <v>26012</v>
      </c>
      <c r="H216" s="5" t="s">
        <v>25816</v>
      </c>
      <c r="I216" s="703" t="s">
        <v>25842</v>
      </c>
      <c r="J216" s="704">
        <f t="shared" ca="1" si="0"/>
        <v>12</v>
      </c>
      <c r="K216" s="5" t="s">
        <v>25807</v>
      </c>
      <c r="L216" s="705" t="s">
        <v>4632</v>
      </c>
      <c r="M216" s="38"/>
    </row>
    <row r="217" spans="1:15" ht="13.2">
      <c r="A217" s="5" t="s">
        <v>19934</v>
      </c>
      <c r="B217" s="5" t="s">
        <v>18255</v>
      </c>
      <c r="C217" s="5">
        <v>1008140049</v>
      </c>
      <c r="D217" s="38" t="s">
        <v>25954</v>
      </c>
      <c r="E217" s="5" t="s">
        <v>25874</v>
      </c>
      <c r="F217" s="5" t="s">
        <v>26038</v>
      </c>
      <c r="G217" s="5" t="s">
        <v>25906</v>
      </c>
      <c r="H217" s="5" t="s">
        <v>25816</v>
      </c>
      <c r="I217" s="703" t="s">
        <v>26161</v>
      </c>
      <c r="J217" s="704">
        <f t="shared" ca="1" si="0"/>
        <v>54</v>
      </c>
      <c r="K217" s="5" t="s">
        <v>25807</v>
      </c>
      <c r="L217" s="705" t="s">
        <v>346</v>
      </c>
      <c r="M217" s="38"/>
    </row>
    <row r="218" spans="1:15" ht="13.8">
      <c r="A218" s="53" t="s">
        <v>25075</v>
      </c>
      <c r="B218" s="315" t="s">
        <v>19424</v>
      </c>
      <c r="C218" s="666">
        <v>1010132040</v>
      </c>
      <c r="D218" s="698" t="s">
        <v>25823</v>
      </c>
      <c r="E218" s="315" t="s">
        <v>25874</v>
      </c>
      <c r="F218" s="315" t="s">
        <v>26038</v>
      </c>
      <c r="G218" s="666" t="s">
        <v>26014</v>
      </c>
      <c r="H218" s="315" t="s">
        <v>25816</v>
      </c>
      <c r="I218" s="699" t="s">
        <v>25880</v>
      </c>
      <c r="J218" s="702">
        <f t="shared" ca="1" si="0"/>
        <v>9</v>
      </c>
      <c r="K218" s="53" t="s">
        <v>25807</v>
      </c>
      <c r="L218" s="708" t="s">
        <v>563</v>
      </c>
      <c r="M218" s="30"/>
      <c r="N218" s="53"/>
      <c r="O218" s="53"/>
    </row>
    <row r="219" spans="1:15" ht="13.8">
      <c r="A219" s="53" t="s">
        <v>26162</v>
      </c>
      <c r="B219" s="315" t="s">
        <v>26163</v>
      </c>
      <c r="C219" s="666">
        <v>1009660665</v>
      </c>
      <c r="D219" s="698" t="s">
        <v>25992</v>
      </c>
      <c r="E219" s="53" t="s">
        <v>25874</v>
      </c>
      <c r="F219" s="315" t="s">
        <v>26038</v>
      </c>
      <c r="G219" s="666" t="s">
        <v>26164</v>
      </c>
      <c r="H219" s="315" t="s">
        <v>25816</v>
      </c>
      <c r="I219" s="699" t="s">
        <v>25842</v>
      </c>
      <c r="J219" s="706">
        <f t="shared" ca="1" si="0"/>
        <v>19</v>
      </c>
      <c r="K219" s="53" t="s">
        <v>25807</v>
      </c>
      <c r="L219" s="708"/>
      <c r="M219" s="38"/>
      <c r="O219" s="53"/>
    </row>
    <row r="220" spans="1:15" ht="13.8">
      <c r="A220" s="53" t="s">
        <v>21718</v>
      </c>
      <c r="B220" s="315" t="s">
        <v>26165</v>
      </c>
      <c r="C220" s="48">
        <v>1008830486</v>
      </c>
      <c r="D220" s="698" t="s">
        <v>25920</v>
      </c>
      <c r="E220" s="315" t="s">
        <v>25874</v>
      </c>
      <c r="F220" s="315" t="s">
        <v>26038</v>
      </c>
      <c r="G220" s="666" t="s">
        <v>25911</v>
      </c>
      <c r="H220" s="53" t="s">
        <v>25816</v>
      </c>
      <c r="I220" s="699" t="s">
        <v>25880</v>
      </c>
      <c r="J220" s="702">
        <f t="shared" ca="1" si="0"/>
        <v>39</v>
      </c>
      <c r="K220" s="53" t="s">
        <v>25807</v>
      </c>
      <c r="L220" s="701" t="s">
        <v>563</v>
      </c>
      <c r="M220" s="30"/>
      <c r="N220" s="53"/>
      <c r="O220" s="53"/>
    </row>
    <row r="221" spans="1:15" ht="13.2">
      <c r="A221" s="5" t="s">
        <v>23089</v>
      </c>
      <c r="B221" s="5" t="s">
        <v>26166</v>
      </c>
      <c r="C221" s="5">
        <v>1009337289</v>
      </c>
      <c r="D221" s="38" t="s">
        <v>25868</v>
      </c>
      <c r="E221" s="5" t="s">
        <v>25874</v>
      </c>
      <c r="F221" s="5" t="s">
        <v>26038</v>
      </c>
      <c r="G221" s="5" t="s">
        <v>25911</v>
      </c>
      <c r="H221" s="5" t="s">
        <v>25816</v>
      </c>
      <c r="I221" s="703" t="s">
        <v>25842</v>
      </c>
      <c r="J221" s="704">
        <f t="shared" ca="1" si="0"/>
        <v>26</v>
      </c>
      <c r="K221" s="5" t="s">
        <v>25807</v>
      </c>
      <c r="L221" s="705" t="s">
        <v>4632</v>
      </c>
      <c r="M221" s="38"/>
    </row>
    <row r="222" spans="1:15" ht="13.8">
      <c r="A222" s="53" t="s">
        <v>24545</v>
      </c>
      <c r="B222" s="315" t="s">
        <v>3630</v>
      </c>
      <c r="C222" s="666">
        <v>1009885353</v>
      </c>
      <c r="D222" s="698" t="s">
        <v>25833</v>
      </c>
      <c r="E222" s="315" t="s">
        <v>25874</v>
      </c>
      <c r="F222" s="315" t="s">
        <v>26038</v>
      </c>
      <c r="G222" s="666" t="s">
        <v>25911</v>
      </c>
      <c r="H222" s="315" t="s">
        <v>25816</v>
      </c>
      <c r="I222" s="699" t="s">
        <v>25842</v>
      </c>
      <c r="J222" s="706">
        <f t="shared" ca="1" si="0"/>
        <v>14</v>
      </c>
      <c r="K222" s="53" t="s">
        <v>25807</v>
      </c>
      <c r="L222" s="701" t="s">
        <v>4632</v>
      </c>
      <c r="M222" s="30"/>
      <c r="N222" s="53"/>
      <c r="O222" s="53"/>
    </row>
    <row r="223" spans="1:15" ht="13.2">
      <c r="A223" s="5" t="s">
        <v>24191</v>
      </c>
      <c r="B223" s="5" t="s">
        <v>3390</v>
      </c>
      <c r="C223" s="5">
        <v>1009764346</v>
      </c>
      <c r="D223" s="38" t="s">
        <v>26167</v>
      </c>
      <c r="E223" s="5" t="s">
        <v>25874</v>
      </c>
      <c r="F223" s="5" t="s">
        <v>26038</v>
      </c>
      <c r="G223" s="5" t="s">
        <v>26168</v>
      </c>
      <c r="H223" s="5" t="s">
        <v>25816</v>
      </c>
      <c r="I223" s="703" t="s">
        <v>25842</v>
      </c>
      <c r="J223" s="704">
        <f t="shared" ca="1" si="0"/>
        <v>17</v>
      </c>
      <c r="K223" s="5" t="s">
        <v>25807</v>
      </c>
      <c r="L223" s="705" t="s">
        <v>360</v>
      </c>
      <c r="M223" s="38"/>
      <c r="O223" s="53"/>
    </row>
    <row r="224" spans="1:15" ht="13.2">
      <c r="A224" s="5" t="s">
        <v>25272</v>
      </c>
      <c r="B224" s="5" t="s">
        <v>25273</v>
      </c>
      <c r="C224" s="5">
        <v>1010229744</v>
      </c>
      <c r="D224" s="38" t="s">
        <v>25929</v>
      </c>
      <c r="E224" s="5" t="s">
        <v>25874</v>
      </c>
      <c r="F224" s="5" t="s">
        <v>26038</v>
      </c>
      <c r="G224" s="5" t="s">
        <v>26168</v>
      </c>
      <c r="H224" s="5" t="s">
        <v>25816</v>
      </c>
      <c r="I224" s="703" t="s">
        <v>25842</v>
      </c>
      <c r="J224" s="704">
        <f t="shared" ca="1" si="0"/>
        <v>6</v>
      </c>
      <c r="K224" s="5" t="s">
        <v>25807</v>
      </c>
      <c r="L224" s="705" t="s">
        <v>360</v>
      </c>
      <c r="M224" s="38"/>
    </row>
    <row r="225" spans="1:15" ht="13.2">
      <c r="A225" s="5" t="s">
        <v>25161</v>
      </c>
      <c r="B225" s="5" t="s">
        <v>25162</v>
      </c>
      <c r="C225" s="5">
        <v>1010181779</v>
      </c>
      <c r="D225" s="38" t="s">
        <v>25899</v>
      </c>
      <c r="E225" s="5" t="s">
        <v>25874</v>
      </c>
      <c r="F225" s="5" t="s">
        <v>26038</v>
      </c>
      <c r="G225" s="5" t="s">
        <v>26168</v>
      </c>
      <c r="H225" s="5" t="s">
        <v>25816</v>
      </c>
      <c r="I225" s="703" t="s">
        <v>25842</v>
      </c>
      <c r="J225" s="704">
        <f t="shared" ca="1" si="0"/>
        <v>7</v>
      </c>
      <c r="K225" s="5" t="s">
        <v>25807</v>
      </c>
      <c r="L225" s="705" t="s">
        <v>4628</v>
      </c>
      <c r="M225" s="38"/>
    </row>
    <row r="226" spans="1:15" ht="13.8">
      <c r="A226" s="53" t="s">
        <v>25118</v>
      </c>
      <c r="B226" s="315" t="s">
        <v>25119</v>
      </c>
      <c r="C226" s="666">
        <v>1010164671</v>
      </c>
      <c r="D226" s="698" t="s">
        <v>25899</v>
      </c>
      <c r="E226" s="315" t="s">
        <v>25874</v>
      </c>
      <c r="F226" s="315" t="s">
        <v>26038</v>
      </c>
      <c r="G226" s="666" t="s">
        <v>25973</v>
      </c>
      <c r="H226" s="53" t="s">
        <v>25816</v>
      </c>
      <c r="I226" s="699" t="s">
        <v>25940</v>
      </c>
      <c r="J226" s="702">
        <f t="shared" ca="1" si="0"/>
        <v>7</v>
      </c>
      <c r="K226" s="53" t="s">
        <v>25807</v>
      </c>
      <c r="L226" s="701" t="s">
        <v>4655</v>
      </c>
      <c r="M226" s="30"/>
      <c r="N226" s="53"/>
      <c r="O226" s="53"/>
    </row>
    <row r="227" spans="1:15" ht="13.2">
      <c r="A227" s="5" t="s">
        <v>15423</v>
      </c>
      <c r="B227" s="5" t="s">
        <v>18862</v>
      </c>
      <c r="C227" s="5">
        <v>1006585632</v>
      </c>
      <c r="D227" s="38" t="s">
        <v>26169</v>
      </c>
      <c r="E227" s="5" t="s">
        <v>25874</v>
      </c>
      <c r="F227" s="5" t="s">
        <v>26038</v>
      </c>
      <c r="G227" s="5" t="s">
        <v>26170</v>
      </c>
      <c r="H227" s="5" t="s">
        <v>25816</v>
      </c>
      <c r="I227" s="703" t="s">
        <v>25842</v>
      </c>
      <c r="J227" s="704">
        <f t="shared" ca="1" si="0"/>
        <v>91</v>
      </c>
      <c r="K227" s="5" t="s">
        <v>25807</v>
      </c>
      <c r="L227" s="705" t="s">
        <v>563</v>
      </c>
      <c r="M227" s="38"/>
    </row>
    <row r="228" spans="1:15" ht="13.2">
      <c r="A228" s="5" t="s">
        <v>11933</v>
      </c>
      <c r="B228" s="5" t="s">
        <v>12886</v>
      </c>
      <c r="C228" s="5">
        <v>1008847274</v>
      </c>
      <c r="D228" s="38" t="s">
        <v>26156</v>
      </c>
      <c r="E228" s="5" t="s">
        <v>25874</v>
      </c>
      <c r="F228" s="5" t="s">
        <v>26038</v>
      </c>
      <c r="G228" s="5" t="s">
        <v>26170</v>
      </c>
      <c r="H228" s="5" t="s">
        <v>25816</v>
      </c>
      <c r="I228" s="703" t="s">
        <v>25842</v>
      </c>
      <c r="J228" s="704">
        <f t="shared" ca="1" si="0"/>
        <v>38</v>
      </c>
      <c r="K228" s="5" t="s">
        <v>25807</v>
      </c>
      <c r="L228" s="705" t="s">
        <v>26171</v>
      </c>
      <c r="M228" s="38"/>
    </row>
    <row r="229" spans="1:15" ht="13.8">
      <c r="A229" s="53" t="s">
        <v>23436</v>
      </c>
      <c r="B229" s="315" t="s">
        <v>26172</v>
      </c>
      <c r="C229" s="48">
        <v>1009447432</v>
      </c>
      <c r="D229" s="698" t="s">
        <v>26087</v>
      </c>
      <c r="E229" s="315" t="s">
        <v>25874</v>
      </c>
      <c r="F229" s="315" t="s">
        <v>26038</v>
      </c>
      <c r="G229" s="666" t="s">
        <v>26173</v>
      </c>
      <c r="H229" s="315" t="s">
        <v>25816</v>
      </c>
      <c r="I229" s="699" t="s">
        <v>25880</v>
      </c>
      <c r="J229" s="700">
        <f t="shared" ca="1" si="0"/>
        <v>24</v>
      </c>
      <c r="K229" s="53" t="s">
        <v>25807</v>
      </c>
      <c r="L229" s="701" t="s">
        <v>545</v>
      </c>
      <c r="M229" s="30"/>
      <c r="N229" s="53"/>
      <c r="O229" s="53"/>
    </row>
    <row r="230" spans="1:15" ht="13.2">
      <c r="A230" s="5" t="s">
        <v>24035</v>
      </c>
      <c r="B230" s="5" t="s">
        <v>24036</v>
      </c>
      <c r="C230" s="5">
        <v>1009691485</v>
      </c>
      <c r="D230" s="38" t="s">
        <v>25802</v>
      </c>
      <c r="E230" s="5" t="s">
        <v>25874</v>
      </c>
      <c r="F230" s="5" t="s">
        <v>26038</v>
      </c>
      <c r="G230" s="5" t="s">
        <v>26174</v>
      </c>
      <c r="H230" s="5" t="s">
        <v>25816</v>
      </c>
      <c r="I230" s="703" t="s">
        <v>25940</v>
      </c>
      <c r="J230" s="704">
        <f t="shared" ca="1" si="0"/>
        <v>18</v>
      </c>
      <c r="K230" s="5" t="s">
        <v>25807</v>
      </c>
      <c r="L230" s="705" t="s">
        <v>4655</v>
      </c>
      <c r="M230" s="38"/>
    </row>
    <row r="231" spans="1:15" ht="13.8">
      <c r="A231" s="315" t="s">
        <v>22130</v>
      </c>
      <c r="B231" s="315" t="s">
        <v>26175</v>
      </c>
      <c r="C231" s="666">
        <v>1009012942</v>
      </c>
      <c r="D231" s="698" t="s">
        <v>26068</v>
      </c>
      <c r="E231" s="315" t="s">
        <v>25874</v>
      </c>
      <c r="F231" s="315" t="s">
        <v>26038</v>
      </c>
      <c r="G231" s="666" t="s">
        <v>26176</v>
      </c>
      <c r="H231" s="315" t="s">
        <v>25816</v>
      </c>
      <c r="I231" s="699" t="s">
        <v>26177</v>
      </c>
      <c r="J231" s="702">
        <f t="shared" ca="1" si="0"/>
        <v>34</v>
      </c>
      <c r="K231" s="53" t="s">
        <v>25807</v>
      </c>
      <c r="L231" s="701" t="s">
        <v>346</v>
      </c>
      <c r="M231" s="30"/>
      <c r="N231" s="53"/>
      <c r="O231" s="53"/>
    </row>
    <row r="232" spans="1:15" ht="13.8">
      <c r="A232" s="53" t="s">
        <v>24840</v>
      </c>
      <c r="B232" s="53" t="s">
        <v>26178</v>
      </c>
      <c r="C232" s="666">
        <v>1010025821</v>
      </c>
      <c r="D232" s="698" t="s">
        <v>25812</v>
      </c>
      <c r="E232" s="315" t="s">
        <v>25874</v>
      </c>
      <c r="F232" s="315" t="s">
        <v>26038</v>
      </c>
      <c r="G232" s="666" t="s">
        <v>26176</v>
      </c>
      <c r="H232" s="53" t="s">
        <v>25816</v>
      </c>
      <c r="I232" s="699" t="s">
        <v>26179</v>
      </c>
      <c r="J232" s="706">
        <f t="shared" ca="1" si="0"/>
        <v>11</v>
      </c>
      <c r="K232" s="53" t="s">
        <v>25807</v>
      </c>
      <c r="L232" s="701" t="s">
        <v>442</v>
      </c>
      <c r="M232" s="30"/>
      <c r="N232" s="53"/>
      <c r="O232" s="53"/>
    </row>
    <row r="233" spans="1:15" ht="13.8">
      <c r="A233" s="53" t="s">
        <v>24440</v>
      </c>
      <c r="B233" s="315" t="s">
        <v>26180</v>
      </c>
      <c r="C233" s="666">
        <v>1009857046</v>
      </c>
      <c r="D233" s="698" t="s">
        <v>25833</v>
      </c>
      <c r="E233" s="315" t="s">
        <v>25874</v>
      </c>
      <c r="F233" s="315" t="s">
        <v>26038</v>
      </c>
      <c r="G233" s="666" t="s">
        <v>26181</v>
      </c>
      <c r="H233" s="315" t="s">
        <v>25816</v>
      </c>
      <c r="I233" s="699" t="s">
        <v>25842</v>
      </c>
      <c r="J233" s="706">
        <f t="shared" ca="1" si="0"/>
        <v>14</v>
      </c>
      <c r="K233" s="53" t="s">
        <v>25807</v>
      </c>
      <c r="L233" s="701" t="s">
        <v>4720</v>
      </c>
      <c r="M233" s="30"/>
      <c r="N233" s="53"/>
      <c r="O233" s="53"/>
    </row>
    <row r="234" spans="1:15" ht="13.8">
      <c r="A234" s="315" t="s">
        <v>22603</v>
      </c>
      <c r="B234" s="315" t="s">
        <v>21380</v>
      </c>
      <c r="C234" s="666">
        <v>1009152726</v>
      </c>
      <c r="D234" s="698" t="s">
        <v>26002</v>
      </c>
      <c r="E234" s="315" t="s">
        <v>25874</v>
      </c>
      <c r="F234" s="315" t="s">
        <v>26038</v>
      </c>
      <c r="G234" s="666" t="s">
        <v>25914</v>
      </c>
      <c r="H234" s="315" t="s">
        <v>25816</v>
      </c>
      <c r="I234" s="699" t="s">
        <v>25842</v>
      </c>
      <c r="J234" s="709">
        <f t="shared" ca="1" si="0"/>
        <v>31</v>
      </c>
      <c r="K234" s="53" t="s">
        <v>25807</v>
      </c>
      <c r="L234" s="701" t="s">
        <v>4632</v>
      </c>
      <c r="M234" s="38"/>
      <c r="O234" s="53"/>
    </row>
    <row r="235" spans="1:15" ht="13.8">
      <c r="A235" s="53" t="s">
        <v>21911</v>
      </c>
      <c r="B235" s="315" t="s">
        <v>21912</v>
      </c>
      <c r="C235" s="666">
        <v>1008912949</v>
      </c>
      <c r="D235" s="698" t="s">
        <v>26023</v>
      </c>
      <c r="E235" s="315" t="s">
        <v>25874</v>
      </c>
      <c r="F235" s="315" t="s">
        <v>26038</v>
      </c>
      <c r="G235" s="666" t="s">
        <v>25914</v>
      </c>
      <c r="H235" s="315" t="s">
        <v>25816</v>
      </c>
      <c r="I235" s="699" t="s">
        <v>25842</v>
      </c>
      <c r="J235" s="700">
        <f t="shared" ca="1" si="0"/>
        <v>37</v>
      </c>
      <c r="K235" s="53" t="s">
        <v>25807</v>
      </c>
      <c r="L235" s="701" t="s">
        <v>4632</v>
      </c>
      <c r="M235" s="30"/>
      <c r="N235" s="53"/>
      <c r="O235" s="53"/>
    </row>
    <row r="236" spans="1:15" ht="13.8">
      <c r="A236" s="53" t="s">
        <v>24618</v>
      </c>
      <c r="B236" s="315" t="s">
        <v>26182</v>
      </c>
      <c r="C236" s="666">
        <v>1009918321</v>
      </c>
      <c r="D236" s="698" t="s">
        <v>25923</v>
      </c>
      <c r="E236" s="315" t="s">
        <v>25874</v>
      </c>
      <c r="F236" s="315" t="s">
        <v>26038</v>
      </c>
      <c r="G236" s="666" t="s">
        <v>26018</v>
      </c>
      <c r="H236" s="315" t="s">
        <v>25816</v>
      </c>
      <c r="I236" s="699" t="s">
        <v>25842</v>
      </c>
      <c r="J236" s="702">
        <f t="shared" ca="1" si="0"/>
        <v>13</v>
      </c>
      <c r="K236" s="53" t="s">
        <v>25807</v>
      </c>
      <c r="L236" s="701" t="s">
        <v>360</v>
      </c>
      <c r="M236" s="30"/>
      <c r="N236" s="53"/>
      <c r="O236" s="53"/>
    </row>
    <row r="237" spans="1:15" ht="13.2">
      <c r="A237" s="5" t="s">
        <v>18757</v>
      </c>
      <c r="B237" s="5" t="s">
        <v>26183</v>
      </c>
      <c r="C237" s="5">
        <v>1007680069</v>
      </c>
      <c r="D237" s="38" t="s">
        <v>26184</v>
      </c>
      <c r="E237" s="5" t="s">
        <v>25874</v>
      </c>
      <c r="F237" s="5" t="s">
        <v>26038</v>
      </c>
      <c r="G237" s="5" t="s">
        <v>26185</v>
      </c>
      <c r="H237" s="5" t="s">
        <v>25816</v>
      </c>
      <c r="I237" s="703" t="s">
        <v>25880</v>
      </c>
      <c r="J237" s="704">
        <f t="shared" ca="1" si="0"/>
        <v>65</v>
      </c>
      <c r="K237" s="5" t="s">
        <v>25807</v>
      </c>
      <c r="L237" s="705" t="s">
        <v>563</v>
      </c>
      <c r="M237" s="38"/>
    </row>
    <row r="238" spans="1:15" ht="13.2">
      <c r="A238" s="5" t="s">
        <v>23034</v>
      </c>
      <c r="B238" s="5" t="s">
        <v>23035</v>
      </c>
      <c r="C238" s="5">
        <v>1009297578</v>
      </c>
      <c r="D238" s="38" t="s">
        <v>25905</v>
      </c>
      <c r="E238" s="5" t="s">
        <v>25874</v>
      </c>
      <c r="F238" s="5" t="s">
        <v>26038</v>
      </c>
      <c r="G238" s="5" t="s">
        <v>26186</v>
      </c>
      <c r="H238" s="5" t="s">
        <v>25816</v>
      </c>
      <c r="I238" s="703" t="s">
        <v>25940</v>
      </c>
      <c r="J238" s="704">
        <f t="shared" ca="1" si="0"/>
        <v>27</v>
      </c>
      <c r="K238" s="5" t="s">
        <v>25807</v>
      </c>
      <c r="L238" s="705" t="s">
        <v>360</v>
      </c>
      <c r="M238" s="38"/>
    </row>
    <row r="239" spans="1:15" ht="13.2">
      <c r="A239" s="5" t="s">
        <v>23584</v>
      </c>
      <c r="B239" s="5" t="s">
        <v>26187</v>
      </c>
      <c r="C239" s="5">
        <v>1009498376</v>
      </c>
      <c r="D239" s="38" t="s">
        <v>25910</v>
      </c>
      <c r="E239" s="5" t="s">
        <v>25874</v>
      </c>
      <c r="F239" s="5" t="s">
        <v>26038</v>
      </c>
      <c r="G239" s="5" t="s">
        <v>26188</v>
      </c>
      <c r="H239" s="5" t="s">
        <v>25816</v>
      </c>
      <c r="I239" s="703" t="s">
        <v>25880</v>
      </c>
      <c r="J239" s="704">
        <f t="shared" ca="1" si="0"/>
        <v>23</v>
      </c>
      <c r="K239" s="5" t="s">
        <v>25807</v>
      </c>
      <c r="L239" s="705" t="s">
        <v>563</v>
      </c>
      <c r="M239" s="38"/>
    </row>
    <row r="240" spans="1:15" ht="13.2">
      <c r="A240" s="5" t="s">
        <v>25324</v>
      </c>
      <c r="B240" s="5" t="s">
        <v>26189</v>
      </c>
      <c r="C240" s="5">
        <v>1010246388</v>
      </c>
      <c r="D240" s="38" t="s">
        <v>25929</v>
      </c>
      <c r="E240" s="5" t="s">
        <v>25874</v>
      </c>
      <c r="F240" s="5" t="s">
        <v>26038</v>
      </c>
      <c r="G240" s="5" t="s">
        <v>26188</v>
      </c>
      <c r="H240" s="5" t="s">
        <v>25816</v>
      </c>
      <c r="I240" s="703" t="s">
        <v>25842</v>
      </c>
      <c r="J240" s="704">
        <f t="shared" ca="1" si="0"/>
        <v>6</v>
      </c>
      <c r="K240" s="5" t="s">
        <v>25807</v>
      </c>
      <c r="L240" s="705" t="s">
        <v>442</v>
      </c>
      <c r="M240" s="38"/>
    </row>
    <row r="241" spans="1:15" ht="13.8">
      <c r="A241" s="53" t="s">
        <v>20411</v>
      </c>
      <c r="B241" s="315" t="s">
        <v>26190</v>
      </c>
      <c r="C241" s="48">
        <v>1008290511</v>
      </c>
      <c r="D241" s="30" t="s">
        <v>25861</v>
      </c>
      <c r="E241" s="315" t="s">
        <v>25874</v>
      </c>
      <c r="F241" s="315" t="s">
        <v>26038</v>
      </c>
      <c r="G241" s="666" t="s">
        <v>26191</v>
      </c>
      <c r="H241" s="315" t="s">
        <v>25816</v>
      </c>
      <c r="I241" s="699" t="s">
        <v>25842</v>
      </c>
      <c r="J241" s="700">
        <f t="shared" ca="1" si="0"/>
        <v>51</v>
      </c>
      <c r="K241" s="53" t="s">
        <v>25807</v>
      </c>
      <c r="L241" s="701" t="s">
        <v>360</v>
      </c>
      <c r="M241" s="30"/>
      <c r="N241" s="53"/>
      <c r="O241" s="53"/>
    </row>
    <row r="242" spans="1:15" ht="13.8">
      <c r="A242" s="53" t="s">
        <v>22945</v>
      </c>
      <c r="B242" s="315" t="s">
        <v>26192</v>
      </c>
      <c r="C242" s="666">
        <v>1009260384</v>
      </c>
      <c r="D242" s="698" t="s">
        <v>25935</v>
      </c>
      <c r="E242" s="315" t="s">
        <v>25874</v>
      </c>
      <c r="F242" s="315" t="s">
        <v>26038</v>
      </c>
      <c r="G242" s="666" t="s">
        <v>25918</v>
      </c>
      <c r="H242" s="53" t="s">
        <v>25816</v>
      </c>
      <c r="I242" s="699" t="s">
        <v>25880</v>
      </c>
      <c r="J242" s="706">
        <f t="shared" ca="1" si="0"/>
        <v>28</v>
      </c>
      <c r="K242" s="53" t="s">
        <v>25807</v>
      </c>
      <c r="L242" s="708" t="s">
        <v>563</v>
      </c>
      <c r="M242" s="30"/>
      <c r="N242" s="53"/>
      <c r="O242" s="53"/>
    </row>
    <row r="243" spans="1:15" ht="13.2">
      <c r="A243" s="5" t="s">
        <v>25316</v>
      </c>
      <c r="B243" s="5" t="s">
        <v>25317</v>
      </c>
      <c r="C243" s="5">
        <v>1010244918</v>
      </c>
      <c r="D243" s="38" t="s">
        <v>25929</v>
      </c>
      <c r="E243" s="5" t="s">
        <v>25874</v>
      </c>
      <c r="F243" s="5" t="s">
        <v>26038</v>
      </c>
      <c r="G243" s="5" t="s">
        <v>25921</v>
      </c>
      <c r="H243" s="5" t="s">
        <v>25816</v>
      </c>
      <c r="I243" s="703" t="s">
        <v>25842</v>
      </c>
      <c r="J243" s="704">
        <f t="shared" ca="1" si="0"/>
        <v>6</v>
      </c>
      <c r="K243" s="5" t="s">
        <v>25807</v>
      </c>
      <c r="L243" s="705" t="s">
        <v>4720</v>
      </c>
      <c r="M243" s="38"/>
    </row>
    <row r="244" spans="1:15" ht="13.2">
      <c r="A244" s="5" t="s">
        <v>23068</v>
      </c>
      <c r="B244" s="5" t="s">
        <v>15744</v>
      </c>
      <c r="C244" s="5">
        <v>1009308959</v>
      </c>
      <c r="D244" s="38" t="s">
        <v>25905</v>
      </c>
      <c r="E244" s="5" t="s">
        <v>25874</v>
      </c>
      <c r="F244" s="5" t="s">
        <v>26038</v>
      </c>
      <c r="G244" s="5" t="s">
        <v>26193</v>
      </c>
      <c r="H244" s="5" t="s">
        <v>25816</v>
      </c>
      <c r="I244" s="703" t="s">
        <v>25880</v>
      </c>
      <c r="J244" s="704">
        <f t="shared" ca="1" si="0"/>
        <v>27</v>
      </c>
      <c r="K244" s="5" t="s">
        <v>25807</v>
      </c>
      <c r="L244" s="705" t="s">
        <v>563</v>
      </c>
      <c r="M244" s="38"/>
    </row>
    <row r="245" spans="1:15" ht="13.2">
      <c r="A245" s="5" t="s">
        <v>25165</v>
      </c>
      <c r="B245" s="5" t="s">
        <v>20072</v>
      </c>
      <c r="C245" s="5">
        <v>1010183417</v>
      </c>
      <c r="D245" s="38" t="s">
        <v>25899</v>
      </c>
      <c r="E245" s="5" t="s">
        <v>25874</v>
      </c>
      <c r="F245" s="5" t="s">
        <v>26038</v>
      </c>
      <c r="G245" s="5" t="s">
        <v>26193</v>
      </c>
      <c r="H245" s="5" t="s">
        <v>25816</v>
      </c>
      <c r="I245" s="703" t="s">
        <v>25842</v>
      </c>
      <c r="J245" s="704">
        <f t="shared" ca="1" si="0"/>
        <v>7</v>
      </c>
      <c r="K245" s="5" t="s">
        <v>25807</v>
      </c>
      <c r="L245" s="705" t="s">
        <v>360</v>
      </c>
      <c r="M245" s="38"/>
    </row>
    <row r="246" spans="1:15" ht="13.2">
      <c r="A246" s="5" t="s">
        <v>20877</v>
      </c>
      <c r="B246" s="5" t="s">
        <v>26194</v>
      </c>
      <c r="C246" s="5">
        <v>1009192686</v>
      </c>
      <c r="D246" s="38" t="s">
        <v>26064</v>
      </c>
      <c r="E246" s="5" t="s">
        <v>25874</v>
      </c>
      <c r="F246" s="5" t="s">
        <v>26038</v>
      </c>
      <c r="G246" s="5" t="s">
        <v>25977</v>
      </c>
      <c r="H246" s="5" t="s">
        <v>25816</v>
      </c>
      <c r="I246" s="703" t="s">
        <v>26195</v>
      </c>
      <c r="J246" s="704">
        <f t="shared" ca="1" si="0"/>
        <v>30</v>
      </c>
      <c r="K246" s="5" t="s">
        <v>25807</v>
      </c>
      <c r="L246" s="705" t="s">
        <v>25941</v>
      </c>
      <c r="M246" s="38"/>
    </row>
    <row r="247" spans="1:15" ht="13.2">
      <c r="A247" s="5" t="s">
        <v>18910</v>
      </c>
      <c r="B247" s="5" t="s">
        <v>26196</v>
      </c>
      <c r="C247" s="5">
        <v>1007748931</v>
      </c>
      <c r="D247" s="38" t="s">
        <v>26133</v>
      </c>
      <c r="E247" s="5" t="s">
        <v>25874</v>
      </c>
      <c r="F247" s="5" t="s">
        <v>26038</v>
      </c>
      <c r="G247" s="5" t="s">
        <v>26197</v>
      </c>
      <c r="H247" s="5" t="s">
        <v>25816</v>
      </c>
      <c r="I247" s="703" t="s">
        <v>25880</v>
      </c>
      <c r="J247" s="704">
        <f t="shared" ca="1" si="0"/>
        <v>63</v>
      </c>
      <c r="K247" s="5" t="s">
        <v>25807</v>
      </c>
      <c r="L247" s="705" t="s">
        <v>563</v>
      </c>
      <c r="M247" s="38"/>
    </row>
    <row r="248" spans="1:15" ht="13.2">
      <c r="A248" s="5" t="s">
        <v>18380</v>
      </c>
      <c r="B248" s="5" t="s">
        <v>26198</v>
      </c>
      <c r="C248" s="5">
        <v>1008352475</v>
      </c>
      <c r="D248" s="38" t="s">
        <v>25873</v>
      </c>
      <c r="E248" s="5" t="s">
        <v>25874</v>
      </c>
      <c r="F248" s="5" t="s">
        <v>26038</v>
      </c>
      <c r="G248" s="5" t="s">
        <v>26199</v>
      </c>
      <c r="H248" s="5" t="s">
        <v>25816</v>
      </c>
      <c r="I248" s="703" t="s">
        <v>26200</v>
      </c>
      <c r="J248" s="704">
        <f t="shared" ca="1" si="0"/>
        <v>49</v>
      </c>
      <c r="K248" s="5" t="s">
        <v>25807</v>
      </c>
      <c r="L248" s="705" t="s">
        <v>26201</v>
      </c>
      <c r="M248" s="38"/>
    </row>
    <row r="249" spans="1:15" ht="13.2">
      <c r="A249" s="5" t="s">
        <v>24315</v>
      </c>
      <c r="B249" s="5" t="s">
        <v>717</v>
      </c>
      <c r="C249" s="5">
        <v>1009803426</v>
      </c>
      <c r="D249" s="38" t="s">
        <v>25829</v>
      </c>
      <c r="E249" s="5" t="s">
        <v>25874</v>
      </c>
      <c r="F249" s="5" t="s">
        <v>26038</v>
      </c>
      <c r="G249" s="5" t="s">
        <v>26202</v>
      </c>
      <c r="H249" s="5" t="s">
        <v>25816</v>
      </c>
      <c r="I249" s="703" t="s">
        <v>25842</v>
      </c>
      <c r="J249" s="704">
        <f t="shared" ca="1" si="0"/>
        <v>16</v>
      </c>
      <c r="K249" s="5" t="s">
        <v>25807</v>
      </c>
      <c r="L249" s="705" t="s">
        <v>563</v>
      </c>
      <c r="M249" s="38"/>
    </row>
    <row r="250" spans="1:15" ht="13.2">
      <c r="A250" s="5" t="s">
        <v>25039</v>
      </c>
      <c r="B250" s="5" t="s">
        <v>25040</v>
      </c>
      <c r="C250" s="5">
        <v>1010120232</v>
      </c>
      <c r="D250" s="38" t="s">
        <v>25823</v>
      </c>
      <c r="E250" s="5" t="s">
        <v>25874</v>
      </c>
      <c r="F250" s="5" t="s">
        <v>26038</v>
      </c>
      <c r="G250" s="5" t="s">
        <v>26203</v>
      </c>
      <c r="H250" s="5" t="s">
        <v>25816</v>
      </c>
      <c r="I250" s="703" t="s">
        <v>25940</v>
      </c>
      <c r="J250" s="704">
        <f t="shared" ca="1" si="0"/>
        <v>9</v>
      </c>
      <c r="K250" s="5" t="s">
        <v>25807</v>
      </c>
      <c r="L250" s="705" t="s">
        <v>4655</v>
      </c>
      <c r="M250" s="38"/>
    </row>
    <row r="251" spans="1:15" ht="13.2">
      <c r="A251" s="5" t="s">
        <v>24514</v>
      </c>
      <c r="B251" s="5" t="s">
        <v>26204</v>
      </c>
      <c r="C251" s="5">
        <v>1009881162</v>
      </c>
      <c r="D251" s="38" t="s">
        <v>25833</v>
      </c>
      <c r="E251" s="5" t="s">
        <v>25874</v>
      </c>
      <c r="F251" s="5" t="s">
        <v>26038</v>
      </c>
      <c r="G251" s="5" t="s">
        <v>26205</v>
      </c>
      <c r="H251" s="5" t="s">
        <v>25816</v>
      </c>
      <c r="I251" s="703" t="s">
        <v>25842</v>
      </c>
      <c r="J251" s="704">
        <f t="shared" ca="1" si="0"/>
        <v>14</v>
      </c>
      <c r="K251" s="5" t="s">
        <v>25807</v>
      </c>
      <c r="L251" s="705" t="s">
        <v>563</v>
      </c>
      <c r="M251" s="38"/>
    </row>
    <row r="252" spans="1:15" ht="13.2">
      <c r="A252" s="5" t="s">
        <v>24790</v>
      </c>
      <c r="B252" s="5" t="s">
        <v>26206</v>
      </c>
      <c r="C252" s="5">
        <v>1009988543</v>
      </c>
      <c r="D252" s="38" t="s">
        <v>25882</v>
      </c>
      <c r="E252" s="5" t="s">
        <v>25874</v>
      </c>
      <c r="F252" s="5" t="s">
        <v>26207</v>
      </c>
      <c r="G252" s="5" t="s">
        <v>25876</v>
      </c>
      <c r="H252" s="5" t="s">
        <v>25816</v>
      </c>
      <c r="I252" s="703" t="s">
        <v>25842</v>
      </c>
      <c r="J252" s="704">
        <f t="shared" ca="1" si="0"/>
        <v>12</v>
      </c>
      <c r="K252" s="5" t="s">
        <v>25807</v>
      </c>
      <c r="L252" s="705" t="s">
        <v>4632</v>
      </c>
      <c r="M252" s="38"/>
    </row>
    <row r="253" spans="1:15" ht="13.2">
      <c r="A253" s="5" t="s">
        <v>22777</v>
      </c>
      <c r="B253" s="5" t="s">
        <v>4085</v>
      </c>
      <c r="C253" s="5">
        <v>1009193252</v>
      </c>
      <c r="D253" s="38" t="s">
        <v>26064</v>
      </c>
      <c r="E253" s="5" t="s">
        <v>25874</v>
      </c>
      <c r="F253" s="5" t="s">
        <v>26207</v>
      </c>
      <c r="G253" s="5" t="s">
        <v>26065</v>
      </c>
      <c r="H253" s="5" t="s">
        <v>25816</v>
      </c>
      <c r="I253" s="703" t="s">
        <v>25880</v>
      </c>
      <c r="J253" s="704">
        <f t="shared" ca="1" si="0"/>
        <v>30</v>
      </c>
      <c r="K253" s="5" t="s">
        <v>25807</v>
      </c>
      <c r="L253" s="705" t="s">
        <v>346</v>
      </c>
      <c r="M253" s="38"/>
    </row>
    <row r="254" spans="1:15" ht="13.2">
      <c r="A254" s="5" t="s">
        <v>20713</v>
      </c>
      <c r="B254" s="5" t="s">
        <v>23600</v>
      </c>
      <c r="C254" s="5">
        <v>1008421727</v>
      </c>
      <c r="D254" s="38" t="s">
        <v>26208</v>
      </c>
      <c r="E254" s="5" t="s">
        <v>25874</v>
      </c>
      <c r="F254" s="5" t="s">
        <v>26207</v>
      </c>
      <c r="G254" s="5" t="s">
        <v>26065</v>
      </c>
      <c r="H254" s="5" t="s">
        <v>25816</v>
      </c>
      <c r="I254" s="703" t="s">
        <v>25842</v>
      </c>
      <c r="J254" s="704">
        <f t="shared" ca="1" si="0"/>
        <v>48</v>
      </c>
      <c r="K254" s="5" t="s">
        <v>25807</v>
      </c>
      <c r="L254" s="705" t="s">
        <v>4632</v>
      </c>
      <c r="M254" s="38"/>
    </row>
    <row r="255" spans="1:15" ht="13.2">
      <c r="A255" s="5" t="s">
        <v>18671</v>
      </c>
      <c r="B255" s="5" t="s">
        <v>26209</v>
      </c>
      <c r="C255" s="5">
        <v>1007657607</v>
      </c>
      <c r="D255" s="38" t="s">
        <v>26084</v>
      </c>
      <c r="E255" s="5" t="s">
        <v>25874</v>
      </c>
      <c r="F255" s="5" t="s">
        <v>26207</v>
      </c>
      <c r="G255" s="5" t="s">
        <v>25864</v>
      </c>
      <c r="H255" s="5" t="s">
        <v>25816</v>
      </c>
      <c r="I255" s="703" t="s">
        <v>25842</v>
      </c>
      <c r="J255" s="704">
        <f t="shared" ca="1" si="0"/>
        <v>66</v>
      </c>
      <c r="K255" s="5" t="s">
        <v>25807</v>
      </c>
      <c r="L255" s="705" t="s">
        <v>4632</v>
      </c>
      <c r="M255" s="38"/>
    </row>
    <row r="256" spans="1:15" ht="13.8">
      <c r="A256" s="53" t="s">
        <v>21720</v>
      </c>
      <c r="B256" s="315" t="s">
        <v>21721</v>
      </c>
      <c r="C256" s="666">
        <v>1008830457</v>
      </c>
      <c r="D256" s="698" t="s">
        <v>25920</v>
      </c>
      <c r="E256" s="315" t="s">
        <v>25874</v>
      </c>
      <c r="F256" s="315" t="s">
        <v>26207</v>
      </c>
      <c r="G256" s="666" t="s">
        <v>26210</v>
      </c>
      <c r="H256" s="315" t="s">
        <v>25816</v>
      </c>
      <c r="I256" s="699" t="s">
        <v>25842</v>
      </c>
      <c r="J256" s="706">
        <f t="shared" ca="1" si="0"/>
        <v>39</v>
      </c>
      <c r="K256" s="53" t="s">
        <v>25807</v>
      </c>
      <c r="L256" s="701" t="s">
        <v>4632</v>
      </c>
      <c r="M256" s="30"/>
      <c r="N256" s="53"/>
      <c r="O256" s="53"/>
    </row>
    <row r="257" spans="1:15" ht="13.2">
      <c r="A257" s="5" t="s">
        <v>21414</v>
      </c>
      <c r="B257" s="5" t="s">
        <v>26211</v>
      </c>
      <c r="C257" s="5">
        <v>1008703533</v>
      </c>
      <c r="D257" s="38" t="s">
        <v>26212</v>
      </c>
      <c r="E257" s="5" t="s">
        <v>25874</v>
      </c>
      <c r="F257" s="5" t="s">
        <v>26207</v>
      </c>
      <c r="G257" s="5" t="s">
        <v>25993</v>
      </c>
      <c r="H257" s="5" t="s">
        <v>25816</v>
      </c>
      <c r="I257" s="703" t="s">
        <v>25842</v>
      </c>
      <c r="J257" s="704">
        <f t="shared" ref="J257:J511" ca="1" si="1">IFERROR(TODAY()-DATE(MID(D257,7,4),MID(D257,4,2),LEFT(D257,2)),"")</f>
        <v>41</v>
      </c>
      <c r="K257" s="5" t="s">
        <v>25807</v>
      </c>
      <c r="L257" s="705" t="s">
        <v>4632</v>
      </c>
      <c r="M257" s="38"/>
    </row>
    <row r="258" spans="1:15" ht="13.2">
      <c r="A258" s="5" t="s">
        <v>21402</v>
      </c>
      <c r="B258" s="5" t="s">
        <v>26213</v>
      </c>
      <c r="C258" s="5">
        <v>1008691497</v>
      </c>
      <c r="D258" s="38" t="s">
        <v>26017</v>
      </c>
      <c r="E258" s="5" t="s">
        <v>25874</v>
      </c>
      <c r="F258" s="5" t="s">
        <v>26207</v>
      </c>
      <c r="G258" s="5" t="s">
        <v>25993</v>
      </c>
      <c r="H258" s="5" t="s">
        <v>25816</v>
      </c>
      <c r="I258" s="703" t="s">
        <v>25842</v>
      </c>
      <c r="J258" s="704">
        <f t="shared" ca="1" si="1"/>
        <v>42</v>
      </c>
      <c r="K258" s="5" t="s">
        <v>25807</v>
      </c>
      <c r="L258" s="705" t="s">
        <v>4632</v>
      </c>
      <c r="M258" s="38"/>
      <c r="O258" s="53"/>
    </row>
    <row r="259" spans="1:15" ht="13.2">
      <c r="A259" s="5" t="s">
        <v>24929</v>
      </c>
      <c r="B259" s="5" t="s">
        <v>26214</v>
      </c>
      <c r="C259" s="5">
        <v>1010071470</v>
      </c>
      <c r="D259" s="38" t="s">
        <v>26007</v>
      </c>
      <c r="E259" s="5" t="s">
        <v>25874</v>
      </c>
      <c r="F259" s="5" t="s">
        <v>26207</v>
      </c>
      <c r="G259" s="5" t="s">
        <v>25993</v>
      </c>
      <c r="H259" s="5" t="s">
        <v>25816</v>
      </c>
      <c r="I259" s="703" t="s">
        <v>25842</v>
      </c>
      <c r="J259" s="704">
        <f t="shared" ca="1" si="1"/>
        <v>10</v>
      </c>
      <c r="K259" s="5" t="s">
        <v>25807</v>
      </c>
      <c r="L259" s="705" t="s">
        <v>563</v>
      </c>
      <c r="M259" s="38"/>
    </row>
    <row r="260" spans="1:15" ht="13.8">
      <c r="A260" s="53" t="s">
        <v>18662</v>
      </c>
      <c r="B260" s="315" t="s">
        <v>26215</v>
      </c>
      <c r="C260" s="48">
        <v>1007657378</v>
      </c>
      <c r="D260" s="698" t="s">
        <v>26084</v>
      </c>
      <c r="E260" s="315" t="s">
        <v>25874</v>
      </c>
      <c r="F260" s="315" t="s">
        <v>26207</v>
      </c>
      <c r="G260" s="666" t="s">
        <v>25998</v>
      </c>
      <c r="H260" s="53" t="s">
        <v>25816</v>
      </c>
      <c r="I260" s="699" t="s">
        <v>25842</v>
      </c>
      <c r="J260" s="700">
        <f t="shared" ca="1" si="1"/>
        <v>66</v>
      </c>
      <c r="K260" s="53" t="s">
        <v>25807</v>
      </c>
      <c r="L260" s="708" t="s">
        <v>4632</v>
      </c>
      <c r="M260" s="30"/>
      <c r="N260" s="53"/>
      <c r="O260" s="53"/>
    </row>
    <row r="261" spans="1:15" ht="13.2">
      <c r="A261" s="5" t="s">
        <v>24983</v>
      </c>
      <c r="B261" s="5" t="s">
        <v>24984</v>
      </c>
      <c r="C261" s="5">
        <v>1010092085</v>
      </c>
      <c r="D261" s="38" t="s">
        <v>26007</v>
      </c>
      <c r="E261" s="5" t="s">
        <v>25874</v>
      </c>
      <c r="F261" s="5" t="s">
        <v>26207</v>
      </c>
      <c r="G261" s="5" t="s">
        <v>26078</v>
      </c>
      <c r="H261" s="5" t="s">
        <v>25816</v>
      </c>
      <c r="I261" s="703" t="s">
        <v>25842</v>
      </c>
      <c r="J261" s="704">
        <f t="shared" ca="1" si="1"/>
        <v>10</v>
      </c>
      <c r="K261" s="5" t="s">
        <v>25807</v>
      </c>
      <c r="L261" s="705" t="s">
        <v>4628</v>
      </c>
      <c r="M261" s="30"/>
    </row>
    <row r="262" spans="1:15" ht="13.8">
      <c r="A262" s="53" t="s">
        <v>18438</v>
      </c>
      <c r="B262" s="315" t="s">
        <v>18439</v>
      </c>
      <c r="C262" s="48">
        <v>1007566914</v>
      </c>
      <c r="D262" s="698" t="s">
        <v>26008</v>
      </c>
      <c r="E262" s="315" t="s">
        <v>25874</v>
      </c>
      <c r="F262" s="315" t="s">
        <v>26207</v>
      </c>
      <c r="G262" s="666" t="s">
        <v>26081</v>
      </c>
      <c r="H262" s="53" t="s">
        <v>25816</v>
      </c>
      <c r="I262" s="699" t="s">
        <v>25846</v>
      </c>
      <c r="J262" s="700">
        <f t="shared" ca="1" si="1"/>
        <v>68</v>
      </c>
      <c r="K262" s="53" t="s">
        <v>25807</v>
      </c>
      <c r="L262" s="701" t="s">
        <v>4632</v>
      </c>
      <c r="M262" s="30"/>
      <c r="N262" s="53"/>
      <c r="O262" s="53"/>
    </row>
    <row r="263" spans="1:15" ht="13.8">
      <c r="A263" s="53" t="s">
        <v>21258</v>
      </c>
      <c r="B263" s="53" t="s">
        <v>26216</v>
      </c>
      <c r="C263" s="666">
        <v>1008653300</v>
      </c>
      <c r="D263" s="698" t="s">
        <v>26017</v>
      </c>
      <c r="E263" s="315" t="s">
        <v>25874</v>
      </c>
      <c r="F263" s="315" t="s">
        <v>26207</v>
      </c>
      <c r="G263" s="666" t="s">
        <v>26081</v>
      </c>
      <c r="H263" s="315" t="s">
        <v>25816</v>
      </c>
      <c r="I263" s="699" t="s">
        <v>25842</v>
      </c>
      <c r="J263" s="706">
        <f t="shared" ca="1" si="1"/>
        <v>42</v>
      </c>
      <c r="K263" s="53" t="s">
        <v>25807</v>
      </c>
      <c r="L263" s="701" t="s">
        <v>4632</v>
      </c>
      <c r="M263" s="30"/>
      <c r="N263" s="53"/>
      <c r="O263" s="53"/>
    </row>
    <row r="264" spans="1:15" ht="13.8">
      <c r="A264" s="53" t="s">
        <v>24246</v>
      </c>
      <c r="B264" s="315" t="s">
        <v>26217</v>
      </c>
      <c r="C264" s="666">
        <v>1009777175</v>
      </c>
      <c r="D264" s="698" t="s">
        <v>26167</v>
      </c>
      <c r="E264" s="315" t="s">
        <v>25874</v>
      </c>
      <c r="F264" s="315" t="s">
        <v>26207</v>
      </c>
      <c r="G264" s="666" t="s">
        <v>25878</v>
      </c>
      <c r="H264" s="315" t="s">
        <v>25816</v>
      </c>
      <c r="I264" s="699" t="s">
        <v>25842</v>
      </c>
      <c r="J264" s="709">
        <f t="shared" ca="1" si="1"/>
        <v>17</v>
      </c>
      <c r="K264" s="53" t="s">
        <v>25807</v>
      </c>
      <c r="L264" s="701" t="s">
        <v>436</v>
      </c>
      <c r="M264" s="30"/>
      <c r="N264" s="53"/>
      <c r="O264" s="53"/>
    </row>
    <row r="265" spans="1:15" ht="13.2">
      <c r="A265" s="5" t="s">
        <v>19209</v>
      </c>
      <c r="B265" s="5" t="s">
        <v>19210</v>
      </c>
      <c r="C265" s="5">
        <v>1007877769</v>
      </c>
      <c r="D265" s="38" t="s">
        <v>26075</v>
      </c>
      <c r="E265" s="5" t="s">
        <v>25874</v>
      </c>
      <c r="F265" s="5" t="s">
        <v>26207</v>
      </c>
      <c r="G265" s="5" t="s">
        <v>26091</v>
      </c>
      <c r="H265" s="5" t="s">
        <v>25816</v>
      </c>
      <c r="I265" s="703" t="s">
        <v>25842</v>
      </c>
      <c r="J265" s="704">
        <f t="shared" ca="1" si="1"/>
        <v>60</v>
      </c>
      <c r="K265" s="5" t="s">
        <v>25807</v>
      </c>
      <c r="L265" s="705" t="s">
        <v>4632</v>
      </c>
      <c r="M265" s="38"/>
    </row>
    <row r="266" spans="1:15" ht="13.2">
      <c r="A266" s="5" t="s">
        <v>24631</v>
      </c>
      <c r="B266" s="5" t="s">
        <v>24632</v>
      </c>
      <c r="C266" s="5">
        <v>1009927717</v>
      </c>
      <c r="D266" s="38" t="s">
        <v>25923</v>
      </c>
      <c r="E266" s="5" t="s">
        <v>25874</v>
      </c>
      <c r="F266" s="5" t="s">
        <v>26207</v>
      </c>
      <c r="G266" s="5" t="s">
        <v>25809</v>
      </c>
      <c r="H266" s="5" t="s">
        <v>25816</v>
      </c>
      <c r="I266" s="703" t="s">
        <v>25842</v>
      </c>
      <c r="J266" s="704">
        <f t="shared" ca="1" si="1"/>
        <v>13</v>
      </c>
      <c r="K266" s="5" t="s">
        <v>25807</v>
      </c>
      <c r="L266" s="705" t="s">
        <v>4632</v>
      </c>
      <c r="M266" s="38"/>
    </row>
    <row r="267" spans="1:15" ht="13.2">
      <c r="A267" s="5" t="s">
        <v>22099</v>
      </c>
      <c r="B267" s="5" t="s">
        <v>22100</v>
      </c>
      <c r="C267" s="5">
        <v>1008978154</v>
      </c>
      <c r="D267" s="38" t="s">
        <v>25897</v>
      </c>
      <c r="E267" s="5" t="s">
        <v>25874</v>
      </c>
      <c r="F267" s="5" t="s">
        <v>26207</v>
      </c>
      <c r="G267" s="5" t="s">
        <v>25883</v>
      </c>
      <c r="H267" s="5" t="s">
        <v>25816</v>
      </c>
      <c r="I267" s="703" t="s">
        <v>25842</v>
      </c>
      <c r="J267" s="704">
        <f t="shared" ca="1" si="1"/>
        <v>35</v>
      </c>
      <c r="K267" s="5" t="s">
        <v>25807</v>
      </c>
      <c r="L267" s="705" t="s">
        <v>4632</v>
      </c>
      <c r="M267" s="38"/>
    </row>
    <row r="268" spans="1:15" ht="13.8">
      <c r="A268" s="315" t="s">
        <v>20649</v>
      </c>
      <c r="B268" s="315" t="s">
        <v>26218</v>
      </c>
      <c r="C268" s="666">
        <v>1008399174</v>
      </c>
      <c r="D268" s="698" t="s">
        <v>26208</v>
      </c>
      <c r="E268" s="315" t="s">
        <v>25874</v>
      </c>
      <c r="F268" s="315" t="s">
        <v>26207</v>
      </c>
      <c r="G268" s="666" t="s">
        <v>25883</v>
      </c>
      <c r="H268" s="53" t="s">
        <v>25816</v>
      </c>
      <c r="I268" s="699" t="s">
        <v>25842</v>
      </c>
      <c r="J268" s="702">
        <f t="shared" ca="1" si="1"/>
        <v>48</v>
      </c>
      <c r="K268" s="53" t="s">
        <v>25807</v>
      </c>
      <c r="L268" s="701" t="s">
        <v>4632</v>
      </c>
      <c r="M268" s="30"/>
      <c r="N268" s="53"/>
      <c r="O268" s="53"/>
    </row>
    <row r="269" spans="1:15" ht="13.8">
      <c r="A269" s="53" t="s">
        <v>25124</v>
      </c>
      <c r="B269" s="315" t="s">
        <v>26219</v>
      </c>
      <c r="C269" s="666">
        <v>1010166390</v>
      </c>
      <c r="D269" s="698" t="s">
        <v>25899</v>
      </c>
      <c r="E269" s="315" t="s">
        <v>25874</v>
      </c>
      <c r="F269" s="315" t="s">
        <v>26207</v>
      </c>
      <c r="G269" s="666" t="s">
        <v>25827</v>
      </c>
      <c r="H269" s="315" t="s">
        <v>25816</v>
      </c>
      <c r="I269" s="699" t="s">
        <v>25842</v>
      </c>
      <c r="J269" s="702">
        <f t="shared" ca="1" si="1"/>
        <v>7</v>
      </c>
      <c r="K269" s="53" t="s">
        <v>25807</v>
      </c>
      <c r="L269" s="701" t="s">
        <v>4628</v>
      </c>
      <c r="M269" s="30"/>
      <c r="N269" s="53"/>
      <c r="O269" s="53"/>
    </row>
    <row r="270" spans="1:15" ht="13.2">
      <c r="A270" s="5" t="s">
        <v>18979</v>
      </c>
      <c r="B270" s="5" t="s">
        <v>26220</v>
      </c>
      <c r="C270" s="5">
        <v>1007762093</v>
      </c>
      <c r="D270" s="38" t="s">
        <v>26133</v>
      </c>
      <c r="E270" s="5" t="s">
        <v>25874</v>
      </c>
      <c r="F270" s="5" t="s">
        <v>26207</v>
      </c>
      <c r="G270" s="5" t="s">
        <v>25959</v>
      </c>
      <c r="H270" s="5" t="s">
        <v>25816</v>
      </c>
      <c r="I270" s="703" t="s">
        <v>25842</v>
      </c>
      <c r="J270" s="704">
        <f t="shared" ca="1" si="1"/>
        <v>63</v>
      </c>
      <c r="K270" s="5" t="s">
        <v>25807</v>
      </c>
      <c r="L270" s="705" t="s">
        <v>4632</v>
      </c>
      <c r="M270" s="38"/>
    </row>
    <row r="271" spans="1:15" ht="13.8">
      <c r="A271" s="53" t="s">
        <v>24537</v>
      </c>
      <c r="B271" s="315" t="s">
        <v>26221</v>
      </c>
      <c r="C271" s="666">
        <v>1009884347</v>
      </c>
      <c r="D271" s="698" t="s">
        <v>25833</v>
      </c>
      <c r="E271" s="315" t="s">
        <v>25874</v>
      </c>
      <c r="F271" s="315" t="s">
        <v>26207</v>
      </c>
      <c r="G271" s="666" t="s">
        <v>26103</v>
      </c>
      <c r="H271" s="53" t="s">
        <v>25816</v>
      </c>
      <c r="I271" s="699" t="s">
        <v>25842</v>
      </c>
      <c r="J271" s="700">
        <f t="shared" ca="1" si="1"/>
        <v>14</v>
      </c>
      <c r="K271" s="53" t="s">
        <v>25807</v>
      </c>
      <c r="L271" s="701" t="s">
        <v>436</v>
      </c>
      <c r="M271" s="30"/>
      <c r="N271" s="53"/>
      <c r="O271" s="53"/>
    </row>
    <row r="272" spans="1:15" ht="13.2">
      <c r="A272" s="5" t="s">
        <v>19103</v>
      </c>
      <c r="B272" s="5" t="s">
        <v>26222</v>
      </c>
      <c r="C272" s="5">
        <v>1007822099</v>
      </c>
      <c r="D272" s="38" t="s">
        <v>25967</v>
      </c>
      <c r="E272" s="5" t="s">
        <v>25874</v>
      </c>
      <c r="F272" s="5" t="s">
        <v>26207</v>
      </c>
      <c r="G272" s="5" t="s">
        <v>26110</v>
      </c>
      <c r="H272" s="5" t="s">
        <v>25816</v>
      </c>
      <c r="I272" s="703" t="s">
        <v>25842</v>
      </c>
      <c r="J272" s="704">
        <f t="shared" ca="1" si="1"/>
        <v>62</v>
      </c>
      <c r="K272" s="5" t="s">
        <v>25807</v>
      </c>
      <c r="L272" s="705" t="s">
        <v>4632</v>
      </c>
      <c r="M272" s="38"/>
    </row>
    <row r="273" spans="1:15" ht="13.2">
      <c r="A273" s="5" t="s">
        <v>17841</v>
      </c>
      <c r="B273" s="5" t="s">
        <v>17842</v>
      </c>
      <c r="C273" s="5">
        <v>1008425616</v>
      </c>
      <c r="D273" s="38" t="s">
        <v>26208</v>
      </c>
      <c r="E273" s="5" t="s">
        <v>25874</v>
      </c>
      <c r="F273" s="5" t="s">
        <v>26207</v>
      </c>
      <c r="G273" s="5" t="s">
        <v>25961</v>
      </c>
      <c r="H273" s="5" t="s">
        <v>25816</v>
      </c>
      <c r="I273" s="703" t="s">
        <v>25880</v>
      </c>
      <c r="J273" s="704">
        <f t="shared" ca="1" si="1"/>
        <v>48</v>
      </c>
      <c r="K273" s="5" t="s">
        <v>25807</v>
      </c>
      <c r="L273" s="705" t="s">
        <v>26223</v>
      </c>
      <c r="M273" s="38"/>
    </row>
    <row r="274" spans="1:15" ht="13.8">
      <c r="A274" s="211" t="s">
        <v>24981</v>
      </c>
      <c r="B274" s="315" t="s">
        <v>26224</v>
      </c>
      <c r="C274" s="666">
        <v>1010091561</v>
      </c>
      <c r="D274" s="698" t="s">
        <v>26007</v>
      </c>
      <c r="E274" s="315" t="s">
        <v>25874</v>
      </c>
      <c r="F274" s="315" t="s">
        <v>26207</v>
      </c>
      <c r="G274" s="666" t="s">
        <v>25961</v>
      </c>
      <c r="H274" s="315" t="s">
        <v>25816</v>
      </c>
      <c r="I274" s="699" t="s">
        <v>26225</v>
      </c>
      <c r="J274" s="706">
        <f t="shared" ca="1" si="1"/>
        <v>10</v>
      </c>
      <c r="K274" s="53" t="s">
        <v>25807</v>
      </c>
      <c r="L274" s="708" t="s">
        <v>1705</v>
      </c>
      <c r="M274" s="30"/>
      <c r="N274" s="53"/>
      <c r="O274" s="53"/>
    </row>
    <row r="275" spans="1:15" ht="13.2">
      <c r="A275" s="5" t="s">
        <v>23433</v>
      </c>
      <c r="B275" s="5" t="s">
        <v>23434</v>
      </c>
      <c r="C275" s="5">
        <v>1009448717</v>
      </c>
      <c r="D275" s="38" t="s">
        <v>26087</v>
      </c>
      <c r="E275" s="5" t="s">
        <v>25874</v>
      </c>
      <c r="F275" s="5" t="s">
        <v>26207</v>
      </c>
      <c r="G275" s="5" t="s">
        <v>25889</v>
      </c>
      <c r="H275" s="5" t="s">
        <v>25816</v>
      </c>
      <c r="I275" s="703" t="s">
        <v>25842</v>
      </c>
      <c r="J275" s="704">
        <f t="shared" ca="1" si="1"/>
        <v>24</v>
      </c>
      <c r="K275" s="5" t="s">
        <v>25807</v>
      </c>
      <c r="L275" s="705" t="s">
        <v>7699</v>
      </c>
      <c r="M275" s="38"/>
    </row>
    <row r="276" spans="1:15" ht="13.2">
      <c r="A276" s="5" t="s">
        <v>18597</v>
      </c>
      <c r="B276" s="5" t="s">
        <v>26226</v>
      </c>
      <c r="C276" s="5">
        <v>1007633048</v>
      </c>
      <c r="D276" s="38" t="s">
        <v>26084</v>
      </c>
      <c r="E276" s="5" t="s">
        <v>25874</v>
      </c>
      <c r="F276" s="5" t="s">
        <v>26207</v>
      </c>
      <c r="G276" s="5" t="s">
        <v>26118</v>
      </c>
      <c r="H276" s="5" t="s">
        <v>25816</v>
      </c>
      <c r="I276" s="703" t="s">
        <v>25842</v>
      </c>
      <c r="J276" s="704">
        <f t="shared" ca="1" si="1"/>
        <v>66</v>
      </c>
      <c r="K276" s="5" t="s">
        <v>25807</v>
      </c>
      <c r="L276" s="705" t="s">
        <v>4632</v>
      </c>
      <c r="M276" s="38"/>
    </row>
    <row r="277" spans="1:15" ht="13.2">
      <c r="A277" s="5" t="s">
        <v>21897</v>
      </c>
      <c r="B277" s="5" t="s">
        <v>26227</v>
      </c>
      <c r="C277" s="5">
        <v>1008906616</v>
      </c>
      <c r="D277" s="38" t="s">
        <v>26023</v>
      </c>
      <c r="E277" s="5" t="s">
        <v>25874</v>
      </c>
      <c r="F277" s="5" t="s">
        <v>26207</v>
      </c>
      <c r="G277" s="5" t="s">
        <v>25890</v>
      </c>
      <c r="H277" s="5" t="s">
        <v>25816</v>
      </c>
      <c r="I277" s="703" t="s">
        <v>25927</v>
      </c>
      <c r="J277" s="704">
        <f t="shared" ca="1" si="1"/>
        <v>37</v>
      </c>
      <c r="K277" s="5" t="s">
        <v>25807</v>
      </c>
      <c r="L277" s="705" t="s">
        <v>1705</v>
      </c>
      <c r="M277" s="713"/>
    </row>
    <row r="278" spans="1:15" ht="13.8">
      <c r="A278" s="53" t="s">
        <v>23945</v>
      </c>
      <c r="B278" s="315" t="s">
        <v>26228</v>
      </c>
      <c r="C278" s="48">
        <v>1009651822</v>
      </c>
      <c r="D278" s="698" t="s">
        <v>25992</v>
      </c>
      <c r="E278" s="315" t="s">
        <v>25874</v>
      </c>
      <c r="F278" s="315" t="s">
        <v>26207</v>
      </c>
      <c r="G278" s="666" t="s">
        <v>26128</v>
      </c>
      <c r="H278" s="315" t="s">
        <v>25816</v>
      </c>
      <c r="I278" s="699" t="s">
        <v>25842</v>
      </c>
      <c r="J278" s="709">
        <f t="shared" ca="1" si="1"/>
        <v>19</v>
      </c>
      <c r="K278" s="53" t="s">
        <v>25807</v>
      </c>
      <c r="L278" s="701" t="s">
        <v>4632</v>
      </c>
      <c r="M278" s="30"/>
      <c r="N278" s="53"/>
      <c r="O278" s="53"/>
    </row>
    <row r="279" spans="1:15" ht="13.8">
      <c r="A279" s="53" t="s">
        <v>17991</v>
      </c>
      <c r="B279" s="315" t="s">
        <v>26229</v>
      </c>
      <c r="C279" s="666">
        <v>1007842649</v>
      </c>
      <c r="D279" s="698" t="s">
        <v>25838</v>
      </c>
      <c r="E279" s="315" t="s">
        <v>25874</v>
      </c>
      <c r="F279" s="315" t="s">
        <v>26207</v>
      </c>
      <c r="G279" s="666" t="s">
        <v>26128</v>
      </c>
      <c r="H279" s="315" t="s">
        <v>25816</v>
      </c>
      <c r="I279" s="699" t="s">
        <v>25842</v>
      </c>
      <c r="J279" s="702">
        <f t="shared" ca="1" si="1"/>
        <v>61</v>
      </c>
      <c r="K279" s="53" t="s">
        <v>25807</v>
      </c>
      <c r="L279" s="701" t="s">
        <v>25997</v>
      </c>
      <c r="M279" s="30"/>
      <c r="N279" s="53"/>
      <c r="O279" s="53"/>
    </row>
    <row r="280" spans="1:15" ht="13.2">
      <c r="A280" s="5" t="s">
        <v>21445</v>
      </c>
      <c r="B280" s="5" t="s">
        <v>26230</v>
      </c>
      <c r="C280" s="5">
        <v>1008714760</v>
      </c>
      <c r="D280" s="38" t="s">
        <v>26212</v>
      </c>
      <c r="E280" s="5" t="s">
        <v>25874</v>
      </c>
      <c r="F280" s="5" t="s">
        <v>26207</v>
      </c>
      <c r="G280" s="5" t="s">
        <v>25892</v>
      </c>
      <c r="H280" s="5" t="s">
        <v>25816</v>
      </c>
      <c r="I280" s="703" t="s">
        <v>25842</v>
      </c>
      <c r="J280" s="704">
        <f t="shared" ca="1" si="1"/>
        <v>41</v>
      </c>
      <c r="K280" s="5" t="s">
        <v>25807</v>
      </c>
      <c r="L280" s="705" t="s">
        <v>4632</v>
      </c>
      <c r="M280" s="38"/>
    </row>
    <row r="281" spans="1:15" ht="13.2">
      <c r="A281" s="5" t="s">
        <v>25204</v>
      </c>
      <c r="B281" s="5" t="s">
        <v>1964</v>
      </c>
      <c r="C281" s="5">
        <v>1010213429</v>
      </c>
      <c r="D281" s="38" t="s">
        <v>25929</v>
      </c>
      <c r="E281" s="5" t="s">
        <v>25874</v>
      </c>
      <c r="F281" s="5" t="s">
        <v>26207</v>
      </c>
      <c r="G281" s="5" t="s">
        <v>25892</v>
      </c>
      <c r="H281" s="5" t="s">
        <v>25816</v>
      </c>
      <c r="I281" s="703" t="s">
        <v>25927</v>
      </c>
      <c r="J281" s="704">
        <f t="shared" ca="1" si="1"/>
        <v>6</v>
      </c>
      <c r="K281" s="5" t="s">
        <v>25807</v>
      </c>
      <c r="L281" s="705" t="s">
        <v>1705</v>
      </c>
      <c r="M281" s="38"/>
    </row>
    <row r="282" spans="1:15" ht="13.2">
      <c r="A282" s="5" t="s">
        <v>25083</v>
      </c>
      <c r="B282" s="5" t="s">
        <v>19038</v>
      </c>
      <c r="C282" s="5">
        <v>1010142851</v>
      </c>
      <c r="D282" s="38" t="s">
        <v>25976</v>
      </c>
      <c r="E282" s="5" t="s">
        <v>25874</v>
      </c>
      <c r="F282" s="5" t="s">
        <v>26207</v>
      </c>
      <c r="G282" s="5" t="s">
        <v>26139</v>
      </c>
      <c r="H282" s="5" t="s">
        <v>25816</v>
      </c>
      <c r="I282" s="703" t="s">
        <v>25842</v>
      </c>
      <c r="J282" s="704">
        <f t="shared" ca="1" si="1"/>
        <v>8</v>
      </c>
      <c r="K282" s="5" t="s">
        <v>25807</v>
      </c>
      <c r="L282" s="705" t="s">
        <v>4632</v>
      </c>
      <c r="M282" s="38"/>
    </row>
    <row r="283" spans="1:15" ht="13.2">
      <c r="A283" s="5" t="s">
        <v>21026</v>
      </c>
      <c r="B283" s="5" t="s">
        <v>21027</v>
      </c>
      <c r="C283" s="5">
        <v>1008544598</v>
      </c>
      <c r="D283" s="38" t="s">
        <v>26077</v>
      </c>
      <c r="E283" s="5" t="s">
        <v>25874</v>
      </c>
      <c r="F283" s="5" t="s">
        <v>26207</v>
      </c>
      <c r="G283" s="5" t="s">
        <v>26145</v>
      </c>
      <c r="H283" s="5" t="s">
        <v>25816</v>
      </c>
      <c r="I283" s="703" t="s">
        <v>25842</v>
      </c>
      <c r="J283" s="704">
        <f t="shared" ca="1" si="1"/>
        <v>45</v>
      </c>
      <c r="K283" s="5" t="s">
        <v>25807</v>
      </c>
      <c r="L283" s="705" t="s">
        <v>4632</v>
      </c>
      <c r="M283" s="38"/>
    </row>
    <row r="284" spans="1:15" ht="13.2">
      <c r="A284" s="5" t="s">
        <v>19336</v>
      </c>
      <c r="B284" s="5" t="s">
        <v>26231</v>
      </c>
      <c r="C284" s="5">
        <v>1007910176</v>
      </c>
      <c r="D284" s="38" t="s">
        <v>26075</v>
      </c>
      <c r="E284" s="5" t="s">
        <v>25874</v>
      </c>
      <c r="F284" s="5" t="s">
        <v>26207</v>
      </c>
      <c r="G284" s="5" t="s">
        <v>25970</v>
      </c>
      <c r="H284" s="5" t="s">
        <v>25816</v>
      </c>
      <c r="I284" s="703" t="s">
        <v>25877</v>
      </c>
      <c r="J284" s="704">
        <f t="shared" ca="1" si="1"/>
        <v>60</v>
      </c>
      <c r="K284" s="5" t="s">
        <v>25807</v>
      </c>
      <c r="L284" s="705" t="s">
        <v>563</v>
      </c>
      <c r="M284" s="38"/>
    </row>
    <row r="285" spans="1:15" ht="13.2">
      <c r="A285" s="5" t="s">
        <v>9545</v>
      </c>
      <c r="B285" s="5" t="s">
        <v>9546</v>
      </c>
      <c r="C285" s="5">
        <v>1008404861</v>
      </c>
      <c r="D285" s="38" t="s">
        <v>26208</v>
      </c>
      <c r="E285" s="5" t="s">
        <v>25874</v>
      </c>
      <c r="F285" s="5" t="s">
        <v>26207</v>
      </c>
      <c r="G285" s="5" t="s">
        <v>26152</v>
      </c>
      <c r="H285" s="5" t="s">
        <v>25816</v>
      </c>
      <c r="I285" s="703" t="s">
        <v>25842</v>
      </c>
      <c r="J285" s="704">
        <f t="shared" ca="1" si="1"/>
        <v>48</v>
      </c>
      <c r="K285" s="5" t="s">
        <v>25807</v>
      </c>
      <c r="L285" s="705" t="s">
        <v>26232</v>
      </c>
      <c r="M285" s="38"/>
    </row>
    <row r="286" spans="1:15" ht="13.2">
      <c r="A286" s="5" t="s">
        <v>18690</v>
      </c>
      <c r="B286" s="5" t="s">
        <v>26233</v>
      </c>
      <c r="C286" s="5">
        <v>1007659988</v>
      </c>
      <c r="D286" s="38" t="s">
        <v>26084</v>
      </c>
      <c r="E286" s="5" t="s">
        <v>25874</v>
      </c>
      <c r="F286" s="5" t="s">
        <v>26207</v>
      </c>
      <c r="G286" s="5" t="s">
        <v>26153</v>
      </c>
      <c r="H286" s="5" t="s">
        <v>25816</v>
      </c>
      <c r="I286" s="703" t="s">
        <v>25842</v>
      </c>
      <c r="J286" s="704">
        <f t="shared" ca="1" si="1"/>
        <v>66</v>
      </c>
      <c r="K286" s="5" t="s">
        <v>25807</v>
      </c>
      <c r="L286" s="705" t="s">
        <v>4632</v>
      </c>
      <c r="M286" s="38"/>
    </row>
    <row r="287" spans="1:15" ht="13.2">
      <c r="A287" s="5" t="s">
        <v>24968</v>
      </c>
      <c r="B287" s="5" t="s">
        <v>22471</v>
      </c>
      <c r="C287" s="5">
        <v>1010088213</v>
      </c>
      <c r="D287" s="38" t="s">
        <v>26007</v>
      </c>
      <c r="E287" s="5" t="s">
        <v>25874</v>
      </c>
      <c r="F287" s="5" t="s">
        <v>26207</v>
      </c>
      <c r="G287" s="5" t="s">
        <v>25902</v>
      </c>
      <c r="H287" s="5" t="s">
        <v>25816</v>
      </c>
      <c r="I287" s="703" t="s">
        <v>25842</v>
      </c>
      <c r="J287" s="704">
        <f t="shared" ca="1" si="1"/>
        <v>10</v>
      </c>
      <c r="K287" s="5" t="s">
        <v>25807</v>
      </c>
      <c r="L287" s="705" t="s">
        <v>563</v>
      </c>
      <c r="M287" s="38"/>
    </row>
    <row r="288" spans="1:15" ht="13.2">
      <c r="A288" s="5" t="s">
        <v>23185</v>
      </c>
      <c r="B288" s="5" t="s">
        <v>23186</v>
      </c>
      <c r="C288" s="5">
        <v>1009381956</v>
      </c>
      <c r="D288" s="38" t="s">
        <v>25818</v>
      </c>
      <c r="E288" s="5" t="s">
        <v>25874</v>
      </c>
      <c r="F288" s="5" t="s">
        <v>26207</v>
      </c>
      <c r="G288" s="5" t="s">
        <v>26012</v>
      </c>
      <c r="H288" s="5" t="s">
        <v>25816</v>
      </c>
      <c r="I288" s="703" t="s">
        <v>25842</v>
      </c>
      <c r="J288" s="704">
        <f t="shared" ca="1" si="1"/>
        <v>25</v>
      </c>
      <c r="K288" s="5" t="s">
        <v>25807</v>
      </c>
      <c r="L288" s="705" t="s">
        <v>4632</v>
      </c>
      <c r="M288" s="38"/>
    </row>
    <row r="289" spans="1:15" ht="13.2">
      <c r="A289" s="5" t="s">
        <v>20145</v>
      </c>
      <c r="B289" s="5" t="s">
        <v>26234</v>
      </c>
      <c r="C289" s="5">
        <v>1008206507</v>
      </c>
      <c r="D289" s="38" t="s">
        <v>25856</v>
      </c>
      <c r="E289" s="5" t="s">
        <v>25874</v>
      </c>
      <c r="F289" s="5" t="s">
        <v>26207</v>
      </c>
      <c r="G289" s="5" t="s">
        <v>25906</v>
      </c>
      <c r="H289" s="5" t="s">
        <v>25816</v>
      </c>
      <c r="I289" s="703" t="s">
        <v>25842</v>
      </c>
      <c r="J289" s="704">
        <f t="shared" ca="1" si="1"/>
        <v>53</v>
      </c>
      <c r="K289" s="5" t="s">
        <v>25807</v>
      </c>
      <c r="L289" s="705" t="s">
        <v>4632</v>
      </c>
      <c r="M289" s="38"/>
    </row>
    <row r="290" spans="1:15" ht="13.2">
      <c r="A290" s="5" t="s">
        <v>26235</v>
      </c>
      <c r="B290" s="5" t="s">
        <v>26236</v>
      </c>
      <c r="C290" s="5">
        <v>1009200467</v>
      </c>
      <c r="D290" s="38" t="s">
        <v>26064</v>
      </c>
      <c r="E290" s="5" t="s">
        <v>25874</v>
      </c>
      <c r="F290" s="5" t="s">
        <v>26207</v>
      </c>
      <c r="G290" s="5" t="s">
        <v>25916</v>
      </c>
      <c r="H290" s="5" t="s">
        <v>25816</v>
      </c>
      <c r="I290" s="703" t="s">
        <v>25842</v>
      </c>
      <c r="J290" s="704">
        <f t="shared" ca="1" si="1"/>
        <v>30</v>
      </c>
      <c r="K290" s="5" t="s">
        <v>25807</v>
      </c>
      <c r="L290" s="705"/>
      <c r="M290" s="38"/>
    </row>
    <row r="291" spans="1:15" ht="13.2">
      <c r="A291" s="5" t="s">
        <v>19203</v>
      </c>
      <c r="B291" s="5" t="s">
        <v>19204</v>
      </c>
      <c r="C291" s="5">
        <v>1008801242</v>
      </c>
      <c r="D291" s="38" t="s">
        <v>25920</v>
      </c>
      <c r="E291" s="5" t="s">
        <v>25874</v>
      </c>
      <c r="F291" s="5" t="s">
        <v>26207</v>
      </c>
      <c r="G291" s="5" t="s">
        <v>26019</v>
      </c>
      <c r="H291" s="5" t="s">
        <v>25816</v>
      </c>
      <c r="I291" s="703" t="s">
        <v>25842</v>
      </c>
      <c r="J291" s="704">
        <f t="shared" ca="1" si="1"/>
        <v>39</v>
      </c>
      <c r="K291" s="5" t="s">
        <v>25807</v>
      </c>
      <c r="L291" s="705" t="s">
        <v>25997</v>
      </c>
      <c r="M291" s="38"/>
    </row>
    <row r="292" spans="1:15" ht="13.8">
      <c r="A292" s="53" t="s">
        <v>18975</v>
      </c>
      <c r="B292" s="315" t="s">
        <v>2239</v>
      </c>
      <c r="C292" s="666">
        <v>1007761843</v>
      </c>
      <c r="D292" s="698" t="s">
        <v>26133</v>
      </c>
      <c r="E292" s="315" t="s">
        <v>25874</v>
      </c>
      <c r="F292" s="315" t="s">
        <v>26207</v>
      </c>
      <c r="G292" s="666" t="s">
        <v>25921</v>
      </c>
      <c r="H292" s="315" t="s">
        <v>25816</v>
      </c>
      <c r="I292" s="699" t="s">
        <v>25842</v>
      </c>
      <c r="J292" s="702">
        <f t="shared" ca="1" si="1"/>
        <v>63</v>
      </c>
      <c r="K292" s="53" t="s">
        <v>25807</v>
      </c>
      <c r="L292" s="708" t="s">
        <v>4632</v>
      </c>
      <c r="M292" s="30"/>
      <c r="N292" s="53"/>
      <c r="O292" s="53"/>
    </row>
    <row r="293" spans="1:15" ht="13.8">
      <c r="A293" s="53" t="s">
        <v>23643</v>
      </c>
      <c r="B293" s="53" t="s">
        <v>26237</v>
      </c>
      <c r="C293" s="666">
        <v>1009536542</v>
      </c>
      <c r="D293" s="698" t="s">
        <v>26148</v>
      </c>
      <c r="E293" s="315" t="s">
        <v>25874</v>
      </c>
      <c r="F293" s="315" t="s">
        <v>26207</v>
      </c>
      <c r="G293" s="666" t="s">
        <v>25921</v>
      </c>
      <c r="H293" s="53" t="s">
        <v>25816</v>
      </c>
      <c r="I293" s="699" t="s">
        <v>25842</v>
      </c>
      <c r="J293" s="702">
        <f t="shared" ca="1" si="1"/>
        <v>21</v>
      </c>
      <c r="K293" s="53" t="s">
        <v>25807</v>
      </c>
      <c r="L293" s="701" t="s">
        <v>4632</v>
      </c>
      <c r="M293" s="30"/>
      <c r="N293" s="53"/>
      <c r="O293" s="53"/>
    </row>
    <row r="294" spans="1:15" ht="13.8">
      <c r="A294" s="53" t="s">
        <v>14677</v>
      </c>
      <c r="B294" s="315" t="s">
        <v>26238</v>
      </c>
      <c r="C294" s="5">
        <v>1007403798</v>
      </c>
      <c r="D294" s="698" t="s">
        <v>26093</v>
      </c>
      <c r="E294" s="315" t="s">
        <v>25874</v>
      </c>
      <c r="F294" s="315" t="s">
        <v>26239</v>
      </c>
      <c r="G294" s="666" t="s">
        <v>25815</v>
      </c>
      <c r="H294" s="53" t="s">
        <v>25816</v>
      </c>
      <c r="I294" s="699" t="s">
        <v>25880</v>
      </c>
      <c r="J294" s="702">
        <f t="shared" ca="1" si="1"/>
        <v>72</v>
      </c>
      <c r="K294" s="53" t="s">
        <v>25807</v>
      </c>
      <c r="L294" s="708" t="s">
        <v>26240</v>
      </c>
      <c r="M294" s="30"/>
      <c r="N294" s="53"/>
      <c r="O294" s="53"/>
    </row>
    <row r="295" spans="1:15" ht="13.8">
      <c r="A295" s="53" t="s">
        <v>17211</v>
      </c>
      <c r="B295" s="315" t="s">
        <v>26241</v>
      </c>
      <c r="C295" s="666">
        <v>1007155901</v>
      </c>
      <c r="D295" s="698" t="s">
        <v>26242</v>
      </c>
      <c r="E295" s="315" t="s">
        <v>25874</v>
      </c>
      <c r="F295" s="315" t="s">
        <v>26243</v>
      </c>
      <c r="G295" s="666" t="s">
        <v>26188</v>
      </c>
      <c r="H295" s="315" t="s">
        <v>25816</v>
      </c>
      <c r="I295" s="699" t="s">
        <v>26161</v>
      </c>
      <c r="J295" s="706">
        <f t="shared" ca="1" si="1"/>
        <v>77</v>
      </c>
      <c r="K295" s="53" t="s">
        <v>25807</v>
      </c>
      <c r="L295" s="708" t="s">
        <v>346</v>
      </c>
      <c r="M295" s="30"/>
      <c r="N295" s="53"/>
      <c r="O295" s="53"/>
    </row>
    <row r="296" spans="1:15" ht="13.2">
      <c r="A296" s="5" t="s">
        <v>20318</v>
      </c>
      <c r="B296" s="5" t="s">
        <v>26244</v>
      </c>
      <c r="C296" s="5">
        <v>1008280093</v>
      </c>
      <c r="D296" s="38" t="s">
        <v>25861</v>
      </c>
      <c r="E296" s="5" t="s">
        <v>25874</v>
      </c>
      <c r="F296" s="5" t="s">
        <v>26245</v>
      </c>
      <c r="G296" s="5" t="s">
        <v>25883</v>
      </c>
      <c r="H296" s="5" t="s">
        <v>25816</v>
      </c>
      <c r="I296" s="703" t="s">
        <v>25880</v>
      </c>
      <c r="J296" s="704">
        <f t="shared" ca="1" si="1"/>
        <v>51</v>
      </c>
      <c r="K296" s="5" t="s">
        <v>25807</v>
      </c>
      <c r="L296" s="705" t="s">
        <v>346</v>
      </c>
      <c r="M296" s="38"/>
    </row>
    <row r="297" spans="1:15" ht="13.8">
      <c r="A297" s="53" t="s">
        <v>19194</v>
      </c>
      <c r="B297" s="53" t="s">
        <v>26246</v>
      </c>
      <c r="C297" s="48">
        <v>1007862500</v>
      </c>
      <c r="D297" s="698" t="s">
        <v>25838</v>
      </c>
      <c r="E297" s="315" t="s">
        <v>25874</v>
      </c>
      <c r="F297" s="315" t="s">
        <v>26247</v>
      </c>
      <c r="G297" s="666" t="s">
        <v>25886</v>
      </c>
      <c r="H297" s="315" t="s">
        <v>25816</v>
      </c>
      <c r="I297" s="699" t="s">
        <v>25842</v>
      </c>
      <c r="J297" s="702">
        <f t="shared" ca="1" si="1"/>
        <v>61</v>
      </c>
      <c r="K297" s="53" t="s">
        <v>25807</v>
      </c>
      <c r="L297" s="701" t="s">
        <v>4632</v>
      </c>
      <c r="M297" s="30"/>
      <c r="N297" s="53"/>
      <c r="O297" s="53"/>
    </row>
    <row r="298" spans="1:15" ht="13.8">
      <c r="A298" s="315" t="s">
        <v>9497</v>
      </c>
      <c r="B298" s="315" t="s">
        <v>2993</v>
      </c>
      <c r="C298" s="48">
        <v>1008449726</v>
      </c>
      <c r="D298" s="698" t="s">
        <v>26060</v>
      </c>
      <c r="E298" s="315" t="s">
        <v>25874</v>
      </c>
      <c r="F298" s="315" t="s">
        <v>26248</v>
      </c>
      <c r="G298" s="666" t="s">
        <v>26249</v>
      </c>
      <c r="H298" s="315" t="s">
        <v>25816</v>
      </c>
      <c r="I298" s="699" t="s">
        <v>25880</v>
      </c>
      <c r="J298" s="700">
        <f t="shared" ca="1" si="1"/>
        <v>47</v>
      </c>
      <c r="K298" s="53" t="s">
        <v>25807</v>
      </c>
      <c r="L298" s="708" t="s">
        <v>26250</v>
      </c>
      <c r="M298" s="30"/>
      <c r="N298" s="53"/>
      <c r="O298" s="53"/>
    </row>
    <row r="299" spans="1:15" ht="13.2">
      <c r="A299" s="5" t="s">
        <v>17531</v>
      </c>
      <c r="B299" s="5" t="s">
        <v>26251</v>
      </c>
      <c r="C299" s="5">
        <v>1007259181</v>
      </c>
      <c r="D299" s="38" t="s">
        <v>26252</v>
      </c>
      <c r="E299" s="5" t="s">
        <v>25874</v>
      </c>
      <c r="F299" s="5" t="s">
        <v>26248</v>
      </c>
      <c r="G299" s="5" t="s">
        <v>25879</v>
      </c>
      <c r="H299" s="5" t="s">
        <v>25816</v>
      </c>
      <c r="I299" s="703" t="s">
        <v>26253</v>
      </c>
      <c r="J299" s="704">
        <f t="shared" ca="1" si="1"/>
        <v>75</v>
      </c>
      <c r="K299" s="5" t="s">
        <v>25807</v>
      </c>
      <c r="L299" s="705" t="s">
        <v>1705</v>
      </c>
      <c r="M299" s="38"/>
    </row>
    <row r="300" spans="1:15" ht="13.2">
      <c r="A300" s="5" t="s">
        <v>23098</v>
      </c>
      <c r="B300" s="5" t="s">
        <v>26254</v>
      </c>
      <c r="C300" s="5">
        <v>1009339765</v>
      </c>
      <c r="D300" s="38" t="s">
        <v>25868</v>
      </c>
      <c r="E300" s="5" t="s">
        <v>25874</v>
      </c>
      <c r="F300" s="5" t="s">
        <v>26248</v>
      </c>
      <c r="G300" s="5" t="s">
        <v>26103</v>
      </c>
      <c r="H300" s="5" t="s">
        <v>25816</v>
      </c>
      <c r="I300" s="703" t="s">
        <v>25893</v>
      </c>
      <c r="J300" s="704">
        <f t="shared" ca="1" si="1"/>
        <v>26</v>
      </c>
      <c r="K300" s="5" t="s">
        <v>25807</v>
      </c>
      <c r="L300" s="705" t="s">
        <v>563</v>
      </c>
      <c r="M300" s="38"/>
    </row>
    <row r="301" spans="1:15" ht="13.2">
      <c r="A301" s="5" t="s">
        <v>22025</v>
      </c>
      <c r="B301" s="5" t="s">
        <v>26255</v>
      </c>
      <c r="C301" s="5">
        <v>1008954902</v>
      </c>
      <c r="D301" s="38" t="s">
        <v>25897</v>
      </c>
      <c r="E301" s="5" t="s">
        <v>25874</v>
      </c>
      <c r="F301" s="5" t="s">
        <v>26248</v>
      </c>
      <c r="G301" s="5" t="s">
        <v>25889</v>
      </c>
      <c r="H301" s="5" t="s">
        <v>25816</v>
      </c>
      <c r="I301" s="703" t="s">
        <v>26256</v>
      </c>
      <c r="J301" s="704">
        <f t="shared" ca="1" si="1"/>
        <v>35</v>
      </c>
      <c r="K301" s="5" t="s">
        <v>25807</v>
      </c>
      <c r="L301" s="705" t="s">
        <v>563</v>
      </c>
      <c r="M301" s="38"/>
    </row>
    <row r="302" spans="1:15" ht="13.2">
      <c r="A302" s="5" t="s">
        <v>25231</v>
      </c>
      <c r="B302" s="5" t="s">
        <v>26257</v>
      </c>
      <c r="C302" s="5">
        <v>1010221479</v>
      </c>
      <c r="D302" s="38" t="s">
        <v>25929</v>
      </c>
      <c r="E302" s="5" t="s">
        <v>25874</v>
      </c>
      <c r="F302" s="5" t="s">
        <v>26248</v>
      </c>
      <c r="G302" s="5" t="s">
        <v>26258</v>
      </c>
      <c r="H302" s="5" t="s">
        <v>25816</v>
      </c>
      <c r="I302" s="703" t="s">
        <v>25880</v>
      </c>
      <c r="J302" s="704">
        <f t="shared" ca="1" si="1"/>
        <v>6</v>
      </c>
      <c r="K302" s="5" t="s">
        <v>25807</v>
      </c>
      <c r="L302" s="705" t="s">
        <v>563</v>
      </c>
      <c r="M302" s="38"/>
    </row>
    <row r="303" spans="1:15" ht="13.2">
      <c r="A303" s="5" t="s">
        <v>16216</v>
      </c>
      <c r="B303" s="5" t="s">
        <v>16217</v>
      </c>
      <c r="C303" s="5">
        <v>1010214962</v>
      </c>
      <c r="D303" s="38" t="s">
        <v>25929</v>
      </c>
      <c r="E303" s="5" t="s">
        <v>25874</v>
      </c>
      <c r="F303" s="5" t="s">
        <v>26259</v>
      </c>
      <c r="G303" s="5" t="s">
        <v>25886</v>
      </c>
      <c r="H303" s="5" t="s">
        <v>25816</v>
      </c>
      <c r="I303" s="703" t="s">
        <v>25842</v>
      </c>
      <c r="J303" s="704">
        <f t="shared" ca="1" si="1"/>
        <v>6</v>
      </c>
      <c r="K303" s="5" t="s">
        <v>25807</v>
      </c>
      <c r="L303" s="705" t="s">
        <v>26260</v>
      </c>
      <c r="M303" s="38"/>
    </row>
    <row r="304" spans="1:15" ht="13.2">
      <c r="A304" s="5" t="s">
        <v>22866</v>
      </c>
      <c r="B304" s="5" t="s">
        <v>22867</v>
      </c>
      <c r="C304" s="5">
        <v>1009233252</v>
      </c>
      <c r="D304" s="38" t="s">
        <v>25935</v>
      </c>
      <c r="E304" s="5" t="s">
        <v>25874</v>
      </c>
      <c r="F304" s="5" t="s">
        <v>26261</v>
      </c>
      <c r="G304" s="5" t="s">
        <v>26210</v>
      </c>
      <c r="H304" s="5" t="s">
        <v>25816</v>
      </c>
      <c r="I304" s="703" t="s">
        <v>25842</v>
      </c>
      <c r="J304" s="704">
        <f t="shared" ca="1" si="1"/>
        <v>28</v>
      </c>
      <c r="K304" s="5" t="s">
        <v>25807</v>
      </c>
      <c r="L304" s="705" t="s">
        <v>4632</v>
      </c>
      <c r="M304" s="38"/>
    </row>
    <row r="305" spans="1:15" ht="13.2">
      <c r="A305" s="5" t="s">
        <v>22101</v>
      </c>
      <c r="B305" s="5" t="s">
        <v>22102</v>
      </c>
      <c r="C305" s="5">
        <v>1008981142</v>
      </c>
      <c r="D305" s="38" t="s">
        <v>25897</v>
      </c>
      <c r="E305" s="5" t="s">
        <v>25874</v>
      </c>
      <c r="F305" s="5" t="s">
        <v>26261</v>
      </c>
      <c r="G305" s="5" t="s">
        <v>25827</v>
      </c>
      <c r="H305" s="5" t="s">
        <v>25816</v>
      </c>
      <c r="I305" s="703" t="s">
        <v>25940</v>
      </c>
      <c r="J305" s="704">
        <f t="shared" ca="1" si="1"/>
        <v>35</v>
      </c>
      <c r="K305" s="5" t="s">
        <v>25807</v>
      </c>
      <c r="L305" s="705" t="s">
        <v>563</v>
      </c>
      <c r="M305" s="38"/>
    </row>
    <row r="306" spans="1:15" ht="13.2">
      <c r="A306" s="5" t="s">
        <v>22926</v>
      </c>
      <c r="B306" s="5" t="s">
        <v>26262</v>
      </c>
      <c r="C306" s="5">
        <v>1009250502</v>
      </c>
      <c r="D306" s="38" t="s">
        <v>25935</v>
      </c>
      <c r="E306" s="5" t="s">
        <v>25874</v>
      </c>
      <c r="F306" s="5" t="s">
        <v>26261</v>
      </c>
      <c r="G306" s="5" t="s">
        <v>26115</v>
      </c>
      <c r="H306" s="5" t="s">
        <v>25816</v>
      </c>
      <c r="I306" s="703" t="s">
        <v>25842</v>
      </c>
      <c r="J306" s="704">
        <f t="shared" ca="1" si="1"/>
        <v>28</v>
      </c>
      <c r="K306" s="5" t="s">
        <v>25807</v>
      </c>
      <c r="L306" s="705" t="s">
        <v>4632</v>
      </c>
      <c r="M306" s="38"/>
    </row>
    <row r="307" spans="1:15" ht="13.2">
      <c r="A307" s="5" t="s">
        <v>23788</v>
      </c>
      <c r="B307" s="5" t="s">
        <v>26263</v>
      </c>
      <c r="C307" s="5">
        <v>1009576249</v>
      </c>
      <c r="D307" s="38" t="s">
        <v>26148</v>
      </c>
      <c r="E307" s="5" t="s">
        <v>25874</v>
      </c>
      <c r="F307" s="5" t="s">
        <v>26261</v>
      </c>
      <c r="G307" s="5" t="s">
        <v>25890</v>
      </c>
      <c r="H307" s="5" t="s">
        <v>25816</v>
      </c>
      <c r="I307" s="703" t="s">
        <v>25842</v>
      </c>
      <c r="J307" s="704">
        <f t="shared" ca="1" si="1"/>
        <v>21</v>
      </c>
      <c r="K307" s="5" t="s">
        <v>25807</v>
      </c>
      <c r="L307" s="705" t="s">
        <v>563</v>
      </c>
      <c r="M307" s="38"/>
    </row>
    <row r="308" spans="1:15" ht="13.2">
      <c r="A308" s="5" t="s">
        <v>24463</v>
      </c>
      <c r="B308" s="5" t="s">
        <v>26264</v>
      </c>
      <c r="C308" s="5">
        <v>1009867071</v>
      </c>
      <c r="D308" s="38" t="s">
        <v>25833</v>
      </c>
      <c r="E308" s="5" t="s">
        <v>25874</v>
      </c>
      <c r="F308" s="5" t="s">
        <v>26261</v>
      </c>
      <c r="G308" s="5" t="s">
        <v>26128</v>
      </c>
      <c r="H308" s="5" t="s">
        <v>25816</v>
      </c>
      <c r="I308" s="703" t="s">
        <v>25927</v>
      </c>
      <c r="J308" s="704">
        <f t="shared" ca="1" si="1"/>
        <v>14</v>
      </c>
      <c r="K308" s="5" t="s">
        <v>25807</v>
      </c>
      <c r="L308" s="705" t="s">
        <v>1705</v>
      </c>
      <c r="M308" s="38"/>
    </row>
    <row r="309" spans="1:15" ht="13.2">
      <c r="A309" s="5" t="s">
        <v>24557</v>
      </c>
      <c r="B309" s="5" t="s">
        <v>24558</v>
      </c>
      <c r="C309" s="5">
        <v>1009890012</v>
      </c>
      <c r="D309" s="38" t="s">
        <v>25833</v>
      </c>
      <c r="E309" s="5" t="s">
        <v>25874</v>
      </c>
      <c r="F309" s="5" t="s">
        <v>26261</v>
      </c>
      <c r="G309" s="5" t="s">
        <v>25854</v>
      </c>
      <c r="H309" s="5" t="s">
        <v>25816</v>
      </c>
      <c r="I309" s="703" t="s">
        <v>25893</v>
      </c>
      <c r="J309" s="704">
        <f t="shared" ca="1" si="1"/>
        <v>14</v>
      </c>
      <c r="K309" s="5" t="s">
        <v>25807</v>
      </c>
      <c r="L309" s="705" t="s">
        <v>4628</v>
      </c>
      <c r="M309" s="38"/>
    </row>
    <row r="310" spans="1:15" ht="13.2">
      <c r="A310" s="5" t="s">
        <v>24256</v>
      </c>
      <c r="B310" s="5" t="s">
        <v>26265</v>
      </c>
      <c r="C310" s="5">
        <v>1009790476</v>
      </c>
      <c r="D310" s="38" t="s">
        <v>25829</v>
      </c>
      <c r="E310" s="5" t="s">
        <v>25874</v>
      </c>
      <c r="F310" s="5" t="s">
        <v>26261</v>
      </c>
      <c r="G310" s="5" t="s">
        <v>25854</v>
      </c>
      <c r="H310" s="5" t="s">
        <v>25816</v>
      </c>
      <c r="I310" s="703" t="s">
        <v>25893</v>
      </c>
      <c r="J310" s="704">
        <f t="shared" ca="1" si="1"/>
        <v>16</v>
      </c>
      <c r="K310" s="5" t="s">
        <v>25807</v>
      </c>
      <c r="L310" s="705" t="s">
        <v>563</v>
      </c>
      <c r="M310" s="38"/>
    </row>
    <row r="311" spans="1:15" ht="13.8">
      <c r="A311" s="53" t="s">
        <v>22560</v>
      </c>
      <c r="B311" s="315" t="s">
        <v>26266</v>
      </c>
      <c r="C311" s="666">
        <v>1010103207</v>
      </c>
      <c r="D311" s="698" t="s">
        <v>25823</v>
      </c>
      <c r="E311" s="315" t="s">
        <v>25874</v>
      </c>
      <c r="F311" s="53" t="s">
        <v>26261</v>
      </c>
      <c r="G311" s="666" t="s">
        <v>26267</v>
      </c>
      <c r="H311" s="53" t="s">
        <v>25816</v>
      </c>
      <c r="I311" s="699" t="s">
        <v>25880</v>
      </c>
      <c r="J311" s="702">
        <f t="shared" ca="1" si="1"/>
        <v>9</v>
      </c>
      <c r="K311" s="53" t="s">
        <v>25807</v>
      </c>
      <c r="L311" s="701" t="s">
        <v>26126</v>
      </c>
      <c r="M311" s="30"/>
      <c r="N311" s="53"/>
      <c r="O311" s="53"/>
    </row>
    <row r="312" spans="1:15" ht="13.8">
      <c r="A312" s="53" t="s">
        <v>22127</v>
      </c>
      <c r="B312" s="315" t="s">
        <v>22128</v>
      </c>
      <c r="C312" s="666">
        <v>1008997549</v>
      </c>
      <c r="D312" s="698" t="s">
        <v>26068</v>
      </c>
      <c r="E312" s="315" t="s">
        <v>25874</v>
      </c>
      <c r="F312" s="315" t="s">
        <v>26261</v>
      </c>
      <c r="G312" s="666" t="s">
        <v>26170</v>
      </c>
      <c r="H312" s="315" t="s">
        <v>25816</v>
      </c>
      <c r="I312" s="699" t="s">
        <v>25842</v>
      </c>
      <c r="J312" s="709">
        <f t="shared" ca="1" si="1"/>
        <v>34</v>
      </c>
      <c r="K312" s="53" t="s">
        <v>25807</v>
      </c>
      <c r="L312" s="701" t="s">
        <v>4632</v>
      </c>
      <c r="M312" s="30"/>
      <c r="N312" s="53"/>
      <c r="O312" s="53"/>
    </row>
    <row r="313" spans="1:15" ht="13.8">
      <c r="A313" s="53" t="s">
        <v>21474</v>
      </c>
      <c r="B313" s="315" t="s">
        <v>7894</v>
      </c>
      <c r="C313" s="666">
        <v>1008732842</v>
      </c>
      <c r="D313" s="698" t="s">
        <v>26212</v>
      </c>
      <c r="E313" s="315" t="s">
        <v>25874</v>
      </c>
      <c r="F313" s="315" t="s">
        <v>26261</v>
      </c>
      <c r="G313" s="666" t="s">
        <v>26015</v>
      </c>
      <c r="H313" s="315" t="s">
        <v>25816</v>
      </c>
      <c r="I313" s="699" t="s">
        <v>25842</v>
      </c>
      <c r="J313" s="706">
        <f t="shared" ca="1" si="1"/>
        <v>41</v>
      </c>
      <c r="K313" s="53" t="s">
        <v>25807</v>
      </c>
      <c r="L313" s="708" t="s">
        <v>4632</v>
      </c>
      <c r="M313" s="30"/>
      <c r="N313" s="53"/>
      <c r="O313" s="53"/>
    </row>
    <row r="314" spans="1:15" ht="13.8">
      <c r="A314" s="53" t="s">
        <v>24486</v>
      </c>
      <c r="B314" s="315" t="s">
        <v>26268</v>
      </c>
      <c r="C314" s="666">
        <v>1009874391</v>
      </c>
      <c r="D314" s="698" t="s">
        <v>25833</v>
      </c>
      <c r="E314" s="315" t="s">
        <v>25874</v>
      </c>
      <c r="F314" s="315" t="s">
        <v>26261</v>
      </c>
      <c r="G314" s="666" t="s">
        <v>26269</v>
      </c>
      <c r="H314" s="315" t="s">
        <v>25816</v>
      </c>
      <c r="I314" s="699" t="s">
        <v>25842</v>
      </c>
      <c r="J314" s="706">
        <f t="shared" ca="1" si="1"/>
        <v>14</v>
      </c>
      <c r="K314" s="53" t="s">
        <v>25807</v>
      </c>
      <c r="L314" s="701" t="s">
        <v>563</v>
      </c>
      <c r="M314" s="30"/>
      <c r="N314" s="53"/>
      <c r="O314" s="53"/>
    </row>
    <row r="315" spans="1:15" ht="13.2">
      <c r="A315" s="5" t="s">
        <v>16530</v>
      </c>
      <c r="B315" s="5" t="s">
        <v>16531</v>
      </c>
      <c r="C315" s="5">
        <v>1006920699</v>
      </c>
      <c r="D315" s="38" t="s">
        <v>26270</v>
      </c>
      <c r="E315" s="5" t="s">
        <v>25874</v>
      </c>
      <c r="F315" s="5" t="s">
        <v>26271</v>
      </c>
      <c r="G315" s="5" t="s">
        <v>25849</v>
      </c>
      <c r="H315" s="5" t="s">
        <v>25816</v>
      </c>
      <c r="I315" s="703" t="s">
        <v>25880</v>
      </c>
      <c r="J315" s="704">
        <f t="shared" ca="1" si="1"/>
        <v>83</v>
      </c>
      <c r="K315" s="5" t="s">
        <v>25807</v>
      </c>
      <c r="L315" s="705" t="s">
        <v>545</v>
      </c>
      <c r="M315" s="38"/>
    </row>
    <row r="316" spans="1:15" ht="13.2">
      <c r="A316" s="5" t="s">
        <v>18354</v>
      </c>
      <c r="B316" s="5" t="s">
        <v>18355</v>
      </c>
      <c r="C316" s="5">
        <v>1007521199</v>
      </c>
      <c r="D316" s="38" t="s">
        <v>25826</v>
      </c>
      <c r="E316" s="5" t="s">
        <v>25874</v>
      </c>
      <c r="F316" s="5" t="s">
        <v>26272</v>
      </c>
      <c r="G316" s="5" t="s">
        <v>25970</v>
      </c>
      <c r="H316" s="5" t="s">
        <v>25816</v>
      </c>
      <c r="I316" s="703" t="s">
        <v>25842</v>
      </c>
      <c r="J316" s="704">
        <f t="shared" ca="1" si="1"/>
        <v>69</v>
      </c>
      <c r="K316" s="5" t="s">
        <v>25807</v>
      </c>
      <c r="L316" s="705" t="s">
        <v>4632</v>
      </c>
      <c r="M316" s="38"/>
    </row>
    <row r="317" spans="1:15" ht="13.8">
      <c r="A317" s="315" t="s">
        <v>24872</v>
      </c>
      <c r="B317" s="315" t="s">
        <v>26273</v>
      </c>
      <c r="C317" s="48">
        <v>1010037053</v>
      </c>
      <c r="D317" s="698" t="s">
        <v>25812</v>
      </c>
      <c r="E317" s="315" t="s">
        <v>25874</v>
      </c>
      <c r="F317" s="315" t="s">
        <v>26272</v>
      </c>
      <c r="G317" s="666" t="s">
        <v>25902</v>
      </c>
      <c r="H317" s="315" t="s">
        <v>25816</v>
      </c>
      <c r="I317" s="699" t="s">
        <v>25880</v>
      </c>
      <c r="J317" s="706">
        <f t="shared" ca="1" si="1"/>
        <v>11</v>
      </c>
      <c r="K317" s="53" t="s">
        <v>25807</v>
      </c>
      <c r="L317" s="708" t="s">
        <v>563</v>
      </c>
      <c r="M317" s="30"/>
      <c r="N317" s="53"/>
      <c r="O317" s="53"/>
    </row>
    <row r="318" spans="1:15" ht="13.8">
      <c r="A318" s="315" t="s">
        <v>24904</v>
      </c>
      <c r="B318" s="315" t="s">
        <v>26274</v>
      </c>
      <c r="C318" s="666">
        <v>1010058860</v>
      </c>
      <c r="D318" s="698" t="s">
        <v>26007</v>
      </c>
      <c r="E318" s="315" t="s">
        <v>25874</v>
      </c>
      <c r="F318" s="315" t="s">
        <v>26275</v>
      </c>
      <c r="G318" s="666" t="s">
        <v>25996</v>
      </c>
      <c r="H318" s="315" t="s">
        <v>25816</v>
      </c>
      <c r="I318" s="699" t="s">
        <v>25842</v>
      </c>
      <c r="J318" s="700">
        <f t="shared" ca="1" si="1"/>
        <v>10</v>
      </c>
      <c r="K318" s="53" t="s">
        <v>25807</v>
      </c>
      <c r="L318" s="708" t="s">
        <v>4632</v>
      </c>
      <c r="M318" s="30"/>
      <c r="N318" s="53"/>
      <c r="O318" s="53"/>
    </row>
    <row r="319" spans="1:15" ht="13.8">
      <c r="A319" s="53" t="s">
        <v>17998</v>
      </c>
      <c r="B319" s="315" t="s">
        <v>26276</v>
      </c>
      <c r="C319" s="48">
        <v>1007398424</v>
      </c>
      <c r="D319" s="698" t="s">
        <v>26093</v>
      </c>
      <c r="E319" s="315" t="s">
        <v>25874</v>
      </c>
      <c r="F319" s="315" t="s">
        <v>26275</v>
      </c>
      <c r="G319" s="666" t="s">
        <v>25902</v>
      </c>
      <c r="H319" s="315" t="s">
        <v>25816</v>
      </c>
      <c r="I319" s="699" t="s">
        <v>26225</v>
      </c>
      <c r="J319" s="709">
        <f t="shared" ca="1" si="1"/>
        <v>72</v>
      </c>
      <c r="K319" s="53" t="s">
        <v>25807</v>
      </c>
      <c r="L319" s="701" t="s">
        <v>1705</v>
      </c>
      <c r="M319" s="30"/>
      <c r="N319" s="53"/>
      <c r="O319" s="53"/>
    </row>
    <row r="320" spans="1:15" ht="13.2">
      <c r="A320" s="5" t="s">
        <v>22287</v>
      </c>
      <c r="B320" s="5" t="s">
        <v>26277</v>
      </c>
      <c r="C320" s="5">
        <v>1009789162</v>
      </c>
      <c r="D320" s="38" t="s">
        <v>25829</v>
      </c>
      <c r="E320" s="5" t="s">
        <v>25874</v>
      </c>
      <c r="F320" s="5" t="s">
        <v>26275</v>
      </c>
      <c r="G320" s="5" t="s">
        <v>25921</v>
      </c>
      <c r="H320" s="5" t="s">
        <v>25816</v>
      </c>
      <c r="I320" s="703" t="s">
        <v>25880</v>
      </c>
      <c r="J320" s="704">
        <f t="shared" ca="1" si="1"/>
        <v>16</v>
      </c>
      <c r="K320" s="5" t="s">
        <v>25807</v>
      </c>
      <c r="L320" s="705" t="s">
        <v>26033</v>
      </c>
      <c r="M320" s="38"/>
    </row>
    <row r="321" spans="1:15" ht="13.8">
      <c r="A321" s="53" t="s">
        <v>18736</v>
      </c>
      <c r="B321" s="315" t="s">
        <v>26278</v>
      </c>
      <c r="C321" s="666">
        <v>1007677724</v>
      </c>
      <c r="D321" s="698" t="s">
        <v>26184</v>
      </c>
      <c r="E321" s="315" t="s">
        <v>25874</v>
      </c>
      <c r="F321" s="315" t="s">
        <v>26279</v>
      </c>
      <c r="G321" s="666" t="s">
        <v>25991</v>
      </c>
      <c r="H321" s="315" t="s">
        <v>25816</v>
      </c>
      <c r="I321" s="699" t="s">
        <v>25877</v>
      </c>
      <c r="J321" s="706">
        <f t="shared" ca="1" si="1"/>
        <v>65</v>
      </c>
      <c r="K321" s="53" t="s">
        <v>25807</v>
      </c>
      <c r="L321" s="701" t="s">
        <v>563</v>
      </c>
      <c r="M321" s="30"/>
      <c r="N321" s="53"/>
      <c r="O321" s="53"/>
    </row>
    <row r="322" spans="1:15" ht="13.8">
      <c r="A322" s="315" t="s">
        <v>24878</v>
      </c>
      <c r="B322" s="315" t="s">
        <v>12587</v>
      </c>
      <c r="C322" s="666">
        <v>1010038089</v>
      </c>
      <c r="D322" s="698" t="s">
        <v>25812</v>
      </c>
      <c r="E322" s="315" t="s">
        <v>25874</v>
      </c>
      <c r="F322" s="315" t="s">
        <v>26279</v>
      </c>
      <c r="G322" s="666" t="s">
        <v>26280</v>
      </c>
      <c r="H322" s="315" t="s">
        <v>25816</v>
      </c>
      <c r="I322" s="699" t="s">
        <v>25842</v>
      </c>
      <c r="J322" s="709">
        <f t="shared" ca="1" si="1"/>
        <v>11</v>
      </c>
      <c r="K322" s="53" t="s">
        <v>25807</v>
      </c>
      <c r="L322" s="701" t="s">
        <v>4720</v>
      </c>
      <c r="M322" s="30"/>
      <c r="N322" s="53"/>
      <c r="O322" s="53"/>
    </row>
    <row r="323" spans="1:15" ht="13.2">
      <c r="A323" s="5" t="s">
        <v>17099</v>
      </c>
      <c r="B323" s="5" t="s">
        <v>5444</v>
      </c>
      <c r="C323" s="5">
        <v>1007114150</v>
      </c>
      <c r="D323" s="38" t="s">
        <v>25948</v>
      </c>
      <c r="E323" s="5" t="s">
        <v>25874</v>
      </c>
      <c r="F323" s="5" t="s">
        <v>26279</v>
      </c>
      <c r="G323" s="5" t="s">
        <v>25961</v>
      </c>
      <c r="H323" s="5" t="s">
        <v>25816</v>
      </c>
      <c r="I323" s="703" t="s">
        <v>26281</v>
      </c>
      <c r="J323" s="704">
        <f t="shared" ca="1" si="1"/>
        <v>78</v>
      </c>
      <c r="K323" s="5" t="s">
        <v>25807</v>
      </c>
      <c r="L323" s="705" t="s">
        <v>26282</v>
      </c>
      <c r="M323" s="38"/>
    </row>
    <row r="324" spans="1:15" ht="13.8">
      <c r="A324" s="53" t="s">
        <v>22500</v>
      </c>
      <c r="B324" s="315" t="s">
        <v>26283</v>
      </c>
      <c r="C324" s="48">
        <v>1009119896</v>
      </c>
      <c r="D324" s="698" t="s">
        <v>25901</v>
      </c>
      <c r="E324" s="315" t="s">
        <v>25874</v>
      </c>
      <c r="F324" s="315" t="s">
        <v>26279</v>
      </c>
      <c r="G324" s="666" t="s">
        <v>26122</v>
      </c>
      <c r="H324" s="315" t="s">
        <v>25816</v>
      </c>
      <c r="I324" s="699" t="s">
        <v>25893</v>
      </c>
      <c r="J324" s="702">
        <f t="shared" ca="1" si="1"/>
        <v>32</v>
      </c>
      <c r="K324" s="53" t="s">
        <v>25807</v>
      </c>
      <c r="L324" s="708" t="s">
        <v>563</v>
      </c>
      <c r="M324" s="30"/>
      <c r="N324" s="53"/>
      <c r="O324" s="53"/>
    </row>
    <row r="325" spans="1:15" ht="13.2">
      <c r="A325" s="5" t="s">
        <v>19779</v>
      </c>
      <c r="B325" s="5" t="s">
        <v>9449</v>
      </c>
      <c r="C325" s="5">
        <v>1008087721</v>
      </c>
      <c r="D325" s="38" t="s">
        <v>26053</v>
      </c>
      <c r="E325" s="5" t="s">
        <v>25874</v>
      </c>
      <c r="F325" s="5" t="s">
        <v>26279</v>
      </c>
      <c r="G325" s="5" t="s">
        <v>26137</v>
      </c>
      <c r="H325" s="5" t="s">
        <v>25816</v>
      </c>
      <c r="I325" s="703" t="s">
        <v>26284</v>
      </c>
      <c r="J325" s="704">
        <f t="shared" ca="1" si="1"/>
        <v>55</v>
      </c>
      <c r="K325" s="5" t="s">
        <v>25807</v>
      </c>
      <c r="L325" s="705" t="s">
        <v>8337</v>
      </c>
      <c r="M325" s="38"/>
    </row>
    <row r="326" spans="1:15" ht="13.8">
      <c r="A326" s="315" t="s">
        <v>25228</v>
      </c>
      <c r="B326" s="315" t="s">
        <v>25229</v>
      </c>
      <c r="C326" s="666">
        <v>1010223289</v>
      </c>
      <c r="D326" s="698" t="s">
        <v>25929</v>
      </c>
      <c r="E326" s="315" t="s">
        <v>25874</v>
      </c>
      <c r="F326" s="315" t="s">
        <v>26279</v>
      </c>
      <c r="G326" s="666" t="s">
        <v>26285</v>
      </c>
      <c r="H326" s="315" t="s">
        <v>25816</v>
      </c>
      <c r="I326" s="699" t="s">
        <v>25842</v>
      </c>
      <c r="J326" s="710">
        <f t="shared" ca="1" si="1"/>
        <v>6</v>
      </c>
      <c r="K326" s="53" t="s">
        <v>25807</v>
      </c>
      <c r="L326" s="701" t="s">
        <v>353</v>
      </c>
      <c r="M326" s="30"/>
      <c r="N326" s="53"/>
      <c r="O326" s="53"/>
    </row>
    <row r="327" spans="1:15" ht="13.8">
      <c r="A327" s="53" t="s">
        <v>21173</v>
      </c>
      <c r="B327" s="315" t="s">
        <v>26286</v>
      </c>
      <c r="C327" s="666">
        <v>1008592650</v>
      </c>
      <c r="D327" s="698" t="s">
        <v>25866</v>
      </c>
      <c r="E327" s="315" t="s">
        <v>25874</v>
      </c>
      <c r="F327" s="315" t="s">
        <v>26279</v>
      </c>
      <c r="G327" s="666" t="s">
        <v>25970</v>
      </c>
      <c r="H327" s="315" t="s">
        <v>25816</v>
      </c>
      <c r="I327" s="699" t="s">
        <v>25927</v>
      </c>
      <c r="J327" s="709">
        <f t="shared" ca="1" si="1"/>
        <v>44</v>
      </c>
      <c r="K327" s="53" t="s">
        <v>25807</v>
      </c>
      <c r="L327" s="701" t="s">
        <v>1705</v>
      </c>
      <c r="M327" s="30"/>
      <c r="N327" s="53"/>
      <c r="O327" s="53"/>
    </row>
    <row r="328" spans="1:15" ht="13.2">
      <c r="A328" s="5" t="s">
        <v>18819</v>
      </c>
      <c r="B328" s="5" t="s">
        <v>5012</v>
      </c>
      <c r="C328" s="5">
        <v>1007713879</v>
      </c>
      <c r="D328" s="38" t="s">
        <v>26000</v>
      </c>
      <c r="E328" s="5" t="s">
        <v>25874</v>
      </c>
      <c r="F328" s="5" t="s">
        <v>26279</v>
      </c>
      <c r="G328" s="5" t="s">
        <v>26152</v>
      </c>
      <c r="H328" s="5" t="s">
        <v>25816</v>
      </c>
      <c r="I328" s="703" t="s">
        <v>25880</v>
      </c>
      <c r="J328" s="704">
        <f t="shared" ca="1" si="1"/>
        <v>64</v>
      </c>
      <c r="K328" s="5" t="s">
        <v>25807</v>
      </c>
      <c r="L328" s="705" t="s">
        <v>563</v>
      </c>
      <c r="M328" s="38"/>
    </row>
    <row r="329" spans="1:15" ht="13.8">
      <c r="A329" s="315" t="s">
        <v>24867</v>
      </c>
      <c r="B329" s="315" t="s">
        <v>3618</v>
      </c>
      <c r="C329" s="666">
        <v>1010037381</v>
      </c>
      <c r="D329" s="698" t="s">
        <v>25812</v>
      </c>
      <c r="E329" s="315" t="s">
        <v>25874</v>
      </c>
      <c r="F329" s="315" t="s">
        <v>26279</v>
      </c>
      <c r="G329" s="666" t="s">
        <v>26012</v>
      </c>
      <c r="H329" s="53" t="s">
        <v>25816</v>
      </c>
      <c r="I329" s="699" t="s">
        <v>25842</v>
      </c>
      <c r="J329" s="706">
        <f t="shared" ca="1" si="1"/>
        <v>11</v>
      </c>
      <c r="K329" s="53" t="s">
        <v>25807</v>
      </c>
      <c r="L329" s="701" t="s">
        <v>360</v>
      </c>
      <c r="M329" s="30"/>
      <c r="N329" s="53"/>
      <c r="O329" s="53"/>
    </row>
    <row r="330" spans="1:15" ht="13.8">
      <c r="A330" s="53" t="s">
        <v>18971</v>
      </c>
      <c r="B330" s="315" t="s">
        <v>26287</v>
      </c>
      <c r="C330" s="48">
        <v>1007761529</v>
      </c>
      <c r="D330" s="698" t="s">
        <v>26133</v>
      </c>
      <c r="E330" s="315" t="s">
        <v>25874</v>
      </c>
      <c r="F330" s="315" t="s">
        <v>26279</v>
      </c>
      <c r="G330" s="666" t="s">
        <v>25906</v>
      </c>
      <c r="H330" s="315" t="s">
        <v>25816</v>
      </c>
      <c r="I330" s="699" t="s">
        <v>25842</v>
      </c>
      <c r="J330" s="710">
        <f t="shared" ca="1" si="1"/>
        <v>63</v>
      </c>
      <c r="K330" s="53" t="s">
        <v>25807</v>
      </c>
      <c r="L330" s="701" t="s">
        <v>4632</v>
      </c>
      <c r="M330" s="30"/>
      <c r="N330" s="53"/>
      <c r="O330" s="53"/>
    </row>
    <row r="331" spans="1:15" ht="13.8">
      <c r="A331" s="53" t="s">
        <v>23860</v>
      </c>
      <c r="B331" s="53" t="s">
        <v>23382</v>
      </c>
      <c r="C331" s="48">
        <v>1010101716</v>
      </c>
      <c r="D331" s="698" t="s">
        <v>25823</v>
      </c>
      <c r="E331" s="315" t="s">
        <v>25874</v>
      </c>
      <c r="F331" s="315" t="s">
        <v>26279</v>
      </c>
      <c r="G331" s="666" t="s">
        <v>25973</v>
      </c>
      <c r="H331" s="53" t="s">
        <v>25816</v>
      </c>
      <c r="I331" s="699" t="s">
        <v>25842</v>
      </c>
      <c r="J331" s="700">
        <f t="shared" ca="1" si="1"/>
        <v>9</v>
      </c>
      <c r="K331" s="53" t="s">
        <v>25807</v>
      </c>
      <c r="L331" s="708" t="s">
        <v>26089</v>
      </c>
      <c r="M331" s="38"/>
      <c r="N331" s="53"/>
      <c r="O331" s="53"/>
    </row>
    <row r="332" spans="1:15" ht="13.8">
      <c r="A332" s="53" t="s">
        <v>24329</v>
      </c>
      <c r="B332" s="315" t="s">
        <v>24026</v>
      </c>
      <c r="C332" s="48">
        <v>1009805884</v>
      </c>
      <c r="D332" s="698" t="s">
        <v>25829</v>
      </c>
      <c r="E332" s="315" t="s">
        <v>25874</v>
      </c>
      <c r="F332" s="315" t="s">
        <v>26288</v>
      </c>
      <c r="G332" s="666" t="s">
        <v>25878</v>
      </c>
      <c r="H332" s="315" t="s">
        <v>25816</v>
      </c>
      <c r="I332" s="699" t="s">
        <v>25871</v>
      </c>
      <c r="J332" s="709">
        <f t="shared" ca="1" si="1"/>
        <v>16</v>
      </c>
      <c r="K332" s="53" t="s">
        <v>25807</v>
      </c>
      <c r="L332" s="701" t="s">
        <v>4632</v>
      </c>
      <c r="M332" s="30"/>
      <c r="N332" s="53"/>
      <c r="O332" s="53"/>
    </row>
    <row r="333" spans="1:15" ht="13.2">
      <c r="A333" s="5" t="s">
        <v>12078</v>
      </c>
      <c r="B333" s="5" t="s">
        <v>12079</v>
      </c>
      <c r="C333" s="5">
        <v>1007514332</v>
      </c>
      <c r="D333" s="38" t="s">
        <v>25826</v>
      </c>
      <c r="E333" s="5" t="s">
        <v>25874</v>
      </c>
      <c r="F333" s="5" t="s">
        <v>26289</v>
      </c>
      <c r="G333" s="5" t="s">
        <v>26290</v>
      </c>
      <c r="H333" s="5" t="s">
        <v>25816</v>
      </c>
      <c r="I333" s="703" t="s">
        <v>25842</v>
      </c>
      <c r="J333" s="704">
        <f t="shared" ca="1" si="1"/>
        <v>69</v>
      </c>
      <c r="K333" s="5" t="s">
        <v>25807</v>
      </c>
      <c r="L333" s="705" t="s">
        <v>26291</v>
      </c>
      <c r="M333" s="38"/>
      <c r="O333" s="53"/>
    </row>
    <row r="334" spans="1:15" ht="13.8">
      <c r="A334" s="53" t="s">
        <v>25337</v>
      </c>
      <c r="B334" s="315" t="s">
        <v>26292</v>
      </c>
      <c r="C334" s="666">
        <v>1010251014</v>
      </c>
      <c r="D334" s="698" t="s">
        <v>25929</v>
      </c>
      <c r="E334" s="315" t="s">
        <v>25874</v>
      </c>
      <c r="F334" s="315" t="s">
        <v>26289</v>
      </c>
      <c r="G334" s="666" t="s">
        <v>26293</v>
      </c>
      <c r="H334" s="315" t="s">
        <v>25816</v>
      </c>
      <c r="I334" s="699" t="s">
        <v>25842</v>
      </c>
      <c r="J334" s="709">
        <f t="shared" ca="1" si="1"/>
        <v>6</v>
      </c>
      <c r="K334" s="53" t="s">
        <v>25807</v>
      </c>
      <c r="L334" s="708" t="s">
        <v>442</v>
      </c>
      <c r="M334" s="30"/>
      <c r="N334" s="53"/>
      <c r="O334" s="53"/>
    </row>
    <row r="335" spans="1:15" ht="13.2">
      <c r="A335" s="5" t="s">
        <v>21577</v>
      </c>
      <c r="B335" s="5" t="s">
        <v>21578</v>
      </c>
      <c r="C335" s="5">
        <v>1008771338</v>
      </c>
      <c r="D335" s="38" t="s">
        <v>26294</v>
      </c>
      <c r="E335" s="5" t="s">
        <v>25874</v>
      </c>
      <c r="F335" s="5" t="s">
        <v>26295</v>
      </c>
      <c r="G335" s="5" t="s">
        <v>26070</v>
      </c>
      <c r="H335" s="5" t="s">
        <v>25816</v>
      </c>
      <c r="I335" s="703" t="s">
        <v>26296</v>
      </c>
      <c r="J335" s="704">
        <f t="shared" ca="1" si="1"/>
        <v>40</v>
      </c>
      <c r="K335" s="5" t="s">
        <v>25807</v>
      </c>
      <c r="L335" s="705" t="s">
        <v>381</v>
      </c>
      <c r="M335" s="30"/>
      <c r="O335" s="53"/>
    </row>
    <row r="336" spans="1:15" ht="13.2">
      <c r="A336" s="5" t="s">
        <v>15586</v>
      </c>
      <c r="B336" s="5" t="s">
        <v>26297</v>
      </c>
      <c r="C336" s="5">
        <v>1006644427</v>
      </c>
      <c r="D336" s="38" t="s">
        <v>25990</v>
      </c>
      <c r="E336" s="5" t="s">
        <v>25874</v>
      </c>
      <c r="F336" s="5" t="s">
        <v>26295</v>
      </c>
      <c r="G336" s="5" t="s">
        <v>25911</v>
      </c>
      <c r="H336" s="5" t="s">
        <v>25816</v>
      </c>
      <c r="I336" s="703" t="s">
        <v>25893</v>
      </c>
      <c r="J336" s="704">
        <f t="shared" ca="1" si="1"/>
        <v>90</v>
      </c>
      <c r="K336" s="5" t="s">
        <v>25807</v>
      </c>
      <c r="L336" s="705" t="s">
        <v>545</v>
      </c>
      <c r="M336" s="38"/>
    </row>
    <row r="337" spans="1:15" ht="13.2">
      <c r="A337" s="5" t="s">
        <v>24282</v>
      </c>
      <c r="B337" s="5" t="s">
        <v>26298</v>
      </c>
      <c r="C337" s="5">
        <v>1009795524</v>
      </c>
      <c r="D337" s="38" t="s">
        <v>25829</v>
      </c>
      <c r="E337" s="5" t="s">
        <v>25874</v>
      </c>
      <c r="F337" s="5" t="s">
        <v>26295</v>
      </c>
      <c r="G337" s="5" t="s">
        <v>26299</v>
      </c>
      <c r="H337" s="5" t="s">
        <v>25816</v>
      </c>
      <c r="I337" s="703" t="s">
        <v>25940</v>
      </c>
      <c r="J337" s="704">
        <f t="shared" ca="1" si="1"/>
        <v>16</v>
      </c>
      <c r="K337" s="5" t="s">
        <v>25807</v>
      </c>
      <c r="L337" s="705" t="s">
        <v>360</v>
      </c>
      <c r="M337" s="38"/>
    </row>
    <row r="338" spans="1:15" ht="13.8">
      <c r="A338" s="53" t="s">
        <v>17076</v>
      </c>
      <c r="B338" s="53" t="s">
        <v>10255</v>
      </c>
      <c r="C338" s="666">
        <v>1010129561</v>
      </c>
      <c r="D338" s="698" t="s">
        <v>25823</v>
      </c>
      <c r="E338" s="315" t="s">
        <v>25874</v>
      </c>
      <c r="F338" s="315" t="s">
        <v>26300</v>
      </c>
      <c r="G338" s="666" t="s">
        <v>26103</v>
      </c>
      <c r="H338" s="315" t="s">
        <v>25816</v>
      </c>
      <c r="I338" s="699" t="s">
        <v>25842</v>
      </c>
      <c r="J338" s="700">
        <f t="shared" ca="1" si="1"/>
        <v>9</v>
      </c>
      <c r="K338" s="53" t="s">
        <v>25807</v>
      </c>
      <c r="L338" s="708" t="s">
        <v>26301</v>
      </c>
      <c r="M338" s="30"/>
      <c r="N338" s="53"/>
      <c r="O338" s="53"/>
    </row>
    <row r="339" spans="1:15" ht="13.2">
      <c r="A339" s="5" t="s">
        <v>1698</v>
      </c>
      <c r="B339" s="5" t="s">
        <v>1699</v>
      </c>
      <c r="C339" s="5">
        <v>1010112146</v>
      </c>
      <c r="D339" s="38" t="s">
        <v>25823</v>
      </c>
      <c r="E339" s="5" t="s">
        <v>25874</v>
      </c>
      <c r="F339" s="5" t="s">
        <v>26302</v>
      </c>
      <c r="G339" s="5" t="s">
        <v>26210</v>
      </c>
      <c r="H339" s="5" t="s">
        <v>25816</v>
      </c>
      <c r="I339" s="703" t="s">
        <v>25880</v>
      </c>
      <c r="J339" s="704">
        <f t="shared" ca="1" si="1"/>
        <v>9</v>
      </c>
      <c r="K339" s="5" t="s">
        <v>25807</v>
      </c>
      <c r="L339" s="705" t="s">
        <v>26303</v>
      </c>
      <c r="M339" s="38"/>
    </row>
    <row r="340" spans="1:15" ht="13.2">
      <c r="A340" s="5" t="s">
        <v>21205</v>
      </c>
      <c r="B340" s="5" t="s">
        <v>26304</v>
      </c>
      <c r="C340" s="5">
        <v>1008605866</v>
      </c>
      <c r="D340" s="38" t="s">
        <v>25866</v>
      </c>
      <c r="E340" s="5" t="s">
        <v>25874</v>
      </c>
      <c r="F340" s="5" t="s">
        <v>26302</v>
      </c>
      <c r="G340" s="5" t="s">
        <v>25994</v>
      </c>
      <c r="H340" s="5" t="s">
        <v>25816</v>
      </c>
      <c r="I340" s="703" t="s">
        <v>25880</v>
      </c>
      <c r="J340" s="704">
        <f t="shared" ca="1" si="1"/>
        <v>44</v>
      </c>
      <c r="K340" s="5" t="s">
        <v>25807</v>
      </c>
      <c r="L340" s="705" t="s">
        <v>563</v>
      </c>
      <c r="M340" s="38"/>
    </row>
    <row r="341" spans="1:15" ht="13.2">
      <c r="A341" s="5" t="s">
        <v>21391</v>
      </c>
      <c r="B341" s="5" t="s">
        <v>26305</v>
      </c>
      <c r="C341" s="5">
        <v>1008688151</v>
      </c>
      <c r="D341" s="38" t="s">
        <v>26017</v>
      </c>
      <c r="E341" s="5" t="s">
        <v>25874</v>
      </c>
      <c r="F341" s="5" t="s">
        <v>26302</v>
      </c>
      <c r="G341" s="5" t="s">
        <v>25996</v>
      </c>
      <c r="H341" s="5" t="s">
        <v>25816</v>
      </c>
      <c r="I341" s="703" t="s">
        <v>25880</v>
      </c>
      <c r="J341" s="704">
        <f t="shared" ca="1" si="1"/>
        <v>42</v>
      </c>
      <c r="K341" s="5" t="s">
        <v>25807</v>
      </c>
      <c r="L341" s="705" t="s">
        <v>563</v>
      </c>
      <c r="M341" s="38"/>
    </row>
    <row r="342" spans="1:15" ht="13.2">
      <c r="A342" s="5" t="s">
        <v>21431</v>
      </c>
      <c r="B342" s="5" t="s">
        <v>26306</v>
      </c>
      <c r="C342" s="5">
        <v>1008715985</v>
      </c>
      <c r="D342" s="38" t="s">
        <v>26212</v>
      </c>
      <c r="E342" s="5" t="s">
        <v>25874</v>
      </c>
      <c r="F342" s="5" t="s">
        <v>26302</v>
      </c>
      <c r="G342" s="5" t="s">
        <v>25809</v>
      </c>
      <c r="H342" s="5" t="s">
        <v>25816</v>
      </c>
      <c r="I342" s="703" t="s">
        <v>25880</v>
      </c>
      <c r="J342" s="704">
        <f t="shared" ca="1" si="1"/>
        <v>41</v>
      </c>
      <c r="K342" s="5" t="s">
        <v>25807</v>
      </c>
      <c r="L342" s="705" t="s">
        <v>563</v>
      </c>
      <c r="M342" s="30"/>
    </row>
    <row r="343" spans="1:15" ht="13.8">
      <c r="A343" s="315" t="s">
        <v>21242</v>
      </c>
      <c r="B343" s="315" t="s">
        <v>3811</v>
      </c>
      <c r="C343" s="666">
        <v>1008649756</v>
      </c>
      <c r="D343" s="698" t="s">
        <v>26017</v>
      </c>
      <c r="E343" s="315" t="s">
        <v>25874</v>
      </c>
      <c r="F343" s="315" t="s">
        <v>26302</v>
      </c>
      <c r="G343" s="666" t="s">
        <v>25883</v>
      </c>
      <c r="H343" s="315" t="s">
        <v>25816</v>
      </c>
      <c r="I343" s="699" t="s">
        <v>25880</v>
      </c>
      <c r="J343" s="700">
        <f t="shared" ca="1" si="1"/>
        <v>42</v>
      </c>
      <c r="K343" s="53" t="s">
        <v>25807</v>
      </c>
      <c r="L343" s="708" t="s">
        <v>563</v>
      </c>
      <c r="M343" s="30"/>
      <c r="N343" s="53"/>
      <c r="O343" s="53"/>
    </row>
    <row r="344" spans="1:15" ht="13.2">
      <c r="A344" s="5" t="s">
        <v>23765</v>
      </c>
      <c r="B344" s="5" t="s">
        <v>26307</v>
      </c>
      <c r="C344" s="5">
        <v>1009572826</v>
      </c>
      <c r="D344" s="38" t="s">
        <v>26148</v>
      </c>
      <c r="E344" s="5" t="s">
        <v>25874</v>
      </c>
      <c r="F344" s="5" t="s">
        <v>26302</v>
      </c>
      <c r="G344" s="5" t="s">
        <v>26118</v>
      </c>
      <c r="H344" s="5" t="s">
        <v>25816</v>
      </c>
      <c r="I344" s="703" t="s">
        <v>25880</v>
      </c>
      <c r="J344" s="704">
        <f t="shared" ca="1" si="1"/>
        <v>21</v>
      </c>
      <c r="K344" s="5" t="s">
        <v>25807</v>
      </c>
      <c r="L344" s="714" t="s">
        <v>563</v>
      </c>
      <c r="M344" s="38"/>
      <c r="O344" s="53"/>
    </row>
    <row r="345" spans="1:15" ht="13.8">
      <c r="A345" s="315" t="s">
        <v>21756</v>
      </c>
      <c r="B345" s="315" t="s">
        <v>26308</v>
      </c>
      <c r="C345" s="666">
        <v>1008852660</v>
      </c>
      <c r="D345" s="698" t="s">
        <v>26156</v>
      </c>
      <c r="E345" s="315" t="s">
        <v>25874</v>
      </c>
      <c r="F345" s="315" t="s">
        <v>26302</v>
      </c>
      <c r="G345" s="666" t="s">
        <v>26137</v>
      </c>
      <c r="H345" s="315" t="s">
        <v>25816</v>
      </c>
      <c r="I345" s="699" t="s">
        <v>25880</v>
      </c>
      <c r="J345" s="709">
        <f t="shared" ca="1" si="1"/>
        <v>38</v>
      </c>
      <c r="K345" s="53" t="s">
        <v>25807</v>
      </c>
      <c r="L345" s="701" t="s">
        <v>563</v>
      </c>
      <c r="M345" s="30"/>
      <c r="N345" s="53"/>
      <c r="O345" s="53"/>
    </row>
    <row r="346" spans="1:15" ht="13.8">
      <c r="A346" s="53" t="s">
        <v>24705</v>
      </c>
      <c r="B346" s="315" t="s">
        <v>26309</v>
      </c>
      <c r="C346" s="666">
        <v>1009961219</v>
      </c>
      <c r="D346" s="698" t="s">
        <v>25882</v>
      </c>
      <c r="E346" s="315" t="s">
        <v>25874</v>
      </c>
      <c r="F346" s="315" t="s">
        <v>26302</v>
      </c>
      <c r="G346" s="666" t="s">
        <v>26139</v>
      </c>
      <c r="H346" s="315" t="s">
        <v>25816</v>
      </c>
      <c r="I346" s="699" t="s">
        <v>25880</v>
      </c>
      <c r="J346" s="702">
        <f t="shared" ca="1" si="1"/>
        <v>12</v>
      </c>
      <c r="K346" s="53" t="s">
        <v>25807</v>
      </c>
      <c r="L346" s="701" t="s">
        <v>563</v>
      </c>
      <c r="M346" s="30"/>
      <c r="N346" s="53"/>
      <c r="O346" s="53"/>
    </row>
    <row r="347" spans="1:15" ht="13.2">
      <c r="A347" s="5" t="s">
        <v>21384</v>
      </c>
      <c r="B347" s="5" t="s">
        <v>2060</v>
      </c>
      <c r="C347" s="5">
        <v>1008684638</v>
      </c>
      <c r="D347" s="38" t="s">
        <v>26017</v>
      </c>
      <c r="E347" s="5" t="s">
        <v>25874</v>
      </c>
      <c r="F347" s="5" t="s">
        <v>26302</v>
      </c>
      <c r="G347" s="5" t="s">
        <v>25906</v>
      </c>
      <c r="H347" s="5" t="s">
        <v>25816</v>
      </c>
      <c r="I347" s="703" t="s">
        <v>25880</v>
      </c>
      <c r="J347" s="704">
        <f t="shared" ca="1" si="1"/>
        <v>42</v>
      </c>
      <c r="K347" s="5" t="s">
        <v>25807</v>
      </c>
      <c r="L347" s="705" t="s">
        <v>563</v>
      </c>
      <c r="M347" s="38"/>
    </row>
    <row r="348" spans="1:15" ht="13.2">
      <c r="A348" s="5" t="s">
        <v>25188</v>
      </c>
      <c r="B348" s="5" t="s">
        <v>26310</v>
      </c>
      <c r="C348" s="5">
        <v>1010195166</v>
      </c>
      <c r="D348" s="38" t="s">
        <v>25899</v>
      </c>
      <c r="E348" s="5" t="s">
        <v>25874</v>
      </c>
      <c r="F348" s="5" t="s">
        <v>26302</v>
      </c>
      <c r="G348" s="5" t="s">
        <v>26174</v>
      </c>
      <c r="H348" s="5" t="s">
        <v>25816</v>
      </c>
      <c r="I348" s="703" t="s">
        <v>25880</v>
      </c>
      <c r="J348" s="704">
        <f t="shared" ca="1" si="1"/>
        <v>7</v>
      </c>
      <c r="K348" s="5" t="s">
        <v>25807</v>
      </c>
      <c r="L348" s="705" t="s">
        <v>563</v>
      </c>
      <c r="M348" s="38"/>
    </row>
    <row r="349" spans="1:15" ht="13.8">
      <c r="A349" s="315" t="s">
        <v>14595</v>
      </c>
      <c r="B349" s="315" t="s">
        <v>26311</v>
      </c>
      <c r="C349" s="48">
        <v>1009099162</v>
      </c>
      <c r="D349" s="698" t="s">
        <v>25901</v>
      </c>
      <c r="E349" s="315" t="s">
        <v>25874</v>
      </c>
      <c r="F349" s="315" t="s">
        <v>26302</v>
      </c>
      <c r="G349" s="666" t="s">
        <v>26199</v>
      </c>
      <c r="H349" s="315" t="s">
        <v>25816</v>
      </c>
      <c r="I349" s="699" t="s">
        <v>26312</v>
      </c>
      <c r="J349" s="710">
        <f t="shared" ca="1" si="1"/>
        <v>32</v>
      </c>
      <c r="K349" s="53" t="s">
        <v>25807</v>
      </c>
      <c r="L349" s="701" t="s">
        <v>25912</v>
      </c>
      <c r="M349" s="30"/>
      <c r="N349" s="53"/>
      <c r="O349" s="53"/>
    </row>
    <row r="350" spans="1:15" ht="13.2">
      <c r="A350" s="5" t="s">
        <v>21741</v>
      </c>
      <c r="B350" s="5" t="s">
        <v>26313</v>
      </c>
      <c r="C350" s="5">
        <v>1008835196</v>
      </c>
      <c r="D350" s="38" t="s">
        <v>25920</v>
      </c>
      <c r="E350" s="5" t="s">
        <v>25874</v>
      </c>
      <c r="F350" s="5" t="s">
        <v>26314</v>
      </c>
      <c r="G350" s="5" t="s">
        <v>26041</v>
      </c>
      <c r="H350" s="5" t="s">
        <v>25816</v>
      </c>
      <c r="I350" s="703" t="s">
        <v>25927</v>
      </c>
      <c r="J350" s="704">
        <f t="shared" ca="1" si="1"/>
        <v>39</v>
      </c>
      <c r="K350" s="5" t="s">
        <v>25807</v>
      </c>
      <c r="L350" s="705" t="s">
        <v>1705</v>
      </c>
      <c r="M350" s="38"/>
    </row>
    <row r="351" spans="1:15" ht="13.2">
      <c r="A351" s="5" t="s">
        <v>4691</v>
      </c>
      <c r="B351" s="5" t="s">
        <v>26315</v>
      </c>
      <c r="C351" s="5">
        <v>1010039138</v>
      </c>
      <c r="D351" s="38" t="s">
        <v>25812</v>
      </c>
      <c r="E351" s="5" t="s">
        <v>25874</v>
      </c>
      <c r="F351" s="5" t="s">
        <v>26314</v>
      </c>
      <c r="G351" s="5" t="s">
        <v>25939</v>
      </c>
      <c r="H351" s="5" t="s">
        <v>25816</v>
      </c>
      <c r="I351" s="703" t="s">
        <v>25880</v>
      </c>
      <c r="J351" s="704">
        <f t="shared" ca="1" si="1"/>
        <v>11</v>
      </c>
      <c r="K351" s="5" t="s">
        <v>25807</v>
      </c>
      <c r="L351" s="705" t="s">
        <v>26316</v>
      </c>
      <c r="M351" s="38"/>
    </row>
    <row r="352" spans="1:15" ht="13.8">
      <c r="A352" s="53" t="s">
        <v>25191</v>
      </c>
      <c r="B352" s="315" t="s">
        <v>26317</v>
      </c>
      <c r="C352" s="666">
        <v>1010196120</v>
      </c>
      <c r="D352" s="698" t="s">
        <v>25899</v>
      </c>
      <c r="E352" s="315" t="s">
        <v>25874</v>
      </c>
      <c r="F352" s="315" t="s">
        <v>26314</v>
      </c>
      <c r="G352" s="666" t="s">
        <v>26048</v>
      </c>
      <c r="H352" s="53" t="s">
        <v>25816</v>
      </c>
      <c r="I352" s="699" t="s">
        <v>25880</v>
      </c>
      <c r="J352" s="702">
        <f t="shared" ca="1" si="1"/>
        <v>7</v>
      </c>
      <c r="K352" s="53" t="s">
        <v>25807</v>
      </c>
      <c r="L352" s="701" t="s">
        <v>563</v>
      </c>
      <c r="M352" s="30"/>
      <c r="N352" s="53"/>
      <c r="O352" s="53"/>
    </row>
    <row r="353" spans="1:15" ht="13.8">
      <c r="A353" s="315" t="s">
        <v>19094</v>
      </c>
      <c r="B353" s="315" t="s">
        <v>17120</v>
      </c>
      <c r="C353" s="666">
        <v>1007821068</v>
      </c>
      <c r="D353" s="698" t="s">
        <v>25967</v>
      </c>
      <c r="E353" s="315" t="s">
        <v>25874</v>
      </c>
      <c r="F353" s="315" t="s">
        <v>26314</v>
      </c>
      <c r="G353" s="666" t="s">
        <v>26051</v>
      </c>
      <c r="H353" s="315" t="s">
        <v>25816</v>
      </c>
      <c r="I353" s="699" t="s">
        <v>26318</v>
      </c>
      <c r="J353" s="710">
        <f t="shared" ca="1" si="1"/>
        <v>62</v>
      </c>
      <c r="K353" s="53" t="s">
        <v>25807</v>
      </c>
      <c r="L353" s="701" t="s">
        <v>563</v>
      </c>
      <c r="M353" s="30"/>
      <c r="N353" s="53"/>
      <c r="O353" s="53"/>
    </row>
    <row r="354" spans="1:15" ht="13.2">
      <c r="A354" s="5" t="s">
        <v>21044</v>
      </c>
      <c r="B354" s="5" t="s">
        <v>26319</v>
      </c>
      <c r="C354" s="5">
        <v>1008553186</v>
      </c>
      <c r="D354" s="38" t="s">
        <v>26077</v>
      </c>
      <c r="E354" s="5" t="s">
        <v>25874</v>
      </c>
      <c r="F354" s="5" t="s">
        <v>26314</v>
      </c>
      <c r="G354" s="5" t="s">
        <v>26051</v>
      </c>
      <c r="H354" s="5" t="s">
        <v>25816</v>
      </c>
      <c r="I354" s="703" t="s">
        <v>25880</v>
      </c>
      <c r="J354" s="704">
        <f t="shared" ca="1" si="1"/>
        <v>45</v>
      </c>
      <c r="K354" s="5" t="s">
        <v>25807</v>
      </c>
      <c r="L354" s="705" t="s">
        <v>563</v>
      </c>
      <c r="M354" s="38"/>
    </row>
    <row r="355" spans="1:15" ht="13.2">
      <c r="A355" s="5" t="s">
        <v>21192</v>
      </c>
      <c r="B355" s="5" t="s">
        <v>21193</v>
      </c>
      <c r="C355" s="5">
        <v>1008598521</v>
      </c>
      <c r="D355" s="38" t="s">
        <v>25866</v>
      </c>
      <c r="E355" s="5" t="s">
        <v>25874</v>
      </c>
      <c r="F355" s="5" t="s">
        <v>26314</v>
      </c>
      <c r="G355" s="5" t="s">
        <v>26051</v>
      </c>
      <c r="H355" s="5" t="s">
        <v>25816</v>
      </c>
      <c r="I355" s="703" t="s">
        <v>25880</v>
      </c>
      <c r="J355" s="704">
        <f t="shared" ca="1" si="1"/>
        <v>44</v>
      </c>
      <c r="K355" s="5" t="s">
        <v>25807</v>
      </c>
      <c r="L355" s="705" t="s">
        <v>563</v>
      </c>
      <c r="M355" s="38"/>
    </row>
    <row r="356" spans="1:15" ht="13.8">
      <c r="A356" s="53" t="s">
        <v>23079</v>
      </c>
      <c r="B356" s="315" t="s">
        <v>26320</v>
      </c>
      <c r="C356" s="666">
        <v>1009334642</v>
      </c>
      <c r="D356" s="698" t="s">
        <v>25868</v>
      </c>
      <c r="E356" s="315" t="s">
        <v>25874</v>
      </c>
      <c r="F356" s="315" t="s">
        <v>26314</v>
      </c>
      <c r="G356" s="666" t="s">
        <v>26058</v>
      </c>
      <c r="H356" s="53" t="s">
        <v>25816</v>
      </c>
      <c r="I356" s="699" t="s">
        <v>25927</v>
      </c>
      <c r="J356" s="702">
        <f t="shared" ca="1" si="1"/>
        <v>26</v>
      </c>
      <c r="K356" s="53" t="s">
        <v>25807</v>
      </c>
      <c r="L356" s="701" t="s">
        <v>1705</v>
      </c>
      <c r="M356" s="30"/>
      <c r="N356" s="53"/>
      <c r="O356" s="53"/>
    </row>
    <row r="357" spans="1:15" ht="13.8">
      <c r="A357" s="53" t="s">
        <v>16487</v>
      </c>
      <c r="B357" s="315" t="s">
        <v>26321</v>
      </c>
      <c r="C357" s="48">
        <v>1006907325</v>
      </c>
      <c r="D357" s="698" t="s">
        <v>26270</v>
      </c>
      <c r="E357" s="315" t="s">
        <v>25874</v>
      </c>
      <c r="F357" s="315" t="s">
        <v>26314</v>
      </c>
      <c r="G357" s="666" t="s">
        <v>25864</v>
      </c>
      <c r="H357" s="315" t="s">
        <v>25816</v>
      </c>
      <c r="I357" s="699" t="s">
        <v>26200</v>
      </c>
      <c r="J357" s="702">
        <f t="shared" ca="1" si="1"/>
        <v>83</v>
      </c>
      <c r="K357" s="53" t="s">
        <v>25807</v>
      </c>
      <c r="L357" s="701" t="s">
        <v>1705</v>
      </c>
      <c r="M357" s="30"/>
      <c r="N357" s="53"/>
      <c r="O357" s="53"/>
    </row>
    <row r="358" spans="1:15" ht="13.8">
      <c r="A358" s="53" t="s">
        <v>20171</v>
      </c>
      <c r="B358" s="315" t="s">
        <v>26322</v>
      </c>
      <c r="C358" s="666">
        <v>1008211175</v>
      </c>
      <c r="D358" s="698" t="s">
        <v>25856</v>
      </c>
      <c r="E358" s="315" t="s">
        <v>25874</v>
      </c>
      <c r="F358" s="315" t="s">
        <v>26314</v>
      </c>
      <c r="G358" s="666" t="s">
        <v>26210</v>
      </c>
      <c r="H358" s="315" t="s">
        <v>25816</v>
      </c>
      <c r="I358" s="699" t="s">
        <v>25842</v>
      </c>
      <c r="J358" s="702">
        <f t="shared" ca="1" si="1"/>
        <v>53</v>
      </c>
      <c r="K358" s="53" t="s">
        <v>25807</v>
      </c>
      <c r="L358" s="708" t="s">
        <v>4632</v>
      </c>
      <c r="M358" s="30"/>
      <c r="N358" s="53"/>
      <c r="O358" s="53"/>
    </row>
    <row r="359" spans="1:15" ht="13.8">
      <c r="A359" s="53" t="s">
        <v>25163</v>
      </c>
      <c r="B359" s="53" t="s">
        <v>26323</v>
      </c>
      <c r="C359" s="666">
        <v>1010183034</v>
      </c>
      <c r="D359" s="698" t="s">
        <v>25899</v>
      </c>
      <c r="E359" s="315" t="s">
        <v>25874</v>
      </c>
      <c r="F359" s="315" t="s">
        <v>26314</v>
      </c>
      <c r="G359" s="666" t="s">
        <v>25994</v>
      </c>
      <c r="H359" s="53" t="s">
        <v>25816</v>
      </c>
      <c r="I359" s="699" t="s">
        <v>25842</v>
      </c>
      <c r="J359" s="706">
        <f t="shared" ca="1" si="1"/>
        <v>7</v>
      </c>
      <c r="K359" s="53" t="s">
        <v>25807</v>
      </c>
      <c r="L359" s="708" t="s">
        <v>4632</v>
      </c>
      <c r="M359" s="30"/>
      <c r="N359" s="53"/>
      <c r="O359" s="53"/>
    </row>
    <row r="360" spans="1:15" ht="13.8">
      <c r="A360" s="53" t="s">
        <v>23260</v>
      </c>
      <c r="B360" s="315" t="s">
        <v>26324</v>
      </c>
      <c r="C360" s="666">
        <v>1009386612</v>
      </c>
      <c r="D360" s="698" t="s">
        <v>25818</v>
      </c>
      <c r="E360" s="315" t="s">
        <v>25874</v>
      </c>
      <c r="F360" s="315" t="s">
        <v>26314</v>
      </c>
      <c r="G360" s="666" t="s">
        <v>25949</v>
      </c>
      <c r="H360" s="53" t="s">
        <v>25816</v>
      </c>
      <c r="I360" s="699" t="s">
        <v>25880</v>
      </c>
      <c r="J360" s="700">
        <f t="shared" ca="1" si="1"/>
        <v>25</v>
      </c>
      <c r="K360" s="53" t="s">
        <v>25807</v>
      </c>
      <c r="L360" s="701" t="s">
        <v>563</v>
      </c>
      <c r="M360" s="30"/>
      <c r="N360" s="53"/>
      <c r="O360" s="53"/>
    </row>
    <row r="361" spans="1:15" ht="13.8">
      <c r="A361" s="53" t="s">
        <v>15164</v>
      </c>
      <c r="B361" s="315" t="s">
        <v>26325</v>
      </c>
      <c r="C361" s="666">
        <v>1006484345</v>
      </c>
      <c r="D361" s="698" t="s">
        <v>26326</v>
      </c>
      <c r="E361" s="315" t="s">
        <v>25874</v>
      </c>
      <c r="F361" s="315" t="s">
        <v>26314</v>
      </c>
      <c r="G361" s="666" t="s">
        <v>26081</v>
      </c>
      <c r="H361" s="315" t="s">
        <v>25816</v>
      </c>
      <c r="I361" s="699" t="s">
        <v>25842</v>
      </c>
      <c r="J361" s="709">
        <f t="shared" ca="1" si="1"/>
        <v>94</v>
      </c>
      <c r="K361" s="53" t="s">
        <v>25807</v>
      </c>
      <c r="L361" s="701" t="s">
        <v>4632</v>
      </c>
      <c r="M361" s="30"/>
      <c r="N361" s="53"/>
      <c r="O361" s="53"/>
    </row>
    <row r="362" spans="1:15" ht="13.2">
      <c r="A362" s="5" t="s">
        <v>23329</v>
      </c>
      <c r="B362" s="5" t="s">
        <v>26327</v>
      </c>
      <c r="C362" s="5">
        <v>1009402942</v>
      </c>
      <c r="D362" s="38" t="s">
        <v>25818</v>
      </c>
      <c r="E362" s="5" t="s">
        <v>25874</v>
      </c>
      <c r="F362" s="5" t="s">
        <v>26314</v>
      </c>
      <c r="G362" s="5" t="s">
        <v>26085</v>
      </c>
      <c r="H362" s="5" t="s">
        <v>25816</v>
      </c>
      <c r="I362" s="703" t="s">
        <v>25927</v>
      </c>
      <c r="J362" s="704">
        <f t="shared" ca="1" si="1"/>
        <v>25</v>
      </c>
      <c r="K362" s="5" t="s">
        <v>25807</v>
      </c>
      <c r="L362" s="705" t="s">
        <v>1705</v>
      </c>
      <c r="M362" s="38"/>
    </row>
    <row r="363" spans="1:15" ht="13.2">
      <c r="A363" s="5" t="s">
        <v>20310</v>
      </c>
      <c r="B363" s="5" t="s">
        <v>20311</v>
      </c>
      <c r="C363" s="5">
        <v>1008275551</v>
      </c>
      <c r="D363" s="38" t="s">
        <v>25861</v>
      </c>
      <c r="E363" s="5" t="s">
        <v>25874</v>
      </c>
      <c r="F363" s="5" t="s">
        <v>26314</v>
      </c>
      <c r="G363" s="5" t="s">
        <v>25878</v>
      </c>
      <c r="H363" s="5" t="s">
        <v>25816</v>
      </c>
      <c r="I363" s="703" t="s">
        <v>25842</v>
      </c>
      <c r="J363" s="704">
        <f t="shared" ca="1" si="1"/>
        <v>51</v>
      </c>
      <c r="K363" s="5" t="s">
        <v>25807</v>
      </c>
      <c r="L363" s="705" t="s">
        <v>4632</v>
      </c>
      <c r="M363" s="38"/>
    </row>
    <row r="364" spans="1:15" ht="13.2">
      <c r="A364" s="5" t="s">
        <v>24024</v>
      </c>
      <c r="B364" s="5" t="s">
        <v>12633</v>
      </c>
      <c r="C364" s="5">
        <v>1009676348</v>
      </c>
      <c r="D364" s="38" t="s">
        <v>25992</v>
      </c>
      <c r="E364" s="5" t="s">
        <v>25874</v>
      </c>
      <c r="F364" s="5" t="s">
        <v>26314</v>
      </c>
      <c r="G364" s="5" t="s">
        <v>25809</v>
      </c>
      <c r="H364" s="5" t="s">
        <v>25816</v>
      </c>
      <c r="I364" s="703" t="s">
        <v>25842</v>
      </c>
      <c r="J364" s="704">
        <f t="shared" ca="1" si="1"/>
        <v>19</v>
      </c>
      <c r="K364" s="5" t="s">
        <v>25807</v>
      </c>
      <c r="L364" s="705" t="s">
        <v>4632</v>
      </c>
      <c r="M364" s="38"/>
    </row>
    <row r="365" spans="1:15" ht="13.2">
      <c r="A365" s="5" t="s">
        <v>21608</v>
      </c>
      <c r="B365" s="5" t="s">
        <v>21609</v>
      </c>
      <c r="C365" s="5">
        <v>1008785926</v>
      </c>
      <c r="D365" s="38" t="s">
        <v>26294</v>
      </c>
      <c r="E365" s="5" t="s">
        <v>25874</v>
      </c>
      <c r="F365" s="5" t="s">
        <v>26314</v>
      </c>
      <c r="G365" s="5" t="s">
        <v>25883</v>
      </c>
      <c r="H365" s="5" t="s">
        <v>25816</v>
      </c>
      <c r="I365" s="703" t="s">
        <v>25842</v>
      </c>
      <c r="J365" s="704">
        <f t="shared" ca="1" si="1"/>
        <v>40</v>
      </c>
      <c r="K365" s="5" t="s">
        <v>25807</v>
      </c>
      <c r="L365" s="705" t="s">
        <v>4632</v>
      </c>
      <c r="M365" s="38"/>
    </row>
    <row r="366" spans="1:15" ht="13.2">
      <c r="A366" s="5" t="s">
        <v>22808</v>
      </c>
      <c r="B366" s="5" t="s">
        <v>22809</v>
      </c>
      <c r="C366" s="5">
        <v>1009209802</v>
      </c>
      <c r="D366" s="38" t="s">
        <v>26057</v>
      </c>
      <c r="E366" s="5" t="s">
        <v>25874</v>
      </c>
      <c r="F366" s="5" t="s">
        <v>26314</v>
      </c>
      <c r="G366" s="5" t="s">
        <v>26103</v>
      </c>
      <c r="H366" s="5" t="s">
        <v>25816</v>
      </c>
      <c r="I366" s="703" t="s">
        <v>26225</v>
      </c>
      <c r="J366" s="704">
        <f t="shared" ca="1" si="1"/>
        <v>29</v>
      </c>
      <c r="K366" s="5" t="s">
        <v>25807</v>
      </c>
      <c r="L366" s="705" t="s">
        <v>1705</v>
      </c>
      <c r="M366" s="38"/>
    </row>
    <row r="367" spans="1:15" ht="13.2">
      <c r="A367" s="5" t="s">
        <v>24964</v>
      </c>
      <c r="B367" s="5" t="s">
        <v>26328</v>
      </c>
      <c r="C367" s="5">
        <v>1010087701</v>
      </c>
      <c r="D367" s="38" t="s">
        <v>26007</v>
      </c>
      <c r="E367" s="5" t="s">
        <v>25874</v>
      </c>
      <c r="F367" s="5" t="s">
        <v>26314</v>
      </c>
      <c r="G367" s="5" t="s">
        <v>26105</v>
      </c>
      <c r="H367" s="5" t="s">
        <v>25816</v>
      </c>
      <c r="I367" s="703" t="s">
        <v>25842</v>
      </c>
      <c r="J367" s="704">
        <f t="shared" ca="1" si="1"/>
        <v>10</v>
      </c>
      <c r="K367" s="5" t="s">
        <v>25807</v>
      </c>
      <c r="L367" s="705" t="s">
        <v>4628</v>
      </c>
      <c r="M367" s="38"/>
    </row>
    <row r="368" spans="1:15" ht="13.2">
      <c r="A368" s="5" t="s">
        <v>25153</v>
      </c>
      <c r="B368" s="5" t="s">
        <v>26329</v>
      </c>
      <c r="C368" s="5">
        <v>1010176331</v>
      </c>
      <c r="D368" s="38" t="s">
        <v>25899</v>
      </c>
      <c r="E368" s="5" t="s">
        <v>25874</v>
      </c>
      <c r="F368" s="5" t="s">
        <v>26314</v>
      </c>
      <c r="G368" s="5" t="s">
        <v>26128</v>
      </c>
      <c r="H368" s="5" t="s">
        <v>25816</v>
      </c>
      <c r="I368" s="703" t="s">
        <v>25842</v>
      </c>
      <c r="J368" s="704">
        <f t="shared" ca="1" si="1"/>
        <v>7</v>
      </c>
      <c r="K368" s="5" t="s">
        <v>25807</v>
      </c>
      <c r="L368" s="705" t="s">
        <v>4632</v>
      </c>
      <c r="M368" s="38"/>
    </row>
    <row r="369" spans="1:15" ht="13.2">
      <c r="A369" s="5" t="s">
        <v>16589</v>
      </c>
      <c r="B369" s="5" t="s">
        <v>26330</v>
      </c>
      <c r="C369" s="5">
        <v>1006950027</v>
      </c>
      <c r="D369" s="38" t="s">
        <v>25971</v>
      </c>
      <c r="E369" s="5" t="s">
        <v>25874</v>
      </c>
      <c r="F369" s="5" t="s">
        <v>26314</v>
      </c>
      <c r="G369" s="5" t="s">
        <v>25852</v>
      </c>
      <c r="H369" s="5" t="s">
        <v>25816</v>
      </c>
      <c r="I369" s="703" t="s">
        <v>25877</v>
      </c>
      <c r="J369" s="704">
        <f t="shared" ca="1" si="1"/>
        <v>82</v>
      </c>
      <c r="K369" s="5" t="s">
        <v>25807</v>
      </c>
      <c r="L369" s="705" t="s">
        <v>545</v>
      </c>
      <c r="M369" s="38"/>
    </row>
    <row r="370" spans="1:15" ht="13.2">
      <c r="A370" s="5" t="s">
        <v>25006</v>
      </c>
      <c r="B370" s="5" t="s">
        <v>26331</v>
      </c>
      <c r="C370" s="5">
        <v>1010109971</v>
      </c>
      <c r="D370" s="38" t="s">
        <v>25823</v>
      </c>
      <c r="E370" s="5" t="s">
        <v>25874</v>
      </c>
      <c r="F370" s="5" t="s">
        <v>26314</v>
      </c>
      <c r="G370" s="5" t="s">
        <v>25854</v>
      </c>
      <c r="H370" s="5" t="s">
        <v>25816</v>
      </c>
      <c r="I370" s="703" t="s">
        <v>25880</v>
      </c>
      <c r="J370" s="704">
        <f t="shared" ca="1" si="1"/>
        <v>9</v>
      </c>
      <c r="K370" s="5" t="s">
        <v>25807</v>
      </c>
      <c r="L370" s="705" t="s">
        <v>563</v>
      </c>
      <c r="M370" s="38"/>
    </row>
    <row r="371" spans="1:15" ht="13.8">
      <c r="A371" s="53" t="s">
        <v>21436</v>
      </c>
      <c r="B371" s="315" t="s">
        <v>951</v>
      </c>
      <c r="C371" s="48">
        <v>1008716229</v>
      </c>
      <c r="D371" s="698" t="s">
        <v>26212</v>
      </c>
      <c r="E371" s="315" t="s">
        <v>25874</v>
      </c>
      <c r="F371" s="315" t="s">
        <v>26314</v>
      </c>
      <c r="G371" s="666" t="s">
        <v>26168</v>
      </c>
      <c r="H371" s="53" t="s">
        <v>25816</v>
      </c>
      <c r="I371" s="699" t="s">
        <v>25927</v>
      </c>
      <c r="J371" s="702">
        <f t="shared" ca="1" si="1"/>
        <v>41</v>
      </c>
      <c r="K371" s="53" t="s">
        <v>25807</v>
      </c>
      <c r="L371" s="708" t="s">
        <v>1705</v>
      </c>
      <c r="M371" s="30"/>
      <c r="N371" s="53"/>
      <c r="O371" s="53"/>
    </row>
    <row r="372" spans="1:15" ht="13.2">
      <c r="A372" s="5" t="s">
        <v>20478</v>
      </c>
      <c r="B372" s="5" t="s">
        <v>26332</v>
      </c>
      <c r="C372" s="5">
        <v>1008330898</v>
      </c>
      <c r="D372" s="38" t="s">
        <v>25873</v>
      </c>
      <c r="E372" s="5" t="s">
        <v>25874</v>
      </c>
      <c r="F372" s="5" t="s">
        <v>26314</v>
      </c>
      <c r="G372" s="5" t="s">
        <v>26168</v>
      </c>
      <c r="H372" s="5" t="s">
        <v>25816</v>
      </c>
      <c r="I372" s="703" t="s">
        <v>25927</v>
      </c>
      <c r="J372" s="704">
        <f t="shared" ca="1" si="1"/>
        <v>49</v>
      </c>
      <c r="K372" s="5" t="s">
        <v>25807</v>
      </c>
      <c r="L372" s="705" t="s">
        <v>1705</v>
      </c>
      <c r="M372" s="38"/>
    </row>
    <row r="373" spans="1:15" ht="13.8">
      <c r="A373" s="53" t="s">
        <v>23887</v>
      </c>
      <c r="B373" s="53" t="s">
        <v>26333</v>
      </c>
      <c r="C373" s="666">
        <v>1009629558</v>
      </c>
      <c r="D373" s="698" t="s">
        <v>25938</v>
      </c>
      <c r="E373" s="315" t="s">
        <v>25874</v>
      </c>
      <c r="F373" s="315" t="s">
        <v>26334</v>
      </c>
      <c r="G373" s="666" t="s">
        <v>25845</v>
      </c>
      <c r="H373" s="315" t="s">
        <v>25816</v>
      </c>
      <c r="I373" s="699" t="s">
        <v>25842</v>
      </c>
      <c r="J373" s="702">
        <f t="shared" ca="1" si="1"/>
        <v>20</v>
      </c>
      <c r="K373" s="53" t="s">
        <v>25807</v>
      </c>
      <c r="L373" s="708" t="s">
        <v>353</v>
      </c>
      <c r="M373" s="30"/>
      <c r="N373" s="53"/>
      <c r="O373" s="53"/>
    </row>
    <row r="374" spans="1:15" ht="13.8">
      <c r="A374" s="315" t="s">
        <v>23390</v>
      </c>
      <c r="B374" s="315" t="s">
        <v>6997</v>
      </c>
      <c r="C374" s="48">
        <v>1009430142</v>
      </c>
      <c r="D374" s="698" t="s">
        <v>26087</v>
      </c>
      <c r="E374" s="315" t="s">
        <v>25874</v>
      </c>
      <c r="F374" s="315" t="s">
        <v>26334</v>
      </c>
      <c r="G374" s="666" t="s">
        <v>26011</v>
      </c>
      <c r="H374" s="315" t="s">
        <v>25816</v>
      </c>
      <c r="I374" s="699" t="s">
        <v>25842</v>
      </c>
      <c r="J374" s="709">
        <f t="shared" ca="1" si="1"/>
        <v>24</v>
      </c>
      <c r="K374" s="53" t="s">
        <v>25807</v>
      </c>
      <c r="L374" s="701" t="s">
        <v>353</v>
      </c>
      <c r="M374" s="30"/>
      <c r="N374" s="53"/>
      <c r="O374" s="53"/>
    </row>
    <row r="375" spans="1:15" ht="13.2">
      <c r="A375" s="5" t="s">
        <v>20841</v>
      </c>
      <c r="B375" s="5" t="s">
        <v>26335</v>
      </c>
      <c r="C375" s="5">
        <v>1008464308</v>
      </c>
      <c r="D375" s="38" t="s">
        <v>26060</v>
      </c>
      <c r="E375" s="5" t="s">
        <v>25874</v>
      </c>
      <c r="F375" s="5" t="s">
        <v>26334</v>
      </c>
      <c r="G375" s="5" t="s">
        <v>26191</v>
      </c>
      <c r="H375" s="5" t="s">
        <v>25816</v>
      </c>
      <c r="I375" s="703" t="s">
        <v>25842</v>
      </c>
      <c r="J375" s="704">
        <f t="shared" ca="1" si="1"/>
        <v>47</v>
      </c>
      <c r="K375" s="5" t="s">
        <v>25807</v>
      </c>
      <c r="L375" s="705" t="s">
        <v>353</v>
      </c>
      <c r="M375" s="38"/>
    </row>
    <row r="376" spans="1:15" ht="13.8">
      <c r="A376" s="53" t="s">
        <v>24343</v>
      </c>
      <c r="B376" s="315" t="s">
        <v>24344</v>
      </c>
      <c r="C376" s="666">
        <v>1009807514</v>
      </c>
      <c r="D376" s="698" t="s">
        <v>25829</v>
      </c>
      <c r="E376" s="315" t="s">
        <v>25874</v>
      </c>
      <c r="F376" s="315" t="s">
        <v>26336</v>
      </c>
      <c r="G376" s="666" t="s">
        <v>25852</v>
      </c>
      <c r="H376" s="315" t="s">
        <v>25816</v>
      </c>
      <c r="I376" s="699" t="s">
        <v>25842</v>
      </c>
      <c r="J376" s="706">
        <f t="shared" ca="1" si="1"/>
        <v>16</v>
      </c>
      <c r="K376" s="53" t="s">
        <v>25807</v>
      </c>
      <c r="L376" s="708" t="s">
        <v>4628</v>
      </c>
      <c r="M376" s="30"/>
      <c r="N376" s="53"/>
      <c r="O376" s="53"/>
    </row>
    <row r="377" spans="1:15" ht="13.8">
      <c r="A377" s="53" t="s">
        <v>25072</v>
      </c>
      <c r="B377" s="315" t="s">
        <v>26337</v>
      </c>
      <c r="C377" s="666">
        <v>1010132951</v>
      </c>
      <c r="D377" s="698" t="s">
        <v>25823</v>
      </c>
      <c r="E377" s="315" t="s">
        <v>25874</v>
      </c>
      <c r="F377" s="315" t="s">
        <v>26338</v>
      </c>
      <c r="G377" s="666" t="s">
        <v>26055</v>
      </c>
      <c r="H377" s="53" t="s">
        <v>25816</v>
      </c>
      <c r="I377" s="699" t="s">
        <v>25842</v>
      </c>
      <c r="J377" s="709">
        <f t="shared" ca="1" si="1"/>
        <v>9</v>
      </c>
      <c r="K377" s="53" t="s">
        <v>25807</v>
      </c>
      <c r="L377" s="701" t="s">
        <v>4720</v>
      </c>
      <c r="M377" s="30"/>
      <c r="N377" s="53"/>
      <c r="O377" s="53"/>
    </row>
    <row r="378" spans="1:15" ht="13.2">
      <c r="A378" s="5" t="s">
        <v>19448</v>
      </c>
      <c r="B378" s="5" t="s">
        <v>19449</v>
      </c>
      <c r="C378" s="5">
        <v>1007955227</v>
      </c>
      <c r="D378" s="38" t="s">
        <v>25848</v>
      </c>
      <c r="E378" s="5" t="s">
        <v>25874</v>
      </c>
      <c r="F378" s="5" t="s">
        <v>26338</v>
      </c>
      <c r="G378" s="5" t="s">
        <v>25870</v>
      </c>
      <c r="H378" s="5" t="s">
        <v>25816</v>
      </c>
      <c r="I378" s="703" t="s">
        <v>25940</v>
      </c>
      <c r="J378" s="704">
        <f t="shared" ca="1" si="1"/>
        <v>59</v>
      </c>
      <c r="K378" s="5" t="s">
        <v>25807</v>
      </c>
      <c r="L378" s="705" t="s">
        <v>360</v>
      </c>
      <c r="M378" s="38"/>
    </row>
    <row r="379" spans="1:15" ht="13.8">
      <c r="A379" s="53" t="s">
        <v>25130</v>
      </c>
      <c r="B379" s="53" t="s">
        <v>26339</v>
      </c>
      <c r="C379" s="666">
        <v>1010169448</v>
      </c>
      <c r="D379" s="698" t="s">
        <v>25899</v>
      </c>
      <c r="E379" s="315" t="s">
        <v>25874</v>
      </c>
      <c r="F379" s="315" t="s">
        <v>26338</v>
      </c>
      <c r="G379" s="666" t="s">
        <v>25870</v>
      </c>
      <c r="H379" s="315" t="s">
        <v>25816</v>
      </c>
      <c r="I379" s="699" t="s">
        <v>25940</v>
      </c>
      <c r="J379" s="702">
        <f t="shared" ca="1" si="1"/>
        <v>7</v>
      </c>
      <c r="K379" s="53" t="s">
        <v>25807</v>
      </c>
      <c r="L379" s="701" t="s">
        <v>360</v>
      </c>
      <c r="M379" s="30"/>
      <c r="N379" s="53"/>
      <c r="O379" s="53"/>
    </row>
    <row r="380" spans="1:15" ht="13.2">
      <c r="A380" s="5" t="s">
        <v>24252</v>
      </c>
      <c r="B380" s="5" t="s">
        <v>24253</v>
      </c>
      <c r="C380" s="5">
        <v>1009788366</v>
      </c>
      <c r="D380" s="38" t="s">
        <v>25829</v>
      </c>
      <c r="E380" s="5" t="s">
        <v>25874</v>
      </c>
      <c r="F380" s="5" t="s">
        <v>26338</v>
      </c>
      <c r="G380" s="5" t="s">
        <v>26293</v>
      </c>
      <c r="H380" s="5" t="s">
        <v>25816</v>
      </c>
      <c r="I380" s="703" t="s">
        <v>25842</v>
      </c>
      <c r="J380" s="704">
        <f t="shared" ca="1" si="1"/>
        <v>16</v>
      </c>
      <c r="K380" s="5" t="s">
        <v>25807</v>
      </c>
      <c r="L380" s="705" t="s">
        <v>4655</v>
      </c>
      <c r="M380" s="38"/>
    </row>
    <row r="381" spans="1:15" ht="13.2">
      <c r="A381" s="5" t="s">
        <v>25121</v>
      </c>
      <c r="B381" s="5" t="s">
        <v>26340</v>
      </c>
      <c r="C381" s="5">
        <v>1010165636</v>
      </c>
      <c r="D381" s="38" t="s">
        <v>25899</v>
      </c>
      <c r="E381" s="5" t="s">
        <v>25874</v>
      </c>
      <c r="F381" s="5" t="s">
        <v>26338</v>
      </c>
      <c r="G381" s="5" t="s">
        <v>25820</v>
      </c>
      <c r="H381" s="5" t="s">
        <v>25816</v>
      </c>
      <c r="I381" s="703" t="s">
        <v>25940</v>
      </c>
      <c r="J381" s="704">
        <f t="shared" ca="1" si="1"/>
        <v>7</v>
      </c>
      <c r="K381" s="5" t="s">
        <v>25807</v>
      </c>
      <c r="L381" s="705" t="s">
        <v>360</v>
      </c>
      <c r="M381" s="38"/>
    </row>
    <row r="382" spans="1:15" ht="13.8">
      <c r="A382" s="53" t="s">
        <v>25219</v>
      </c>
      <c r="B382" s="315" t="s">
        <v>16112</v>
      </c>
      <c r="C382" s="666">
        <v>1010218722</v>
      </c>
      <c r="D382" s="698" t="s">
        <v>25929</v>
      </c>
      <c r="E382" s="315" t="s">
        <v>25874</v>
      </c>
      <c r="F382" s="315" t="s">
        <v>26338</v>
      </c>
      <c r="G382" s="666" t="s">
        <v>25820</v>
      </c>
      <c r="H382" s="315" t="s">
        <v>25816</v>
      </c>
      <c r="I382" s="699" t="s">
        <v>25940</v>
      </c>
      <c r="J382" s="702">
        <f t="shared" ca="1" si="1"/>
        <v>6</v>
      </c>
      <c r="K382" s="53" t="s">
        <v>25807</v>
      </c>
      <c r="L382" s="708" t="s">
        <v>360</v>
      </c>
      <c r="M382" s="30"/>
      <c r="N382" s="53"/>
      <c r="O382" s="53"/>
    </row>
    <row r="383" spans="1:15" ht="13.8">
      <c r="A383" s="53" t="s">
        <v>19918</v>
      </c>
      <c r="B383" s="315" t="s">
        <v>19919</v>
      </c>
      <c r="C383" s="48">
        <v>1008134948</v>
      </c>
      <c r="D383" s="698" t="s">
        <v>25954</v>
      </c>
      <c r="E383" s="315" t="s">
        <v>25874</v>
      </c>
      <c r="F383" s="315" t="s">
        <v>26338</v>
      </c>
      <c r="G383" s="666" t="s">
        <v>26074</v>
      </c>
      <c r="H383" s="315" t="s">
        <v>25816</v>
      </c>
      <c r="I383" s="699" t="s">
        <v>25940</v>
      </c>
      <c r="J383" s="700">
        <f t="shared" ca="1" si="1"/>
        <v>54</v>
      </c>
      <c r="K383" s="53" t="s">
        <v>25807</v>
      </c>
      <c r="L383" s="708" t="s">
        <v>360</v>
      </c>
      <c r="M383" s="30"/>
      <c r="N383" s="53"/>
      <c r="O383" s="53"/>
    </row>
    <row r="384" spans="1:15" ht="13.2">
      <c r="A384" s="5" t="s">
        <v>10839</v>
      </c>
      <c r="B384" s="5" t="s">
        <v>19238</v>
      </c>
      <c r="C384" s="5">
        <v>1007888478</v>
      </c>
      <c r="D384" s="38" t="s">
        <v>26075</v>
      </c>
      <c r="E384" s="5" t="s">
        <v>25874</v>
      </c>
      <c r="F384" s="5" t="s">
        <v>26338</v>
      </c>
      <c r="G384" s="5" t="s">
        <v>25841</v>
      </c>
      <c r="H384" s="5" t="s">
        <v>25816</v>
      </c>
      <c r="I384" s="703" t="s">
        <v>25842</v>
      </c>
      <c r="J384" s="704">
        <f t="shared" ca="1" si="1"/>
        <v>60</v>
      </c>
      <c r="K384" s="5" t="s">
        <v>25807</v>
      </c>
      <c r="L384" s="705" t="s">
        <v>26043</v>
      </c>
      <c r="M384" s="38" t="s">
        <v>26341</v>
      </c>
    </row>
    <row r="385" spans="1:15" ht="13.2">
      <c r="A385" s="5" t="s">
        <v>25213</v>
      </c>
      <c r="B385" s="5" t="s">
        <v>25214</v>
      </c>
      <c r="C385" s="5">
        <v>1010217570</v>
      </c>
      <c r="D385" s="38" t="s">
        <v>25929</v>
      </c>
      <c r="E385" s="5" t="s">
        <v>25874</v>
      </c>
      <c r="F385" s="5" t="s">
        <v>26338</v>
      </c>
      <c r="G385" s="5" t="s">
        <v>25841</v>
      </c>
      <c r="H385" s="5" t="s">
        <v>25816</v>
      </c>
      <c r="I385" s="703" t="s">
        <v>25842</v>
      </c>
      <c r="J385" s="704">
        <f t="shared" ca="1" si="1"/>
        <v>6</v>
      </c>
      <c r="K385" s="5" t="s">
        <v>25807</v>
      </c>
      <c r="L385" s="705" t="s">
        <v>4720</v>
      </c>
      <c r="M385" s="38"/>
    </row>
    <row r="386" spans="1:15" ht="13.8">
      <c r="A386" s="315" t="s">
        <v>24830</v>
      </c>
      <c r="B386" s="315" t="s">
        <v>24831</v>
      </c>
      <c r="C386" s="666">
        <v>1010013729</v>
      </c>
      <c r="D386" s="698" t="s">
        <v>25812</v>
      </c>
      <c r="E386" s="315" t="s">
        <v>25874</v>
      </c>
      <c r="F386" s="315" t="s">
        <v>26338</v>
      </c>
      <c r="G386" s="666" t="s">
        <v>25879</v>
      </c>
      <c r="H386" s="315" t="s">
        <v>25816</v>
      </c>
      <c r="I386" s="699" t="s">
        <v>25940</v>
      </c>
      <c r="J386" s="700">
        <f t="shared" ca="1" si="1"/>
        <v>11</v>
      </c>
      <c r="K386" s="53" t="s">
        <v>25807</v>
      </c>
      <c r="L386" s="708" t="s">
        <v>360</v>
      </c>
      <c r="M386" s="30"/>
      <c r="N386" s="53"/>
      <c r="O386" s="53"/>
    </row>
    <row r="387" spans="1:15" ht="13.2">
      <c r="A387" s="5" t="s">
        <v>20704</v>
      </c>
      <c r="B387" s="5" t="s">
        <v>26342</v>
      </c>
      <c r="C387" s="5">
        <v>1008411770</v>
      </c>
      <c r="D387" s="38" t="s">
        <v>26208</v>
      </c>
      <c r="E387" s="5" t="s">
        <v>25874</v>
      </c>
      <c r="F387" s="5" t="s">
        <v>26338</v>
      </c>
      <c r="G387" s="5" t="s">
        <v>26110</v>
      </c>
      <c r="H387" s="5" t="s">
        <v>25816</v>
      </c>
      <c r="I387" s="703" t="s">
        <v>25842</v>
      </c>
      <c r="J387" s="704">
        <f t="shared" ca="1" si="1"/>
        <v>48</v>
      </c>
      <c r="K387" s="5" t="s">
        <v>25807</v>
      </c>
      <c r="L387" s="705" t="s">
        <v>4720</v>
      </c>
      <c r="M387" s="38"/>
    </row>
    <row r="388" spans="1:15" ht="13.2">
      <c r="A388" s="5" t="s">
        <v>24669</v>
      </c>
      <c r="B388" s="5" t="s">
        <v>24670</v>
      </c>
      <c r="C388" s="5">
        <v>1009938337</v>
      </c>
      <c r="D388" s="38" t="s">
        <v>25923</v>
      </c>
      <c r="E388" s="5" t="s">
        <v>25874</v>
      </c>
      <c r="F388" s="5" t="s">
        <v>26338</v>
      </c>
      <c r="G388" s="5" t="s">
        <v>26115</v>
      </c>
      <c r="H388" s="5" t="s">
        <v>25816</v>
      </c>
      <c r="I388" s="703" t="s">
        <v>25842</v>
      </c>
      <c r="J388" s="704">
        <f t="shared" ca="1" si="1"/>
        <v>13</v>
      </c>
      <c r="K388" s="5" t="s">
        <v>25807</v>
      </c>
      <c r="L388" s="705" t="s">
        <v>4720</v>
      </c>
      <c r="M388" s="38"/>
    </row>
    <row r="389" spans="1:15" ht="13.2">
      <c r="A389" s="5" t="s">
        <v>24442</v>
      </c>
      <c r="B389" s="5" t="s">
        <v>26343</v>
      </c>
      <c r="C389" s="5">
        <v>1010060491</v>
      </c>
      <c r="D389" s="38" t="s">
        <v>26007</v>
      </c>
      <c r="E389" s="5" t="s">
        <v>25874</v>
      </c>
      <c r="F389" s="5" t="s">
        <v>26338</v>
      </c>
      <c r="G389" s="5" t="s">
        <v>25896</v>
      </c>
      <c r="H389" s="5" t="s">
        <v>25816</v>
      </c>
      <c r="I389" s="703" t="s">
        <v>25940</v>
      </c>
      <c r="J389" s="704">
        <f t="shared" ca="1" si="1"/>
        <v>10</v>
      </c>
      <c r="K389" s="5" t="s">
        <v>25807</v>
      </c>
      <c r="L389" s="705" t="s">
        <v>360</v>
      </c>
      <c r="M389" s="38"/>
    </row>
    <row r="390" spans="1:15" ht="13.2">
      <c r="A390" s="5" t="s">
        <v>25116</v>
      </c>
      <c r="B390" s="5" t="s">
        <v>25117</v>
      </c>
      <c r="C390" s="5">
        <v>1010163784</v>
      </c>
      <c r="D390" s="38" t="s">
        <v>25899</v>
      </c>
      <c r="E390" s="5" t="s">
        <v>25874</v>
      </c>
      <c r="F390" s="5" t="s">
        <v>26338</v>
      </c>
      <c r="G390" s="5" t="s">
        <v>26344</v>
      </c>
      <c r="H390" s="5" t="s">
        <v>25816</v>
      </c>
      <c r="I390" s="703" t="s">
        <v>25940</v>
      </c>
      <c r="J390" s="704">
        <f t="shared" ca="1" si="1"/>
        <v>7</v>
      </c>
      <c r="K390" s="5" t="s">
        <v>25807</v>
      </c>
      <c r="L390" s="705" t="s">
        <v>360</v>
      </c>
      <c r="M390" s="38"/>
    </row>
    <row r="391" spans="1:15" ht="13.2">
      <c r="A391" s="5" t="s">
        <v>23952</v>
      </c>
      <c r="B391" s="5" t="s">
        <v>23953</v>
      </c>
      <c r="C391" s="5">
        <v>1009656331</v>
      </c>
      <c r="D391" s="38" t="s">
        <v>25992</v>
      </c>
      <c r="E391" s="5" t="s">
        <v>25874</v>
      </c>
      <c r="F391" s="5" t="s">
        <v>26338</v>
      </c>
      <c r="G391" s="5" t="s">
        <v>26010</v>
      </c>
      <c r="H391" s="5" t="s">
        <v>25816</v>
      </c>
      <c r="I391" s="703" t="s">
        <v>25842</v>
      </c>
      <c r="J391" s="704">
        <f t="shared" ca="1" si="1"/>
        <v>19</v>
      </c>
      <c r="K391" s="5" t="s">
        <v>25807</v>
      </c>
      <c r="L391" s="705" t="s">
        <v>4720</v>
      </c>
      <c r="M391" s="38"/>
    </row>
    <row r="392" spans="1:15" ht="13.2">
      <c r="A392" s="5" t="s">
        <v>23416</v>
      </c>
      <c r="B392" s="5" t="s">
        <v>26345</v>
      </c>
      <c r="C392" s="5">
        <v>1009439066</v>
      </c>
      <c r="D392" s="38" t="s">
        <v>26087</v>
      </c>
      <c r="E392" s="5" t="s">
        <v>25874</v>
      </c>
      <c r="F392" s="5" t="s">
        <v>26338</v>
      </c>
      <c r="G392" s="5" t="s">
        <v>26346</v>
      </c>
      <c r="H392" s="5" t="s">
        <v>25816</v>
      </c>
      <c r="I392" s="703" t="s">
        <v>25940</v>
      </c>
      <c r="J392" s="704">
        <f t="shared" ca="1" si="1"/>
        <v>24</v>
      </c>
      <c r="K392" s="5" t="s">
        <v>25807</v>
      </c>
      <c r="L392" s="705" t="s">
        <v>360</v>
      </c>
      <c r="M392" s="38"/>
    </row>
    <row r="393" spans="1:15" ht="13.2">
      <c r="A393" s="5" t="s">
        <v>24248</v>
      </c>
      <c r="B393" s="5" t="s">
        <v>24249</v>
      </c>
      <c r="C393" s="5">
        <v>1009789638</v>
      </c>
      <c r="D393" s="38" t="s">
        <v>25829</v>
      </c>
      <c r="E393" s="5" t="s">
        <v>25874</v>
      </c>
      <c r="F393" s="5" t="s">
        <v>26338</v>
      </c>
      <c r="G393" s="5" t="s">
        <v>26173</v>
      </c>
      <c r="H393" s="5" t="s">
        <v>25816</v>
      </c>
      <c r="I393" s="703" t="s">
        <v>25842</v>
      </c>
      <c r="J393" s="704">
        <f t="shared" ca="1" si="1"/>
        <v>16</v>
      </c>
      <c r="K393" s="5" t="s">
        <v>25807</v>
      </c>
      <c r="L393" s="705" t="s">
        <v>563</v>
      </c>
      <c r="M393" s="38"/>
    </row>
    <row r="394" spans="1:15" ht="13.2">
      <c r="A394" s="5" t="s">
        <v>11447</v>
      </c>
      <c r="B394" s="5" t="s">
        <v>11448</v>
      </c>
      <c r="C394" s="5">
        <v>1005146121</v>
      </c>
      <c r="D394" s="38" t="s">
        <v>26347</v>
      </c>
      <c r="E394" s="5" t="s">
        <v>25874</v>
      </c>
      <c r="F394" s="5" t="s">
        <v>26338</v>
      </c>
      <c r="G394" s="5" t="s">
        <v>26176</v>
      </c>
      <c r="H394" s="5" t="s">
        <v>25816</v>
      </c>
      <c r="I394" s="703" t="s">
        <v>25846</v>
      </c>
      <c r="J394" s="704">
        <f t="shared" ca="1" si="1"/>
        <v>119</v>
      </c>
      <c r="K394" s="5" t="s">
        <v>25807</v>
      </c>
      <c r="L394" s="705" t="s">
        <v>4720</v>
      </c>
      <c r="M394" s="38"/>
    </row>
    <row r="395" spans="1:15" ht="13.2">
      <c r="A395" s="5" t="s">
        <v>16772</v>
      </c>
      <c r="B395" s="5" t="s">
        <v>26348</v>
      </c>
      <c r="C395" s="5">
        <v>1007003855</v>
      </c>
      <c r="D395" s="38" t="s">
        <v>26101</v>
      </c>
      <c r="E395" s="5" t="s">
        <v>25874</v>
      </c>
      <c r="F395" s="5" t="s">
        <v>26349</v>
      </c>
      <c r="G395" s="5" t="s">
        <v>26081</v>
      </c>
      <c r="H395" s="5" t="s">
        <v>25816</v>
      </c>
      <c r="I395" s="703" t="s">
        <v>25880</v>
      </c>
      <c r="J395" s="704">
        <f t="shared" ca="1" si="1"/>
        <v>81</v>
      </c>
      <c r="K395" s="5" t="s">
        <v>25807</v>
      </c>
      <c r="L395" s="705" t="s">
        <v>545</v>
      </c>
      <c r="M395" s="38"/>
    </row>
    <row r="396" spans="1:15" ht="13.2">
      <c r="A396" s="5" t="s">
        <v>19079</v>
      </c>
      <c r="B396" s="5" t="s">
        <v>26350</v>
      </c>
      <c r="C396" s="5">
        <v>1007994366</v>
      </c>
      <c r="D396" s="38" t="s">
        <v>25888</v>
      </c>
      <c r="E396" s="5" t="s">
        <v>25874</v>
      </c>
      <c r="F396" s="5" t="s">
        <v>26349</v>
      </c>
      <c r="G396" s="5" t="s">
        <v>25916</v>
      </c>
      <c r="H396" s="5" t="s">
        <v>25816</v>
      </c>
      <c r="I396" s="703" t="s">
        <v>25893</v>
      </c>
      <c r="J396" s="704">
        <f t="shared" ca="1" si="1"/>
        <v>58</v>
      </c>
      <c r="K396" s="5" t="s">
        <v>25807</v>
      </c>
      <c r="L396" s="705" t="s">
        <v>25912</v>
      </c>
      <c r="M396" s="38"/>
    </row>
    <row r="397" spans="1:15" ht="13.8">
      <c r="A397" s="53" t="s">
        <v>15306</v>
      </c>
      <c r="B397" s="53" t="s">
        <v>16899</v>
      </c>
      <c r="C397" s="48">
        <v>1006536187</v>
      </c>
      <c r="D397" s="698" t="s">
        <v>26351</v>
      </c>
      <c r="E397" s="315" t="s">
        <v>25874</v>
      </c>
      <c r="F397" s="315" t="s">
        <v>26352</v>
      </c>
      <c r="G397" s="666" t="s">
        <v>25864</v>
      </c>
      <c r="H397" s="315" t="s">
        <v>25816</v>
      </c>
      <c r="I397" s="699" t="s">
        <v>25880</v>
      </c>
      <c r="J397" s="702">
        <f t="shared" ca="1" si="1"/>
        <v>93</v>
      </c>
      <c r="K397" s="53" t="s">
        <v>25807</v>
      </c>
      <c r="L397" s="701" t="s">
        <v>563</v>
      </c>
      <c r="M397" s="30"/>
      <c r="N397" s="53"/>
      <c r="O397" s="53"/>
    </row>
    <row r="398" spans="1:15" ht="13.8">
      <c r="A398" s="315" t="s">
        <v>22035</v>
      </c>
      <c r="B398" s="315" t="s">
        <v>26353</v>
      </c>
      <c r="C398" s="666">
        <v>1008961218</v>
      </c>
      <c r="D398" s="698" t="s">
        <v>25897</v>
      </c>
      <c r="E398" s="315" t="s">
        <v>25874</v>
      </c>
      <c r="F398" s="315" t="s">
        <v>26352</v>
      </c>
      <c r="G398" s="666" t="s">
        <v>25993</v>
      </c>
      <c r="H398" s="53" t="s">
        <v>25816</v>
      </c>
      <c r="I398" s="699" t="s">
        <v>25893</v>
      </c>
      <c r="J398" s="700">
        <f t="shared" ca="1" si="1"/>
        <v>35</v>
      </c>
      <c r="K398" s="53" t="s">
        <v>25807</v>
      </c>
      <c r="L398" s="701" t="s">
        <v>4632</v>
      </c>
      <c r="M398" s="30"/>
      <c r="N398" s="53"/>
      <c r="O398" s="53"/>
    </row>
    <row r="399" spans="1:15" ht="13.8">
      <c r="A399" s="53" t="s">
        <v>25094</v>
      </c>
      <c r="B399" s="315" t="s">
        <v>26354</v>
      </c>
      <c r="C399" s="666">
        <v>1010159640</v>
      </c>
      <c r="D399" s="698" t="s">
        <v>25899</v>
      </c>
      <c r="E399" s="315" t="s">
        <v>25874</v>
      </c>
      <c r="F399" s="315" t="s">
        <v>26352</v>
      </c>
      <c r="G399" s="666" t="s">
        <v>25809</v>
      </c>
      <c r="H399" s="315" t="s">
        <v>25816</v>
      </c>
      <c r="I399" s="699" t="s">
        <v>25880</v>
      </c>
      <c r="J399" s="709">
        <f t="shared" ca="1" si="1"/>
        <v>7</v>
      </c>
      <c r="K399" s="53" t="s">
        <v>25807</v>
      </c>
      <c r="L399" s="701" t="s">
        <v>563</v>
      </c>
      <c r="M399" s="30"/>
      <c r="N399" s="53"/>
      <c r="O399" s="53"/>
    </row>
    <row r="400" spans="1:15" ht="13.8">
      <c r="A400" s="53" t="s">
        <v>21339</v>
      </c>
      <c r="B400" s="315" t="s">
        <v>26355</v>
      </c>
      <c r="C400" s="666">
        <v>1008670727</v>
      </c>
      <c r="D400" s="698" t="s">
        <v>26017</v>
      </c>
      <c r="E400" s="315" t="s">
        <v>25874</v>
      </c>
      <c r="F400" s="315" t="s">
        <v>26352</v>
      </c>
      <c r="G400" s="666" t="s">
        <v>26115</v>
      </c>
      <c r="H400" s="315" t="s">
        <v>25816</v>
      </c>
      <c r="I400" s="699" t="s">
        <v>26281</v>
      </c>
      <c r="J400" s="702">
        <f t="shared" ca="1" si="1"/>
        <v>42</v>
      </c>
      <c r="K400" s="53" t="s">
        <v>25807</v>
      </c>
      <c r="L400" s="708" t="s">
        <v>563</v>
      </c>
      <c r="M400" s="30"/>
      <c r="N400" s="53"/>
      <c r="O400" s="53"/>
    </row>
    <row r="401" spans="1:15" ht="13.8">
      <c r="A401" s="53" t="s">
        <v>20055</v>
      </c>
      <c r="B401" s="315" t="s">
        <v>26356</v>
      </c>
      <c r="C401" s="48">
        <v>1008176566</v>
      </c>
      <c r="D401" s="698" t="s">
        <v>25856</v>
      </c>
      <c r="E401" s="315" t="s">
        <v>25874</v>
      </c>
      <c r="F401" s="315" t="s">
        <v>26352</v>
      </c>
      <c r="G401" s="666" t="s">
        <v>25849</v>
      </c>
      <c r="H401" s="315" t="s">
        <v>25816</v>
      </c>
      <c r="I401" s="699" t="s">
        <v>25880</v>
      </c>
      <c r="J401" s="700">
        <f t="shared" ca="1" si="1"/>
        <v>53</v>
      </c>
      <c r="K401" s="53" t="s">
        <v>25807</v>
      </c>
      <c r="L401" s="708" t="s">
        <v>563</v>
      </c>
      <c r="M401" s="30"/>
      <c r="N401" s="53"/>
      <c r="O401" s="53"/>
    </row>
    <row r="402" spans="1:15" ht="13.8">
      <c r="A402" s="315" t="s">
        <v>25093</v>
      </c>
      <c r="B402" s="315" t="s">
        <v>5973</v>
      </c>
      <c r="C402" s="666">
        <v>1010158129</v>
      </c>
      <c r="D402" s="698" t="s">
        <v>25899</v>
      </c>
      <c r="E402" s="315" t="s">
        <v>25874</v>
      </c>
      <c r="F402" s="315" t="s">
        <v>26352</v>
      </c>
      <c r="G402" s="666" t="s">
        <v>25849</v>
      </c>
      <c r="H402" s="53" t="s">
        <v>25816</v>
      </c>
      <c r="I402" s="699" t="s">
        <v>25893</v>
      </c>
      <c r="J402" s="702">
        <f t="shared" ca="1" si="1"/>
        <v>7</v>
      </c>
      <c r="K402" s="53" t="s">
        <v>25807</v>
      </c>
      <c r="L402" s="701" t="s">
        <v>563</v>
      </c>
      <c r="M402" s="38"/>
      <c r="O402" s="53"/>
    </row>
    <row r="403" spans="1:15" ht="14.4">
      <c r="A403" s="53" t="s">
        <v>19338</v>
      </c>
      <c r="B403" s="315" t="s">
        <v>26357</v>
      </c>
      <c r="C403" s="666">
        <v>1007911911</v>
      </c>
      <c r="D403" s="698" t="s">
        <v>26075</v>
      </c>
      <c r="E403" s="315" t="s">
        <v>25874</v>
      </c>
      <c r="F403" s="315" t="s">
        <v>26352</v>
      </c>
      <c r="G403" s="666" t="s">
        <v>25906</v>
      </c>
      <c r="H403" s="53" t="s">
        <v>25816</v>
      </c>
      <c r="I403" s="699" t="s">
        <v>25877</v>
      </c>
      <c r="J403" s="702">
        <f t="shared" ca="1" si="1"/>
        <v>60</v>
      </c>
      <c r="K403" s="53" t="s">
        <v>25807</v>
      </c>
      <c r="L403" s="708" t="s">
        <v>563</v>
      </c>
      <c r="M403" s="30"/>
      <c r="N403" s="15"/>
      <c r="O403" s="53"/>
    </row>
    <row r="404" spans="1:15" ht="13.8">
      <c r="A404" s="53" t="s">
        <v>22310</v>
      </c>
      <c r="B404" s="315" t="s">
        <v>26358</v>
      </c>
      <c r="C404" s="666">
        <v>1009076020</v>
      </c>
      <c r="D404" s="698" t="s">
        <v>25885</v>
      </c>
      <c r="E404" s="315" t="s">
        <v>25874</v>
      </c>
      <c r="F404" s="315" t="s">
        <v>26352</v>
      </c>
      <c r="G404" s="666" t="s">
        <v>26176</v>
      </c>
      <c r="H404" s="315" t="s">
        <v>25816</v>
      </c>
      <c r="I404" s="699" t="s">
        <v>25880</v>
      </c>
      <c r="J404" s="700">
        <f t="shared" ca="1" si="1"/>
        <v>33</v>
      </c>
      <c r="K404" s="53" t="s">
        <v>25807</v>
      </c>
      <c r="L404" s="708" t="s">
        <v>563</v>
      </c>
      <c r="M404" s="30"/>
      <c r="N404" s="53"/>
      <c r="O404" s="53"/>
    </row>
    <row r="405" spans="1:15" ht="15.6">
      <c r="A405" s="53" t="s">
        <v>24220</v>
      </c>
      <c r="B405" s="315" t="s">
        <v>21684</v>
      </c>
      <c r="C405" s="666">
        <v>1009771160</v>
      </c>
      <c r="D405" s="698" t="s">
        <v>26167</v>
      </c>
      <c r="E405" s="315" t="s">
        <v>25874</v>
      </c>
      <c r="F405" s="315" t="s">
        <v>26359</v>
      </c>
      <c r="G405" s="666" t="s">
        <v>25876</v>
      </c>
      <c r="H405" s="315" t="s">
        <v>25816</v>
      </c>
      <c r="I405" s="699" t="s">
        <v>25842</v>
      </c>
      <c r="J405" s="700">
        <f t="shared" ca="1" si="1"/>
        <v>17</v>
      </c>
      <c r="K405" s="53" t="s">
        <v>25807</v>
      </c>
      <c r="L405" s="701" t="s">
        <v>563</v>
      </c>
      <c r="M405" s="604"/>
      <c r="N405" s="53"/>
      <c r="O405" s="53"/>
    </row>
    <row r="406" spans="1:15" ht="13.8">
      <c r="A406" s="315" t="s">
        <v>14464</v>
      </c>
      <c r="B406" s="315" t="s">
        <v>14465</v>
      </c>
      <c r="C406" s="48">
        <v>1010220329</v>
      </c>
      <c r="D406" s="698" t="s">
        <v>25929</v>
      </c>
      <c r="E406" s="315" t="s">
        <v>25874</v>
      </c>
      <c r="F406" s="315" t="s">
        <v>26359</v>
      </c>
      <c r="G406" s="666" t="s">
        <v>26293</v>
      </c>
      <c r="H406" s="315" t="s">
        <v>25816</v>
      </c>
      <c r="I406" s="699" t="s">
        <v>25893</v>
      </c>
      <c r="J406" s="700">
        <f t="shared" ca="1" si="1"/>
        <v>6</v>
      </c>
      <c r="K406" s="53" t="s">
        <v>25807</v>
      </c>
      <c r="L406" s="701" t="s">
        <v>26126</v>
      </c>
      <c r="M406" s="30"/>
      <c r="N406" s="53"/>
      <c r="O406" s="53"/>
    </row>
    <row r="407" spans="1:15" ht="13.8">
      <c r="A407" s="53" t="s">
        <v>23058</v>
      </c>
      <c r="B407" s="315" t="s">
        <v>26360</v>
      </c>
      <c r="C407" s="666">
        <v>1009304920</v>
      </c>
      <c r="D407" s="698" t="s">
        <v>25905</v>
      </c>
      <c r="E407" s="315" t="s">
        <v>25874</v>
      </c>
      <c r="F407" s="315" t="s">
        <v>26359</v>
      </c>
      <c r="G407" s="666" t="s">
        <v>26210</v>
      </c>
      <c r="H407" s="315" t="s">
        <v>25816</v>
      </c>
      <c r="I407" s="699" t="s">
        <v>25842</v>
      </c>
      <c r="J407" s="709">
        <f t="shared" ca="1" si="1"/>
        <v>27</v>
      </c>
      <c r="K407" s="53" t="s">
        <v>25807</v>
      </c>
      <c r="L407" s="701" t="s">
        <v>4632</v>
      </c>
      <c r="M407" s="30"/>
      <c r="N407" s="53"/>
      <c r="O407" s="53"/>
    </row>
    <row r="408" spans="1:15" ht="13.8">
      <c r="A408" s="53" t="s">
        <v>25326</v>
      </c>
      <c r="B408" s="315" t="s">
        <v>25327</v>
      </c>
      <c r="C408" s="666">
        <v>1010246863</v>
      </c>
      <c r="D408" s="698" t="s">
        <v>25929</v>
      </c>
      <c r="E408" s="315" t="s">
        <v>25874</v>
      </c>
      <c r="F408" s="315" t="s">
        <v>26359</v>
      </c>
      <c r="G408" s="666" t="s">
        <v>26091</v>
      </c>
      <c r="H408" s="53" t="s">
        <v>25816</v>
      </c>
      <c r="I408" s="699" t="s">
        <v>25842</v>
      </c>
      <c r="J408" s="706">
        <f t="shared" ca="1" si="1"/>
        <v>6</v>
      </c>
      <c r="K408" s="53" t="s">
        <v>25807</v>
      </c>
      <c r="L408" s="708" t="s">
        <v>4632</v>
      </c>
      <c r="M408" s="30"/>
      <c r="N408" s="53"/>
      <c r="O408" s="53"/>
    </row>
    <row r="409" spans="1:15" ht="13.8">
      <c r="A409" s="53" t="s">
        <v>16449</v>
      </c>
      <c r="B409" s="315" t="s">
        <v>26361</v>
      </c>
      <c r="C409" s="666">
        <v>1006903261</v>
      </c>
      <c r="D409" s="698" t="s">
        <v>26270</v>
      </c>
      <c r="E409" s="315" t="s">
        <v>25874</v>
      </c>
      <c r="F409" s="315" t="s">
        <v>26359</v>
      </c>
      <c r="G409" s="666" t="s">
        <v>26105</v>
      </c>
      <c r="H409" s="315" t="s">
        <v>25816</v>
      </c>
      <c r="I409" s="699" t="s">
        <v>25940</v>
      </c>
      <c r="J409" s="702">
        <f t="shared" ca="1" si="1"/>
        <v>83</v>
      </c>
      <c r="K409" s="53" t="s">
        <v>25807</v>
      </c>
      <c r="L409" s="701" t="s">
        <v>4628</v>
      </c>
      <c r="M409" s="30"/>
      <c r="N409" s="53"/>
      <c r="O409" s="53"/>
    </row>
    <row r="410" spans="1:15" ht="13.2">
      <c r="A410" s="5" t="s">
        <v>20900</v>
      </c>
      <c r="B410" s="5" t="s">
        <v>26362</v>
      </c>
      <c r="C410" s="5">
        <v>1008494514</v>
      </c>
      <c r="D410" s="38" t="s">
        <v>25978</v>
      </c>
      <c r="E410" s="5" t="s">
        <v>25874</v>
      </c>
      <c r="F410" s="5" t="s">
        <v>26363</v>
      </c>
      <c r="G410" s="5" t="s">
        <v>25959</v>
      </c>
      <c r="H410" s="5" t="s">
        <v>25816</v>
      </c>
      <c r="I410" s="703" t="s">
        <v>25893</v>
      </c>
      <c r="J410" s="704">
        <f t="shared" ca="1" si="1"/>
        <v>46</v>
      </c>
      <c r="K410" s="5" t="s">
        <v>25807</v>
      </c>
      <c r="L410" s="705" t="s">
        <v>545</v>
      </c>
      <c r="M410" s="38"/>
    </row>
    <row r="411" spans="1:15" ht="13.2">
      <c r="A411" s="5" t="s">
        <v>24713</v>
      </c>
      <c r="B411" s="5" t="s">
        <v>14963</v>
      </c>
      <c r="C411" s="5">
        <v>1009961729</v>
      </c>
      <c r="D411" s="38" t="s">
        <v>25882</v>
      </c>
      <c r="E411" s="5" t="s">
        <v>25874</v>
      </c>
      <c r="F411" s="5" t="s">
        <v>26363</v>
      </c>
      <c r="G411" s="5" t="s">
        <v>26118</v>
      </c>
      <c r="H411" s="5" t="s">
        <v>25816</v>
      </c>
      <c r="I411" s="703" t="s">
        <v>25880</v>
      </c>
      <c r="J411" s="704">
        <f t="shared" ca="1" si="1"/>
        <v>12</v>
      </c>
      <c r="K411" s="5" t="s">
        <v>25807</v>
      </c>
      <c r="L411" s="705" t="s">
        <v>563</v>
      </c>
      <c r="M411" s="38"/>
    </row>
    <row r="412" spans="1:15" ht="13.2">
      <c r="A412" s="5" t="s">
        <v>25098</v>
      </c>
      <c r="B412" s="5" t="s">
        <v>26364</v>
      </c>
      <c r="C412" s="5">
        <v>1010160216</v>
      </c>
      <c r="D412" s="38" t="s">
        <v>25899</v>
      </c>
      <c r="E412" s="5" t="s">
        <v>25874</v>
      </c>
      <c r="F412" s="5" t="s">
        <v>26363</v>
      </c>
      <c r="G412" s="5" t="s">
        <v>26285</v>
      </c>
      <c r="H412" s="5" t="s">
        <v>25816</v>
      </c>
      <c r="I412" s="703" t="s">
        <v>25893</v>
      </c>
      <c r="J412" s="704">
        <f t="shared" ca="1" si="1"/>
        <v>7</v>
      </c>
      <c r="K412" s="5" t="s">
        <v>25807</v>
      </c>
      <c r="L412" s="705" t="s">
        <v>563</v>
      </c>
      <c r="M412" s="38"/>
    </row>
    <row r="413" spans="1:15" ht="13.2">
      <c r="A413" s="5" t="s">
        <v>24597</v>
      </c>
      <c r="B413" s="5" t="s">
        <v>23499</v>
      </c>
      <c r="C413" s="5">
        <v>1009906159</v>
      </c>
      <c r="D413" s="38" t="s">
        <v>25923</v>
      </c>
      <c r="E413" s="5" t="s">
        <v>25874</v>
      </c>
      <c r="F413" s="5" t="s">
        <v>26363</v>
      </c>
      <c r="G413" s="5" t="s">
        <v>26145</v>
      </c>
      <c r="H413" s="5" t="s">
        <v>25816</v>
      </c>
      <c r="I413" s="703" t="s">
        <v>25893</v>
      </c>
      <c r="J413" s="704">
        <f t="shared" ca="1" si="1"/>
        <v>13</v>
      </c>
      <c r="K413" s="5" t="s">
        <v>25807</v>
      </c>
      <c r="L413" s="705" t="s">
        <v>563</v>
      </c>
      <c r="M413" s="38"/>
    </row>
    <row r="414" spans="1:15" ht="13.8">
      <c r="A414" s="315" t="s">
        <v>23553</v>
      </c>
      <c r="B414" s="315" t="s">
        <v>1411</v>
      </c>
      <c r="C414" s="666">
        <v>1009488995</v>
      </c>
      <c r="D414" s="698" t="s">
        <v>25910</v>
      </c>
      <c r="E414" s="315" t="s">
        <v>25874</v>
      </c>
      <c r="F414" s="315" t="s">
        <v>26363</v>
      </c>
      <c r="G414" s="666" t="s">
        <v>26012</v>
      </c>
      <c r="H414" s="53" t="s">
        <v>25816</v>
      </c>
      <c r="I414" s="699" t="s">
        <v>25893</v>
      </c>
      <c r="J414" s="710">
        <f t="shared" ca="1" si="1"/>
        <v>23</v>
      </c>
      <c r="K414" s="53" t="s">
        <v>25807</v>
      </c>
      <c r="L414" s="701" t="s">
        <v>563</v>
      </c>
      <c r="M414" s="30"/>
      <c r="N414" s="53"/>
      <c r="O414" s="53"/>
    </row>
    <row r="415" spans="1:15" ht="13.8">
      <c r="A415" s="715" t="s">
        <v>18453</v>
      </c>
      <c r="B415" s="315" t="s">
        <v>26365</v>
      </c>
      <c r="C415" s="48">
        <v>1007559231</v>
      </c>
      <c r="D415" s="698" t="s">
        <v>26008</v>
      </c>
      <c r="E415" s="315" t="s">
        <v>25874</v>
      </c>
      <c r="F415" s="315" t="s">
        <v>26363</v>
      </c>
      <c r="G415" s="666" t="s">
        <v>25854</v>
      </c>
      <c r="H415" s="315" t="s">
        <v>25816</v>
      </c>
      <c r="I415" s="699" t="s">
        <v>25893</v>
      </c>
      <c r="J415" s="706">
        <f t="shared" ca="1" si="1"/>
        <v>68</v>
      </c>
      <c r="K415" s="53" t="s">
        <v>25807</v>
      </c>
      <c r="L415" s="708" t="s">
        <v>545</v>
      </c>
      <c r="M415" s="40"/>
      <c r="N415" s="53"/>
      <c r="O415" s="53"/>
    </row>
    <row r="416" spans="1:15" ht="13.8">
      <c r="A416" s="53" t="s">
        <v>18367</v>
      </c>
      <c r="B416" s="315" t="s">
        <v>26366</v>
      </c>
      <c r="C416" s="48">
        <v>1007523089</v>
      </c>
      <c r="D416" s="698" t="s">
        <v>25826</v>
      </c>
      <c r="E416" s="53" t="s">
        <v>25874</v>
      </c>
      <c r="F416" s="315" t="s">
        <v>26363</v>
      </c>
      <c r="G416" s="666" t="s">
        <v>26199</v>
      </c>
      <c r="H416" s="53" t="s">
        <v>25816</v>
      </c>
      <c r="I416" s="699" t="s">
        <v>25893</v>
      </c>
      <c r="J416" s="706">
        <f t="shared" ca="1" si="1"/>
        <v>69</v>
      </c>
      <c r="K416" s="53" t="s">
        <v>25807</v>
      </c>
      <c r="L416" s="701" t="s">
        <v>346</v>
      </c>
      <c r="M416" s="30"/>
      <c r="N416" s="53"/>
      <c r="O416" s="53"/>
    </row>
    <row r="417" spans="1:15" ht="13.8">
      <c r="A417" s="53" t="s">
        <v>24378</v>
      </c>
      <c r="B417" s="53" t="s">
        <v>26367</v>
      </c>
      <c r="C417" s="666">
        <v>1009816331</v>
      </c>
      <c r="D417" s="698" t="s">
        <v>25829</v>
      </c>
      <c r="E417" s="315" t="s">
        <v>25874</v>
      </c>
      <c r="F417" s="315" t="s">
        <v>26368</v>
      </c>
      <c r="G417" s="666" t="s">
        <v>26369</v>
      </c>
      <c r="H417" s="315" t="s">
        <v>25816</v>
      </c>
      <c r="I417" s="699" t="s">
        <v>25842</v>
      </c>
      <c r="J417" s="700">
        <f t="shared" ca="1" si="1"/>
        <v>16</v>
      </c>
      <c r="K417" s="53" t="s">
        <v>25807</v>
      </c>
      <c r="L417" s="701" t="s">
        <v>4632</v>
      </c>
      <c r="M417" s="30"/>
      <c r="N417" s="53"/>
      <c r="O417" s="53"/>
    </row>
    <row r="418" spans="1:15" ht="13.2">
      <c r="A418" s="5" t="s">
        <v>23877</v>
      </c>
      <c r="B418" s="5" t="s">
        <v>26370</v>
      </c>
      <c r="C418" s="5">
        <v>1009628359</v>
      </c>
      <c r="D418" s="38" t="s">
        <v>25938</v>
      </c>
      <c r="E418" s="5" t="s">
        <v>25874</v>
      </c>
      <c r="F418" s="5" t="s">
        <v>26368</v>
      </c>
      <c r="G418" s="5" t="s">
        <v>25984</v>
      </c>
      <c r="H418" s="5" t="s">
        <v>25816</v>
      </c>
      <c r="I418" s="703" t="s">
        <v>26371</v>
      </c>
      <c r="J418" s="704">
        <f t="shared" ca="1" si="1"/>
        <v>20</v>
      </c>
      <c r="K418" s="5" t="s">
        <v>25807</v>
      </c>
      <c r="L418" s="705" t="s">
        <v>4632</v>
      </c>
      <c r="M418" s="38"/>
    </row>
    <row r="419" spans="1:15" ht="13.2">
      <c r="A419" s="5" t="s">
        <v>2337</v>
      </c>
      <c r="B419" s="5" t="s">
        <v>14432</v>
      </c>
      <c r="C419" s="5">
        <v>1010107266</v>
      </c>
      <c r="D419" s="38" t="s">
        <v>25823</v>
      </c>
      <c r="E419" s="5" t="s">
        <v>25874</v>
      </c>
      <c r="F419" s="5" t="s">
        <v>26368</v>
      </c>
      <c r="G419" s="5" t="s">
        <v>26372</v>
      </c>
      <c r="H419" s="5" t="s">
        <v>25816</v>
      </c>
      <c r="I419" s="703" t="s">
        <v>25880</v>
      </c>
      <c r="J419" s="704">
        <f t="shared" ca="1" si="1"/>
        <v>9</v>
      </c>
      <c r="K419" s="5" t="s">
        <v>25807</v>
      </c>
      <c r="L419" s="705" t="s">
        <v>26373</v>
      </c>
      <c r="M419" s="38"/>
    </row>
    <row r="420" spans="1:15" ht="13.2">
      <c r="A420" s="5" t="s">
        <v>19887</v>
      </c>
      <c r="B420" s="5" t="s">
        <v>19700</v>
      </c>
      <c r="C420" s="5">
        <v>1008121080</v>
      </c>
      <c r="D420" s="38" t="s">
        <v>25954</v>
      </c>
      <c r="E420" s="5" t="s">
        <v>25874</v>
      </c>
      <c r="F420" s="5" t="s">
        <v>26368</v>
      </c>
      <c r="G420" s="5" t="s">
        <v>25987</v>
      </c>
      <c r="H420" s="5" t="s">
        <v>25816</v>
      </c>
      <c r="I420" s="703" t="s">
        <v>25842</v>
      </c>
      <c r="J420" s="704">
        <f t="shared" ca="1" si="1"/>
        <v>54</v>
      </c>
      <c r="K420" s="5" t="s">
        <v>25807</v>
      </c>
      <c r="L420" s="705" t="s">
        <v>4632</v>
      </c>
      <c r="M420" s="38"/>
    </row>
    <row r="421" spans="1:15" ht="13.8">
      <c r="A421" s="315" t="s">
        <v>26374</v>
      </c>
      <c r="B421" s="315" t="s">
        <v>26375</v>
      </c>
      <c r="C421" s="666">
        <v>1009759391</v>
      </c>
      <c r="D421" s="698" t="s">
        <v>26167</v>
      </c>
      <c r="E421" s="315" t="s">
        <v>25874</v>
      </c>
      <c r="F421" s="315" t="s">
        <v>26368</v>
      </c>
      <c r="G421" s="666" t="s">
        <v>25987</v>
      </c>
      <c r="H421" s="315" t="s">
        <v>25816</v>
      </c>
      <c r="I421" s="699" t="s">
        <v>25842</v>
      </c>
      <c r="J421" s="706">
        <f t="shared" ca="1" si="1"/>
        <v>17</v>
      </c>
      <c r="K421" s="53" t="s">
        <v>25807</v>
      </c>
      <c r="L421" s="708"/>
      <c r="M421" s="30"/>
      <c r="N421" s="53"/>
      <c r="O421" s="53"/>
    </row>
    <row r="422" spans="1:15" ht="13.8">
      <c r="A422" s="53" t="s">
        <v>25198</v>
      </c>
      <c r="B422" s="315" t="s">
        <v>11557</v>
      </c>
      <c r="C422" s="666">
        <v>1010203113</v>
      </c>
      <c r="D422" s="698" t="s">
        <v>25899</v>
      </c>
      <c r="E422" s="315" t="s">
        <v>25874</v>
      </c>
      <c r="F422" s="315" t="s">
        <v>26368</v>
      </c>
      <c r="G422" s="666" t="s">
        <v>25987</v>
      </c>
      <c r="H422" s="53" t="s">
        <v>25816</v>
      </c>
      <c r="I422" s="699" t="s">
        <v>25842</v>
      </c>
      <c r="J422" s="700">
        <f t="shared" ca="1" si="1"/>
        <v>7</v>
      </c>
      <c r="K422" s="53" t="s">
        <v>25807</v>
      </c>
      <c r="L422" s="701" t="s">
        <v>4632</v>
      </c>
      <c r="M422" s="30"/>
      <c r="N422" s="53"/>
      <c r="O422" s="53"/>
    </row>
    <row r="423" spans="1:15" ht="13.2">
      <c r="A423" s="5" t="s">
        <v>17675</v>
      </c>
      <c r="B423" s="5" t="s">
        <v>2040</v>
      </c>
      <c r="C423" s="5">
        <v>1007305896</v>
      </c>
      <c r="D423" s="38" t="s">
        <v>26061</v>
      </c>
      <c r="E423" s="5" t="s">
        <v>25874</v>
      </c>
      <c r="F423" s="5" t="s">
        <v>26368</v>
      </c>
      <c r="G423" s="5" t="s">
        <v>26058</v>
      </c>
      <c r="H423" s="5" t="s">
        <v>25816</v>
      </c>
      <c r="I423" s="703" t="s">
        <v>25877</v>
      </c>
      <c r="J423" s="704">
        <f t="shared" ca="1" si="1"/>
        <v>74</v>
      </c>
      <c r="K423" s="5" t="s">
        <v>25807</v>
      </c>
      <c r="L423" s="705" t="s">
        <v>545</v>
      </c>
      <c r="M423" s="38"/>
    </row>
    <row r="424" spans="1:15" ht="13.2">
      <c r="A424" s="5" t="s">
        <v>17623</v>
      </c>
      <c r="B424" s="5" t="s">
        <v>26376</v>
      </c>
      <c r="C424" s="5">
        <v>1007291313</v>
      </c>
      <c r="D424" s="38" t="s">
        <v>26061</v>
      </c>
      <c r="E424" s="5" t="s">
        <v>25874</v>
      </c>
      <c r="F424" s="5" t="s">
        <v>26368</v>
      </c>
      <c r="G424" s="5" t="s">
        <v>26058</v>
      </c>
      <c r="H424" s="5" t="s">
        <v>25816</v>
      </c>
      <c r="I424" s="703" t="s">
        <v>25842</v>
      </c>
      <c r="J424" s="704">
        <f t="shared" ca="1" si="1"/>
        <v>74</v>
      </c>
      <c r="K424" s="5" t="s">
        <v>25807</v>
      </c>
      <c r="L424" s="705" t="s">
        <v>1190</v>
      </c>
      <c r="M424" s="38"/>
    </row>
    <row r="425" spans="1:15" ht="13.8">
      <c r="A425" s="315" t="s">
        <v>23064</v>
      </c>
      <c r="B425" s="315" t="s">
        <v>26377</v>
      </c>
      <c r="C425" s="666">
        <v>1009306015</v>
      </c>
      <c r="D425" s="698" t="s">
        <v>25905</v>
      </c>
      <c r="E425" s="315" t="s">
        <v>25874</v>
      </c>
      <c r="F425" s="315" t="s">
        <v>26368</v>
      </c>
      <c r="G425" s="666" t="s">
        <v>26065</v>
      </c>
      <c r="H425" s="315" t="s">
        <v>25816</v>
      </c>
      <c r="I425" s="699" t="s">
        <v>25842</v>
      </c>
      <c r="J425" s="709">
        <f t="shared" ca="1" si="1"/>
        <v>27</v>
      </c>
      <c r="K425" s="53" t="s">
        <v>25807</v>
      </c>
      <c r="L425" s="701" t="s">
        <v>4632</v>
      </c>
      <c r="M425" s="30"/>
      <c r="N425" s="53"/>
      <c r="O425" s="53"/>
    </row>
    <row r="426" spans="1:15" ht="13.2">
      <c r="A426" s="5" t="s">
        <v>23875</v>
      </c>
      <c r="B426" s="5" t="s">
        <v>23876</v>
      </c>
      <c r="C426" s="5">
        <v>1009626574</v>
      </c>
      <c r="D426" s="38" t="s">
        <v>25938</v>
      </c>
      <c r="E426" s="5" t="s">
        <v>25874</v>
      </c>
      <c r="F426" s="5" t="s">
        <v>26368</v>
      </c>
      <c r="G426" s="5" t="s">
        <v>26065</v>
      </c>
      <c r="H426" s="5" t="s">
        <v>25816</v>
      </c>
      <c r="I426" s="703" t="s">
        <v>25842</v>
      </c>
      <c r="J426" s="704">
        <f t="shared" ca="1" si="1"/>
        <v>20</v>
      </c>
      <c r="K426" s="5" t="s">
        <v>25807</v>
      </c>
      <c r="L426" s="705" t="s">
        <v>4632</v>
      </c>
      <c r="M426" s="38"/>
    </row>
    <row r="427" spans="1:15" ht="13.8">
      <c r="A427" s="53" t="s">
        <v>15114</v>
      </c>
      <c r="B427" s="53" t="s">
        <v>15115</v>
      </c>
      <c r="C427" s="48">
        <v>1006472262</v>
      </c>
      <c r="D427" s="698" t="s">
        <v>26326</v>
      </c>
      <c r="E427" s="315" t="s">
        <v>25874</v>
      </c>
      <c r="F427" s="315" t="s">
        <v>26368</v>
      </c>
      <c r="G427" s="666" t="s">
        <v>25864</v>
      </c>
      <c r="H427" s="315" t="s">
        <v>25816</v>
      </c>
      <c r="I427" s="699" t="s">
        <v>25842</v>
      </c>
      <c r="J427" s="702">
        <f t="shared" ca="1" si="1"/>
        <v>94</v>
      </c>
      <c r="K427" s="53" t="s">
        <v>25807</v>
      </c>
      <c r="L427" s="708" t="s">
        <v>4632</v>
      </c>
      <c r="M427" s="30"/>
      <c r="N427" s="53"/>
      <c r="O427" s="53"/>
    </row>
    <row r="428" spans="1:15" ht="13.2">
      <c r="A428" s="5" t="s">
        <v>22936</v>
      </c>
      <c r="B428" s="5" t="s">
        <v>26378</v>
      </c>
      <c r="C428" s="5">
        <v>1009254931</v>
      </c>
      <c r="D428" s="38" t="s">
        <v>25935</v>
      </c>
      <c r="E428" s="5" t="s">
        <v>25874</v>
      </c>
      <c r="F428" s="5" t="s">
        <v>26368</v>
      </c>
      <c r="G428" s="5" t="s">
        <v>26210</v>
      </c>
      <c r="H428" s="5" t="s">
        <v>25816</v>
      </c>
      <c r="I428" s="703" t="s">
        <v>25842</v>
      </c>
      <c r="J428" s="704">
        <f t="shared" ca="1" si="1"/>
        <v>28</v>
      </c>
      <c r="K428" s="5" t="s">
        <v>25807</v>
      </c>
      <c r="L428" s="705" t="s">
        <v>4632</v>
      </c>
      <c r="M428" s="30"/>
    </row>
    <row r="429" spans="1:15" ht="13.2">
      <c r="A429" s="5" t="s">
        <v>25170</v>
      </c>
      <c r="B429" s="5" t="s">
        <v>25171</v>
      </c>
      <c r="C429" s="5">
        <v>1010184874</v>
      </c>
      <c r="D429" s="38" t="s">
        <v>25899</v>
      </c>
      <c r="E429" s="5" t="s">
        <v>25874</v>
      </c>
      <c r="F429" s="5" t="s">
        <v>26368</v>
      </c>
      <c r="G429" s="5" t="s">
        <v>25946</v>
      </c>
      <c r="H429" s="5" t="s">
        <v>25816</v>
      </c>
      <c r="I429" s="703" t="s">
        <v>25842</v>
      </c>
      <c r="J429" s="704">
        <f t="shared" ca="1" si="1"/>
        <v>7</v>
      </c>
      <c r="K429" s="5" t="s">
        <v>25807</v>
      </c>
      <c r="L429" s="705" t="s">
        <v>4632</v>
      </c>
      <c r="M429" s="38"/>
    </row>
    <row r="430" spans="1:15" ht="13.2">
      <c r="A430" s="5" t="s">
        <v>9876</v>
      </c>
      <c r="B430" s="5" t="s">
        <v>19700</v>
      </c>
      <c r="C430" s="5">
        <v>1009905777</v>
      </c>
      <c r="D430" s="38" t="s">
        <v>25923</v>
      </c>
      <c r="E430" s="5" t="s">
        <v>25874</v>
      </c>
      <c r="F430" s="5" t="s">
        <v>26368</v>
      </c>
      <c r="G430" s="5" t="s">
        <v>25946</v>
      </c>
      <c r="H430" s="5" t="s">
        <v>25816</v>
      </c>
      <c r="I430" s="703" t="s">
        <v>25842</v>
      </c>
      <c r="J430" s="704">
        <f t="shared" ca="1" si="1"/>
        <v>13</v>
      </c>
      <c r="K430" s="5" t="s">
        <v>25807</v>
      </c>
      <c r="L430" s="705" t="s">
        <v>26171</v>
      </c>
      <c r="M430" s="38"/>
    </row>
    <row r="431" spans="1:15" ht="13.2">
      <c r="A431" s="5" t="s">
        <v>20838</v>
      </c>
      <c r="B431" s="5" t="s">
        <v>26379</v>
      </c>
      <c r="C431" s="5">
        <v>1008464092</v>
      </c>
      <c r="D431" s="38" t="s">
        <v>26060</v>
      </c>
      <c r="E431" s="5" t="s">
        <v>25874</v>
      </c>
      <c r="F431" s="5" t="s">
        <v>26368</v>
      </c>
      <c r="G431" s="5" t="s">
        <v>25993</v>
      </c>
      <c r="H431" s="5" t="s">
        <v>25816</v>
      </c>
      <c r="I431" s="703" t="s">
        <v>25880</v>
      </c>
      <c r="J431" s="704">
        <f t="shared" ca="1" si="1"/>
        <v>47</v>
      </c>
      <c r="K431" s="5" t="s">
        <v>25807</v>
      </c>
      <c r="L431" s="705" t="s">
        <v>563</v>
      </c>
      <c r="M431" s="38"/>
    </row>
    <row r="432" spans="1:15" ht="13.2">
      <c r="A432" s="5" t="s">
        <v>25173</v>
      </c>
      <c r="B432" s="5" t="s">
        <v>26380</v>
      </c>
      <c r="C432" s="5">
        <v>1010190239</v>
      </c>
      <c r="D432" s="38" t="s">
        <v>25899</v>
      </c>
      <c r="E432" s="5" t="s">
        <v>25874</v>
      </c>
      <c r="F432" s="5" t="s">
        <v>26368</v>
      </c>
      <c r="G432" s="5" t="s">
        <v>25993</v>
      </c>
      <c r="H432" s="5" t="s">
        <v>25816</v>
      </c>
      <c r="I432" s="703" t="s">
        <v>25842</v>
      </c>
      <c r="J432" s="704">
        <f t="shared" ca="1" si="1"/>
        <v>7</v>
      </c>
      <c r="K432" s="5" t="s">
        <v>25807</v>
      </c>
      <c r="L432" s="705" t="s">
        <v>1190</v>
      </c>
      <c r="M432" s="38"/>
    </row>
    <row r="433" spans="1:13" ht="13.2">
      <c r="A433" s="5" t="s">
        <v>18499</v>
      </c>
      <c r="B433" s="5" t="s">
        <v>26381</v>
      </c>
      <c r="C433" s="5">
        <v>1010237276</v>
      </c>
      <c r="D433" s="38" t="s">
        <v>25929</v>
      </c>
      <c r="E433" s="5" t="s">
        <v>25874</v>
      </c>
      <c r="F433" s="5" t="s">
        <v>26368</v>
      </c>
      <c r="G433" s="5" t="s">
        <v>26382</v>
      </c>
      <c r="H433" s="5" t="s">
        <v>25816</v>
      </c>
      <c r="I433" s="703" t="s">
        <v>25880</v>
      </c>
      <c r="J433" s="704">
        <f t="shared" ca="1" si="1"/>
        <v>6</v>
      </c>
      <c r="K433" s="5" t="s">
        <v>25807</v>
      </c>
      <c r="L433" s="705" t="s">
        <v>26126</v>
      </c>
      <c r="M433" s="38"/>
    </row>
    <row r="434" spans="1:13" ht="13.2">
      <c r="A434" s="5" t="s">
        <v>18382</v>
      </c>
      <c r="B434" s="5" t="s">
        <v>26383</v>
      </c>
      <c r="C434" s="5">
        <v>1007544619</v>
      </c>
      <c r="D434" s="38" t="s">
        <v>26008</v>
      </c>
      <c r="E434" s="5" t="s">
        <v>25874</v>
      </c>
      <c r="F434" s="5" t="s">
        <v>26368</v>
      </c>
      <c r="G434" s="5" t="s">
        <v>25994</v>
      </c>
      <c r="H434" s="5" t="s">
        <v>25816</v>
      </c>
      <c r="I434" s="703" t="s">
        <v>25846</v>
      </c>
      <c r="J434" s="704">
        <f t="shared" ca="1" si="1"/>
        <v>68</v>
      </c>
      <c r="K434" s="5" t="s">
        <v>25807</v>
      </c>
      <c r="L434" s="705" t="s">
        <v>4632</v>
      </c>
      <c r="M434" s="38"/>
    </row>
    <row r="435" spans="1:13" ht="13.2">
      <c r="A435" s="5" t="s">
        <v>24526</v>
      </c>
      <c r="B435" s="5" t="s">
        <v>26384</v>
      </c>
      <c r="C435" s="5">
        <v>1009882437</v>
      </c>
      <c r="D435" s="38" t="s">
        <v>25833</v>
      </c>
      <c r="E435" s="5" t="s">
        <v>25874</v>
      </c>
      <c r="F435" s="5" t="s">
        <v>26368</v>
      </c>
      <c r="G435" s="5" t="s">
        <v>25994</v>
      </c>
      <c r="H435" s="5" t="s">
        <v>25816</v>
      </c>
      <c r="I435" s="703" t="s">
        <v>25842</v>
      </c>
      <c r="J435" s="704">
        <f t="shared" ca="1" si="1"/>
        <v>14</v>
      </c>
      <c r="K435" s="5" t="s">
        <v>25807</v>
      </c>
      <c r="L435" s="705" t="s">
        <v>4632</v>
      </c>
      <c r="M435" s="38"/>
    </row>
    <row r="436" spans="1:13" ht="13.2">
      <c r="A436" s="5" t="s">
        <v>21688</v>
      </c>
      <c r="B436" s="5" t="s">
        <v>26385</v>
      </c>
      <c r="C436" s="5">
        <v>1008823244</v>
      </c>
      <c r="D436" s="38" t="s">
        <v>25920</v>
      </c>
      <c r="E436" s="5" t="s">
        <v>25874</v>
      </c>
      <c r="F436" s="5" t="s">
        <v>26368</v>
      </c>
      <c r="G436" s="5" t="s">
        <v>26076</v>
      </c>
      <c r="H436" s="5" t="s">
        <v>25816</v>
      </c>
      <c r="I436" s="703" t="s">
        <v>25842</v>
      </c>
      <c r="J436" s="704">
        <f t="shared" ca="1" si="1"/>
        <v>39</v>
      </c>
      <c r="K436" s="5" t="s">
        <v>25807</v>
      </c>
      <c r="L436" s="705" t="s">
        <v>4632</v>
      </c>
      <c r="M436" s="38"/>
    </row>
    <row r="437" spans="1:13" ht="13.2">
      <c r="A437" s="5" t="s">
        <v>19776</v>
      </c>
      <c r="B437" s="5" t="s">
        <v>19777</v>
      </c>
      <c r="C437" s="5">
        <v>1008088801</v>
      </c>
      <c r="D437" s="38" t="s">
        <v>26053</v>
      </c>
      <c r="E437" s="5" t="s">
        <v>25874</v>
      </c>
      <c r="F437" s="5" t="s">
        <v>26368</v>
      </c>
      <c r="G437" s="5" t="s">
        <v>26076</v>
      </c>
      <c r="H437" s="5" t="s">
        <v>25816</v>
      </c>
      <c r="I437" s="703" t="s">
        <v>25842</v>
      </c>
      <c r="J437" s="704">
        <f t="shared" ca="1" si="1"/>
        <v>55</v>
      </c>
      <c r="K437" s="5" t="s">
        <v>25807</v>
      </c>
      <c r="L437" s="705" t="s">
        <v>4632</v>
      </c>
      <c r="M437" s="38"/>
    </row>
    <row r="438" spans="1:13" ht="13.2">
      <c r="A438" s="5" t="s">
        <v>25126</v>
      </c>
      <c r="B438" s="5" t="s">
        <v>26386</v>
      </c>
      <c r="C438" s="5">
        <v>1010166833</v>
      </c>
      <c r="D438" s="38" t="s">
        <v>25899</v>
      </c>
      <c r="E438" s="5" t="s">
        <v>25874</v>
      </c>
      <c r="F438" s="5" t="s">
        <v>26368</v>
      </c>
      <c r="G438" s="5" t="s">
        <v>26076</v>
      </c>
      <c r="H438" s="5" t="s">
        <v>25816</v>
      </c>
      <c r="I438" s="703" t="s">
        <v>25842</v>
      </c>
      <c r="J438" s="704">
        <f t="shared" ca="1" si="1"/>
        <v>7</v>
      </c>
      <c r="K438" s="5" t="s">
        <v>25807</v>
      </c>
      <c r="L438" s="705" t="s">
        <v>1190</v>
      </c>
      <c r="M438" s="38"/>
    </row>
    <row r="439" spans="1:13" ht="13.2">
      <c r="A439" s="5" t="s">
        <v>25008</v>
      </c>
      <c r="B439" s="5" t="s">
        <v>25009</v>
      </c>
      <c r="C439" s="5">
        <v>1010110031</v>
      </c>
      <c r="D439" s="38" t="s">
        <v>25823</v>
      </c>
      <c r="E439" s="5" t="s">
        <v>25874</v>
      </c>
      <c r="F439" s="5" t="s">
        <v>26368</v>
      </c>
      <c r="G439" s="5" t="s">
        <v>25996</v>
      </c>
      <c r="H439" s="5" t="s">
        <v>25816</v>
      </c>
      <c r="I439" s="703" t="s">
        <v>25842</v>
      </c>
      <c r="J439" s="704">
        <f t="shared" ca="1" si="1"/>
        <v>9</v>
      </c>
      <c r="K439" s="5" t="s">
        <v>25807</v>
      </c>
      <c r="L439" s="705" t="s">
        <v>4632</v>
      </c>
      <c r="M439" s="38"/>
    </row>
    <row r="440" spans="1:13" ht="13.2">
      <c r="A440" s="5" t="s">
        <v>24408</v>
      </c>
      <c r="B440" s="5" t="s">
        <v>26387</v>
      </c>
      <c r="C440" s="5">
        <v>1009820440</v>
      </c>
      <c r="D440" s="38" t="s">
        <v>25829</v>
      </c>
      <c r="E440" s="5" t="s">
        <v>25874</v>
      </c>
      <c r="F440" s="5" t="s">
        <v>26368</v>
      </c>
      <c r="G440" s="5" t="s">
        <v>25950</v>
      </c>
      <c r="H440" s="5" t="s">
        <v>25816</v>
      </c>
      <c r="I440" s="703" t="s">
        <v>25842</v>
      </c>
      <c r="J440" s="704">
        <f t="shared" ca="1" si="1"/>
        <v>16</v>
      </c>
      <c r="K440" s="5" t="s">
        <v>25807</v>
      </c>
      <c r="L440" s="705" t="s">
        <v>563</v>
      </c>
      <c r="M440" s="38"/>
    </row>
    <row r="441" spans="1:13" ht="13.2">
      <c r="A441" s="5" t="s">
        <v>26388</v>
      </c>
      <c r="B441" s="5" t="s">
        <v>26389</v>
      </c>
      <c r="C441" s="5">
        <v>1008791508</v>
      </c>
      <c r="D441" s="38" t="s">
        <v>26294</v>
      </c>
      <c r="E441" s="5" t="s">
        <v>25874</v>
      </c>
      <c r="F441" s="5" t="s">
        <v>26368</v>
      </c>
      <c r="G441" s="5" t="s">
        <v>25950</v>
      </c>
      <c r="H441" s="5" t="s">
        <v>25816</v>
      </c>
      <c r="I441" s="703" t="s">
        <v>25842</v>
      </c>
      <c r="J441" s="704">
        <f t="shared" ca="1" si="1"/>
        <v>40</v>
      </c>
      <c r="K441" s="5" t="s">
        <v>25807</v>
      </c>
      <c r="L441" s="705"/>
      <c r="M441" s="38"/>
    </row>
    <row r="442" spans="1:13" ht="13.2">
      <c r="A442" s="5" t="s">
        <v>24810</v>
      </c>
      <c r="B442" s="5" t="s">
        <v>2420</v>
      </c>
      <c r="C442" s="5">
        <v>1010021776</v>
      </c>
      <c r="D442" s="38" t="s">
        <v>25812</v>
      </c>
      <c r="E442" s="5" t="s">
        <v>25874</v>
      </c>
      <c r="F442" s="5" t="s">
        <v>26368</v>
      </c>
      <c r="G442" s="5" t="s">
        <v>26390</v>
      </c>
      <c r="H442" s="5" t="s">
        <v>25816</v>
      </c>
      <c r="I442" s="703" t="s">
        <v>25880</v>
      </c>
      <c r="J442" s="704">
        <f t="shared" ca="1" si="1"/>
        <v>11</v>
      </c>
      <c r="K442" s="5" t="s">
        <v>25807</v>
      </c>
      <c r="L442" s="705" t="s">
        <v>563</v>
      </c>
      <c r="M442" s="38"/>
    </row>
    <row r="443" spans="1:13" ht="13.2">
      <c r="A443" s="5" t="s">
        <v>23704</v>
      </c>
      <c r="B443" s="5" t="s">
        <v>12446</v>
      </c>
      <c r="C443" s="5">
        <v>1009549486</v>
      </c>
      <c r="D443" s="38" t="s">
        <v>26148</v>
      </c>
      <c r="E443" s="5" t="s">
        <v>25874</v>
      </c>
      <c r="F443" s="5" t="s">
        <v>26368</v>
      </c>
      <c r="G443" s="5" t="s">
        <v>25998</v>
      </c>
      <c r="H443" s="5" t="s">
        <v>25816</v>
      </c>
      <c r="I443" s="703" t="s">
        <v>25880</v>
      </c>
      <c r="J443" s="704">
        <f t="shared" ca="1" si="1"/>
        <v>21</v>
      </c>
      <c r="K443" s="5" t="s">
        <v>25807</v>
      </c>
      <c r="L443" s="705" t="s">
        <v>1190</v>
      </c>
      <c r="M443" s="38"/>
    </row>
    <row r="444" spans="1:13" ht="13.2">
      <c r="A444" s="5" t="s">
        <v>24284</v>
      </c>
      <c r="B444" s="5" t="s">
        <v>24285</v>
      </c>
      <c r="C444" s="5">
        <v>1009795964</v>
      </c>
      <c r="D444" s="38" t="s">
        <v>25829</v>
      </c>
      <c r="E444" s="5" t="s">
        <v>25874</v>
      </c>
      <c r="F444" s="5" t="s">
        <v>26368</v>
      </c>
      <c r="G444" s="5" t="s">
        <v>25998</v>
      </c>
      <c r="H444" s="5" t="s">
        <v>25816</v>
      </c>
      <c r="I444" s="703" t="s">
        <v>26179</v>
      </c>
      <c r="J444" s="704">
        <f t="shared" ca="1" si="1"/>
        <v>16</v>
      </c>
      <c r="K444" s="5" t="s">
        <v>25807</v>
      </c>
      <c r="L444" s="705" t="s">
        <v>1190</v>
      </c>
      <c r="M444" s="38"/>
    </row>
    <row r="445" spans="1:13" ht="13.2">
      <c r="A445" s="5" t="s">
        <v>24372</v>
      </c>
      <c r="B445" s="5" t="s">
        <v>12982</v>
      </c>
      <c r="C445" s="5">
        <v>1009815324</v>
      </c>
      <c r="D445" s="38" t="s">
        <v>25829</v>
      </c>
      <c r="E445" s="5" t="s">
        <v>25874</v>
      </c>
      <c r="F445" s="5" t="s">
        <v>26368</v>
      </c>
      <c r="G445" s="5" t="s">
        <v>25878</v>
      </c>
      <c r="H445" s="5" t="s">
        <v>25816</v>
      </c>
      <c r="I445" s="703" t="s">
        <v>25842</v>
      </c>
      <c r="J445" s="704">
        <f t="shared" ca="1" si="1"/>
        <v>16</v>
      </c>
      <c r="K445" s="5" t="s">
        <v>25807</v>
      </c>
      <c r="L445" s="705" t="s">
        <v>563</v>
      </c>
      <c r="M445" s="38"/>
    </row>
    <row r="446" spans="1:13" ht="13.2">
      <c r="A446" s="5" t="s">
        <v>23891</v>
      </c>
      <c r="B446" s="5" t="s">
        <v>23892</v>
      </c>
      <c r="C446" s="5">
        <v>1009631297</v>
      </c>
      <c r="D446" s="38" t="s">
        <v>25938</v>
      </c>
      <c r="E446" s="5" t="s">
        <v>25874</v>
      </c>
      <c r="F446" s="5" t="s">
        <v>26368</v>
      </c>
      <c r="G446" s="5" t="s">
        <v>26088</v>
      </c>
      <c r="H446" s="5" t="s">
        <v>25816</v>
      </c>
      <c r="I446" s="703" t="s">
        <v>25842</v>
      </c>
      <c r="J446" s="704">
        <f t="shared" ca="1" si="1"/>
        <v>20</v>
      </c>
      <c r="K446" s="5" t="s">
        <v>25807</v>
      </c>
      <c r="L446" s="705" t="s">
        <v>4632</v>
      </c>
      <c r="M446" s="38"/>
    </row>
    <row r="447" spans="1:13" ht="13.2">
      <c r="A447" s="5" t="s">
        <v>24958</v>
      </c>
      <c r="B447" s="5" t="s">
        <v>24959</v>
      </c>
      <c r="C447" s="5">
        <v>1010087302</v>
      </c>
      <c r="D447" s="38" t="s">
        <v>26007</v>
      </c>
      <c r="E447" s="5" t="s">
        <v>25874</v>
      </c>
      <c r="F447" s="5" t="s">
        <v>26368</v>
      </c>
      <c r="G447" s="5" t="s">
        <v>26088</v>
      </c>
      <c r="H447" s="5" t="s">
        <v>25816</v>
      </c>
      <c r="I447" s="703" t="s">
        <v>25842</v>
      </c>
      <c r="J447" s="704">
        <f t="shared" ca="1" si="1"/>
        <v>10</v>
      </c>
      <c r="K447" s="5" t="s">
        <v>25807</v>
      </c>
      <c r="L447" s="705" t="s">
        <v>1190</v>
      </c>
      <c r="M447" s="38"/>
    </row>
    <row r="448" spans="1:13" ht="13.2">
      <c r="A448" s="5" t="s">
        <v>19560</v>
      </c>
      <c r="B448" s="5" t="s">
        <v>26391</v>
      </c>
      <c r="C448" s="5">
        <v>1009874982</v>
      </c>
      <c r="D448" s="38" t="s">
        <v>25833</v>
      </c>
      <c r="E448" s="5" t="s">
        <v>25874</v>
      </c>
      <c r="F448" s="5" t="s">
        <v>26368</v>
      </c>
      <c r="G448" s="5" t="s">
        <v>25867</v>
      </c>
      <c r="H448" s="5" t="s">
        <v>25816</v>
      </c>
      <c r="I448" s="703" t="s">
        <v>25927</v>
      </c>
      <c r="J448" s="704">
        <f t="shared" ca="1" si="1"/>
        <v>14</v>
      </c>
      <c r="K448" s="5" t="s">
        <v>25807</v>
      </c>
      <c r="L448" s="705" t="s">
        <v>26392</v>
      </c>
      <c r="M448" s="38"/>
    </row>
    <row r="449" spans="1:13" ht="13.2">
      <c r="A449" s="5" t="s">
        <v>22327</v>
      </c>
      <c r="B449" s="5" t="s">
        <v>26393</v>
      </c>
      <c r="C449" s="5">
        <v>1009079344</v>
      </c>
      <c r="D449" s="38" t="s">
        <v>25885</v>
      </c>
      <c r="E449" s="5" t="s">
        <v>25874</v>
      </c>
      <c r="F449" s="5" t="s">
        <v>26368</v>
      </c>
      <c r="G449" s="5" t="s">
        <v>26091</v>
      </c>
      <c r="H449" s="5" t="s">
        <v>25816</v>
      </c>
      <c r="I449" s="703" t="s">
        <v>25842</v>
      </c>
      <c r="J449" s="704">
        <f t="shared" ca="1" si="1"/>
        <v>33</v>
      </c>
      <c r="K449" s="5" t="s">
        <v>25807</v>
      </c>
      <c r="L449" s="705" t="s">
        <v>4632</v>
      </c>
      <c r="M449" s="38"/>
    </row>
    <row r="450" spans="1:13" ht="13.2">
      <c r="A450" s="5" t="s">
        <v>19428</v>
      </c>
      <c r="B450" s="5" t="s">
        <v>19429</v>
      </c>
      <c r="C450" s="5">
        <v>1007952028</v>
      </c>
      <c r="D450" s="38" t="s">
        <v>25848</v>
      </c>
      <c r="E450" s="5" t="s">
        <v>25874</v>
      </c>
      <c r="F450" s="5" t="s">
        <v>26368</v>
      </c>
      <c r="G450" s="5" t="s">
        <v>26091</v>
      </c>
      <c r="H450" s="5" t="s">
        <v>25816</v>
      </c>
      <c r="I450" s="703" t="s">
        <v>25842</v>
      </c>
      <c r="J450" s="704">
        <f t="shared" ca="1" si="1"/>
        <v>59</v>
      </c>
      <c r="K450" s="5" t="s">
        <v>25807</v>
      </c>
      <c r="L450" s="705" t="s">
        <v>1190</v>
      </c>
      <c r="M450" s="38"/>
    </row>
    <row r="451" spans="1:13" ht="13.2">
      <c r="A451" s="5" t="s">
        <v>18928</v>
      </c>
      <c r="B451" s="5" t="s">
        <v>4307</v>
      </c>
      <c r="C451" s="5">
        <v>1008722686</v>
      </c>
      <c r="D451" s="38" t="s">
        <v>26212</v>
      </c>
      <c r="E451" s="5" t="s">
        <v>25874</v>
      </c>
      <c r="F451" s="5" t="s">
        <v>26368</v>
      </c>
      <c r="G451" s="5" t="s">
        <v>25815</v>
      </c>
      <c r="H451" s="5" t="s">
        <v>25816</v>
      </c>
      <c r="I451" s="703" t="s">
        <v>25842</v>
      </c>
      <c r="J451" s="704">
        <f t="shared" ca="1" si="1"/>
        <v>41</v>
      </c>
      <c r="K451" s="5" t="s">
        <v>25807</v>
      </c>
      <c r="L451" s="705" t="s">
        <v>26126</v>
      </c>
      <c r="M451" s="38"/>
    </row>
    <row r="452" spans="1:13" ht="13.2">
      <c r="A452" s="5" t="s">
        <v>21554</v>
      </c>
      <c r="B452" s="5" t="s">
        <v>21555</v>
      </c>
      <c r="C452" s="5">
        <v>1008762813</v>
      </c>
      <c r="D452" s="38" t="s">
        <v>26294</v>
      </c>
      <c r="E452" s="5" t="s">
        <v>25874</v>
      </c>
      <c r="F452" s="5" t="s">
        <v>26368</v>
      </c>
      <c r="G452" s="5" t="s">
        <v>25809</v>
      </c>
      <c r="H452" s="5" t="s">
        <v>25816</v>
      </c>
      <c r="I452" s="703" t="s">
        <v>25842</v>
      </c>
      <c r="J452" s="704">
        <f t="shared" ca="1" si="1"/>
        <v>40</v>
      </c>
      <c r="K452" s="5" t="s">
        <v>25807</v>
      </c>
      <c r="L452" s="705" t="s">
        <v>4632</v>
      </c>
      <c r="M452" s="38"/>
    </row>
    <row r="453" spans="1:13" ht="13.2">
      <c r="A453" s="5" t="s">
        <v>20116</v>
      </c>
      <c r="B453" s="5" t="s">
        <v>26394</v>
      </c>
      <c r="C453" s="5">
        <v>1008198845</v>
      </c>
      <c r="D453" s="38" t="s">
        <v>25856</v>
      </c>
      <c r="E453" s="5" t="s">
        <v>25874</v>
      </c>
      <c r="F453" s="5" t="s">
        <v>26368</v>
      </c>
      <c r="G453" s="5" t="s">
        <v>25809</v>
      </c>
      <c r="H453" s="5" t="s">
        <v>25816</v>
      </c>
      <c r="I453" s="703" t="s">
        <v>25842</v>
      </c>
      <c r="J453" s="704">
        <f t="shared" ca="1" si="1"/>
        <v>53</v>
      </c>
      <c r="K453" s="5" t="s">
        <v>25807</v>
      </c>
      <c r="L453" s="705" t="s">
        <v>4632</v>
      </c>
      <c r="M453" s="38"/>
    </row>
    <row r="454" spans="1:13" ht="13.2">
      <c r="A454" s="5" t="s">
        <v>20663</v>
      </c>
      <c r="B454" s="5" t="s">
        <v>26395</v>
      </c>
      <c r="C454" s="5">
        <v>1008401927</v>
      </c>
      <c r="D454" s="38" t="s">
        <v>26208</v>
      </c>
      <c r="E454" s="5" t="s">
        <v>25874</v>
      </c>
      <c r="F454" s="5" t="s">
        <v>26368</v>
      </c>
      <c r="G454" s="5" t="s">
        <v>25883</v>
      </c>
      <c r="H454" s="5" t="s">
        <v>25816</v>
      </c>
      <c r="I454" s="703" t="s">
        <v>25842</v>
      </c>
      <c r="J454" s="704">
        <f t="shared" ca="1" si="1"/>
        <v>48</v>
      </c>
      <c r="K454" s="5" t="s">
        <v>25807</v>
      </c>
      <c r="L454" s="705" t="s">
        <v>4632</v>
      </c>
      <c r="M454" s="38"/>
    </row>
    <row r="455" spans="1:13" ht="13.2">
      <c r="A455" s="5" t="s">
        <v>24765</v>
      </c>
      <c r="B455" s="5" t="s">
        <v>4175</v>
      </c>
      <c r="C455" s="5">
        <v>1009977208</v>
      </c>
      <c r="D455" s="38" t="s">
        <v>25882</v>
      </c>
      <c r="E455" s="5" t="s">
        <v>25874</v>
      </c>
      <c r="F455" s="5" t="s">
        <v>26368</v>
      </c>
      <c r="G455" s="5" t="s">
        <v>25955</v>
      </c>
      <c r="H455" s="5" t="s">
        <v>25816</v>
      </c>
      <c r="I455" s="703" t="s">
        <v>25842</v>
      </c>
      <c r="J455" s="704">
        <f t="shared" ca="1" si="1"/>
        <v>12</v>
      </c>
      <c r="K455" s="5" t="s">
        <v>25807</v>
      </c>
      <c r="L455" s="705" t="s">
        <v>4632</v>
      </c>
      <c r="M455" s="38"/>
    </row>
    <row r="456" spans="1:13" ht="13.2">
      <c r="A456" s="5" t="s">
        <v>24692</v>
      </c>
      <c r="B456" s="5" t="s">
        <v>24693</v>
      </c>
      <c r="C456" s="5">
        <v>1009958479</v>
      </c>
      <c r="D456" s="38" t="s">
        <v>25882</v>
      </c>
      <c r="E456" s="5" t="s">
        <v>25874</v>
      </c>
      <c r="F456" s="5" t="s">
        <v>26368</v>
      </c>
      <c r="G456" s="5" t="s">
        <v>25955</v>
      </c>
      <c r="H456" s="5" t="s">
        <v>25816</v>
      </c>
      <c r="I456" s="703" t="s">
        <v>26371</v>
      </c>
      <c r="J456" s="704">
        <f t="shared" ca="1" si="1"/>
        <v>12</v>
      </c>
      <c r="K456" s="5" t="s">
        <v>25807</v>
      </c>
      <c r="L456" s="705" t="s">
        <v>442</v>
      </c>
      <c r="M456" s="38"/>
    </row>
    <row r="457" spans="1:13" ht="13.2">
      <c r="A457" s="5" t="s">
        <v>21434</v>
      </c>
      <c r="B457" s="5" t="s">
        <v>9070</v>
      </c>
      <c r="C457" s="5">
        <v>1008714588</v>
      </c>
      <c r="D457" s="38" t="s">
        <v>26212</v>
      </c>
      <c r="E457" s="5" t="s">
        <v>25874</v>
      </c>
      <c r="F457" s="5" t="s">
        <v>26368</v>
      </c>
      <c r="G457" s="5" t="s">
        <v>25886</v>
      </c>
      <c r="H457" s="5" t="s">
        <v>25816</v>
      </c>
      <c r="I457" s="703" t="s">
        <v>25842</v>
      </c>
      <c r="J457" s="704">
        <f t="shared" ca="1" si="1"/>
        <v>41</v>
      </c>
      <c r="K457" s="5" t="s">
        <v>25807</v>
      </c>
      <c r="L457" s="705" t="s">
        <v>4632</v>
      </c>
      <c r="M457" s="38"/>
    </row>
    <row r="458" spans="1:13" ht="13.2">
      <c r="A458" s="5" t="s">
        <v>22360</v>
      </c>
      <c r="B458" s="5" t="s">
        <v>14783</v>
      </c>
      <c r="C458" s="5">
        <v>1009093680</v>
      </c>
      <c r="D458" s="38" t="s">
        <v>25901</v>
      </c>
      <c r="E458" s="5" t="s">
        <v>25874</v>
      </c>
      <c r="F458" s="5" t="s">
        <v>26368</v>
      </c>
      <c r="G458" s="5" t="s">
        <v>25886</v>
      </c>
      <c r="H458" s="5" t="s">
        <v>25816</v>
      </c>
      <c r="I458" s="703" t="s">
        <v>25842</v>
      </c>
      <c r="J458" s="704">
        <f t="shared" ca="1" si="1"/>
        <v>32</v>
      </c>
      <c r="K458" s="5" t="s">
        <v>25807</v>
      </c>
      <c r="L458" s="705" t="s">
        <v>4632</v>
      </c>
      <c r="M458" s="38"/>
    </row>
    <row r="459" spans="1:13" ht="13.2">
      <c r="A459" s="5" t="s">
        <v>24755</v>
      </c>
      <c r="B459" s="5" t="s">
        <v>24756</v>
      </c>
      <c r="C459" s="5">
        <v>1009973553</v>
      </c>
      <c r="D459" s="38" t="s">
        <v>25882</v>
      </c>
      <c r="E459" s="5" t="s">
        <v>25874</v>
      </c>
      <c r="F459" s="5" t="s">
        <v>26368</v>
      </c>
      <c r="G459" s="5" t="s">
        <v>25886</v>
      </c>
      <c r="H459" s="5" t="s">
        <v>25816</v>
      </c>
      <c r="I459" s="703" t="s">
        <v>25842</v>
      </c>
      <c r="J459" s="704">
        <f t="shared" ca="1" si="1"/>
        <v>12</v>
      </c>
      <c r="K459" s="5" t="s">
        <v>25807</v>
      </c>
      <c r="L459" s="705" t="s">
        <v>4632</v>
      </c>
      <c r="M459" s="38"/>
    </row>
    <row r="460" spans="1:13" ht="13.2">
      <c r="A460" s="5" t="s">
        <v>21968</v>
      </c>
      <c r="B460" s="5" t="s">
        <v>8438</v>
      </c>
      <c r="C460" s="5">
        <v>1008934043</v>
      </c>
      <c r="D460" s="38" t="s">
        <v>26396</v>
      </c>
      <c r="E460" s="5" t="s">
        <v>25874</v>
      </c>
      <c r="F460" s="5" t="s">
        <v>26368</v>
      </c>
      <c r="G460" s="5" t="s">
        <v>26110</v>
      </c>
      <c r="H460" s="5" t="s">
        <v>25816</v>
      </c>
      <c r="I460" s="703" t="s">
        <v>25880</v>
      </c>
      <c r="J460" s="704">
        <f t="shared" ca="1" si="1"/>
        <v>36</v>
      </c>
      <c r="K460" s="5" t="s">
        <v>25807</v>
      </c>
      <c r="L460" s="705" t="s">
        <v>563</v>
      </c>
      <c r="M460" s="38"/>
    </row>
    <row r="461" spans="1:13" ht="13.2">
      <c r="A461" s="5" t="s">
        <v>3391</v>
      </c>
      <c r="B461" s="5" t="s">
        <v>3392</v>
      </c>
      <c r="C461" s="5">
        <v>1008965312</v>
      </c>
      <c r="D461" s="38" t="s">
        <v>25897</v>
      </c>
      <c r="E461" s="5" t="s">
        <v>25874</v>
      </c>
      <c r="F461" s="5" t="s">
        <v>26368</v>
      </c>
      <c r="G461" s="5" t="s">
        <v>25961</v>
      </c>
      <c r="H461" s="5" t="s">
        <v>25816</v>
      </c>
      <c r="I461" s="703" t="s">
        <v>25880</v>
      </c>
      <c r="J461" s="704">
        <f t="shared" ca="1" si="1"/>
        <v>35</v>
      </c>
      <c r="K461" s="5" t="s">
        <v>25807</v>
      </c>
      <c r="L461" s="705" t="s">
        <v>26397</v>
      </c>
      <c r="M461" s="38"/>
    </row>
    <row r="462" spans="1:13" ht="13.2">
      <c r="A462" s="5" t="s">
        <v>25321</v>
      </c>
      <c r="B462" s="5" t="s">
        <v>26398</v>
      </c>
      <c r="C462" s="5">
        <v>1010245754</v>
      </c>
      <c r="D462" s="38" t="s">
        <v>25929</v>
      </c>
      <c r="E462" s="5" t="s">
        <v>25874</v>
      </c>
      <c r="F462" s="5" t="s">
        <v>26368</v>
      </c>
      <c r="G462" s="5" t="s">
        <v>26115</v>
      </c>
      <c r="H462" s="5" t="s">
        <v>25816</v>
      </c>
      <c r="I462" s="703" t="s">
        <v>25842</v>
      </c>
      <c r="J462" s="704">
        <f t="shared" ca="1" si="1"/>
        <v>6</v>
      </c>
      <c r="K462" s="5" t="s">
        <v>25807</v>
      </c>
      <c r="L462" s="705" t="s">
        <v>4632</v>
      </c>
      <c r="M462" s="38"/>
    </row>
    <row r="463" spans="1:13" ht="13.2">
      <c r="A463" s="5" t="s">
        <v>22114</v>
      </c>
      <c r="B463" s="5" t="s">
        <v>26399</v>
      </c>
      <c r="C463" s="5">
        <v>1008983732</v>
      </c>
      <c r="D463" s="38" t="s">
        <v>25897</v>
      </c>
      <c r="E463" s="5" t="s">
        <v>25874</v>
      </c>
      <c r="F463" s="5" t="s">
        <v>26368</v>
      </c>
      <c r="G463" s="5" t="s">
        <v>26122</v>
      </c>
      <c r="H463" s="5" t="s">
        <v>25816</v>
      </c>
      <c r="I463" s="703" t="s">
        <v>25893</v>
      </c>
      <c r="J463" s="704">
        <f t="shared" ca="1" si="1"/>
        <v>35</v>
      </c>
      <c r="K463" s="5" t="s">
        <v>25807</v>
      </c>
      <c r="L463" s="705" t="s">
        <v>563</v>
      </c>
      <c r="M463" s="38"/>
    </row>
    <row r="464" spans="1:13" ht="13.2">
      <c r="A464" s="5" t="s">
        <v>23849</v>
      </c>
      <c r="B464" s="5" t="s">
        <v>26400</v>
      </c>
      <c r="C464" s="5">
        <v>1009615329</v>
      </c>
      <c r="D464" s="38" t="s">
        <v>25938</v>
      </c>
      <c r="E464" s="5" t="s">
        <v>25874</v>
      </c>
      <c r="F464" s="5" t="s">
        <v>26368</v>
      </c>
      <c r="G464" s="5" t="s">
        <v>25845</v>
      </c>
      <c r="H464" s="5" t="s">
        <v>25816</v>
      </c>
      <c r="I464" s="703" t="s">
        <v>25842</v>
      </c>
      <c r="J464" s="704">
        <f t="shared" ca="1" si="1"/>
        <v>20</v>
      </c>
      <c r="K464" s="5" t="s">
        <v>25807</v>
      </c>
      <c r="L464" s="705" t="s">
        <v>554</v>
      </c>
      <c r="M464" s="38"/>
    </row>
    <row r="465" spans="1:15" ht="13.2">
      <c r="A465" s="5" t="s">
        <v>18623</v>
      </c>
      <c r="B465" s="5" t="s">
        <v>1944</v>
      </c>
      <c r="C465" s="5">
        <v>1007637632</v>
      </c>
      <c r="D465" s="38" t="s">
        <v>26084</v>
      </c>
      <c r="E465" s="5" t="s">
        <v>25874</v>
      </c>
      <c r="F465" s="5" t="s">
        <v>26368</v>
      </c>
      <c r="G465" s="5" t="s">
        <v>26128</v>
      </c>
      <c r="H465" s="5" t="s">
        <v>25816</v>
      </c>
      <c r="I465" s="703" t="s">
        <v>25842</v>
      </c>
      <c r="J465" s="704">
        <f t="shared" ca="1" si="1"/>
        <v>66</v>
      </c>
      <c r="K465" s="5" t="s">
        <v>25807</v>
      </c>
      <c r="L465" s="705" t="s">
        <v>4632</v>
      </c>
      <c r="M465" s="38"/>
    </row>
    <row r="466" spans="1:15" ht="13.8">
      <c r="A466" s="315" t="s">
        <v>14429</v>
      </c>
      <c r="B466" s="53" t="s">
        <v>26401</v>
      </c>
      <c r="C466" s="48">
        <v>1006267050</v>
      </c>
      <c r="D466" s="698" t="s">
        <v>26402</v>
      </c>
      <c r="E466" s="315" t="s">
        <v>25874</v>
      </c>
      <c r="F466" s="315" t="s">
        <v>26368</v>
      </c>
      <c r="G466" s="666" t="s">
        <v>25811</v>
      </c>
      <c r="H466" s="315" t="s">
        <v>25816</v>
      </c>
      <c r="I466" s="699" t="s">
        <v>25877</v>
      </c>
      <c r="J466" s="709">
        <f t="shared" ca="1" si="1"/>
        <v>98</v>
      </c>
      <c r="K466" s="53" t="s">
        <v>25807</v>
      </c>
      <c r="L466" s="701" t="s">
        <v>545</v>
      </c>
      <c r="M466" s="30"/>
      <c r="N466" s="53"/>
      <c r="O466" s="53"/>
    </row>
    <row r="467" spans="1:15" ht="13.2">
      <c r="A467" s="5" t="s">
        <v>24875</v>
      </c>
      <c r="B467" s="5" t="s">
        <v>26403</v>
      </c>
      <c r="C467" s="5">
        <v>1010037532</v>
      </c>
      <c r="D467" s="38" t="s">
        <v>25812</v>
      </c>
      <c r="E467" s="5" t="s">
        <v>25874</v>
      </c>
      <c r="F467" s="5" t="s">
        <v>26368</v>
      </c>
      <c r="G467" s="5" t="s">
        <v>25811</v>
      </c>
      <c r="H467" s="5" t="s">
        <v>25816</v>
      </c>
      <c r="I467" s="703" t="s">
        <v>25842</v>
      </c>
      <c r="J467" s="704">
        <f t="shared" ca="1" si="1"/>
        <v>11</v>
      </c>
      <c r="K467" s="5" t="s">
        <v>25807</v>
      </c>
      <c r="L467" s="705" t="s">
        <v>4632</v>
      </c>
      <c r="M467" s="38"/>
    </row>
    <row r="468" spans="1:15" ht="13.2">
      <c r="A468" s="5" t="s">
        <v>25330</v>
      </c>
      <c r="B468" s="5" t="s">
        <v>25331</v>
      </c>
      <c r="C468" s="5">
        <v>1010247181</v>
      </c>
      <c r="D468" s="38" t="s">
        <v>25929</v>
      </c>
      <c r="E468" s="5" t="s">
        <v>25874</v>
      </c>
      <c r="F468" s="5" t="s">
        <v>26368</v>
      </c>
      <c r="G468" s="5" t="s">
        <v>25811</v>
      </c>
      <c r="H468" s="5" t="s">
        <v>25816</v>
      </c>
      <c r="I468" s="703" t="s">
        <v>25842</v>
      </c>
      <c r="J468" s="704">
        <f t="shared" ca="1" si="1"/>
        <v>6</v>
      </c>
      <c r="K468" s="5" t="s">
        <v>25807</v>
      </c>
      <c r="L468" s="705" t="s">
        <v>4632</v>
      </c>
      <c r="M468" s="38"/>
    </row>
    <row r="469" spans="1:15" ht="13.2">
      <c r="A469" s="5" t="s">
        <v>22573</v>
      </c>
      <c r="B469" s="5" t="s">
        <v>26404</v>
      </c>
      <c r="C469" s="5">
        <v>1009142042</v>
      </c>
      <c r="D469" s="38" t="s">
        <v>26002</v>
      </c>
      <c r="E469" s="5" t="s">
        <v>25874</v>
      </c>
      <c r="F469" s="5" t="s">
        <v>26368</v>
      </c>
      <c r="G469" s="5" t="s">
        <v>26012</v>
      </c>
      <c r="H469" s="5" t="s">
        <v>25816</v>
      </c>
      <c r="I469" s="703" t="s">
        <v>25880</v>
      </c>
      <c r="J469" s="704">
        <f t="shared" ca="1" si="1"/>
        <v>31</v>
      </c>
      <c r="K469" s="5" t="s">
        <v>25807</v>
      </c>
      <c r="L469" s="705" t="s">
        <v>346</v>
      </c>
      <c r="M469" s="38"/>
    </row>
    <row r="470" spans="1:15" ht="13.2">
      <c r="A470" s="5" t="s">
        <v>20048</v>
      </c>
      <c r="B470" s="5" t="s">
        <v>26405</v>
      </c>
      <c r="C470" s="5">
        <v>1008176032</v>
      </c>
      <c r="D470" s="38" t="s">
        <v>25856</v>
      </c>
      <c r="E470" s="5" t="s">
        <v>25874</v>
      </c>
      <c r="F470" s="5" t="s">
        <v>26368</v>
      </c>
      <c r="G470" s="5" t="s">
        <v>26012</v>
      </c>
      <c r="H470" s="5" t="s">
        <v>25816</v>
      </c>
      <c r="I470" s="703" t="s">
        <v>25877</v>
      </c>
      <c r="J470" s="704">
        <f t="shared" ca="1" si="1"/>
        <v>53</v>
      </c>
      <c r="K470" s="5" t="s">
        <v>25807</v>
      </c>
      <c r="L470" s="705" t="s">
        <v>346</v>
      </c>
      <c r="M470" s="38"/>
    </row>
    <row r="471" spans="1:15" ht="13.2">
      <c r="A471" s="5" t="s">
        <v>24598</v>
      </c>
      <c r="B471" s="5" t="s">
        <v>26406</v>
      </c>
      <c r="C471" s="5">
        <v>1009907738</v>
      </c>
      <c r="D471" s="38" t="s">
        <v>25923</v>
      </c>
      <c r="E471" s="5" t="s">
        <v>25874</v>
      </c>
      <c r="F471" s="5" t="s">
        <v>26368</v>
      </c>
      <c r="G471" s="5" t="s">
        <v>25908</v>
      </c>
      <c r="H471" s="5" t="s">
        <v>25816</v>
      </c>
      <c r="I471" s="703" t="s">
        <v>25880</v>
      </c>
      <c r="J471" s="704">
        <f t="shared" ca="1" si="1"/>
        <v>13</v>
      </c>
      <c r="K471" s="5" t="s">
        <v>25807</v>
      </c>
      <c r="L471" s="705" t="s">
        <v>563</v>
      </c>
      <c r="M471" s="38"/>
    </row>
    <row r="472" spans="1:15" ht="13.2">
      <c r="A472" s="5" t="s">
        <v>20460</v>
      </c>
      <c r="B472" s="5" t="s">
        <v>26407</v>
      </c>
      <c r="C472" s="5">
        <v>1008304713</v>
      </c>
      <c r="D472" s="38" t="s">
        <v>25861</v>
      </c>
      <c r="E472" s="5" t="s">
        <v>25874</v>
      </c>
      <c r="F472" s="5" t="s">
        <v>26368</v>
      </c>
      <c r="G472" s="5" t="s">
        <v>26164</v>
      </c>
      <c r="H472" s="5" t="s">
        <v>25816</v>
      </c>
      <c r="I472" s="703" t="s">
        <v>25877</v>
      </c>
      <c r="J472" s="704">
        <f t="shared" ca="1" si="1"/>
        <v>51</v>
      </c>
      <c r="K472" s="5" t="s">
        <v>25807</v>
      </c>
      <c r="L472" s="705" t="s">
        <v>346</v>
      </c>
      <c r="M472" s="38"/>
    </row>
    <row r="473" spans="1:15" ht="13.2">
      <c r="A473" s="5" t="s">
        <v>1575</v>
      </c>
      <c r="B473" s="5" t="s">
        <v>12999</v>
      </c>
      <c r="C473" s="5">
        <v>1009938573</v>
      </c>
      <c r="D473" s="38" t="s">
        <v>25923</v>
      </c>
      <c r="E473" s="5" t="s">
        <v>25874</v>
      </c>
      <c r="F473" s="5" t="s">
        <v>26368</v>
      </c>
      <c r="G473" s="5" t="s">
        <v>26164</v>
      </c>
      <c r="H473" s="5" t="s">
        <v>25816</v>
      </c>
      <c r="I473" s="703" t="s">
        <v>25842</v>
      </c>
      <c r="J473" s="704">
        <f t="shared" ca="1" si="1"/>
        <v>13</v>
      </c>
      <c r="K473" s="5" t="s">
        <v>25807</v>
      </c>
      <c r="L473" s="705" t="s">
        <v>26408</v>
      </c>
      <c r="M473" s="38"/>
    </row>
    <row r="474" spans="1:15" ht="13.2">
      <c r="A474" s="5" t="s">
        <v>22216</v>
      </c>
      <c r="B474" s="5" t="s">
        <v>26409</v>
      </c>
      <c r="C474" s="5">
        <v>1009031439</v>
      </c>
      <c r="D474" s="38" t="s">
        <v>26068</v>
      </c>
      <c r="E474" s="5" t="s">
        <v>25874</v>
      </c>
      <c r="F474" s="5" t="s">
        <v>26368</v>
      </c>
      <c r="G474" s="5" t="s">
        <v>25911</v>
      </c>
      <c r="H474" s="5" t="s">
        <v>25816</v>
      </c>
      <c r="I474" s="703" t="s">
        <v>25842</v>
      </c>
      <c r="J474" s="704">
        <f t="shared" ca="1" si="1"/>
        <v>34</v>
      </c>
      <c r="K474" s="5" t="s">
        <v>25807</v>
      </c>
      <c r="L474" s="705" t="s">
        <v>4632</v>
      </c>
      <c r="M474" s="38"/>
    </row>
    <row r="475" spans="1:15" ht="13.2">
      <c r="A475" s="5" t="s">
        <v>24166</v>
      </c>
      <c r="B475" s="5" t="s">
        <v>20812</v>
      </c>
      <c r="C475" s="5">
        <v>1009753412</v>
      </c>
      <c r="D475" s="38" t="s">
        <v>26167</v>
      </c>
      <c r="E475" s="5" t="s">
        <v>25874</v>
      </c>
      <c r="F475" s="5" t="s">
        <v>26368</v>
      </c>
      <c r="G475" s="5" t="s">
        <v>26168</v>
      </c>
      <c r="H475" s="5" t="s">
        <v>25816</v>
      </c>
      <c r="I475" s="703" t="s">
        <v>25927</v>
      </c>
      <c r="J475" s="704">
        <f t="shared" ca="1" si="1"/>
        <v>17</v>
      </c>
      <c r="K475" s="5" t="s">
        <v>25807</v>
      </c>
      <c r="L475" s="705" t="s">
        <v>1705</v>
      </c>
      <c r="M475" s="38"/>
    </row>
    <row r="476" spans="1:15" ht="13.2">
      <c r="A476" s="5" t="s">
        <v>19346</v>
      </c>
      <c r="B476" s="5" t="s">
        <v>26410</v>
      </c>
      <c r="C476" s="5">
        <v>1009990915</v>
      </c>
      <c r="D476" s="38" t="s">
        <v>25882</v>
      </c>
      <c r="E476" s="5" t="s">
        <v>25874</v>
      </c>
      <c r="F476" s="5" t="s">
        <v>26368</v>
      </c>
      <c r="G476" s="5" t="s">
        <v>26185</v>
      </c>
      <c r="H476" s="5" t="s">
        <v>25816</v>
      </c>
      <c r="I476" s="703" t="s">
        <v>25842</v>
      </c>
      <c r="J476" s="704">
        <f t="shared" ca="1" si="1"/>
        <v>12</v>
      </c>
      <c r="K476" s="5" t="s">
        <v>25807</v>
      </c>
      <c r="L476" s="705" t="s">
        <v>26411</v>
      </c>
      <c r="M476" s="38"/>
    </row>
    <row r="477" spans="1:15" ht="13.2">
      <c r="A477" s="5" t="s">
        <v>19846</v>
      </c>
      <c r="B477" s="5" t="s">
        <v>26412</v>
      </c>
      <c r="C477" s="5">
        <v>1008106919</v>
      </c>
      <c r="D477" s="38" t="s">
        <v>26053</v>
      </c>
      <c r="E477" s="5" t="s">
        <v>25874</v>
      </c>
      <c r="F477" s="5" t="s">
        <v>26368</v>
      </c>
      <c r="G477" s="5" t="s">
        <v>25916</v>
      </c>
      <c r="H477" s="5" t="s">
        <v>25816</v>
      </c>
      <c r="I477" s="703" t="s">
        <v>25846</v>
      </c>
      <c r="J477" s="704">
        <f t="shared" ca="1" si="1"/>
        <v>55</v>
      </c>
      <c r="K477" s="5" t="s">
        <v>25807</v>
      </c>
      <c r="L477" s="705" t="s">
        <v>4632</v>
      </c>
      <c r="M477" s="38"/>
    </row>
    <row r="478" spans="1:15" ht="13.2">
      <c r="A478" s="5" t="s">
        <v>24992</v>
      </c>
      <c r="B478" s="5" t="s">
        <v>26413</v>
      </c>
      <c r="C478" s="5">
        <v>1010104100</v>
      </c>
      <c r="D478" s="38" t="s">
        <v>25823</v>
      </c>
      <c r="E478" s="5" t="s">
        <v>25874</v>
      </c>
      <c r="F478" s="5" t="s">
        <v>26368</v>
      </c>
      <c r="G478" s="5" t="s">
        <v>25916</v>
      </c>
      <c r="H478" s="5" t="s">
        <v>25816</v>
      </c>
      <c r="I478" s="703" t="s">
        <v>25893</v>
      </c>
      <c r="J478" s="704">
        <f t="shared" ca="1" si="1"/>
        <v>9</v>
      </c>
      <c r="K478" s="5" t="s">
        <v>25807</v>
      </c>
      <c r="L478" s="705" t="s">
        <v>563</v>
      </c>
      <c r="M478" s="38"/>
    </row>
    <row r="479" spans="1:15" ht="13.2">
      <c r="A479" s="5" t="s">
        <v>24010</v>
      </c>
      <c r="B479" s="5" t="s">
        <v>26414</v>
      </c>
      <c r="C479" s="5">
        <v>1009669207</v>
      </c>
      <c r="D479" s="38" t="s">
        <v>25992</v>
      </c>
      <c r="E479" s="5" t="s">
        <v>25874</v>
      </c>
      <c r="F479" s="5" t="s">
        <v>26368</v>
      </c>
      <c r="G479" s="5" t="s">
        <v>25918</v>
      </c>
      <c r="H479" s="5" t="s">
        <v>25816</v>
      </c>
      <c r="I479" s="703" t="s">
        <v>25842</v>
      </c>
      <c r="J479" s="704">
        <f t="shared" ca="1" si="1"/>
        <v>19</v>
      </c>
      <c r="K479" s="5" t="s">
        <v>25807</v>
      </c>
      <c r="L479" s="705" t="s">
        <v>4632</v>
      </c>
      <c r="M479" s="38"/>
    </row>
    <row r="480" spans="1:15" ht="13.2">
      <c r="A480" s="5" t="s">
        <v>3516</v>
      </c>
      <c r="B480" s="5" t="s">
        <v>26415</v>
      </c>
      <c r="C480" s="5">
        <v>1008204442</v>
      </c>
      <c r="D480" s="38" t="s">
        <v>25856</v>
      </c>
      <c r="E480" s="5" t="s">
        <v>25874</v>
      </c>
      <c r="F480" s="5" t="s">
        <v>26368</v>
      </c>
      <c r="G480" s="5" t="s">
        <v>25918</v>
      </c>
      <c r="H480" s="5" t="s">
        <v>25816</v>
      </c>
      <c r="I480" s="703" t="s">
        <v>25877</v>
      </c>
      <c r="J480" s="704">
        <f t="shared" ca="1" si="1"/>
        <v>53</v>
      </c>
      <c r="K480" s="5" t="s">
        <v>25807</v>
      </c>
      <c r="L480" s="705" t="s">
        <v>26416</v>
      </c>
      <c r="M480" s="38"/>
    </row>
    <row r="481" spans="1:13" ht="13.2">
      <c r="A481" s="5" t="s">
        <v>17598</v>
      </c>
      <c r="B481" s="5" t="s">
        <v>26417</v>
      </c>
      <c r="C481" s="5">
        <v>1007276435</v>
      </c>
      <c r="D481" s="38" t="s">
        <v>26252</v>
      </c>
      <c r="E481" s="5" t="s">
        <v>25874</v>
      </c>
      <c r="F481" s="5" t="s">
        <v>26418</v>
      </c>
      <c r="G481" s="5" t="s">
        <v>25815</v>
      </c>
      <c r="H481" s="5" t="s">
        <v>25816</v>
      </c>
      <c r="I481" s="703" t="s">
        <v>25842</v>
      </c>
      <c r="J481" s="704">
        <f t="shared" ca="1" si="1"/>
        <v>75</v>
      </c>
      <c r="K481" s="5" t="s">
        <v>25807</v>
      </c>
      <c r="L481" s="705" t="s">
        <v>353</v>
      </c>
      <c r="M481" s="38"/>
    </row>
    <row r="482" spans="1:13" ht="13.2">
      <c r="A482" s="5" t="s">
        <v>7659</v>
      </c>
      <c r="B482" s="5" t="s">
        <v>16403</v>
      </c>
      <c r="C482" s="5">
        <v>1009552189</v>
      </c>
      <c r="D482" s="38" t="s">
        <v>26148</v>
      </c>
      <c r="E482" s="5" t="s">
        <v>25874</v>
      </c>
      <c r="F482" s="5" t="s">
        <v>26419</v>
      </c>
      <c r="G482" s="5" t="s">
        <v>25987</v>
      </c>
      <c r="H482" s="5" t="s">
        <v>25816</v>
      </c>
      <c r="I482" s="703" t="s">
        <v>25880</v>
      </c>
      <c r="J482" s="704">
        <f t="shared" ca="1" si="1"/>
        <v>21</v>
      </c>
      <c r="K482" s="5" t="s">
        <v>25807</v>
      </c>
      <c r="L482" s="705" t="s">
        <v>26420</v>
      </c>
      <c r="M482" s="38"/>
    </row>
    <row r="483" spans="1:13" ht="13.2">
      <c r="A483" s="5" t="s">
        <v>5368</v>
      </c>
      <c r="B483" s="5" t="s">
        <v>26421</v>
      </c>
      <c r="C483" s="5">
        <v>1009045158</v>
      </c>
      <c r="D483" s="38" t="s">
        <v>25885</v>
      </c>
      <c r="E483" s="5" t="s">
        <v>25874</v>
      </c>
      <c r="F483" s="5" t="s">
        <v>26419</v>
      </c>
      <c r="G483" s="5" t="s">
        <v>26058</v>
      </c>
      <c r="H483" s="5" t="s">
        <v>25816</v>
      </c>
      <c r="I483" s="703" t="s">
        <v>25842</v>
      </c>
      <c r="J483" s="704">
        <f t="shared" ca="1" si="1"/>
        <v>33</v>
      </c>
      <c r="K483" s="5" t="s">
        <v>25807</v>
      </c>
      <c r="L483" s="705" t="s">
        <v>25997</v>
      </c>
      <c r="M483" s="38"/>
    </row>
    <row r="484" spans="1:13" ht="13.2">
      <c r="A484" s="5" t="s">
        <v>7853</v>
      </c>
      <c r="B484" s="5" t="s">
        <v>9220</v>
      </c>
      <c r="C484" s="5">
        <v>1009653142</v>
      </c>
      <c r="D484" s="38" t="s">
        <v>25992</v>
      </c>
      <c r="E484" s="5" t="s">
        <v>25874</v>
      </c>
      <c r="F484" s="5" t="s">
        <v>26419</v>
      </c>
      <c r="G484" s="5" t="s">
        <v>25876</v>
      </c>
      <c r="H484" s="5" t="s">
        <v>25816</v>
      </c>
      <c r="I484" s="703" t="s">
        <v>26179</v>
      </c>
      <c r="J484" s="704">
        <f t="shared" ca="1" si="1"/>
        <v>19</v>
      </c>
      <c r="K484" s="5" t="s">
        <v>25807</v>
      </c>
      <c r="L484" s="705" t="s">
        <v>25997</v>
      </c>
      <c r="M484" s="38"/>
    </row>
    <row r="485" spans="1:13" ht="13.2">
      <c r="A485" s="5" t="s">
        <v>20246</v>
      </c>
      <c r="B485" s="5" t="s">
        <v>26422</v>
      </c>
      <c r="C485" s="5">
        <v>1008243962</v>
      </c>
      <c r="D485" s="38" t="s">
        <v>25981</v>
      </c>
      <c r="E485" s="5" t="s">
        <v>25874</v>
      </c>
      <c r="F485" s="5" t="s">
        <v>26419</v>
      </c>
      <c r="G485" s="5" t="s">
        <v>25864</v>
      </c>
      <c r="H485" s="5" t="s">
        <v>25816</v>
      </c>
      <c r="I485" s="703" t="s">
        <v>25877</v>
      </c>
      <c r="J485" s="704">
        <f t="shared" ca="1" si="1"/>
        <v>52</v>
      </c>
      <c r="K485" s="5" t="s">
        <v>25807</v>
      </c>
      <c r="L485" s="705" t="s">
        <v>563</v>
      </c>
      <c r="M485" s="38"/>
    </row>
    <row r="486" spans="1:13" ht="13.2">
      <c r="A486" s="5" t="s">
        <v>24957</v>
      </c>
      <c r="B486" s="5" t="s">
        <v>26423</v>
      </c>
      <c r="C486" s="5">
        <v>1010085180</v>
      </c>
      <c r="D486" s="38" t="s">
        <v>26007</v>
      </c>
      <c r="E486" s="5" t="s">
        <v>25874</v>
      </c>
      <c r="F486" s="5" t="s">
        <v>26419</v>
      </c>
      <c r="G486" s="5" t="s">
        <v>25994</v>
      </c>
      <c r="H486" s="5" t="s">
        <v>25816</v>
      </c>
      <c r="I486" s="703" t="s">
        <v>25842</v>
      </c>
      <c r="J486" s="704">
        <f t="shared" ca="1" si="1"/>
        <v>10</v>
      </c>
      <c r="K486" s="5" t="s">
        <v>25807</v>
      </c>
      <c r="L486" s="705" t="s">
        <v>4632</v>
      </c>
      <c r="M486" s="38"/>
    </row>
    <row r="487" spans="1:13" ht="13.2">
      <c r="A487" s="5" t="s">
        <v>22295</v>
      </c>
      <c r="B487" s="5" t="s">
        <v>26424</v>
      </c>
      <c r="C487" s="5">
        <v>1009065704</v>
      </c>
      <c r="D487" s="38" t="s">
        <v>25885</v>
      </c>
      <c r="E487" s="5" t="s">
        <v>25874</v>
      </c>
      <c r="F487" s="5" t="s">
        <v>26419</v>
      </c>
      <c r="G487" s="5" t="s">
        <v>25949</v>
      </c>
      <c r="H487" s="5" t="s">
        <v>25816</v>
      </c>
      <c r="I487" s="703" t="s">
        <v>25877</v>
      </c>
      <c r="J487" s="704">
        <f t="shared" ca="1" si="1"/>
        <v>33</v>
      </c>
      <c r="K487" s="5" t="s">
        <v>25807</v>
      </c>
      <c r="L487" s="705" t="s">
        <v>563</v>
      </c>
      <c r="M487" s="38"/>
    </row>
    <row r="488" spans="1:13" ht="13.2">
      <c r="A488" s="5" t="s">
        <v>18435</v>
      </c>
      <c r="B488" s="5" t="s">
        <v>26425</v>
      </c>
      <c r="C488" s="5">
        <v>1007552847</v>
      </c>
      <c r="D488" s="38" t="s">
        <v>26008</v>
      </c>
      <c r="E488" s="5" t="s">
        <v>25874</v>
      </c>
      <c r="F488" s="5" t="s">
        <v>26419</v>
      </c>
      <c r="G488" s="5" t="s">
        <v>26426</v>
      </c>
      <c r="H488" s="5" t="s">
        <v>25816</v>
      </c>
      <c r="I488" s="703" t="s">
        <v>26371</v>
      </c>
      <c r="J488" s="704">
        <f t="shared" ca="1" si="1"/>
        <v>68</v>
      </c>
      <c r="K488" s="5" t="s">
        <v>25807</v>
      </c>
      <c r="L488" s="705" t="s">
        <v>26427</v>
      </c>
      <c r="M488" s="38"/>
    </row>
    <row r="489" spans="1:13" ht="13.2">
      <c r="A489" s="5" t="s">
        <v>22174</v>
      </c>
      <c r="B489" s="5" t="s">
        <v>26428</v>
      </c>
      <c r="C489" s="5">
        <v>1009016985</v>
      </c>
      <c r="D489" s="38" t="s">
        <v>26068</v>
      </c>
      <c r="E489" s="5" t="s">
        <v>25874</v>
      </c>
      <c r="F489" s="5" t="s">
        <v>26419</v>
      </c>
      <c r="G489" s="5" t="s">
        <v>25886</v>
      </c>
      <c r="H489" s="5" t="s">
        <v>25816</v>
      </c>
      <c r="I489" s="703" t="s">
        <v>25842</v>
      </c>
      <c r="J489" s="704">
        <f t="shared" ca="1" si="1"/>
        <v>34</v>
      </c>
      <c r="K489" s="5" t="s">
        <v>25807</v>
      </c>
      <c r="L489" s="705" t="s">
        <v>4632</v>
      </c>
      <c r="M489" s="38"/>
    </row>
    <row r="490" spans="1:13" ht="13.2">
      <c r="A490" s="5" t="s">
        <v>18160</v>
      </c>
      <c r="B490" s="5" t="s">
        <v>26429</v>
      </c>
      <c r="D490" s="38" t="s">
        <v>25895</v>
      </c>
      <c r="E490" s="5" t="s">
        <v>25874</v>
      </c>
      <c r="F490" s="5" t="s">
        <v>26419</v>
      </c>
      <c r="G490" s="5" t="s">
        <v>26285</v>
      </c>
      <c r="H490" s="5" t="s">
        <v>25816</v>
      </c>
      <c r="I490" s="703" t="s">
        <v>25880</v>
      </c>
      <c r="J490" s="704">
        <f t="shared" ca="1" si="1"/>
        <v>70</v>
      </c>
      <c r="K490" s="5" t="s">
        <v>25807</v>
      </c>
      <c r="L490" s="705" t="s">
        <v>554</v>
      </c>
      <c r="M490" s="38" t="s">
        <v>26341</v>
      </c>
    </row>
    <row r="491" spans="1:13" ht="13.2">
      <c r="A491" s="5" t="s">
        <v>24547</v>
      </c>
      <c r="B491" s="5" t="s">
        <v>26430</v>
      </c>
      <c r="C491" s="5">
        <v>1009885999</v>
      </c>
      <c r="D491" s="38" t="s">
        <v>25833</v>
      </c>
      <c r="E491" s="5" t="s">
        <v>25874</v>
      </c>
      <c r="F491" s="5" t="s">
        <v>26431</v>
      </c>
      <c r="G491" s="5" t="s">
        <v>26139</v>
      </c>
      <c r="H491" s="5" t="s">
        <v>25816</v>
      </c>
      <c r="I491" s="703" t="s">
        <v>25842</v>
      </c>
      <c r="J491" s="704">
        <f t="shared" ca="1" si="1"/>
        <v>14</v>
      </c>
      <c r="K491" s="5" t="s">
        <v>25807</v>
      </c>
      <c r="L491" s="705" t="s">
        <v>4632</v>
      </c>
      <c r="M491" s="38"/>
    </row>
    <row r="492" spans="1:13" ht="13.2">
      <c r="A492" s="5" t="s">
        <v>22576</v>
      </c>
      <c r="B492" s="5" t="s">
        <v>4716</v>
      </c>
      <c r="C492" s="5">
        <v>1009142891</v>
      </c>
      <c r="D492" s="38" t="s">
        <v>26002</v>
      </c>
      <c r="E492" s="5" t="s">
        <v>25874</v>
      </c>
      <c r="F492" s="5" t="s">
        <v>26432</v>
      </c>
      <c r="G492" s="5" t="s">
        <v>26058</v>
      </c>
      <c r="H492" s="5" t="s">
        <v>25816</v>
      </c>
      <c r="I492" s="703" t="s">
        <v>26433</v>
      </c>
      <c r="J492" s="704">
        <f t="shared" ca="1" si="1"/>
        <v>31</v>
      </c>
      <c r="K492" s="5" t="s">
        <v>25807</v>
      </c>
      <c r="L492" s="705" t="s">
        <v>563</v>
      </c>
      <c r="M492" s="38"/>
    </row>
    <row r="493" spans="1:13" ht="13.2">
      <c r="A493" s="5" t="s">
        <v>22240</v>
      </c>
      <c r="B493" s="5" t="s">
        <v>18255</v>
      </c>
      <c r="C493" s="5">
        <v>1009048954</v>
      </c>
      <c r="D493" s="38" t="s">
        <v>25885</v>
      </c>
      <c r="E493" s="5" t="s">
        <v>25874</v>
      </c>
      <c r="F493" s="5" t="s">
        <v>26432</v>
      </c>
      <c r="G493" s="5" t="s">
        <v>25876</v>
      </c>
      <c r="H493" s="5" t="s">
        <v>25816</v>
      </c>
      <c r="I493" s="703" t="s">
        <v>26434</v>
      </c>
      <c r="J493" s="704">
        <f t="shared" ca="1" si="1"/>
        <v>33</v>
      </c>
      <c r="K493" s="5" t="s">
        <v>25807</v>
      </c>
      <c r="L493" s="705" t="s">
        <v>563</v>
      </c>
      <c r="M493" s="38"/>
    </row>
    <row r="494" spans="1:13" ht="13.2">
      <c r="A494" s="5" t="s">
        <v>25210</v>
      </c>
      <c r="B494" s="5" t="s">
        <v>2993</v>
      </c>
      <c r="C494" s="5">
        <v>1010217830</v>
      </c>
      <c r="D494" s="38" t="s">
        <v>25929</v>
      </c>
      <c r="E494" s="5" t="s">
        <v>25874</v>
      </c>
      <c r="F494" s="5" t="s">
        <v>26432</v>
      </c>
      <c r="G494" s="5" t="s">
        <v>26293</v>
      </c>
      <c r="H494" s="5" t="s">
        <v>25816</v>
      </c>
      <c r="I494" s="703" t="s">
        <v>26435</v>
      </c>
      <c r="J494" s="704">
        <f t="shared" ca="1" si="1"/>
        <v>6</v>
      </c>
      <c r="K494" s="5" t="s">
        <v>25807</v>
      </c>
      <c r="L494" s="705" t="s">
        <v>4628</v>
      </c>
      <c r="M494" s="38"/>
    </row>
    <row r="495" spans="1:13" ht="13.2">
      <c r="A495" s="5" t="s">
        <v>24673</v>
      </c>
      <c r="B495" s="5" t="s">
        <v>20592</v>
      </c>
      <c r="C495" s="5">
        <v>1009940445</v>
      </c>
      <c r="D495" s="38" t="s">
        <v>25923</v>
      </c>
      <c r="E495" s="5" t="s">
        <v>25874</v>
      </c>
      <c r="F495" s="5" t="s">
        <v>26432</v>
      </c>
      <c r="G495" s="5" t="s">
        <v>25991</v>
      </c>
      <c r="H495" s="5" t="s">
        <v>25816</v>
      </c>
      <c r="I495" s="703" t="s">
        <v>26436</v>
      </c>
      <c r="J495" s="704">
        <f t="shared" ca="1" si="1"/>
        <v>13</v>
      </c>
      <c r="K495" s="5" t="s">
        <v>25807</v>
      </c>
      <c r="L495" s="705" t="s">
        <v>1705</v>
      </c>
      <c r="M495" s="38"/>
    </row>
    <row r="496" spans="1:13" ht="13.2">
      <c r="A496" s="5" t="s">
        <v>23069</v>
      </c>
      <c r="B496" s="5" t="s">
        <v>3686</v>
      </c>
      <c r="C496" s="5">
        <v>1009335716</v>
      </c>
      <c r="D496" s="38" t="s">
        <v>25868</v>
      </c>
      <c r="E496" s="5" t="s">
        <v>25874</v>
      </c>
      <c r="F496" s="5" t="s">
        <v>26432</v>
      </c>
      <c r="G496" s="5" t="s">
        <v>25996</v>
      </c>
      <c r="H496" s="5" t="s">
        <v>25816</v>
      </c>
      <c r="I496" s="703" t="s">
        <v>25880</v>
      </c>
      <c r="J496" s="704">
        <f t="shared" ca="1" si="1"/>
        <v>26</v>
      </c>
      <c r="K496" s="5" t="s">
        <v>25807</v>
      </c>
      <c r="L496" s="705" t="s">
        <v>563</v>
      </c>
      <c r="M496" s="38"/>
    </row>
    <row r="497" spans="1:15" ht="13.2">
      <c r="A497" s="5" t="s">
        <v>22250</v>
      </c>
      <c r="B497" s="5" t="s">
        <v>2618</v>
      </c>
      <c r="C497" s="5">
        <v>1009051784</v>
      </c>
      <c r="D497" s="38" t="s">
        <v>25885</v>
      </c>
      <c r="E497" s="5" t="s">
        <v>25874</v>
      </c>
      <c r="F497" s="5" t="s">
        <v>26432</v>
      </c>
      <c r="G497" s="5" t="s">
        <v>25878</v>
      </c>
      <c r="H497" s="5" t="s">
        <v>25816</v>
      </c>
      <c r="I497" s="703" t="s">
        <v>26434</v>
      </c>
      <c r="J497" s="704">
        <f t="shared" ca="1" si="1"/>
        <v>33</v>
      </c>
      <c r="K497" s="5" t="s">
        <v>25807</v>
      </c>
      <c r="L497" s="705" t="s">
        <v>563</v>
      </c>
      <c r="M497" s="38"/>
    </row>
    <row r="498" spans="1:15" ht="13.2">
      <c r="A498" s="5" t="s">
        <v>25194</v>
      </c>
      <c r="B498" s="5" t="s">
        <v>26437</v>
      </c>
      <c r="C498" s="5">
        <v>1010196539</v>
      </c>
      <c r="D498" s="38" t="s">
        <v>25899</v>
      </c>
      <c r="E498" s="5" t="s">
        <v>25874</v>
      </c>
      <c r="F498" s="5" t="s">
        <v>26432</v>
      </c>
      <c r="G498" s="5" t="s">
        <v>25878</v>
      </c>
      <c r="H498" s="5" t="s">
        <v>25816</v>
      </c>
      <c r="I498" s="703" t="s">
        <v>26433</v>
      </c>
      <c r="J498" s="704">
        <f t="shared" ca="1" si="1"/>
        <v>7</v>
      </c>
      <c r="K498" s="5" t="s">
        <v>25807</v>
      </c>
      <c r="L498" s="705" t="s">
        <v>563</v>
      </c>
      <c r="M498" s="38"/>
    </row>
    <row r="499" spans="1:15" ht="13.2">
      <c r="A499" s="5" t="s">
        <v>24999</v>
      </c>
      <c r="B499" s="5" t="s">
        <v>26438</v>
      </c>
      <c r="C499" s="5">
        <v>1010104841</v>
      </c>
      <c r="D499" s="38" t="s">
        <v>25823</v>
      </c>
      <c r="E499" s="5" t="s">
        <v>25874</v>
      </c>
      <c r="F499" s="5" t="s">
        <v>26432</v>
      </c>
      <c r="G499" s="5" t="s">
        <v>26103</v>
      </c>
      <c r="H499" s="5" t="s">
        <v>25816</v>
      </c>
      <c r="I499" s="703" t="s">
        <v>26435</v>
      </c>
      <c r="J499" s="704">
        <f t="shared" ca="1" si="1"/>
        <v>9</v>
      </c>
      <c r="K499" s="5" t="s">
        <v>25807</v>
      </c>
      <c r="L499" s="705" t="s">
        <v>4628</v>
      </c>
      <c r="M499" s="38"/>
    </row>
    <row r="500" spans="1:15" ht="13.2">
      <c r="A500" s="5" t="s">
        <v>23412</v>
      </c>
      <c r="B500" s="5" t="s">
        <v>26439</v>
      </c>
      <c r="C500" s="5">
        <v>1009436852</v>
      </c>
      <c r="D500" s="38" t="s">
        <v>26087</v>
      </c>
      <c r="E500" s="5" t="s">
        <v>25874</v>
      </c>
      <c r="F500" s="5" t="s">
        <v>26432</v>
      </c>
      <c r="G500" s="5" t="s">
        <v>26128</v>
      </c>
      <c r="H500" s="5" t="s">
        <v>25816</v>
      </c>
      <c r="I500" s="703" t="s">
        <v>25880</v>
      </c>
      <c r="J500" s="704">
        <f t="shared" ca="1" si="1"/>
        <v>24</v>
      </c>
      <c r="K500" s="5" t="s">
        <v>25807</v>
      </c>
      <c r="L500" s="705" t="s">
        <v>563</v>
      </c>
      <c r="M500" s="38"/>
    </row>
    <row r="501" spans="1:15" ht="13.2">
      <c r="A501" s="5" t="s">
        <v>22732</v>
      </c>
      <c r="B501" s="5" t="s">
        <v>22382</v>
      </c>
      <c r="C501" s="5">
        <v>1009181163</v>
      </c>
      <c r="D501" s="38" t="s">
        <v>26064</v>
      </c>
      <c r="E501" s="5" t="s">
        <v>25874</v>
      </c>
      <c r="F501" s="5" t="s">
        <v>26432</v>
      </c>
      <c r="G501" s="5" t="s">
        <v>26128</v>
      </c>
      <c r="H501" s="5" t="s">
        <v>25816</v>
      </c>
      <c r="I501" s="703" t="s">
        <v>26433</v>
      </c>
      <c r="J501" s="704">
        <f t="shared" ca="1" si="1"/>
        <v>30</v>
      </c>
      <c r="K501" s="5" t="s">
        <v>25807</v>
      </c>
      <c r="L501" s="705" t="s">
        <v>563</v>
      </c>
      <c r="M501" s="38"/>
    </row>
    <row r="502" spans="1:15" ht="13.2">
      <c r="A502" s="5" t="s">
        <v>26440</v>
      </c>
      <c r="B502" s="5" t="s">
        <v>26441</v>
      </c>
      <c r="C502" s="5">
        <v>1005342718</v>
      </c>
      <c r="D502" s="38" t="s">
        <v>26442</v>
      </c>
      <c r="E502" s="5" t="s">
        <v>25874</v>
      </c>
      <c r="F502" s="5" t="s">
        <v>26432</v>
      </c>
      <c r="G502" s="5" t="s">
        <v>25896</v>
      </c>
      <c r="H502" s="5" t="s">
        <v>25816</v>
      </c>
      <c r="I502" s="703" t="s">
        <v>26443</v>
      </c>
      <c r="J502" s="704">
        <f t="shared" ca="1" si="1"/>
        <v>114</v>
      </c>
      <c r="K502" s="5" t="s">
        <v>25807</v>
      </c>
      <c r="L502" s="705"/>
      <c r="M502" s="38"/>
    </row>
    <row r="503" spans="1:15" ht="13.2">
      <c r="A503" s="5" t="s">
        <v>20314</v>
      </c>
      <c r="B503" s="5" t="s">
        <v>26444</v>
      </c>
      <c r="C503" s="5">
        <v>1008277880</v>
      </c>
      <c r="D503" s="38" t="s">
        <v>25861</v>
      </c>
      <c r="E503" s="5" t="s">
        <v>25874</v>
      </c>
      <c r="F503" s="5" t="s">
        <v>26432</v>
      </c>
      <c r="G503" s="5" t="s">
        <v>26145</v>
      </c>
      <c r="H503" s="5" t="s">
        <v>25816</v>
      </c>
      <c r="I503" s="703" t="s">
        <v>26445</v>
      </c>
      <c r="J503" s="704">
        <f t="shared" ca="1" si="1"/>
        <v>51</v>
      </c>
      <c r="K503" s="5" t="s">
        <v>25807</v>
      </c>
      <c r="L503" s="705" t="s">
        <v>4632</v>
      </c>
      <c r="M503" s="38"/>
    </row>
    <row r="504" spans="1:15" ht="13.2">
      <c r="A504" s="5" t="s">
        <v>24695</v>
      </c>
      <c r="B504" s="5" t="s">
        <v>26446</v>
      </c>
      <c r="C504" s="5">
        <v>1009959016</v>
      </c>
      <c r="D504" s="38" t="s">
        <v>25882</v>
      </c>
      <c r="E504" s="5" t="s">
        <v>25874</v>
      </c>
      <c r="F504" s="5" t="s">
        <v>26432</v>
      </c>
      <c r="G504" s="5" t="s">
        <v>26153</v>
      </c>
      <c r="H504" s="5" t="s">
        <v>25816</v>
      </c>
      <c r="I504" s="703" t="s">
        <v>26443</v>
      </c>
      <c r="J504" s="704">
        <f t="shared" ca="1" si="1"/>
        <v>12</v>
      </c>
      <c r="K504" s="5" t="s">
        <v>25807</v>
      </c>
      <c r="L504" s="705" t="s">
        <v>4632</v>
      </c>
      <c r="M504" s="38"/>
    </row>
    <row r="505" spans="1:15" ht="13.2">
      <c r="A505" s="5" t="s">
        <v>20037</v>
      </c>
      <c r="B505" s="5" t="s">
        <v>24477</v>
      </c>
      <c r="C505" s="5">
        <v>1008163097</v>
      </c>
      <c r="D505" s="38" t="s">
        <v>25954</v>
      </c>
      <c r="E505" s="5" t="s">
        <v>25874</v>
      </c>
      <c r="F505" s="5" t="s">
        <v>26432</v>
      </c>
      <c r="G505" s="5" t="s">
        <v>26158</v>
      </c>
      <c r="H505" s="5" t="s">
        <v>25816</v>
      </c>
      <c r="I505" s="703" t="s">
        <v>26443</v>
      </c>
      <c r="J505" s="704">
        <f t="shared" ca="1" si="1"/>
        <v>54</v>
      </c>
      <c r="K505" s="5" t="s">
        <v>25807</v>
      </c>
      <c r="L505" s="705" t="s">
        <v>4632</v>
      </c>
      <c r="M505" s="38"/>
    </row>
    <row r="506" spans="1:15" ht="13.2">
      <c r="A506" s="5" t="s">
        <v>25297</v>
      </c>
      <c r="B506" s="5" t="s">
        <v>26447</v>
      </c>
      <c r="C506" s="5">
        <v>1010237615</v>
      </c>
      <c r="D506" s="38" t="s">
        <v>25929</v>
      </c>
      <c r="E506" s="5" t="s">
        <v>25874</v>
      </c>
      <c r="F506" s="5" t="s">
        <v>26448</v>
      </c>
      <c r="G506" s="5" t="s">
        <v>25944</v>
      </c>
      <c r="H506" s="5" t="s">
        <v>25816</v>
      </c>
      <c r="I506" s="703" t="s">
        <v>25842</v>
      </c>
      <c r="J506" s="704">
        <f t="shared" ca="1" si="1"/>
        <v>6</v>
      </c>
      <c r="K506" s="5" t="s">
        <v>25807</v>
      </c>
      <c r="L506" s="705" t="s">
        <v>360</v>
      </c>
      <c r="M506" s="38"/>
    </row>
    <row r="507" spans="1:15" ht="13.2">
      <c r="A507" s="5" t="s">
        <v>20420</v>
      </c>
      <c r="B507" s="5" t="s">
        <v>26449</v>
      </c>
      <c r="C507" s="5">
        <v>1008293417</v>
      </c>
      <c r="D507" s="38" t="s">
        <v>25861</v>
      </c>
      <c r="E507" s="5" t="s">
        <v>25874</v>
      </c>
      <c r="F507" s="5" t="s">
        <v>26448</v>
      </c>
      <c r="G507" s="5" t="s">
        <v>26382</v>
      </c>
      <c r="H507" s="5" t="s">
        <v>25816</v>
      </c>
      <c r="I507" s="703" t="s">
        <v>25940</v>
      </c>
      <c r="J507" s="704">
        <f t="shared" ca="1" si="1"/>
        <v>51</v>
      </c>
      <c r="K507" s="5" t="s">
        <v>25807</v>
      </c>
      <c r="L507" s="705" t="s">
        <v>360</v>
      </c>
      <c r="M507" s="38"/>
    </row>
    <row r="508" spans="1:15" ht="13.2">
      <c r="A508" s="5" t="s">
        <v>24276</v>
      </c>
      <c r="B508" s="5" t="s">
        <v>26450</v>
      </c>
      <c r="C508" s="5">
        <v>1009793703</v>
      </c>
      <c r="D508" s="38" t="s">
        <v>25829</v>
      </c>
      <c r="E508" s="5" t="s">
        <v>25874</v>
      </c>
      <c r="F508" s="5" t="s">
        <v>26448</v>
      </c>
      <c r="G508" s="5" t="s">
        <v>26164</v>
      </c>
      <c r="H508" s="5" t="s">
        <v>25816</v>
      </c>
      <c r="I508" s="703" t="s">
        <v>25940</v>
      </c>
      <c r="J508" s="704">
        <f t="shared" ca="1" si="1"/>
        <v>16</v>
      </c>
      <c r="K508" s="5" t="s">
        <v>25807</v>
      </c>
      <c r="L508" s="705" t="s">
        <v>360</v>
      </c>
      <c r="M508" s="38"/>
    </row>
    <row r="509" spans="1:15" ht="13.8">
      <c r="A509" s="53" t="s">
        <v>23463</v>
      </c>
      <c r="B509" s="315" t="s">
        <v>26451</v>
      </c>
      <c r="C509" s="666">
        <v>1009455258</v>
      </c>
      <c r="D509" s="698" t="s">
        <v>26087</v>
      </c>
      <c r="E509" s="315" t="s">
        <v>25874</v>
      </c>
      <c r="F509" s="315" t="s">
        <v>26452</v>
      </c>
      <c r="G509" s="666" t="s">
        <v>26174</v>
      </c>
      <c r="H509" s="315" t="s">
        <v>25816</v>
      </c>
      <c r="I509" s="699" t="s">
        <v>25880</v>
      </c>
      <c r="J509" s="700">
        <f t="shared" ca="1" si="1"/>
        <v>24</v>
      </c>
      <c r="K509" s="53" t="s">
        <v>25807</v>
      </c>
      <c r="L509" s="708" t="s">
        <v>495</v>
      </c>
      <c r="M509" s="30"/>
      <c r="N509" s="48"/>
      <c r="O509" s="53"/>
    </row>
    <row r="510" spans="1:15" ht="13.2">
      <c r="A510" s="5" t="s">
        <v>23622</v>
      </c>
      <c r="B510" s="5" t="s">
        <v>6347</v>
      </c>
      <c r="C510" s="5">
        <v>1009519662</v>
      </c>
      <c r="D510" s="38" t="s">
        <v>26109</v>
      </c>
      <c r="E510" s="5" t="s">
        <v>25874</v>
      </c>
      <c r="F510" s="5" t="s">
        <v>26452</v>
      </c>
      <c r="G510" s="5" t="s">
        <v>26188</v>
      </c>
      <c r="H510" s="5" t="s">
        <v>25816</v>
      </c>
      <c r="I510" s="703" t="s">
        <v>25880</v>
      </c>
      <c r="J510" s="704">
        <f t="shared" ca="1" si="1"/>
        <v>22</v>
      </c>
      <c r="K510" s="5" t="s">
        <v>25807</v>
      </c>
      <c r="L510" s="705" t="s">
        <v>563</v>
      </c>
      <c r="M510" s="38"/>
    </row>
    <row r="511" spans="1:15" ht="13.2">
      <c r="A511" s="5" t="s">
        <v>24288</v>
      </c>
      <c r="B511" s="5" t="s">
        <v>26453</v>
      </c>
      <c r="C511" s="5">
        <v>1009796480</v>
      </c>
      <c r="D511" s="38" t="s">
        <v>25829</v>
      </c>
      <c r="E511" s="5" t="s">
        <v>25874</v>
      </c>
      <c r="F511" s="5" t="s">
        <v>26454</v>
      </c>
      <c r="G511" s="5" t="s">
        <v>25867</v>
      </c>
      <c r="H511" s="5" t="s">
        <v>25816</v>
      </c>
      <c r="I511" s="703" t="s">
        <v>25842</v>
      </c>
      <c r="J511" s="704">
        <f t="shared" ca="1" si="1"/>
        <v>16</v>
      </c>
      <c r="K511" s="5" t="s">
        <v>25807</v>
      </c>
      <c r="L511" s="705" t="s">
        <v>360</v>
      </c>
      <c r="M511" s="716"/>
      <c r="O511" s="53"/>
    </row>
    <row r="512" spans="1:15" ht="13.2">
      <c r="A512" s="5" t="s">
        <v>24225</v>
      </c>
      <c r="B512" s="5" t="s">
        <v>26455</v>
      </c>
      <c r="C512" s="5">
        <v>1009772707</v>
      </c>
      <c r="D512" s="38" t="s">
        <v>26167</v>
      </c>
      <c r="E512" s="5" t="s">
        <v>25874</v>
      </c>
      <c r="F512" s="5" t="s">
        <v>26454</v>
      </c>
      <c r="G512" s="5" t="s">
        <v>26128</v>
      </c>
      <c r="H512" s="5" t="s">
        <v>25816</v>
      </c>
      <c r="I512" s="703" t="s">
        <v>25842</v>
      </c>
      <c r="J512" s="704">
        <f t="shared" ref="J512:J766" ca="1" si="2">IFERROR(TODAY()-DATE(MID(D512,7,4),MID(D512,4,2),LEFT(D512,2)),"")</f>
        <v>17</v>
      </c>
      <c r="K512" s="5" t="s">
        <v>25807</v>
      </c>
      <c r="L512" s="705" t="s">
        <v>563</v>
      </c>
      <c r="M512" s="38"/>
    </row>
    <row r="513" spans="1:15" ht="13.2">
      <c r="A513" s="5" t="s">
        <v>22214</v>
      </c>
      <c r="B513" s="5" t="s">
        <v>26456</v>
      </c>
      <c r="C513" s="5">
        <v>1009031286</v>
      </c>
      <c r="D513" s="38" t="s">
        <v>26068</v>
      </c>
      <c r="E513" s="5" t="s">
        <v>25874</v>
      </c>
      <c r="F513" s="5" t="s">
        <v>26454</v>
      </c>
      <c r="G513" s="5" t="s">
        <v>26012</v>
      </c>
      <c r="H513" s="5" t="s">
        <v>25816</v>
      </c>
      <c r="I513" s="703" t="s">
        <v>25842</v>
      </c>
      <c r="J513" s="704">
        <f t="shared" ca="1" si="2"/>
        <v>34</v>
      </c>
      <c r="K513" s="5" t="s">
        <v>25807</v>
      </c>
      <c r="L513" s="705" t="s">
        <v>4632</v>
      </c>
      <c r="M513" s="38"/>
    </row>
    <row r="514" spans="1:15" ht="13.8">
      <c r="A514" s="53" t="s">
        <v>23799</v>
      </c>
      <c r="B514" s="315" t="s">
        <v>26457</v>
      </c>
      <c r="C514" s="48">
        <v>1009591885</v>
      </c>
      <c r="D514" s="698" t="s">
        <v>25938</v>
      </c>
      <c r="E514" s="315" t="s">
        <v>26458</v>
      </c>
      <c r="F514" s="315" t="s">
        <v>26459</v>
      </c>
      <c r="G514" s="666" t="s">
        <v>25984</v>
      </c>
      <c r="H514" s="315" t="s">
        <v>25816</v>
      </c>
      <c r="I514" s="699" t="s">
        <v>26460</v>
      </c>
      <c r="J514" s="700">
        <f t="shared" ca="1" si="2"/>
        <v>20</v>
      </c>
      <c r="K514" s="53" t="s">
        <v>25807</v>
      </c>
      <c r="L514" s="701" t="s">
        <v>2615</v>
      </c>
      <c r="M514" s="30"/>
      <c r="N514" s="53"/>
      <c r="O514" s="53"/>
    </row>
    <row r="515" spans="1:15" ht="13.2">
      <c r="A515" s="5" t="s">
        <v>24160</v>
      </c>
      <c r="B515" s="5" t="s">
        <v>26461</v>
      </c>
      <c r="C515" s="5">
        <v>1009752801</v>
      </c>
      <c r="D515" s="38" t="s">
        <v>26167</v>
      </c>
      <c r="E515" s="5" t="s">
        <v>26458</v>
      </c>
      <c r="F515" s="5" t="s">
        <v>26459</v>
      </c>
      <c r="G515" s="5" t="s">
        <v>25876</v>
      </c>
      <c r="H515" s="5" t="s">
        <v>25816</v>
      </c>
      <c r="I515" s="703" t="s">
        <v>26462</v>
      </c>
      <c r="J515" s="704">
        <f t="shared" ca="1" si="2"/>
        <v>17</v>
      </c>
      <c r="K515" s="5" t="s">
        <v>25807</v>
      </c>
      <c r="L515" s="705" t="s">
        <v>360</v>
      </c>
      <c r="M515" s="53"/>
    </row>
    <row r="516" spans="1:15" ht="13.2">
      <c r="A516" s="5" t="s">
        <v>25176</v>
      </c>
      <c r="B516" s="5" t="s">
        <v>26463</v>
      </c>
      <c r="C516" s="5">
        <v>1010191179</v>
      </c>
      <c r="D516" s="38" t="s">
        <v>25899</v>
      </c>
      <c r="E516" s="5" t="s">
        <v>26458</v>
      </c>
      <c r="F516" s="5" t="s">
        <v>26459</v>
      </c>
      <c r="G516" s="5" t="s">
        <v>25876</v>
      </c>
      <c r="H516" s="5" t="s">
        <v>25816</v>
      </c>
      <c r="I516" s="703" t="s">
        <v>26462</v>
      </c>
      <c r="J516" s="704">
        <f t="shared" ca="1" si="2"/>
        <v>7</v>
      </c>
      <c r="K516" s="5" t="s">
        <v>25807</v>
      </c>
      <c r="L516" s="705" t="s">
        <v>360</v>
      </c>
      <c r="M516" s="38"/>
    </row>
    <row r="517" spans="1:15" ht="13.8">
      <c r="A517" s="315" t="s">
        <v>25196</v>
      </c>
      <c r="B517" s="315" t="s">
        <v>25197</v>
      </c>
      <c r="C517" s="666">
        <v>1010197720</v>
      </c>
      <c r="D517" s="698" t="s">
        <v>25899</v>
      </c>
      <c r="E517" s="315" t="s">
        <v>26458</v>
      </c>
      <c r="F517" s="315" t="s">
        <v>26464</v>
      </c>
      <c r="G517" s="666" t="s">
        <v>26105</v>
      </c>
      <c r="H517" s="315" t="s">
        <v>25816</v>
      </c>
      <c r="I517" s="699" t="s">
        <v>26465</v>
      </c>
      <c r="J517" s="700">
        <f t="shared" ca="1" si="2"/>
        <v>7</v>
      </c>
      <c r="K517" s="53" t="s">
        <v>25807</v>
      </c>
      <c r="L517" s="708" t="s">
        <v>2615</v>
      </c>
      <c r="M517" s="30"/>
      <c r="N517" s="53"/>
      <c r="O517" s="53"/>
    </row>
    <row r="518" spans="1:15" ht="13.8">
      <c r="A518" s="53" t="s">
        <v>22447</v>
      </c>
      <c r="B518" s="315" t="s">
        <v>26466</v>
      </c>
      <c r="C518" s="48">
        <v>1009107934</v>
      </c>
      <c r="D518" s="698" t="s">
        <v>25901</v>
      </c>
      <c r="E518" s="315" t="s">
        <v>26458</v>
      </c>
      <c r="F518" s="315" t="s">
        <v>26464</v>
      </c>
      <c r="G518" s="666" t="s">
        <v>25902</v>
      </c>
      <c r="H518" s="315" t="s">
        <v>25816</v>
      </c>
      <c r="I518" s="699" t="s">
        <v>26465</v>
      </c>
      <c r="J518" s="706">
        <f t="shared" ca="1" si="2"/>
        <v>32</v>
      </c>
      <c r="K518" s="53" t="s">
        <v>25807</v>
      </c>
      <c r="L518" s="701" t="s">
        <v>2615</v>
      </c>
      <c r="M518" s="30"/>
      <c r="N518" s="53"/>
      <c r="O518" s="53"/>
    </row>
    <row r="519" spans="1:15" ht="13.2">
      <c r="A519" s="5" t="s">
        <v>19902</v>
      </c>
      <c r="B519" s="5" t="s">
        <v>26467</v>
      </c>
      <c r="C519" s="5">
        <v>1008127084</v>
      </c>
      <c r="D519" s="38" t="s">
        <v>25954</v>
      </c>
      <c r="E519" s="5" t="s">
        <v>26458</v>
      </c>
      <c r="F519" s="5" t="s">
        <v>26468</v>
      </c>
      <c r="G519" s="5" t="s">
        <v>26048</v>
      </c>
      <c r="H519" s="5" t="s">
        <v>25816</v>
      </c>
      <c r="I519" s="703" t="s">
        <v>26469</v>
      </c>
      <c r="J519" s="704">
        <f t="shared" ca="1" si="2"/>
        <v>54</v>
      </c>
      <c r="K519" s="5" t="s">
        <v>25807</v>
      </c>
      <c r="L519" s="705" t="s">
        <v>381</v>
      </c>
      <c r="M519" s="38"/>
    </row>
    <row r="520" spans="1:15" ht="13.2">
      <c r="A520" s="5" t="s">
        <v>21654</v>
      </c>
      <c r="B520" s="5" t="s">
        <v>26470</v>
      </c>
      <c r="C520" s="5">
        <v>1008848267</v>
      </c>
      <c r="D520" s="38" t="s">
        <v>26156</v>
      </c>
      <c r="E520" s="5" t="s">
        <v>26458</v>
      </c>
      <c r="F520" s="5" t="s">
        <v>26468</v>
      </c>
      <c r="G520" s="5" t="s">
        <v>25944</v>
      </c>
      <c r="H520" s="5" t="s">
        <v>25816</v>
      </c>
      <c r="I520" s="703" t="s">
        <v>26469</v>
      </c>
      <c r="J520" s="704">
        <f t="shared" ca="1" si="2"/>
        <v>38</v>
      </c>
      <c r="K520" s="5" t="s">
        <v>25807</v>
      </c>
      <c r="L520" s="705" t="s">
        <v>381</v>
      </c>
      <c r="M520" s="38"/>
    </row>
    <row r="521" spans="1:15" ht="13.2">
      <c r="A521" s="5" t="s">
        <v>15046</v>
      </c>
      <c r="B521" s="5" t="s">
        <v>26471</v>
      </c>
      <c r="C521" s="5">
        <v>1006460094</v>
      </c>
      <c r="D521" s="38" t="s">
        <v>26326</v>
      </c>
      <c r="E521" s="5" t="s">
        <v>26458</v>
      </c>
      <c r="F521" s="5" t="s">
        <v>26468</v>
      </c>
      <c r="G521" s="5" t="s">
        <v>26070</v>
      </c>
      <c r="H521" s="5" t="s">
        <v>25816</v>
      </c>
      <c r="I521" s="703" t="s">
        <v>25927</v>
      </c>
      <c r="J521" s="704">
        <f t="shared" ca="1" si="2"/>
        <v>94</v>
      </c>
      <c r="K521" s="5" t="s">
        <v>25807</v>
      </c>
      <c r="L521" s="705" t="s">
        <v>381</v>
      </c>
      <c r="M521" s="38"/>
      <c r="O521" s="53"/>
    </row>
    <row r="522" spans="1:15" ht="13.2">
      <c r="A522" s="5" t="s">
        <v>18250</v>
      </c>
      <c r="B522" s="5" t="s">
        <v>18251</v>
      </c>
      <c r="C522" s="5">
        <v>1007852358</v>
      </c>
      <c r="D522" s="38" t="s">
        <v>25838</v>
      </c>
      <c r="E522" s="5" t="s">
        <v>26458</v>
      </c>
      <c r="F522" s="5" t="s">
        <v>26468</v>
      </c>
      <c r="G522" s="5" t="s">
        <v>26111</v>
      </c>
      <c r="H522" s="5" t="s">
        <v>25816</v>
      </c>
      <c r="I522" s="703" t="s">
        <v>26469</v>
      </c>
      <c r="J522" s="704">
        <f t="shared" ca="1" si="2"/>
        <v>61</v>
      </c>
      <c r="K522" s="5" t="s">
        <v>25807</v>
      </c>
      <c r="L522" s="705" t="s">
        <v>26472</v>
      </c>
      <c r="M522" s="38"/>
    </row>
    <row r="523" spans="1:15" ht="13.2">
      <c r="A523" s="5" t="s">
        <v>25269</v>
      </c>
      <c r="B523" s="5" t="s">
        <v>26473</v>
      </c>
      <c r="C523" s="5">
        <v>1010228919</v>
      </c>
      <c r="D523" s="38" t="s">
        <v>25929</v>
      </c>
      <c r="E523" s="5" t="s">
        <v>26458</v>
      </c>
      <c r="F523" s="5" t="s">
        <v>26474</v>
      </c>
      <c r="G523" s="5" t="s">
        <v>25827</v>
      </c>
      <c r="H523" s="5" t="s">
        <v>25816</v>
      </c>
      <c r="I523" s="703" t="s">
        <v>26475</v>
      </c>
      <c r="J523" s="704">
        <f t="shared" ca="1" si="2"/>
        <v>6</v>
      </c>
      <c r="K523" s="5" t="s">
        <v>25807</v>
      </c>
      <c r="L523" s="705" t="s">
        <v>360</v>
      </c>
      <c r="M523" s="38"/>
    </row>
    <row r="524" spans="1:15" ht="13.2">
      <c r="A524" s="5" t="s">
        <v>21832</v>
      </c>
      <c r="B524" s="5" t="s">
        <v>26476</v>
      </c>
      <c r="C524" s="5">
        <v>1008876992</v>
      </c>
      <c r="D524" s="38" t="s">
        <v>26156</v>
      </c>
      <c r="E524" s="5" t="s">
        <v>26458</v>
      </c>
      <c r="F524" s="5" t="s">
        <v>26474</v>
      </c>
      <c r="G524" s="5" t="s">
        <v>25859</v>
      </c>
      <c r="H524" s="5" t="s">
        <v>25816</v>
      </c>
      <c r="I524" s="703" t="s">
        <v>26475</v>
      </c>
      <c r="J524" s="704">
        <f t="shared" ca="1" si="2"/>
        <v>38</v>
      </c>
      <c r="K524" s="5" t="s">
        <v>25807</v>
      </c>
      <c r="L524" s="705" t="s">
        <v>360</v>
      </c>
      <c r="M524" s="38"/>
    </row>
    <row r="525" spans="1:15" ht="13.2">
      <c r="A525" s="5" t="s">
        <v>24434</v>
      </c>
      <c r="B525" s="5" t="s">
        <v>24435</v>
      </c>
      <c r="C525" s="5">
        <v>1010074999</v>
      </c>
      <c r="D525" s="38" t="s">
        <v>26007</v>
      </c>
      <c r="E525" s="5" t="s">
        <v>26458</v>
      </c>
      <c r="F525" s="5" t="s">
        <v>26477</v>
      </c>
      <c r="G525" s="5" t="s">
        <v>25991</v>
      </c>
      <c r="H525" s="5" t="s">
        <v>25816</v>
      </c>
      <c r="I525" s="703" t="s">
        <v>26478</v>
      </c>
      <c r="J525" s="704">
        <f t="shared" ca="1" si="2"/>
        <v>10</v>
      </c>
      <c r="K525" s="5" t="s">
        <v>25807</v>
      </c>
      <c r="L525" s="705" t="s">
        <v>360</v>
      </c>
      <c r="M525" s="38"/>
    </row>
    <row r="526" spans="1:15" ht="13.2">
      <c r="A526" s="5" t="s">
        <v>24221</v>
      </c>
      <c r="B526" s="5" t="s">
        <v>26479</v>
      </c>
      <c r="C526" s="5">
        <v>1009771549</v>
      </c>
      <c r="D526" s="38" t="s">
        <v>26167</v>
      </c>
      <c r="E526" s="5" t="s">
        <v>26458</v>
      </c>
      <c r="F526" s="5" t="s">
        <v>26477</v>
      </c>
      <c r="G526" s="5" t="s">
        <v>26382</v>
      </c>
      <c r="H526" s="5" t="s">
        <v>25816</v>
      </c>
      <c r="I526" s="703" t="s">
        <v>26478</v>
      </c>
      <c r="J526" s="704">
        <f t="shared" ca="1" si="2"/>
        <v>17</v>
      </c>
      <c r="K526" s="5" t="s">
        <v>25807</v>
      </c>
      <c r="L526" s="705" t="s">
        <v>360</v>
      </c>
      <c r="M526" s="38"/>
    </row>
    <row r="527" spans="1:15" ht="13.2">
      <c r="A527" s="5" t="s">
        <v>25014</v>
      </c>
      <c r="B527" s="5" t="s">
        <v>25015</v>
      </c>
      <c r="C527" s="5">
        <v>1010115614</v>
      </c>
      <c r="D527" s="38" t="s">
        <v>25823</v>
      </c>
      <c r="E527" s="5" t="s">
        <v>26458</v>
      </c>
      <c r="F527" s="5" t="s">
        <v>26480</v>
      </c>
      <c r="G527" s="5" t="s">
        <v>25952</v>
      </c>
      <c r="H527" s="5" t="s">
        <v>25816</v>
      </c>
      <c r="I527" s="703" t="s">
        <v>26481</v>
      </c>
      <c r="J527" s="704">
        <f t="shared" ca="1" si="2"/>
        <v>9</v>
      </c>
      <c r="K527" s="5" t="s">
        <v>25807</v>
      </c>
      <c r="L527" s="705" t="s">
        <v>360</v>
      </c>
      <c r="M527" s="38"/>
    </row>
    <row r="528" spans="1:15" ht="13.2">
      <c r="A528" s="5" t="s">
        <v>19526</v>
      </c>
      <c r="B528" s="5" t="s">
        <v>26482</v>
      </c>
      <c r="C528" s="5">
        <v>1010106724</v>
      </c>
      <c r="D528" s="38" t="s">
        <v>25823</v>
      </c>
      <c r="E528" s="5" t="s">
        <v>26483</v>
      </c>
      <c r="F528" s="5" t="s">
        <v>26484</v>
      </c>
      <c r="G528" s="5" t="s">
        <v>26111</v>
      </c>
      <c r="H528" s="5" t="s">
        <v>25816</v>
      </c>
      <c r="I528" s="703" t="s">
        <v>26485</v>
      </c>
      <c r="J528" s="704">
        <f t="shared" ca="1" si="2"/>
        <v>9</v>
      </c>
      <c r="K528" s="5" t="s">
        <v>25807</v>
      </c>
      <c r="L528" s="705" t="s">
        <v>26486</v>
      </c>
      <c r="M528" s="38"/>
    </row>
    <row r="529" spans="1:15" ht="13.8">
      <c r="A529" s="53" t="s">
        <v>25033</v>
      </c>
      <c r="B529" s="315" t="s">
        <v>26487</v>
      </c>
      <c r="C529" s="666">
        <v>1010120288</v>
      </c>
      <c r="D529" s="698" t="s">
        <v>25823</v>
      </c>
      <c r="E529" s="315" t="s">
        <v>26488</v>
      </c>
      <c r="F529" s="315" t="s">
        <v>26489</v>
      </c>
      <c r="G529" s="666" t="s">
        <v>26290</v>
      </c>
      <c r="H529" s="53" t="s">
        <v>25816</v>
      </c>
      <c r="I529" s="699" t="s">
        <v>26490</v>
      </c>
      <c r="J529" s="710">
        <f t="shared" ca="1" si="2"/>
        <v>9</v>
      </c>
      <c r="K529" s="53" t="s">
        <v>25807</v>
      </c>
      <c r="L529" s="708" t="s">
        <v>26491</v>
      </c>
      <c r="M529" s="30"/>
      <c r="N529" s="53"/>
      <c r="O529" s="53"/>
    </row>
    <row r="530" spans="1:15" ht="13.2">
      <c r="A530" s="5" t="s">
        <v>24512</v>
      </c>
      <c r="B530" s="5" t="s">
        <v>13265</v>
      </c>
      <c r="C530" s="5">
        <v>1009881331</v>
      </c>
      <c r="D530" s="38" t="s">
        <v>25833</v>
      </c>
      <c r="E530" s="5" t="s">
        <v>26488</v>
      </c>
      <c r="F530" s="5" t="s">
        <v>26489</v>
      </c>
      <c r="G530" s="5" t="s">
        <v>26492</v>
      </c>
      <c r="H530" s="5" t="s">
        <v>25816</v>
      </c>
      <c r="I530" s="703" t="s">
        <v>26490</v>
      </c>
      <c r="J530" s="704">
        <f t="shared" ca="1" si="2"/>
        <v>14</v>
      </c>
      <c r="K530" s="5" t="s">
        <v>25807</v>
      </c>
      <c r="L530" s="705" t="s">
        <v>522</v>
      </c>
      <c r="M530" s="38"/>
    </row>
    <row r="531" spans="1:15" ht="13.8">
      <c r="A531" s="315" t="s">
        <v>24806</v>
      </c>
      <c r="B531" s="315" t="s">
        <v>20759</v>
      </c>
      <c r="C531" s="48">
        <v>1009991889</v>
      </c>
      <c r="D531" s="698" t="s">
        <v>25882</v>
      </c>
      <c r="E531" s="315" t="s">
        <v>26488</v>
      </c>
      <c r="F531" s="315" t="s">
        <v>26489</v>
      </c>
      <c r="G531" s="666" t="s">
        <v>26492</v>
      </c>
      <c r="H531" s="315" t="s">
        <v>25816</v>
      </c>
      <c r="I531" s="699" t="s">
        <v>26490</v>
      </c>
      <c r="J531" s="702">
        <f t="shared" ca="1" si="2"/>
        <v>12</v>
      </c>
      <c r="K531" s="53" t="s">
        <v>25807</v>
      </c>
      <c r="L531" s="701" t="s">
        <v>26491</v>
      </c>
      <c r="M531" s="30"/>
      <c r="N531" s="53"/>
      <c r="O531" s="53"/>
    </row>
    <row r="532" spans="1:15" ht="13.8">
      <c r="A532" s="315" t="s">
        <v>23851</v>
      </c>
      <c r="B532" s="315" t="s">
        <v>26493</v>
      </c>
      <c r="C532" s="666">
        <v>1009619058</v>
      </c>
      <c r="D532" s="698" t="s">
        <v>25938</v>
      </c>
      <c r="E532" s="315" t="s">
        <v>26488</v>
      </c>
      <c r="F532" s="315" t="s">
        <v>26489</v>
      </c>
      <c r="G532" s="666" t="s">
        <v>26494</v>
      </c>
      <c r="H532" s="315" t="s">
        <v>25816</v>
      </c>
      <c r="I532" s="699" t="s">
        <v>26495</v>
      </c>
      <c r="J532" s="710">
        <f t="shared" ca="1" si="2"/>
        <v>20</v>
      </c>
      <c r="K532" s="53" t="s">
        <v>25807</v>
      </c>
      <c r="L532" s="701" t="s">
        <v>26491</v>
      </c>
      <c r="M532" s="30"/>
      <c r="N532" s="53"/>
      <c r="O532" s="53"/>
    </row>
    <row r="533" spans="1:15" ht="13.8">
      <c r="A533" s="53" t="s">
        <v>24911</v>
      </c>
      <c r="B533" s="315" t="s">
        <v>24912</v>
      </c>
      <c r="C533" s="666">
        <v>1010128547</v>
      </c>
      <c r="D533" s="698" t="s">
        <v>25823</v>
      </c>
      <c r="E533" s="315" t="s">
        <v>26488</v>
      </c>
      <c r="F533" s="315" t="s">
        <v>26489</v>
      </c>
      <c r="G533" s="666" t="s">
        <v>26494</v>
      </c>
      <c r="H533" s="315" t="s">
        <v>25816</v>
      </c>
      <c r="I533" s="699" t="s">
        <v>26490</v>
      </c>
      <c r="J533" s="706">
        <f t="shared" ca="1" si="2"/>
        <v>9</v>
      </c>
      <c r="K533" s="53" t="s">
        <v>25807</v>
      </c>
      <c r="L533" s="701" t="s">
        <v>26496</v>
      </c>
      <c r="M533" s="30"/>
      <c r="N533" s="53"/>
      <c r="O533" s="53"/>
    </row>
    <row r="534" spans="1:15" ht="13.8">
      <c r="A534" s="315" t="s">
        <v>25042</v>
      </c>
      <c r="B534" s="315" t="s">
        <v>26497</v>
      </c>
      <c r="C534" s="666">
        <v>1010121255</v>
      </c>
      <c r="D534" s="698" t="s">
        <v>25823</v>
      </c>
      <c r="E534" s="315" t="s">
        <v>26488</v>
      </c>
      <c r="F534" s="315" t="s">
        <v>26489</v>
      </c>
      <c r="G534" s="666" t="s">
        <v>26498</v>
      </c>
      <c r="H534" s="53" t="s">
        <v>25816</v>
      </c>
      <c r="I534" s="699" t="s">
        <v>26490</v>
      </c>
      <c r="J534" s="709">
        <f t="shared" ca="1" si="2"/>
        <v>9</v>
      </c>
      <c r="K534" s="53" t="s">
        <v>25807</v>
      </c>
      <c r="L534" s="701" t="s">
        <v>522</v>
      </c>
      <c r="M534" s="30"/>
      <c r="N534" s="53"/>
      <c r="O534" s="53"/>
    </row>
    <row r="535" spans="1:15" ht="13.8">
      <c r="A535" s="53" t="s">
        <v>24628</v>
      </c>
      <c r="B535" s="315" t="s">
        <v>26499</v>
      </c>
      <c r="C535" s="48">
        <v>1009927934</v>
      </c>
      <c r="D535" s="698" t="s">
        <v>25923</v>
      </c>
      <c r="E535" s="315" t="s">
        <v>26488</v>
      </c>
      <c r="F535" s="315" t="s">
        <v>26489</v>
      </c>
      <c r="G535" s="666" t="s">
        <v>26500</v>
      </c>
      <c r="H535" s="315" t="s">
        <v>25816</v>
      </c>
      <c r="I535" s="699" t="s">
        <v>26490</v>
      </c>
      <c r="J535" s="700">
        <f t="shared" ca="1" si="2"/>
        <v>13</v>
      </c>
      <c r="K535" s="53" t="s">
        <v>25807</v>
      </c>
      <c r="L535" s="708" t="s">
        <v>522</v>
      </c>
      <c r="M535" s="30"/>
      <c r="N535" s="53"/>
      <c r="O535" s="53"/>
    </row>
    <row r="536" spans="1:15" ht="13.2">
      <c r="A536" s="5" t="s">
        <v>24914</v>
      </c>
      <c r="B536" s="5" t="s">
        <v>814</v>
      </c>
      <c r="C536" s="5">
        <v>1010131922</v>
      </c>
      <c r="D536" s="38" t="s">
        <v>25823</v>
      </c>
      <c r="E536" s="5" t="s">
        <v>26488</v>
      </c>
      <c r="F536" s="5" t="s">
        <v>26489</v>
      </c>
      <c r="G536" s="5" t="s">
        <v>26500</v>
      </c>
      <c r="H536" s="5" t="s">
        <v>25816</v>
      </c>
      <c r="I536" s="703" t="s">
        <v>26490</v>
      </c>
      <c r="J536" s="704">
        <f t="shared" ca="1" si="2"/>
        <v>9</v>
      </c>
      <c r="K536" s="5" t="s">
        <v>25807</v>
      </c>
      <c r="L536" s="705" t="s">
        <v>26496</v>
      </c>
      <c r="M536" s="38"/>
    </row>
    <row r="537" spans="1:15" ht="13.2">
      <c r="A537" s="5" t="s">
        <v>25029</v>
      </c>
      <c r="B537" s="5" t="s">
        <v>26501</v>
      </c>
      <c r="C537" s="5">
        <v>1010119087</v>
      </c>
      <c r="D537" s="38" t="s">
        <v>25823</v>
      </c>
      <c r="E537" s="5" t="s">
        <v>26488</v>
      </c>
      <c r="F537" s="5" t="s">
        <v>26489</v>
      </c>
      <c r="G537" s="5" t="s">
        <v>26502</v>
      </c>
      <c r="H537" s="5" t="s">
        <v>25816</v>
      </c>
      <c r="I537" s="703" t="s">
        <v>26490</v>
      </c>
      <c r="J537" s="704">
        <f t="shared" ca="1" si="2"/>
        <v>9</v>
      </c>
      <c r="K537" s="5" t="s">
        <v>25807</v>
      </c>
      <c r="L537" s="705" t="s">
        <v>522</v>
      </c>
      <c r="M537" s="38"/>
    </row>
    <row r="538" spans="1:15" ht="13.2">
      <c r="A538" s="5" t="s">
        <v>23555</v>
      </c>
      <c r="B538" s="5" t="s">
        <v>23556</v>
      </c>
      <c r="C538" s="5">
        <v>1009492317</v>
      </c>
      <c r="D538" s="38" t="s">
        <v>25910</v>
      </c>
      <c r="E538" s="5" t="s">
        <v>26488</v>
      </c>
      <c r="F538" s="5" t="s">
        <v>26489</v>
      </c>
      <c r="G538" s="5" t="s">
        <v>26503</v>
      </c>
      <c r="H538" s="5" t="s">
        <v>25816</v>
      </c>
      <c r="I538" s="703" t="s">
        <v>26490</v>
      </c>
      <c r="J538" s="704">
        <f t="shared" ca="1" si="2"/>
        <v>23</v>
      </c>
      <c r="K538" s="5" t="s">
        <v>25807</v>
      </c>
      <c r="L538" s="705" t="s">
        <v>26496</v>
      </c>
      <c r="M538" s="38"/>
    </row>
    <row r="539" spans="1:15" ht="13.2">
      <c r="A539" s="5" t="s">
        <v>24088</v>
      </c>
      <c r="B539" s="5" t="s">
        <v>2045</v>
      </c>
      <c r="C539" s="5">
        <v>1009712800</v>
      </c>
      <c r="D539" s="38" t="s">
        <v>25802</v>
      </c>
      <c r="E539" s="5" t="s">
        <v>26488</v>
      </c>
      <c r="F539" s="5" t="s">
        <v>26489</v>
      </c>
      <c r="G539" s="5" t="s">
        <v>25824</v>
      </c>
      <c r="H539" s="5" t="s">
        <v>25816</v>
      </c>
      <c r="I539" s="703" t="s">
        <v>26504</v>
      </c>
      <c r="J539" s="704">
        <f t="shared" ca="1" si="2"/>
        <v>18</v>
      </c>
      <c r="K539" s="5" t="s">
        <v>25807</v>
      </c>
      <c r="L539" s="705" t="s">
        <v>522</v>
      </c>
      <c r="M539" s="38"/>
    </row>
    <row r="540" spans="1:15" ht="13.2">
      <c r="A540" s="5" t="s">
        <v>24320</v>
      </c>
      <c r="B540" s="5" t="s">
        <v>24321</v>
      </c>
      <c r="C540" s="5">
        <v>1009810350</v>
      </c>
      <c r="D540" s="38" t="s">
        <v>25829</v>
      </c>
      <c r="E540" s="5" t="s">
        <v>26488</v>
      </c>
      <c r="F540" s="5" t="s">
        <v>26489</v>
      </c>
      <c r="G540" s="5" t="s">
        <v>26505</v>
      </c>
      <c r="H540" s="5" t="s">
        <v>25816</v>
      </c>
      <c r="I540" s="703" t="s">
        <v>26490</v>
      </c>
      <c r="J540" s="704">
        <f t="shared" ca="1" si="2"/>
        <v>16</v>
      </c>
      <c r="K540" s="5" t="s">
        <v>25807</v>
      </c>
      <c r="L540" s="705" t="s">
        <v>26496</v>
      </c>
      <c r="M540" s="38"/>
    </row>
    <row r="541" spans="1:15" ht="13.8">
      <c r="A541" s="315" t="s">
        <v>24679</v>
      </c>
      <c r="B541" s="315" t="s">
        <v>15060</v>
      </c>
      <c r="C541" s="666">
        <v>1009941838</v>
      </c>
      <c r="D541" s="698" t="s">
        <v>25923</v>
      </c>
      <c r="E541" s="315" t="s">
        <v>26488</v>
      </c>
      <c r="F541" s="315" t="s">
        <v>26489</v>
      </c>
      <c r="G541" s="666" t="s">
        <v>26506</v>
      </c>
      <c r="H541" s="53" t="s">
        <v>25816</v>
      </c>
      <c r="I541" s="699" t="s">
        <v>26490</v>
      </c>
      <c r="J541" s="710">
        <f t="shared" ca="1" si="2"/>
        <v>13</v>
      </c>
      <c r="K541" s="53" t="s">
        <v>25807</v>
      </c>
      <c r="L541" s="701" t="s">
        <v>522</v>
      </c>
      <c r="M541" s="30"/>
      <c r="N541" s="53"/>
      <c r="O541" s="53"/>
    </row>
    <row r="542" spans="1:15" ht="13.2">
      <c r="A542" s="5" t="s">
        <v>23114</v>
      </c>
      <c r="B542" s="5" t="s">
        <v>23011</v>
      </c>
      <c r="C542" s="5">
        <v>1009345964</v>
      </c>
      <c r="D542" s="38" t="s">
        <v>25868</v>
      </c>
      <c r="E542" s="5" t="s">
        <v>26488</v>
      </c>
      <c r="F542" s="5" t="s">
        <v>26489</v>
      </c>
      <c r="G542" s="5" t="s">
        <v>26507</v>
      </c>
      <c r="H542" s="5" t="s">
        <v>25816</v>
      </c>
      <c r="I542" s="703" t="s">
        <v>26490</v>
      </c>
      <c r="J542" s="704">
        <f t="shared" ca="1" si="2"/>
        <v>26</v>
      </c>
      <c r="K542" s="5" t="s">
        <v>25807</v>
      </c>
      <c r="L542" s="705" t="s">
        <v>522</v>
      </c>
      <c r="M542" s="38"/>
    </row>
    <row r="543" spans="1:15" ht="13.8">
      <c r="A543" s="315" t="s">
        <v>25022</v>
      </c>
      <c r="B543" s="315" t="s">
        <v>26508</v>
      </c>
      <c r="C543" s="48">
        <v>1010118307</v>
      </c>
      <c r="D543" s="698" t="s">
        <v>25823</v>
      </c>
      <c r="E543" s="315" t="s">
        <v>26488</v>
      </c>
      <c r="F543" s="315" t="s">
        <v>26509</v>
      </c>
      <c r="G543" s="666" t="s">
        <v>26510</v>
      </c>
      <c r="H543" s="53" t="s">
        <v>25816</v>
      </c>
      <c r="I543" s="699" t="s">
        <v>26511</v>
      </c>
      <c r="J543" s="710">
        <f t="shared" ca="1" si="2"/>
        <v>9</v>
      </c>
      <c r="K543" s="53" t="s">
        <v>25807</v>
      </c>
      <c r="L543" s="708" t="s">
        <v>522</v>
      </c>
      <c r="M543" s="30"/>
      <c r="N543" s="53"/>
      <c r="O543" s="53"/>
    </row>
    <row r="544" spans="1:15" ht="13.8">
      <c r="A544" s="53" t="s">
        <v>25078</v>
      </c>
      <c r="B544" s="315" t="s">
        <v>26512</v>
      </c>
      <c r="C544" s="666">
        <v>1010132393</v>
      </c>
      <c r="D544" s="698" t="s">
        <v>25823</v>
      </c>
      <c r="E544" s="315" t="s">
        <v>26488</v>
      </c>
      <c r="F544" s="315" t="s">
        <v>26513</v>
      </c>
      <c r="G544" s="666" t="s">
        <v>26492</v>
      </c>
      <c r="H544" s="315" t="s">
        <v>25816</v>
      </c>
      <c r="I544" s="699" t="s">
        <v>26514</v>
      </c>
      <c r="J544" s="702">
        <f t="shared" ca="1" si="2"/>
        <v>9</v>
      </c>
      <c r="K544" s="53" t="s">
        <v>25807</v>
      </c>
      <c r="L544" s="701" t="s">
        <v>26515</v>
      </c>
      <c r="M544" s="30"/>
      <c r="N544" s="53"/>
      <c r="O544" s="53"/>
    </row>
    <row r="545" spans="1:15" ht="13.8">
      <c r="A545" s="315" t="s">
        <v>25078</v>
      </c>
      <c r="B545" s="315" t="s">
        <v>26512</v>
      </c>
      <c r="C545" s="666">
        <v>1010132241</v>
      </c>
      <c r="D545" s="698" t="s">
        <v>25823</v>
      </c>
      <c r="E545" s="53" t="s">
        <v>26488</v>
      </c>
      <c r="F545" s="315" t="s">
        <v>26513</v>
      </c>
      <c r="G545" s="666" t="s">
        <v>26492</v>
      </c>
      <c r="H545" s="315" t="s">
        <v>25816</v>
      </c>
      <c r="I545" s="699" t="s">
        <v>26514</v>
      </c>
      <c r="J545" s="700">
        <f t="shared" ca="1" si="2"/>
        <v>9</v>
      </c>
      <c r="K545" s="53" t="s">
        <v>25807</v>
      </c>
      <c r="L545" s="701" t="s">
        <v>26515</v>
      </c>
      <c r="M545" s="30"/>
      <c r="N545" s="53"/>
      <c r="O545" s="53"/>
    </row>
    <row r="546" spans="1:15" ht="13.2">
      <c r="A546" s="5" t="s">
        <v>24648</v>
      </c>
      <c r="B546" s="5" t="s">
        <v>26516</v>
      </c>
      <c r="C546" s="5">
        <v>1009936407</v>
      </c>
      <c r="D546" s="38" t="s">
        <v>25923</v>
      </c>
      <c r="E546" s="5" t="s">
        <v>26488</v>
      </c>
      <c r="F546" s="5" t="s">
        <v>26513</v>
      </c>
      <c r="G546" s="5" t="s">
        <v>26517</v>
      </c>
      <c r="H546" s="5" t="s">
        <v>25816</v>
      </c>
      <c r="I546" s="703" t="s">
        <v>26514</v>
      </c>
      <c r="J546" s="704">
        <f t="shared" ca="1" si="2"/>
        <v>13</v>
      </c>
      <c r="K546" s="5" t="s">
        <v>25807</v>
      </c>
      <c r="L546" s="705" t="s">
        <v>522</v>
      </c>
      <c r="M546" s="38"/>
    </row>
    <row r="547" spans="1:15" ht="13.8">
      <c r="A547" s="315" t="s">
        <v>24192</v>
      </c>
      <c r="B547" s="315" t="s">
        <v>26518</v>
      </c>
      <c r="C547" s="666">
        <v>1009766034</v>
      </c>
      <c r="D547" s="698" t="s">
        <v>26167</v>
      </c>
      <c r="E547" s="315" t="s">
        <v>26488</v>
      </c>
      <c r="F547" s="315" t="s">
        <v>26513</v>
      </c>
      <c r="G547" s="666" t="s">
        <v>26502</v>
      </c>
      <c r="H547" s="53" t="s">
        <v>25816</v>
      </c>
      <c r="I547" s="699" t="s">
        <v>26519</v>
      </c>
      <c r="J547" s="702">
        <f t="shared" ca="1" si="2"/>
        <v>17</v>
      </c>
      <c r="K547" s="53" t="s">
        <v>25807</v>
      </c>
      <c r="L547" s="701" t="s">
        <v>522</v>
      </c>
      <c r="M547" s="30"/>
      <c r="N547" s="53"/>
      <c r="O547" s="53"/>
    </row>
    <row r="548" spans="1:15" ht="13.8">
      <c r="A548" s="53" t="s">
        <v>24491</v>
      </c>
      <c r="B548" s="315" t="s">
        <v>26520</v>
      </c>
      <c r="C548" s="666">
        <v>1009878602</v>
      </c>
      <c r="D548" s="698" t="s">
        <v>25833</v>
      </c>
      <c r="E548" s="315" t="s">
        <v>26488</v>
      </c>
      <c r="F548" s="315" t="s">
        <v>26513</v>
      </c>
      <c r="G548" s="666" t="s">
        <v>26502</v>
      </c>
      <c r="H548" s="315" t="s">
        <v>25816</v>
      </c>
      <c r="I548" s="699" t="s">
        <v>26514</v>
      </c>
      <c r="J548" s="702">
        <f t="shared" ca="1" si="2"/>
        <v>14</v>
      </c>
      <c r="K548" s="53" t="s">
        <v>25807</v>
      </c>
      <c r="L548" s="708" t="s">
        <v>522</v>
      </c>
      <c r="M548" s="30"/>
      <c r="N548" s="53"/>
      <c r="O548" s="53"/>
    </row>
    <row r="549" spans="1:15" ht="13.8">
      <c r="A549" s="53" t="s">
        <v>21685</v>
      </c>
      <c r="B549" s="315" t="s">
        <v>26521</v>
      </c>
      <c r="C549" s="666">
        <v>1008822612</v>
      </c>
      <c r="D549" s="698" t="s">
        <v>25920</v>
      </c>
      <c r="E549" s="315" t="s">
        <v>26488</v>
      </c>
      <c r="F549" s="315" t="s">
        <v>26513</v>
      </c>
      <c r="G549" s="666" t="s">
        <v>26522</v>
      </c>
      <c r="H549" s="53" t="s">
        <v>25816</v>
      </c>
      <c r="I549" s="699" t="s">
        <v>26523</v>
      </c>
      <c r="J549" s="702">
        <f t="shared" ca="1" si="2"/>
        <v>39</v>
      </c>
      <c r="K549" s="53" t="s">
        <v>25807</v>
      </c>
      <c r="L549" s="701" t="s">
        <v>522</v>
      </c>
      <c r="M549" s="30"/>
      <c r="N549" s="53"/>
      <c r="O549" s="53"/>
    </row>
    <row r="550" spans="1:15" ht="13.8">
      <c r="A550" s="53" t="s">
        <v>24223</v>
      </c>
      <c r="B550" s="315" t="s">
        <v>26524</v>
      </c>
      <c r="C550" s="666">
        <v>1009771934</v>
      </c>
      <c r="D550" s="30" t="s">
        <v>26167</v>
      </c>
      <c r="E550" s="315" t="s">
        <v>26488</v>
      </c>
      <c r="F550" s="315" t="s">
        <v>26513</v>
      </c>
      <c r="G550" s="666" t="s">
        <v>25824</v>
      </c>
      <c r="H550" s="53" t="s">
        <v>25816</v>
      </c>
      <c r="I550" s="699" t="s">
        <v>26519</v>
      </c>
      <c r="J550" s="709">
        <f t="shared" ca="1" si="2"/>
        <v>17</v>
      </c>
      <c r="K550" s="53" t="s">
        <v>25807</v>
      </c>
      <c r="L550" s="708" t="s">
        <v>522</v>
      </c>
      <c r="M550" s="30"/>
      <c r="N550" s="53"/>
      <c r="O550" s="53"/>
    </row>
    <row r="551" spans="1:15" ht="13.2">
      <c r="A551" s="5" t="s">
        <v>24349</v>
      </c>
      <c r="B551" s="5" t="s">
        <v>2733</v>
      </c>
      <c r="C551" s="5">
        <v>1009808132</v>
      </c>
      <c r="D551" s="38" t="s">
        <v>25829</v>
      </c>
      <c r="E551" s="5" t="s">
        <v>26488</v>
      </c>
      <c r="F551" s="5" t="s">
        <v>26513</v>
      </c>
      <c r="G551" s="5" t="s">
        <v>26525</v>
      </c>
      <c r="H551" s="5" t="s">
        <v>25816</v>
      </c>
      <c r="I551" s="703" t="s">
        <v>26514</v>
      </c>
      <c r="J551" s="704">
        <f t="shared" ca="1" si="2"/>
        <v>16</v>
      </c>
      <c r="K551" s="5" t="s">
        <v>25807</v>
      </c>
      <c r="L551" s="705" t="s">
        <v>522</v>
      </c>
      <c r="M551" s="38"/>
    </row>
    <row r="552" spans="1:15" ht="13.8">
      <c r="A552" s="53" t="s">
        <v>24331</v>
      </c>
      <c r="B552" s="315" t="s">
        <v>26526</v>
      </c>
      <c r="C552" s="666">
        <v>1009885905</v>
      </c>
      <c r="D552" s="30" t="s">
        <v>25833</v>
      </c>
      <c r="E552" s="315" t="s">
        <v>26488</v>
      </c>
      <c r="F552" s="315" t="s">
        <v>26527</v>
      </c>
      <c r="G552" s="666" t="s">
        <v>26494</v>
      </c>
      <c r="H552" s="53" t="s">
        <v>25816</v>
      </c>
      <c r="I552" s="699" t="s">
        <v>26296</v>
      </c>
      <c r="J552" s="709">
        <f t="shared" ca="1" si="2"/>
        <v>14</v>
      </c>
      <c r="K552" s="53" t="s">
        <v>25807</v>
      </c>
      <c r="L552" s="701" t="s">
        <v>26496</v>
      </c>
      <c r="M552" s="30"/>
      <c r="N552" s="53"/>
      <c r="O552" s="53"/>
    </row>
    <row r="553" spans="1:15" ht="13.8">
      <c r="A553" s="53" t="s">
        <v>24152</v>
      </c>
      <c r="B553" s="315" t="s">
        <v>26528</v>
      </c>
      <c r="C553" s="666">
        <v>1009770447</v>
      </c>
      <c r="D553" s="30" t="s">
        <v>26167</v>
      </c>
      <c r="E553" s="315" t="s">
        <v>26488</v>
      </c>
      <c r="F553" s="315" t="s">
        <v>26527</v>
      </c>
      <c r="G553" s="666" t="s">
        <v>26529</v>
      </c>
      <c r="H553" s="315" t="s">
        <v>25816</v>
      </c>
      <c r="I553" s="699" t="s">
        <v>26296</v>
      </c>
      <c r="J553" s="709">
        <f t="shared" ca="1" si="2"/>
        <v>17</v>
      </c>
      <c r="K553" s="53" t="s">
        <v>25807</v>
      </c>
      <c r="L553" s="701" t="s">
        <v>26496</v>
      </c>
      <c r="M553" s="30"/>
      <c r="N553" s="53"/>
      <c r="O553" s="53"/>
    </row>
    <row r="554" spans="1:15" ht="13.8">
      <c r="A554" s="53" t="s">
        <v>25061</v>
      </c>
      <c r="B554" s="53" t="s">
        <v>26530</v>
      </c>
      <c r="C554" s="666">
        <v>1010129725</v>
      </c>
      <c r="D554" s="698" t="s">
        <v>25823</v>
      </c>
      <c r="E554" s="315" t="s">
        <v>26488</v>
      </c>
      <c r="F554" s="315" t="s">
        <v>26527</v>
      </c>
      <c r="G554" s="666" t="s">
        <v>26531</v>
      </c>
      <c r="H554" s="53" t="s">
        <v>25816</v>
      </c>
      <c r="I554" s="699" t="s">
        <v>26296</v>
      </c>
      <c r="J554" s="702">
        <f t="shared" ca="1" si="2"/>
        <v>9</v>
      </c>
      <c r="K554" s="53" t="s">
        <v>25807</v>
      </c>
      <c r="L554" s="701" t="s">
        <v>522</v>
      </c>
      <c r="M554" s="38"/>
      <c r="O554" s="53"/>
    </row>
    <row r="555" spans="1:15" ht="13.8">
      <c r="A555" s="53" t="s">
        <v>24217</v>
      </c>
      <c r="B555" s="315" t="s">
        <v>24218</v>
      </c>
      <c r="C555" s="666">
        <v>1009992149</v>
      </c>
      <c r="D555" s="698" t="s">
        <v>25882</v>
      </c>
      <c r="E555" s="315" t="s">
        <v>26488</v>
      </c>
      <c r="F555" s="315" t="s">
        <v>26527</v>
      </c>
      <c r="G555" s="666" t="s">
        <v>26531</v>
      </c>
      <c r="H555" s="315" t="s">
        <v>25816</v>
      </c>
      <c r="I555" s="699" t="s">
        <v>26296</v>
      </c>
      <c r="J555" s="710">
        <f t="shared" ca="1" si="2"/>
        <v>12</v>
      </c>
      <c r="K555" s="53" t="s">
        <v>25807</v>
      </c>
      <c r="L555" s="708" t="s">
        <v>26496</v>
      </c>
      <c r="M555" s="30"/>
      <c r="N555" s="53"/>
      <c r="O555" s="53"/>
    </row>
    <row r="556" spans="1:15" ht="13.2">
      <c r="A556" s="5" t="s">
        <v>24503</v>
      </c>
      <c r="B556" s="5" t="s">
        <v>19865</v>
      </c>
      <c r="C556" s="5">
        <v>1009880523</v>
      </c>
      <c r="D556" s="38" t="s">
        <v>25833</v>
      </c>
      <c r="E556" s="5" t="s">
        <v>26488</v>
      </c>
      <c r="F556" s="5" t="s">
        <v>26527</v>
      </c>
      <c r="G556" s="5" t="s">
        <v>26502</v>
      </c>
      <c r="H556" s="5" t="s">
        <v>25816</v>
      </c>
      <c r="I556" s="703" t="s">
        <v>26296</v>
      </c>
      <c r="J556" s="704">
        <f t="shared" ca="1" si="2"/>
        <v>14</v>
      </c>
      <c r="K556" s="5" t="s">
        <v>25807</v>
      </c>
      <c r="L556" s="705" t="s">
        <v>522</v>
      </c>
      <c r="M556" s="38"/>
    </row>
    <row r="557" spans="1:15" ht="13.2">
      <c r="A557" s="5" t="s">
        <v>24671</v>
      </c>
      <c r="B557" s="5" t="s">
        <v>26532</v>
      </c>
      <c r="C557" s="5">
        <v>1009938616</v>
      </c>
      <c r="D557" s="38" t="s">
        <v>25923</v>
      </c>
      <c r="E557" s="5" t="s">
        <v>26488</v>
      </c>
      <c r="F557" s="5" t="s">
        <v>26527</v>
      </c>
      <c r="G557" s="5" t="s">
        <v>26502</v>
      </c>
      <c r="H557" s="5" t="s">
        <v>25816</v>
      </c>
      <c r="I557" s="703" t="s">
        <v>26296</v>
      </c>
      <c r="J557" s="704">
        <f t="shared" ca="1" si="2"/>
        <v>13</v>
      </c>
      <c r="K557" s="5" t="s">
        <v>25807</v>
      </c>
      <c r="L557" s="705" t="s">
        <v>522</v>
      </c>
      <c r="M557" s="38"/>
    </row>
    <row r="558" spans="1:15" ht="13.2">
      <c r="A558" s="5" t="s">
        <v>24639</v>
      </c>
      <c r="B558" s="5" t="s">
        <v>26533</v>
      </c>
      <c r="C558" s="5">
        <v>1009934508</v>
      </c>
      <c r="D558" s="38" t="s">
        <v>25923</v>
      </c>
      <c r="E558" s="5" t="s">
        <v>26488</v>
      </c>
      <c r="F558" s="5" t="s">
        <v>26527</v>
      </c>
      <c r="G558" s="5" t="s">
        <v>26534</v>
      </c>
      <c r="H558" s="5" t="s">
        <v>25816</v>
      </c>
      <c r="I558" s="703" t="s">
        <v>26296</v>
      </c>
      <c r="J558" s="704">
        <f t="shared" ca="1" si="2"/>
        <v>13</v>
      </c>
      <c r="K558" s="5" t="s">
        <v>25807</v>
      </c>
      <c r="L558" s="705" t="s">
        <v>522</v>
      </c>
      <c r="M558" s="30"/>
      <c r="O558" s="53"/>
    </row>
    <row r="559" spans="1:15" ht="13.8">
      <c r="A559" s="315" t="s">
        <v>24102</v>
      </c>
      <c r="B559" s="315" t="s">
        <v>24149</v>
      </c>
      <c r="C559" s="666">
        <v>1009819434</v>
      </c>
      <c r="D559" s="698" t="s">
        <v>25829</v>
      </c>
      <c r="E559" s="315" t="s">
        <v>26488</v>
      </c>
      <c r="F559" s="315" t="s">
        <v>26527</v>
      </c>
      <c r="G559" s="666" t="s">
        <v>26535</v>
      </c>
      <c r="H559" s="53" t="s">
        <v>25816</v>
      </c>
      <c r="I559" s="699" t="s">
        <v>26296</v>
      </c>
      <c r="J559" s="702">
        <f t="shared" ca="1" si="2"/>
        <v>16</v>
      </c>
      <c r="K559" s="53" t="s">
        <v>25807</v>
      </c>
      <c r="L559" s="708" t="s">
        <v>26536</v>
      </c>
      <c r="M559" s="30"/>
      <c r="N559" s="53"/>
      <c r="O559" s="53"/>
    </row>
    <row r="560" spans="1:15" ht="13.8">
      <c r="A560" s="53" t="s">
        <v>25069</v>
      </c>
      <c r="B560" s="53" t="s">
        <v>26537</v>
      </c>
      <c r="C560" s="666">
        <v>1010131671</v>
      </c>
      <c r="D560" s="698" t="s">
        <v>25823</v>
      </c>
      <c r="E560" s="315" t="s">
        <v>26488</v>
      </c>
      <c r="F560" s="315" t="s">
        <v>26527</v>
      </c>
      <c r="G560" s="666" t="s">
        <v>26538</v>
      </c>
      <c r="H560" s="315" t="s">
        <v>25816</v>
      </c>
      <c r="I560" s="699" t="s">
        <v>26296</v>
      </c>
      <c r="J560" s="702">
        <f t="shared" ca="1" si="2"/>
        <v>9</v>
      </c>
      <c r="K560" s="53" t="s">
        <v>25807</v>
      </c>
      <c r="L560" s="708" t="s">
        <v>522</v>
      </c>
      <c r="M560" s="30"/>
      <c r="N560" s="53"/>
      <c r="O560" s="53"/>
    </row>
    <row r="561" spans="1:15" ht="13.8">
      <c r="A561" s="315" t="s">
        <v>25063</v>
      </c>
      <c r="B561" s="315" t="s">
        <v>25064</v>
      </c>
      <c r="C561" s="666">
        <v>1010130478</v>
      </c>
      <c r="D561" s="698" t="s">
        <v>25823</v>
      </c>
      <c r="E561" s="315" t="s">
        <v>26539</v>
      </c>
      <c r="F561" s="315" t="s">
        <v>26540</v>
      </c>
      <c r="G561" s="666" t="s">
        <v>26065</v>
      </c>
      <c r="H561" s="53" t="s">
        <v>25816</v>
      </c>
      <c r="I561" s="699" t="s">
        <v>26541</v>
      </c>
      <c r="J561" s="702">
        <f t="shared" ca="1" si="2"/>
        <v>9</v>
      </c>
      <c r="K561" s="53" t="s">
        <v>25807</v>
      </c>
      <c r="L561" s="708" t="s">
        <v>442</v>
      </c>
      <c r="M561" s="30"/>
      <c r="N561" s="53"/>
      <c r="O561" s="53"/>
    </row>
    <row r="562" spans="1:15" ht="13.2">
      <c r="A562" s="5" t="s">
        <v>24911</v>
      </c>
      <c r="B562" s="5" t="s">
        <v>24912</v>
      </c>
      <c r="C562" s="5">
        <v>1010060483</v>
      </c>
      <c r="D562" s="38" t="s">
        <v>26007</v>
      </c>
      <c r="E562" s="5" t="s">
        <v>26539</v>
      </c>
      <c r="F562" s="5" t="s">
        <v>26540</v>
      </c>
      <c r="G562" s="5" t="s">
        <v>25864</v>
      </c>
      <c r="H562" s="5" t="s">
        <v>25816</v>
      </c>
      <c r="I562" s="703" t="s">
        <v>26541</v>
      </c>
      <c r="J562" s="704">
        <f t="shared" ca="1" si="2"/>
        <v>10</v>
      </c>
      <c r="K562" s="5" t="s">
        <v>25807</v>
      </c>
      <c r="L562" s="705" t="s">
        <v>26496</v>
      </c>
      <c r="M562" s="38"/>
      <c r="O562" s="53"/>
    </row>
    <row r="563" spans="1:15" ht="13.2">
      <c r="A563" s="5" t="s">
        <v>25047</v>
      </c>
      <c r="B563" s="5" t="s">
        <v>25048</v>
      </c>
      <c r="C563" s="5">
        <v>1010122730</v>
      </c>
      <c r="D563" s="38" t="s">
        <v>25823</v>
      </c>
      <c r="E563" s="5" t="s">
        <v>26539</v>
      </c>
      <c r="F563" s="5" t="s">
        <v>26540</v>
      </c>
      <c r="G563" s="5" t="s">
        <v>26210</v>
      </c>
      <c r="H563" s="5" t="s">
        <v>25816</v>
      </c>
      <c r="I563" s="703" t="s">
        <v>26541</v>
      </c>
      <c r="J563" s="704">
        <f t="shared" ca="1" si="2"/>
        <v>9</v>
      </c>
      <c r="K563" s="5" t="s">
        <v>25807</v>
      </c>
      <c r="L563" s="705" t="s">
        <v>442</v>
      </c>
      <c r="M563" s="38"/>
    </row>
    <row r="564" spans="1:15" ht="13.8">
      <c r="A564" s="315" t="s">
        <v>25262</v>
      </c>
      <c r="B564" s="315" t="s">
        <v>25263</v>
      </c>
      <c r="C564" s="666">
        <v>1010227971</v>
      </c>
      <c r="D564" s="698" t="s">
        <v>25929</v>
      </c>
      <c r="E564" s="315" t="s">
        <v>26539</v>
      </c>
      <c r="F564" s="315" t="s">
        <v>26540</v>
      </c>
      <c r="G564" s="666" t="s">
        <v>25993</v>
      </c>
      <c r="H564" s="315" t="s">
        <v>25816</v>
      </c>
      <c r="I564" s="699" t="s">
        <v>26541</v>
      </c>
      <c r="J564" s="709">
        <f t="shared" ca="1" si="2"/>
        <v>6</v>
      </c>
      <c r="K564" s="53" t="s">
        <v>25807</v>
      </c>
      <c r="L564" s="708" t="s">
        <v>442</v>
      </c>
      <c r="M564" s="30"/>
      <c r="N564" s="53"/>
      <c r="O564" s="53"/>
    </row>
    <row r="565" spans="1:15" ht="13.2">
      <c r="A565" s="5" t="s">
        <v>24914</v>
      </c>
      <c r="B565" s="5" t="s">
        <v>814</v>
      </c>
      <c r="C565" s="5">
        <v>1010064887</v>
      </c>
      <c r="D565" s="38" t="s">
        <v>26007</v>
      </c>
      <c r="E565" s="5" t="s">
        <v>26539</v>
      </c>
      <c r="F565" s="5" t="s">
        <v>26540</v>
      </c>
      <c r="G565" s="5" t="s">
        <v>25994</v>
      </c>
      <c r="H565" s="5" t="s">
        <v>25816</v>
      </c>
      <c r="I565" s="703" t="s">
        <v>26541</v>
      </c>
      <c r="J565" s="704">
        <f t="shared" ca="1" si="2"/>
        <v>10</v>
      </c>
      <c r="K565" s="5" t="s">
        <v>25807</v>
      </c>
      <c r="L565" s="705" t="s">
        <v>26496</v>
      </c>
      <c r="M565" s="38"/>
    </row>
    <row r="566" spans="1:15" ht="13.2">
      <c r="A566" s="5" t="s">
        <v>25238</v>
      </c>
      <c r="B566" s="5" t="s">
        <v>25239</v>
      </c>
      <c r="C566" s="5">
        <v>1010223253</v>
      </c>
      <c r="D566" s="38" t="s">
        <v>25929</v>
      </c>
      <c r="E566" s="5" t="s">
        <v>26539</v>
      </c>
      <c r="F566" s="5" t="s">
        <v>26540</v>
      </c>
      <c r="G566" s="5" t="s">
        <v>25996</v>
      </c>
      <c r="H566" s="5" t="s">
        <v>25816</v>
      </c>
      <c r="I566" s="703" t="s">
        <v>26541</v>
      </c>
      <c r="J566" s="704">
        <f t="shared" ca="1" si="2"/>
        <v>6</v>
      </c>
      <c r="K566" s="5" t="s">
        <v>25807</v>
      </c>
      <c r="L566" s="705" t="s">
        <v>442</v>
      </c>
      <c r="M566" s="38"/>
    </row>
    <row r="567" spans="1:15" ht="13.2">
      <c r="A567" s="5" t="s">
        <v>25282</v>
      </c>
      <c r="B567" s="5" t="s">
        <v>25283</v>
      </c>
      <c r="C567" s="5">
        <v>1010227558</v>
      </c>
      <c r="D567" s="38" t="s">
        <v>25929</v>
      </c>
      <c r="E567" s="5" t="s">
        <v>26539</v>
      </c>
      <c r="F567" s="5" t="s">
        <v>26540</v>
      </c>
      <c r="G567" s="5" t="s">
        <v>25878</v>
      </c>
      <c r="H567" s="5" t="s">
        <v>25816</v>
      </c>
      <c r="I567" s="703" t="s">
        <v>26541</v>
      </c>
      <c r="J567" s="704">
        <f t="shared" ca="1" si="2"/>
        <v>6</v>
      </c>
      <c r="K567" s="5" t="s">
        <v>25807</v>
      </c>
      <c r="L567" s="705" t="s">
        <v>442</v>
      </c>
      <c r="M567" s="38"/>
    </row>
    <row r="568" spans="1:15" ht="13.2">
      <c r="A568" s="5" t="s">
        <v>24403</v>
      </c>
      <c r="B568" s="5" t="s">
        <v>24404</v>
      </c>
      <c r="C568" s="5">
        <v>1009819810</v>
      </c>
      <c r="D568" s="38" t="s">
        <v>25829</v>
      </c>
      <c r="E568" s="5" t="s">
        <v>26539</v>
      </c>
      <c r="F568" s="5" t="s">
        <v>26542</v>
      </c>
      <c r="G568" s="5" t="s">
        <v>25946</v>
      </c>
      <c r="H568" s="5" t="s">
        <v>25816</v>
      </c>
      <c r="I568" s="703" t="s">
        <v>26543</v>
      </c>
      <c r="J568" s="704">
        <f t="shared" ca="1" si="2"/>
        <v>16</v>
      </c>
      <c r="K568" s="5" t="s">
        <v>25807</v>
      </c>
      <c r="L568" s="705" t="s">
        <v>1190</v>
      </c>
      <c r="M568" s="38"/>
    </row>
    <row r="569" spans="1:15" ht="13.2">
      <c r="A569" s="5" t="s">
        <v>18866</v>
      </c>
      <c r="B569" s="5" t="s">
        <v>16899</v>
      </c>
      <c r="C569" s="5">
        <v>1007736164</v>
      </c>
      <c r="D569" s="38" t="s">
        <v>26133</v>
      </c>
      <c r="E569" s="5" t="s">
        <v>26539</v>
      </c>
      <c r="F569" s="5" t="s">
        <v>26544</v>
      </c>
      <c r="G569" s="5" t="s">
        <v>26058</v>
      </c>
      <c r="H569" s="5" t="s">
        <v>25816</v>
      </c>
      <c r="I569" s="703" t="s">
        <v>26545</v>
      </c>
      <c r="J569" s="704">
        <f t="shared" ca="1" si="2"/>
        <v>63</v>
      </c>
      <c r="K569" s="5" t="s">
        <v>25807</v>
      </c>
      <c r="L569" s="705" t="s">
        <v>1190</v>
      </c>
      <c r="M569" s="38"/>
    </row>
    <row r="570" spans="1:15" ht="13.2">
      <c r="A570" s="5" t="s">
        <v>24354</v>
      </c>
      <c r="B570" s="5" t="s">
        <v>26546</v>
      </c>
      <c r="C570" s="5">
        <v>1009809216</v>
      </c>
      <c r="D570" s="38" t="s">
        <v>25829</v>
      </c>
      <c r="E570" s="5" t="s">
        <v>26539</v>
      </c>
      <c r="F570" s="5" t="s">
        <v>26544</v>
      </c>
      <c r="G570" s="5" t="s">
        <v>26076</v>
      </c>
      <c r="H570" s="5" t="s">
        <v>25816</v>
      </c>
      <c r="I570" s="703" t="s">
        <v>25842</v>
      </c>
      <c r="J570" s="704">
        <f t="shared" ca="1" si="2"/>
        <v>16</v>
      </c>
      <c r="K570" s="5" t="s">
        <v>25807</v>
      </c>
      <c r="L570" s="705" t="s">
        <v>1190</v>
      </c>
      <c r="M570" s="38"/>
    </row>
    <row r="571" spans="1:15" ht="13.8">
      <c r="A571" s="53" t="s">
        <v>20773</v>
      </c>
      <c r="B571" s="315" t="s">
        <v>20774</v>
      </c>
      <c r="C571" s="666">
        <v>1008444964</v>
      </c>
      <c r="D571" s="698" t="s">
        <v>26060</v>
      </c>
      <c r="E571" s="315" t="s">
        <v>26539</v>
      </c>
      <c r="F571" s="315" t="s">
        <v>26547</v>
      </c>
      <c r="G571" s="666" t="s">
        <v>25949</v>
      </c>
      <c r="H571" s="53" t="s">
        <v>25816</v>
      </c>
      <c r="I571" s="699" t="s">
        <v>26296</v>
      </c>
      <c r="J571" s="700">
        <f t="shared" ca="1" si="2"/>
        <v>47</v>
      </c>
      <c r="K571" s="53" t="s">
        <v>25807</v>
      </c>
      <c r="L571" s="708" t="s">
        <v>1190</v>
      </c>
      <c r="M571" s="30"/>
      <c r="N571" s="53"/>
      <c r="O571" s="53"/>
    </row>
    <row r="572" spans="1:15" ht="13.2">
      <c r="A572" s="5" t="s">
        <v>20924</v>
      </c>
      <c r="B572" s="5" t="s">
        <v>20925</v>
      </c>
      <c r="C572" s="5">
        <v>1008499359</v>
      </c>
      <c r="D572" s="38" t="s">
        <v>25978</v>
      </c>
      <c r="E572" s="5" t="s">
        <v>26539</v>
      </c>
      <c r="F572" s="5" t="s">
        <v>26547</v>
      </c>
      <c r="G572" s="5" t="s">
        <v>26076</v>
      </c>
      <c r="H572" s="5" t="s">
        <v>25816</v>
      </c>
      <c r="I572" s="703" t="s">
        <v>26296</v>
      </c>
      <c r="J572" s="704">
        <f t="shared" ca="1" si="2"/>
        <v>46</v>
      </c>
      <c r="K572" s="5" t="s">
        <v>25807</v>
      </c>
      <c r="L572" s="705" t="s">
        <v>1190</v>
      </c>
      <c r="M572" s="38"/>
    </row>
    <row r="573" spans="1:15" ht="13.2">
      <c r="A573" s="5" t="s">
        <v>19880</v>
      </c>
      <c r="B573" s="5" t="s">
        <v>26548</v>
      </c>
      <c r="C573" s="5">
        <v>1008111948</v>
      </c>
      <c r="D573" s="38" t="s">
        <v>26053</v>
      </c>
      <c r="E573" s="5" t="s">
        <v>26539</v>
      </c>
      <c r="F573" s="5" t="s">
        <v>26549</v>
      </c>
      <c r="G573" s="5" t="s">
        <v>26118</v>
      </c>
      <c r="H573" s="5" t="s">
        <v>25816</v>
      </c>
      <c r="I573" s="703" t="s">
        <v>26550</v>
      </c>
      <c r="J573" s="704">
        <f t="shared" ca="1" si="2"/>
        <v>55</v>
      </c>
      <c r="K573" s="5" t="s">
        <v>25807</v>
      </c>
      <c r="L573" s="705" t="s">
        <v>1190</v>
      </c>
      <c r="M573" s="38"/>
    </row>
    <row r="574" spans="1:15" ht="13.8">
      <c r="A574" s="315" t="s">
        <v>21952</v>
      </c>
      <c r="B574" s="315" t="s">
        <v>12738</v>
      </c>
      <c r="C574" s="666">
        <v>1008922812</v>
      </c>
      <c r="D574" s="698" t="s">
        <v>26023</v>
      </c>
      <c r="E574" s="315" t="s">
        <v>26539</v>
      </c>
      <c r="F574" s="315" t="s">
        <v>26551</v>
      </c>
      <c r="G574" s="666" t="s">
        <v>26552</v>
      </c>
      <c r="H574" s="315" t="s">
        <v>25816</v>
      </c>
      <c r="I574" s="699" t="s">
        <v>26550</v>
      </c>
      <c r="J574" s="709">
        <f t="shared" ca="1" si="2"/>
        <v>37</v>
      </c>
      <c r="K574" s="53" t="s">
        <v>25807</v>
      </c>
      <c r="L574" s="701" t="s">
        <v>1190</v>
      </c>
      <c r="M574" s="30"/>
      <c r="N574" s="53"/>
      <c r="O574" s="53"/>
    </row>
    <row r="575" spans="1:15" ht="13.2">
      <c r="A575" s="5" t="s">
        <v>19547</v>
      </c>
      <c r="B575" s="5" t="s">
        <v>19548</v>
      </c>
      <c r="C575" s="5">
        <v>1007992196</v>
      </c>
      <c r="D575" s="38" t="s">
        <v>25888</v>
      </c>
      <c r="E575" s="5" t="s">
        <v>26539</v>
      </c>
      <c r="F575" s="5" t="s">
        <v>26551</v>
      </c>
      <c r="G575" s="5" t="s">
        <v>25987</v>
      </c>
      <c r="H575" s="5" t="s">
        <v>25816</v>
      </c>
      <c r="I575" s="703" t="s">
        <v>26550</v>
      </c>
      <c r="J575" s="704">
        <f t="shared" ca="1" si="2"/>
        <v>58</v>
      </c>
      <c r="K575" s="5" t="s">
        <v>25807</v>
      </c>
      <c r="L575" s="705" t="s">
        <v>1190</v>
      </c>
      <c r="M575" s="30"/>
    </row>
    <row r="576" spans="1:15" ht="13.2">
      <c r="A576" s="5" t="s">
        <v>20659</v>
      </c>
      <c r="B576" s="5" t="s">
        <v>5749</v>
      </c>
      <c r="C576" s="5">
        <v>1008401370</v>
      </c>
      <c r="D576" s="38" t="s">
        <v>26208</v>
      </c>
      <c r="E576" s="5" t="s">
        <v>26539</v>
      </c>
      <c r="F576" s="5" t="s">
        <v>26551</v>
      </c>
      <c r="G576" s="5" t="s">
        <v>25987</v>
      </c>
      <c r="H576" s="5" t="s">
        <v>25816</v>
      </c>
      <c r="I576" s="703" t="s">
        <v>26550</v>
      </c>
      <c r="J576" s="704">
        <f t="shared" ca="1" si="2"/>
        <v>48</v>
      </c>
      <c r="K576" s="5" t="s">
        <v>25807</v>
      </c>
      <c r="L576" s="705" t="s">
        <v>1190</v>
      </c>
      <c r="M576" s="38"/>
    </row>
    <row r="577" spans="1:15" ht="13.2">
      <c r="A577" s="5" t="s">
        <v>20396</v>
      </c>
      <c r="B577" s="5" t="s">
        <v>20397</v>
      </c>
      <c r="C577" s="5">
        <v>1008289230</v>
      </c>
      <c r="D577" s="38" t="s">
        <v>25861</v>
      </c>
      <c r="E577" s="5" t="s">
        <v>26539</v>
      </c>
      <c r="F577" s="5" t="s">
        <v>26551</v>
      </c>
      <c r="G577" s="5" t="s">
        <v>25987</v>
      </c>
      <c r="H577" s="5" t="s">
        <v>25816</v>
      </c>
      <c r="I577" s="703" t="s">
        <v>26550</v>
      </c>
      <c r="J577" s="704">
        <f t="shared" ca="1" si="2"/>
        <v>51</v>
      </c>
      <c r="K577" s="5" t="s">
        <v>25807</v>
      </c>
      <c r="L577" s="705" t="s">
        <v>1190</v>
      </c>
      <c r="M577" s="38"/>
    </row>
    <row r="578" spans="1:15" ht="13.2">
      <c r="A578" s="5" t="s">
        <v>23694</v>
      </c>
      <c r="B578" s="5" t="s">
        <v>26553</v>
      </c>
      <c r="C578" s="5">
        <v>1009543576</v>
      </c>
      <c r="D578" s="38" t="s">
        <v>26148</v>
      </c>
      <c r="E578" s="5" t="s">
        <v>26539</v>
      </c>
      <c r="F578" s="5" t="s">
        <v>26551</v>
      </c>
      <c r="G578" s="5" t="s">
        <v>25987</v>
      </c>
      <c r="H578" s="5" t="s">
        <v>25816</v>
      </c>
      <c r="I578" s="703" t="s">
        <v>26550</v>
      </c>
      <c r="J578" s="704">
        <f t="shared" ca="1" si="2"/>
        <v>21</v>
      </c>
      <c r="K578" s="5" t="s">
        <v>25807</v>
      </c>
      <c r="L578" s="705" t="s">
        <v>1190</v>
      </c>
      <c r="M578" s="38"/>
    </row>
    <row r="579" spans="1:15" ht="13.2">
      <c r="A579" s="5" t="s">
        <v>24307</v>
      </c>
      <c r="B579" s="5" t="s">
        <v>14608</v>
      </c>
      <c r="C579" s="5">
        <v>1009800780</v>
      </c>
      <c r="D579" s="38" t="s">
        <v>25829</v>
      </c>
      <c r="E579" s="5" t="s">
        <v>26539</v>
      </c>
      <c r="F579" s="5" t="s">
        <v>26551</v>
      </c>
      <c r="G579" s="5" t="s">
        <v>25987</v>
      </c>
      <c r="H579" s="5" t="s">
        <v>25816</v>
      </c>
      <c r="I579" s="703" t="s">
        <v>26550</v>
      </c>
      <c r="J579" s="704">
        <f t="shared" ca="1" si="2"/>
        <v>16</v>
      </c>
      <c r="K579" s="5" t="s">
        <v>25807</v>
      </c>
      <c r="L579" s="705" t="s">
        <v>1190</v>
      </c>
      <c r="M579" s="38"/>
    </row>
    <row r="580" spans="1:15" ht="13.2">
      <c r="A580" s="5" t="s">
        <v>23141</v>
      </c>
      <c r="B580" s="5" t="s">
        <v>26554</v>
      </c>
      <c r="C580" s="5">
        <v>1009353856</v>
      </c>
      <c r="D580" s="38" t="s">
        <v>25868</v>
      </c>
      <c r="E580" s="5" t="s">
        <v>26539</v>
      </c>
      <c r="F580" s="5" t="s">
        <v>26551</v>
      </c>
      <c r="G580" s="5" t="s">
        <v>25987</v>
      </c>
      <c r="H580" s="5" t="s">
        <v>25816</v>
      </c>
      <c r="I580" s="703" t="s">
        <v>26550</v>
      </c>
      <c r="J580" s="704">
        <f t="shared" ca="1" si="2"/>
        <v>26</v>
      </c>
      <c r="K580" s="5" t="s">
        <v>25807</v>
      </c>
      <c r="L580" s="705" t="s">
        <v>26555</v>
      </c>
      <c r="M580" s="38"/>
    </row>
    <row r="581" spans="1:15" ht="13.2">
      <c r="A581" s="5" t="s">
        <v>22890</v>
      </c>
      <c r="B581" s="5" t="s">
        <v>26556</v>
      </c>
      <c r="C581" s="5">
        <v>1009240281</v>
      </c>
      <c r="D581" s="38" t="s">
        <v>25935</v>
      </c>
      <c r="E581" s="5" t="s">
        <v>26539</v>
      </c>
      <c r="F581" s="5" t="s">
        <v>26551</v>
      </c>
      <c r="G581" s="5" t="s">
        <v>26058</v>
      </c>
      <c r="H581" s="5" t="s">
        <v>25816</v>
      </c>
      <c r="I581" s="703" t="s">
        <v>26550</v>
      </c>
      <c r="J581" s="704">
        <f t="shared" ca="1" si="2"/>
        <v>28</v>
      </c>
      <c r="K581" s="5" t="s">
        <v>25807</v>
      </c>
      <c r="L581" s="705" t="s">
        <v>1190</v>
      </c>
      <c r="M581" s="38"/>
    </row>
    <row r="582" spans="1:15" ht="13.2">
      <c r="A582" s="5" t="s">
        <v>20746</v>
      </c>
      <c r="B582" s="5" t="s">
        <v>3503</v>
      </c>
      <c r="C582" s="5">
        <v>1008439799</v>
      </c>
      <c r="D582" s="38" t="s">
        <v>26060</v>
      </c>
      <c r="E582" s="5" t="s">
        <v>26539</v>
      </c>
      <c r="F582" s="5" t="s">
        <v>26551</v>
      </c>
      <c r="G582" s="5" t="s">
        <v>26058</v>
      </c>
      <c r="H582" s="5" t="s">
        <v>25816</v>
      </c>
      <c r="I582" s="703" t="s">
        <v>26550</v>
      </c>
      <c r="J582" s="704">
        <f t="shared" ca="1" si="2"/>
        <v>47</v>
      </c>
      <c r="K582" s="5" t="s">
        <v>25807</v>
      </c>
      <c r="L582" s="705" t="s">
        <v>1190</v>
      </c>
      <c r="M582" s="38"/>
    </row>
    <row r="583" spans="1:15" ht="13.2">
      <c r="A583" s="5" t="s">
        <v>25033</v>
      </c>
      <c r="B583" s="5" t="s">
        <v>26487</v>
      </c>
      <c r="C583" s="5">
        <v>1010128508</v>
      </c>
      <c r="D583" s="38" t="s">
        <v>25823</v>
      </c>
      <c r="E583" s="5" t="s">
        <v>26539</v>
      </c>
      <c r="F583" s="5" t="s">
        <v>26551</v>
      </c>
      <c r="G583" s="5" t="s">
        <v>26058</v>
      </c>
      <c r="H583" s="5" t="s">
        <v>25816</v>
      </c>
      <c r="I583" s="703" t="s">
        <v>26550</v>
      </c>
      <c r="J583" s="704">
        <f t="shared" ca="1" si="2"/>
        <v>9</v>
      </c>
      <c r="K583" s="5" t="s">
        <v>25807</v>
      </c>
      <c r="L583" s="705" t="s">
        <v>26491</v>
      </c>
      <c r="M583" s="38"/>
    </row>
    <row r="584" spans="1:15" ht="13.2">
      <c r="A584" s="5" t="s">
        <v>23381</v>
      </c>
      <c r="B584" s="5" t="s">
        <v>23382</v>
      </c>
      <c r="C584" s="5">
        <v>1009418789</v>
      </c>
      <c r="D584" s="38" t="s">
        <v>25818</v>
      </c>
      <c r="E584" s="5" t="s">
        <v>26539</v>
      </c>
      <c r="F584" s="5" t="s">
        <v>26551</v>
      </c>
      <c r="G584" s="5" t="s">
        <v>25876</v>
      </c>
      <c r="H584" s="5" t="s">
        <v>25816</v>
      </c>
      <c r="I584" s="703" t="s">
        <v>26550</v>
      </c>
      <c r="J584" s="704">
        <f t="shared" ca="1" si="2"/>
        <v>25</v>
      </c>
      <c r="K584" s="5" t="s">
        <v>25807</v>
      </c>
      <c r="L584" s="705" t="s">
        <v>1190</v>
      </c>
      <c r="M584" s="38"/>
    </row>
    <row r="585" spans="1:15" ht="13.2">
      <c r="A585" s="5" t="s">
        <v>22594</v>
      </c>
      <c r="B585" s="5" t="s">
        <v>26557</v>
      </c>
      <c r="C585" s="5">
        <v>1009148179</v>
      </c>
      <c r="D585" s="38" t="s">
        <v>26002</v>
      </c>
      <c r="E585" s="5" t="s">
        <v>26539</v>
      </c>
      <c r="F585" s="5" t="s">
        <v>26551</v>
      </c>
      <c r="G585" s="5" t="s">
        <v>25876</v>
      </c>
      <c r="H585" s="5" t="s">
        <v>25816</v>
      </c>
      <c r="I585" s="703" t="s">
        <v>26550</v>
      </c>
      <c r="J585" s="704">
        <f t="shared" ca="1" si="2"/>
        <v>31</v>
      </c>
      <c r="K585" s="5" t="s">
        <v>25807</v>
      </c>
      <c r="L585" s="705" t="s">
        <v>1190</v>
      </c>
      <c r="M585" s="38"/>
    </row>
    <row r="586" spans="1:15" ht="13.2">
      <c r="A586" s="5" t="s">
        <v>23158</v>
      </c>
      <c r="B586" s="5" t="s">
        <v>26558</v>
      </c>
      <c r="C586" s="5">
        <v>1009361693</v>
      </c>
      <c r="D586" s="38" t="s">
        <v>25868</v>
      </c>
      <c r="E586" s="5" t="s">
        <v>26539</v>
      </c>
      <c r="F586" s="5" t="s">
        <v>26551</v>
      </c>
      <c r="G586" s="5" t="s">
        <v>25876</v>
      </c>
      <c r="H586" s="5" t="s">
        <v>25816</v>
      </c>
      <c r="I586" s="703" t="s">
        <v>26550</v>
      </c>
      <c r="J586" s="704">
        <f t="shared" ca="1" si="2"/>
        <v>26</v>
      </c>
      <c r="K586" s="5" t="s">
        <v>25807</v>
      </c>
      <c r="L586" s="705" t="s">
        <v>1190</v>
      </c>
      <c r="M586" s="38"/>
    </row>
    <row r="587" spans="1:15" ht="13.2">
      <c r="A587" s="5" t="s">
        <v>23398</v>
      </c>
      <c r="B587" s="5" t="s">
        <v>26559</v>
      </c>
      <c r="C587" s="5">
        <v>1009433446</v>
      </c>
      <c r="D587" s="38" t="s">
        <v>26087</v>
      </c>
      <c r="E587" s="5" t="s">
        <v>26539</v>
      </c>
      <c r="F587" s="5" t="s">
        <v>26551</v>
      </c>
      <c r="G587" s="5" t="s">
        <v>25876</v>
      </c>
      <c r="H587" s="5" t="s">
        <v>25816</v>
      </c>
      <c r="I587" s="703" t="s">
        <v>26550</v>
      </c>
      <c r="J587" s="704">
        <f t="shared" ca="1" si="2"/>
        <v>24</v>
      </c>
      <c r="K587" s="5" t="s">
        <v>25807</v>
      </c>
      <c r="L587" s="705" t="s">
        <v>1190</v>
      </c>
      <c r="M587" s="38"/>
    </row>
    <row r="588" spans="1:15" ht="13.2">
      <c r="A588" s="5" t="s">
        <v>24806</v>
      </c>
      <c r="B588" s="5" t="s">
        <v>20759</v>
      </c>
      <c r="C588" s="5">
        <v>1010008149</v>
      </c>
      <c r="D588" s="38" t="s">
        <v>25812</v>
      </c>
      <c r="E588" s="5" t="s">
        <v>26539</v>
      </c>
      <c r="F588" s="5" t="s">
        <v>26551</v>
      </c>
      <c r="G588" s="5" t="s">
        <v>25876</v>
      </c>
      <c r="H588" s="5" t="s">
        <v>25816</v>
      </c>
      <c r="I588" s="703" t="s">
        <v>26550</v>
      </c>
      <c r="J588" s="704">
        <f t="shared" ca="1" si="2"/>
        <v>11</v>
      </c>
      <c r="K588" s="5" t="s">
        <v>25807</v>
      </c>
      <c r="L588" s="705" t="s">
        <v>26491</v>
      </c>
      <c r="M588" s="38"/>
    </row>
    <row r="589" spans="1:15" ht="13.2">
      <c r="A589" s="5" t="s">
        <v>23021</v>
      </c>
      <c r="B589" s="5" t="s">
        <v>23022</v>
      </c>
      <c r="C589" s="5">
        <v>1009294261</v>
      </c>
      <c r="D589" s="38" t="s">
        <v>25905</v>
      </c>
      <c r="E589" s="5" t="s">
        <v>26539</v>
      </c>
      <c r="F589" s="5" t="s">
        <v>26551</v>
      </c>
      <c r="G589" s="5" t="s">
        <v>25864</v>
      </c>
      <c r="H589" s="5" t="s">
        <v>25816</v>
      </c>
      <c r="I589" s="703" t="s">
        <v>26550</v>
      </c>
      <c r="J589" s="704">
        <f t="shared" ca="1" si="2"/>
        <v>27</v>
      </c>
      <c r="K589" s="5" t="s">
        <v>25807</v>
      </c>
      <c r="L589" s="705" t="s">
        <v>1190</v>
      </c>
      <c r="M589" s="38"/>
    </row>
    <row r="590" spans="1:15" ht="13.2">
      <c r="A590" s="5" t="s">
        <v>20653</v>
      </c>
      <c r="B590" s="5" t="s">
        <v>26560</v>
      </c>
      <c r="C590" s="5">
        <v>1008400791</v>
      </c>
      <c r="D590" s="38" t="s">
        <v>26208</v>
      </c>
      <c r="E590" s="5" t="s">
        <v>26539</v>
      </c>
      <c r="F590" s="5" t="s">
        <v>26551</v>
      </c>
      <c r="G590" s="5" t="s">
        <v>25864</v>
      </c>
      <c r="H590" s="5" t="s">
        <v>25816</v>
      </c>
      <c r="I590" s="703" t="s">
        <v>26550</v>
      </c>
      <c r="J590" s="704">
        <f t="shared" ca="1" si="2"/>
        <v>48</v>
      </c>
      <c r="K590" s="5" t="s">
        <v>25807</v>
      </c>
      <c r="L590" s="705" t="s">
        <v>1190</v>
      </c>
      <c r="M590" s="38"/>
    </row>
    <row r="591" spans="1:15" ht="13.2">
      <c r="A591" s="5" t="s">
        <v>19403</v>
      </c>
      <c r="B591" s="5" t="s">
        <v>19404</v>
      </c>
      <c r="C591" s="5">
        <v>1007941148</v>
      </c>
      <c r="D591" s="38" t="s">
        <v>25848</v>
      </c>
      <c r="E591" s="5" t="s">
        <v>26539</v>
      </c>
      <c r="F591" s="5" t="s">
        <v>26551</v>
      </c>
      <c r="G591" s="5" t="s">
        <v>25864</v>
      </c>
      <c r="H591" s="5" t="s">
        <v>25816</v>
      </c>
      <c r="I591" s="703" t="s">
        <v>26550</v>
      </c>
      <c r="J591" s="704">
        <f t="shared" ca="1" si="2"/>
        <v>59</v>
      </c>
      <c r="K591" s="5" t="s">
        <v>25807</v>
      </c>
      <c r="L591" s="705" t="s">
        <v>1190</v>
      </c>
      <c r="M591" s="38"/>
    </row>
    <row r="592" spans="1:15" ht="13.8">
      <c r="A592" s="53" t="s">
        <v>20394</v>
      </c>
      <c r="B592" s="315" t="s">
        <v>20395</v>
      </c>
      <c r="C592" s="666">
        <v>1008288272</v>
      </c>
      <c r="D592" s="698" t="s">
        <v>25861</v>
      </c>
      <c r="E592" s="315" t="s">
        <v>26539</v>
      </c>
      <c r="F592" s="315" t="s">
        <v>26551</v>
      </c>
      <c r="G592" s="666" t="s">
        <v>25864</v>
      </c>
      <c r="H592" s="315" t="s">
        <v>25816</v>
      </c>
      <c r="I592" s="699" t="s">
        <v>26550</v>
      </c>
      <c r="J592" s="710">
        <f t="shared" ca="1" si="2"/>
        <v>51</v>
      </c>
      <c r="K592" s="53" t="s">
        <v>25807</v>
      </c>
      <c r="L592" s="708" t="s">
        <v>1190</v>
      </c>
      <c r="M592" s="30"/>
      <c r="N592" s="53"/>
      <c r="O592" s="53"/>
    </row>
    <row r="593" spans="1:15" ht="13.2">
      <c r="A593" s="5" t="s">
        <v>24304</v>
      </c>
      <c r="B593" s="5" t="s">
        <v>24305</v>
      </c>
      <c r="C593" s="5">
        <v>1009799948</v>
      </c>
      <c r="D593" s="38" t="s">
        <v>25829</v>
      </c>
      <c r="E593" s="5" t="s">
        <v>26539</v>
      </c>
      <c r="F593" s="5" t="s">
        <v>26551</v>
      </c>
      <c r="G593" s="5" t="s">
        <v>25864</v>
      </c>
      <c r="H593" s="5" t="s">
        <v>25816</v>
      </c>
      <c r="I593" s="703" t="s">
        <v>26550</v>
      </c>
      <c r="J593" s="704">
        <f t="shared" ca="1" si="2"/>
        <v>16</v>
      </c>
      <c r="K593" s="5" t="s">
        <v>25807</v>
      </c>
      <c r="L593" s="705" t="s">
        <v>1190</v>
      </c>
      <c r="M593" s="38"/>
    </row>
    <row r="594" spans="1:15" ht="13.8">
      <c r="A594" s="315" t="s">
        <v>17640</v>
      </c>
      <c r="B594" s="315" t="s">
        <v>26561</v>
      </c>
      <c r="C594" s="666">
        <v>1008179687</v>
      </c>
      <c r="D594" s="698" t="s">
        <v>25856</v>
      </c>
      <c r="E594" s="315" t="s">
        <v>26539</v>
      </c>
      <c r="F594" s="315" t="s">
        <v>26551</v>
      </c>
      <c r="G594" s="666" t="s">
        <v>25864</v>
      </c>
      <c r="H594" s="53" t="s">
        <v>25816</v>
      </c>
      <c r="I594" s="699" t="s">
        <v>26550</v>
      </c>
      <c r="J594" s="709">
        <f t="shared" ca="1" si="2"/>
        <v>53</v>
      </c>
      <c r="K594" s="53" t="s">
        <v>25807</v>
      </c>
      <c r="L594" s="701" t="s">
        <v>26562</v>
      </c>
      <c r="M594" s="30"/>
      <c r="N594" s="53"/>
      <c r="O594" s="53"/>
    </row>
    <row r="595" spans="1:15" ht="13.8">
      <c r="A595" s="53" t="s">
        <v>24001</v>
      </c>
      <c r="B595" s="315" t="s">
        <v>24002</v>
      </c>
      <c r="C595" s="48">
        <v>1009665428</v>
      </c>
      <c r="D595" s="698" t="s">
        <v>25992</v>
      </c>
      <c r="E595" s="315" t="s">
        <v>26539</v>
      </c>
      <c r="F595" s="315" t="s">
        <v>26551</v>
      </c>
      <c r="G595" s="666" t="s">
        <v>25864</v>
      </c>
      <c r="H595" s="315" t="s">
        <v>25816</v>
      </c>
      <c r="I595" s="699" t="s">
        <v>26550</v>
      </c>
      <c r="J595" s="710">
        <f t="shared" ca="1" si="2"/>
        <v>19</v>
      </c>
      <c r="K595" s="53" t="s">
        <v>25807</v>
      </c>
      <c r="L595" s="701" t="s">
        <v>26555</v>
      </c>
      <c r="M595" s="30"/>
      <c r="N595" s="53"/>
      <c r="O595" s="53"/>
    </row>
    <row r="596" spans="1:15" ht="13.2">
      <c r="A596" s="5" t="s">
        <v>23851</v>
      </c>
      <c r="B596" s="5" t="s">
        <v>26493</v>
      </c>
      <c r="C596" s="5">
        <v>1009692858</v>
      </c>
      <c r="D596" s="38" t="s">
        <v>25802</v>
      </c>
      <c r="E596" s="5" t="s">
        <v>26539</v>
      </c>
      <c r="F596" s="5" t="s">
        <v>26551</v>
      </c>
      <c r="G596" s="5" t="s">
        <v>25864</v>
      </c>
      <c r="H596" s="5" t="s">
        <v>25816</v>
      </c>
      <c r="I596" s="703" t="s">
        <v>26550</v>
      </c>
      <c r="J596" s="704">
        <f t="shared" ca="1" si="2"/>
        <v>18</v>
      </c>
      <c r="K596" s="5" t="s">
        <v>25807</v>
      </c>
      <c r="L596" s="705" t="s">
        <v>26491</v>
      </c>
      <c r="M596" s="38"/>
    </row>
    <row r="597" spans="1:15" ht="13.8">
      <c r="A597" s="315" t="s">
        <v>24922</v>
      </c>
      <c r="B597" s="315" t="s">
        <v>26563</v>
      </c>
      <c r="C597" s="666">
        <v>1010070876</v>
      </c>
      <c r="D597" s="698" t="s">
        <v>26007</v>
      </c>
      <c r="E597" s="315" t="s">
        <v>26539</v>
      </c>
      <c r="F597" s="315" t="s">
        <v>26551</v>
      </c>
      <c r="G597" s="666" t="s">
        <v>25864</v>
      </c>
      <c r="H597" s="53" t="s">
        <v>25816</v>
      </c>
      <c r="I597" s="699" t="s">
        <v>26550</v>
      </c>
      <c r="J597" s="709">
        <f t="shared" ca="1" si="2"/>
        <v>10</v>
      </c>
      <c r="K597" s="53" t="s">
        <v>25807</v>
      </c>
      <c r="L597" s="701" t="s">
        <v>1190</v>
      </c>
      <c r="M597" s="30"/>
      <c r="N597" s="53"/>
      <c r="O597" s="53"/>
    </row>
    <row r="598" spans="1:15" ht="13.8">
      <c r="A598" s="53" t="s">
        <v>22502</v>
      </c>
      <c r="B598" s="315" t="s">
        <v>26564</v>
      </c>
      <c r="C598" s="666">
        <v>1009119815</v>
      </c>
      <c r="D598" s="698" t="s">
        <v>25901</v>
      </c>
      <c r="E598" s="315" t="s">
        <v>26539</v>
      </c>
      <c r="F598" s="315" t="s">
        <v>26551</v>
      </c>
      <c r="G598" s="666" t="s">
        <v>26210</v>
      </c>
      <c r="H598" s="53" t="s">
        <v>25816</v>
      </c>
      <c r="I598" s="699" t="s">
        <v>26550</v>
      </c>
      <c r="J598" s="702">
        <f t="shared" ca="1" si="2"/>
        <v>32</v>
      </c>
      <c r="K598" s="53" t="s">
        <v>25807</v>
      </c>
      <c r="L598" s="701" t="s">
        <v>1190</v>
      </c>
      <c r="M598" s="30"/>
      <c r="N598" s="53"/>
      <c r="O598" s="53"/>
    </row>
    <row r="599" spans="1:15" ht="13.2">
      <c r="A599" s="5" t="s">
        <v>19763</v>
      </c>
      <c r="B599" s="5" t="s">
        <v>26565</v>
      </c>
      <c r="C599" s="5">
        <v>1008084610</v>
      </c>
      <c r="D599" s="38" t="s">
        <v>26053</v>
      </c>
      <c r="E599" s="5" t="s">
        <v>26539</v>
      </c>
      <c r="F599" s="5" t="s">
        <v>26551</v>
      </c>
      <c r="G599" s="5" t="s">
        <v>26210</v>
      </c>
      <c r="H599" s="5" t="s">
        <v>25816</v>
      </c>
      <c r="I599" s="703" t="s">
        <v>26550</v>
      </c>
      <c r="J599" s="704">
        <f t="shared" ca="1" si="2"/>
        <v>55</v>
      </c>
      <c r="K599" s="5" t="s">
        <v>25807</v>
      </c>
      <c r="L599" s="705" t="s">
        <v>1190</v>
      </c>
      <c r="M599" s="38"/>
    </row>
    <row r="600" spans="1:15" ht="13.2">
      <c r="A600" s="5" t="s">
        <v>22280</v>
      </c>
      <c r="B600" s="5" t="s">
        <v>26566</v>
      </c>
      <c r="C600" s="5">
        <v>1009058100</v>
      </c>
      <c r="D600" s="38" t="s">
        <v>25885</v>
      </c>
      <c r="E600" s="5" t="s">
        <v>26539</v>
      </c>
      <c r="F600" s="5" t="s">
        <v>26551</v>
      </c>
      <c r="G600" s="5" t="s">
        <v>26210</v>
      </c>
      <c r="H600" s="5" t="s">
        <v>25816</v>
      </c>
      <c r="I600" s="703" t="s">
        <v>26550</v>
      </c>
      <c r="J600" s="704">
        <f t="shared" ca="1" si="2"/>
        <v>33</v>
      </c>
      <c r="K600" s="5" t="s">
        <v>25807</v>
      </c>
      <c r="L600" s="705" t="s">
        <v>1190</v>
      </c>
      <c r="M600" s="38"/>
    </row>
    <row r="601" spans="1:15" ht="13.2">
      <c r="A601" s="5" t="s">
        <v>21036</v>
      </c>
      <c r="B601" s="5" t="s">
        <v>21037</v>
      </c>
      <c r="C601" s="5">
        <v>1008547828</v>
      </c>
      <c r="D601" s="38" t="s">
        <v>26077</v>
      </c>
      <c r="E601" s="5" t="s">
        <v>26539</v>
      </c>
      <c r="F601" s="5" t="s">
        <v>26551</v>
      </c>
      <c r="G601" s="5" t="s">
        <v>26210</v>
      </c>
      <c r="H601" s="5" t="s">
        <v>25816</v>
      </c>
      <c r="I601" s="703" t="s">
        <v>26550</v>
      </c>
      <c r="J601" s="704">
        <f t="shared" ca="1" si="2"/>
        <v>45</v>
      </c>
      <c r="K601" s="5" t="s">
        <v>25807</v>
      </c>
      <c r="L601" s="705" t="s">
        <v>1190</v>
      </c>
      <c r="M601" s="38"/>
    </row>
    <row r="602" spans="1:15" ht="13.2">
      <c r="A602" s="5" t="s">
        <v>18706</v>
      </c>
      <c r="B602" s="5" t="s">
        <v>1833</v>
      </c>
      <c r="C602" s="5">
        <v>1007673483</v>
      </c>
      <c r="D602" s="38" t="s">
        <v>26184</v>
      </c>
      <c r="E602" s="5" t="s">
        <v>26539</v>
      </c>
      <c r="F602" s="5" t="s">
        <v>26551</v>
      </c>
      <c r="G602" s="5" t="s">
        <v>26210</v>
      </c>
      <c r="H602" s="5" t="s">
        <v>25816</v>
      </c>
      <c r="I602" s="703" t="s">
        <v>26550</v>
      </c>
      <c r="J602" s="704">
        <f t="shared" ca="1" si="2"/>
        <v>65</v>
      </c>
      <c r="K602" s="5" t="s">
        <v>25807</v>
      </c>
      <c r="L602" s="705" t="s">
        <v>1190</v>
      </c>
      <c r="M602" s="38"/>
    </row>
    <row r="603" spans="1:15" ht="13.2">
      <c r="A603" s="5" t="s">
        <v>20327</v>
      </c>
      <c r="B603" s="5" t="s">
        <v>26567</v>
      </c>
      <c r="C603" s="5">
        <v>1008287762</v>
      </c>
      <c r="D603" s="38" t="s">
        <v>25861</v>
      </c>
      <c r="E603" s="5" t="s">
        <v>26539</v>
      </c>
      <c r="F603" s="5" t="s">
        <v>26551</v>
      </c>
      <c r="G603" s="5" t="s">
        <v>26210</v>
      </c>
      <c r="H603" s="5" t="s">
        <v>25816</v>
      </c>
      <c r="I603" s="703" t="s">
        <v>26550</v>
      </c>
      <c r="J603" s="704">
        <f t="shared" ca="1" si="2"/>
        <v>51</v>
      </c>
      <c r="K603" s="5" t="s">
        <v>25807</v>
      </c>
      <c r="L603" s="705" t="s">
        <v>1190</v>
      </c>
      <c r="M603" s="38"/>
    </row>
    <row r="604" spans="1:15" ht="13.2">
      <c r="A604" s="5" t="s">
        <v>23682</v>
      </c>
      <c r="B604" s="5" t="s">
        <v>26568</v>
      </c>
      <c r="C604" s="5">
        <v>1009539897</v>
      </c>
      <c r="D604" s="38" t="s">
        <v>26148</v>
      </c>
      <c r="E604" s="5" t="s">
        <v>26539</v>
      </c>
      <c r="F604" s="5" t="s">
        <v>26551</v>
      </c>
      <c r="G604" s="5" t="s">
        <v>26210</v>
      </c>
      <c r="H604" s="5" t="s">
        <v>25816</v>
      </c>
      <c r="I604" s="703" t="s">
        <v>26550</v>
      </c>
      <c r="J604" s="704">
        <f t="shared" ca="1" si="2"/>
        <v>21</v>
      </c>
      <c r="K604" s="5" t="s">
        <v>25807</v>
      </c>
      <c r="L604" s="705" t="s">
        <v>1190</v>
      </c>
      <c r="M604" s="38"/>
    </row>
    <row r="605" spans="1:15" ht="13.2">
      <c r="A605" s="5" t="s">
        <v>23785</v>
      </c>
      <c r="B605" s="5" t="s">
        <v>26569</v>
      </c>
      <c r="C605" s="5">
        <v>1009575563</v>
      </c>
      <c r="D605" s="38" t="s">
        <v>26148</v>
      </c>
      <c r="E605" s="5" t="s">
        <v>26539</v>
      </c>
      <c r="F605" s="5" t="s">
        <v>26551</v>
      </c>
      <c r="G605" s="5" t="s">
        <v>26210</v>
      </c>
      <c r="H605" s="5" t="s">
        <v>25816</v>
      </c>
      <c r="I605" s="703" t="s">
        <v>26550</v>
      </c>
      <c r="J605" s="704">
        <f t="shared" ca="1" si="2"/>
        <v>21</v>
      </c>
      <c r="K605" s="5" t="s">
        <v>25807</v>
      </c>
      <c r="L605" s="705" t="s">
        <v>1190</v>
      </c>
      <c r="M605" s="38"/>
    </row>
    <row r="606" spans="1:15" ht="13.2">
      <c r="A606" s="5" t="s">
        <v>24296</v>
      </c>
      <c r="B606" s="5" t="s">
        <v>26570</v>
      </c>
      <c r="C606" s="5">
        <v>1009798843</v>
      </c>
      <c r="D606" s="38" t="s">
        <v>25829</v>
      </c>
      <c r="E606" s="5" t="s">
        <v>26539</v>
      </c>
      <c r="F606" s="5" t="s">
        <v>26551</v>
      </c>
      <c r="G606" s="5" t="s">
        <v>26210</v>
      </c>
      <c r="H606" s="5" t="s">
        <v>25816</v>
      </c>
      <c r="I606" s="703" t="s">
        <v>26550</v>
      </c>
      <c r="J606" s="704">
        <f t="shared" ca="1" si="2"/>
        <v>16</v>
      </c>
      <c r="K606" s="5" t="s">
        <v>25807</v>
      </c>
      <c r="L606" s="705" t="s">
        <v>1190</v>
      </c>
      <c r="M606" s="38"/>
      <c r="O606" s="53"/>
    </row>
    <row r="607" spans="1:15" ht="13.2">
      <c r="A607" s="5" t="s">
        <v>18566</v>
      </c>
      <c r="B607" s="5" t="s">
        <v>18567</v>
      </c>
      <c r="C607" s="5">
        <v>1007623946</v>
      </c>
      <c r="D607" s="38" t="s">
        <v>26084</v>
      </c>
      <c r="E607" s="5" t="s">
        <v>26539</v>
      </c>
      <c r="F607" s="5" t="s">
        <v>26551</v>
      </c>
      <c r="G607" s="5" t="s">
        <v>26210</v>
      </c>
      <c r="H607" s="5" t="s">
        <v>25816</v>
      </c>
      <c r="I607" s="703" t="s">
        <v>26550</v>
      </c>
      <c r="J607" s="704">
        <f t="shared" ca="1" si="2"/>
        <v>66</v>
      </c>
      <c r="K607" s="5" t="s">
        <v>25807</v>
      </c>
      <c r="L607" s="705" t="s">
        <v>26555</v>
      </c>
      <c r="M607" s="38"/>
    </row>
    <row r="608" spans="1:15" ht="13.2">
      <c r="A608" s="5" t="s">
        <v>21581</v>
      </c>
      <c r="B608" s="5" t="s">
        <v>26571</v>
      </c>
      <c r="C608" s="5">
        <v>1008772734</v>
      </c>
      <c r="D608" s="38" t="s">
        <v>26294</v>
      </c>
      <c r="E608" s="5" t="s">
        <v>26539</v>
      </c>
      <c r="F608" s="5" t="s">
        <v>26551</v>
      </c>
      <c r="G608" s="5" t="s">
        <v>25991</v>
      </c>
      <c r="H608" s="5" t="s">
        <v>25816</v>
      </c>
      <c r="I608" s="703" t="s">
        <v>26550</v>
      </c>
      <c r="J608" s="704">
        <f t="shared" ca="1" si="2"/>
        <v>40</v>
      </c>
      <c r="K608" s="5" t="s">
        <v>25807</v>
      </c>
      <c r="L608" s="705" t="s">
        <v>1190</v>
      </c>
      <c r="M608" s="38"/>
    </row>
    <row r="609" spans="1:15" ht="13.2">
      <c r="A609" s="5" t="s">
        <v>22697</v>
      </c>
      <c r="B609" s="5" t="s">
        <v>26572</v>
      </c>
      <c r="C609" s="5">
        <v>1009179682</v>
      </c>
      <c r="D609" s="38" t="s">
        <v>26064</v>
      </c>
      <c r="E609" s="5" t="s">
        <v>26539</v>
      </c>
      <c r="F609" s="5" t="s">
        <v>26551</v>
      </c>
      <c r="G609" s="5" t="s">
        <v>25991</v>
      </c>
      <c r="H609" s="5" t="s">
        <v>25816</v>
      </c>
      <c r="I609" s="703" t="s">
        <v>26550</v>
      </c>
      <c r="J609" s="704">
        <f t="shared" ca="1" si="2"/>
        <v>30</v>
      </c>
      <c r="K609" s="5" t="s">
        <v>25807</v>
      </c>
      <c r="L609" s="705" t="s">
        <v>1190</v>
      </c>
      <c r="M609" s="38"/>
    </row>
    <row r="610" spans="1:15" ht="13.2">
      <c r="A610" s="5" t="s">
        <v>19413</v>
      </c>
      <c r="B610" s="5" t="s">
        <v>2128</v>
      </c>
      <c r="C610" s="5">
        <v>1007945223</v>
      </c>
      <c r="D610" s="38" t="s">
        <v>25848</v>
      </c>
      <c r="E610" s="5" t="s">
        <v>26539</v>
      </c>
      <c r="F610" s="5" t="s">
        <v>26551</v>
      </c>
      <c r="G610" s="5" t="s">
        <v>25991</v>
      </c>
      <c r="H610" s="5" t="s">
        <v>25816</v>
      </c>
      <c r="I610" s="703" t="s">
        <v>26550</v>
      </c>
      <c r="J610" s="704">
        <f t="shared" ca="1" si="2"/>
        <v>59</v>
      </c>
      <c r="K610" s="5" t="s">
        <v>25807</v>
      </c>
      <c r="L610" s="705" t="s">
        <v>1190</v>
      </c>
      <c r="M610" s="38"/>
    </row>
    <row r="611" spans="1:15" ht="13.8">
      <c r="A611" s="315" t="s">
        <v>17968</v>
      </c>
      <c r="B611" s="315" t="s">
        <v>75</v>
      </c>
      <c r="C611" s="666">
        <v>1007386342</v>
      </c>
      <c r="D611" s="698" t="s">
        <v>26093</v>
      </c>
      <c r="E611" s="315" t="s">
        <v>26539</v>
      </c>
      <c r="F611" s="315" t="s">
        <v>26551</v>
      </c>
      <c r="G611" s="666" t="s">
        <v>25991</v>
      </c>
      <c r="H611" s="315" t="s">
        <v>25816</v>
      </c>
      <c r="I611" s="699" t="s">
        <v>26550</v>
      </c>
      <c r="J611" s="706">
        <f t="shared" ca="1" si="2"/>
        <v>72</v>
      </c>
      <c r="K611" s="53" t="s">
        <v>25807</v>
      </c>
      <c r="L611" s="708" t="s">
        <v>1190</v>
      </c>
      <c r="M611" s="30"/>
      <c r="N611" s="53"/>
      <c r="O611" s="53"/>
    </row>
    <row r="612" spans="1:15" ht="13.8">
      <c r="A612" s="53" t="s">
        <v>23646</v>
      </c>
      <c r="B612" s="315" t="s">
        <v>19578</v>
      </c>
      <c r="C612" s="666">
        <v>1009536529</v>
      </c>
      <c r="D612" s="698" t="s">
        <v>26148</v>
      </c>
      <c r="E612" s="315" t="s">
        <v>26539</v>
      </c>
      <c r="F612" s="315" t="s">
        <v>26551</v>
      </c>
      <c r="G612" s="666" t="s">
        <v>25991</v>
      </c>
      <c r="H612" s="53" t="s">
        <v>25816</v>
      </c>
      <c r="I612" s="699" t="s">
        <v>26550</v>
      </c>
      <c r="J612" s="702">
        <f t="shared" ca="1" si="2"/>
        <v>21</v>
      </c>
      <c r="K612" s="53" t="s">
        <v>25807</v>
      </c>
      <c r="L612" s="701" t="s">
        <v>1190</v>
      </c>
      <c r="M612" s="30"/>
      <c r="N612" s="53"/>
      <c r="O612" s="53"/>
    </row>
    <row r="613" spans="1:15" ht="13.2">
      <c r="A613" s="5" t="s">
        <v>24012</v>
      </c>
      <c r="B613" s="5" t="s">
        <v>15888</v>
      </c>
      <c r="C613" s="5">
        <v>1009670861</v>
      </c>
      <c r="D613" s="38" t="s">
        <v>25992</v>
      </c>
      <c r="E613" s="5" t="s">
        <v>26539</v>
      </c>
      <c r="F613" s="5" t="s">
        <v>26551</v>
      </c>
      <c r="G613" s="5" t="s">
        <v>25991</v>
      </c>
      <c r="H613" s="5" t="s">
        <v>25816</v>
      </c>
      <c r="I613" s="703" t="s">
        <v>26550</v>
      </c>
      <c r="J613" s="704">
        <f t="shared" ca="1" si="2"/>
        <v>19</v>
      </c>
      <c r="K613" s="5" t="s">
        <v>25807</v>
      </c>
      <c r="L613" s="705" t="s">
        <v>1190</v>
      </c>
      <c r="M613" s="38"/>
      <c r="O613" s="53"/>
    </row>
    <row r="614" spans="1:15" ht="13.8">
      <c r="A614" s="53" t="s">
        <v>23950</v>
      </c>
      <c r="B614" s="315" t="s">
        <v>26573</v>
      </c>
      <c r="C614" s="666">
        <v>1009653923</v>
      </c>
      <c r="D614" s="698" t="s">
        <v>25992</v>
      </c>
      <c r="E614" s="315" t="s">
        <v>26539</v>
      </c>
      <c r="F614" s="315" t="s">
        <v>26551</v>
      </c>
      <c r="G614" s="666" t="s">
        <v>25991</v>
      </c>
      <c r="H614" s="315" t="s">
        <v>25816</v>
      </c>
      <c r="I614" s="699" t="s">
        <v>26550</v>
      </c>
      <c r="J614" s="702">
        <f t="shared" ca="1" si="2"/>
        <v>19</v>
      </c>
      <c r="K614" s="53" t="s">
        <v>25807</v>
      </c>
      <c r="L614" s="701" t="s">
        <v>1190</v>
      </c>
      <c r="M614" s="30"/>
      <c r="N614" s="53"/>
      <c r="O614" s="53"/>
    </row>
    <row r="615" spans="1:15" ht="13.8">
      <c r="A615" s="53" t="s">
        <v>24051</v>
      </c>
      <c r="B615" s="315" t="s">
        <v>24052</v>
      </c>
      <c r="C615" s="666">
        <v>1009694836</v>
      </c>
      <c r="D615" s="698" t="s">
        <v>25802</v>
      </c>
      <c r="E615" s="315" t="s">
        <v>26539</v>
      </c>
      <c r="F615" s="315" t="s">
        <v>26551</v>
      </c>
      <c r="G615" s="666" t="s">
        <v>25991</v>
      </c>
      <c r="H615" s="53" t="s">
        <v>25816</v>
      </c>
      <c r="I615" s="699" t="s">
        <v>26550</v>
      </c>
      <c r="J615" s="700">
        <f t="shared" ca="1" si="2"/>
        <v>18</v>
      </c>
      <c r="K615" s="53" t="s">
        <v>25807</v>
      </c>
      <c r="L615" s="701" t="s">
        <v>1190</v>
      </c>
      <c r="M615" s="30"/>
      <c r="N615" s="53"/>
      <c r="O615" s="53"/>
    </row>
    <row r="616" spans="1:15" ht="13.8">
      <c r="A616" s="315" t="s">
        <v>24298</v>
      </c>
      <c r="B616" s="315" t="s">
        <v>24299</v>
      </c>
      <c r="C616" s="666">
        <v>1009799108</v>
      </c>
      <c r="D616" s="698" t="s">
        <v>25829</v>
      </c>
      <c r="E616" s="315" t="s">
        <v>26539</v>
      </c>
      <c r="F616" s="315" t="s">
        <v>26551</v>
      </c>
      <c r="G616" s="666" t="s">
        <v>25991</v>
      </c>
      <c r="H616" s="53" t="s">
        <v>25816</v>
      </c>
      <c r="I616" s="699" t="s">
        <v>26550</v>
      </c>
      <c r="J616" s="709">
        <f t="shared" ca="1" si="2"/>
        <v>16</v>
      </c>
      <c r="K616" s="53" t="s">
        <v>25807</v>
      </c>
      <c r="L616" s="701" t="s">
        <v>1190</v>
      </c>
      <c r="M616" s="30"/>
      <c r="N616" s="53"/>
      <c r="O616" s="53"/>
    </row>
    <row r="617" spans="1:15" ht="13.8">
      <c r="A617" s="53" t="s">
        <v>23980</v>
      </c>
      <c r="B617" s="315" t="s">
        <v>26574</v>
      </c>
      <c r="C617" s="666">
        <v>1009663456</v>
      </c>
      <c r="D617" s="698" t="s">
        <v>25992</v>
      </c>
      <c r="E617" s="315" t="s">
        <v>26539</v>
      </c>
      <c r="F617" s="315" t="s">
        <v>26551</v>
      </c>
      <c r="G617" s="666" t="s">
        <v>25991</v>
      </c>
      <c r="H617" s="315" t="s">
        <v>25816</v>
      </c>
      <c r="I617" s="699" t="s">
        <v>26550</v>
      </c>
      <c r="J617" s="709">
        <f t="shared" ca="1" si="2"/>
        <v>19</v>
      </c>
      <c r="K617" s="53" t="s">
        <v>25807</v>
      </c>
      <c r="L617" s="708" t="s">
        <v>26555</v>
      </c>
      <c r="M617" s="30"/>
      <c r="N617" s="53"/>
      <c r="O617" s="53"/>
    </row>
    <row r="618" spans="1:15" ht="13.8">
      <c r="A618" s="315" t="s">
        <v>19284</v>
      </c>
      <c r="B618" s="315" t="s">
        <v>19285</v>
      </c>
      <c r="C618" s="666">
        <v>1007898451</v>
      </c>
      <c r="D618" s="698" t="s">
        <v>26075</v>
      </c>
      <c r="E618" s="315" t="s">
        <v>26539</v>
      </c>
      <c r="F618" s="315" t="s">
        <v>26551</v>
      </c>
      <c r="G618" s="666" t="s">
        <v>25946</v>
      </c>
      <c r="H618" s="315" t="s">
        <v>25816</v>
      </c>
      <c r="I618" s="699" t="s">
        <v>26550</v>
      </c>
      <c r="J618" s="702">
        <f t="shared" ca="1" si="2"/>
        <v>60</v>
      </c>
      <c r="K618" s="53" t="s">
        <v>25807</v>
      </c>
      <c r="L618" s="701" t="s">
        <v>1190</v>
      </c>
      <c r="M618" s="30"/>
      <c r="N618" s="53"/>
      <c r="O618" s="53"/>
    </row>
    <row r="619" spans="1:15" ht="13.2">
      <c r="A619" s="5" t="s">
        <v>22678</v>
      </c>
      <c r="B619" s="5" t="s">
        <v>26575</v>
      </c>
      <c r="C619" s="5">
        <v>1009179385</v>
      </c>
      <c r="D619" s="38" t="s">
        <v>26064</v>
      </c>
      <c r="E619" s="5" t="s">
        <v>26539</v>
      </c>
      <c r="F619" s="5" t="s">
        <v>26551</v>
      </c>
      <c r="G619" s="5" t="s">
        <v>25946</v>
      </c>
      <c r="H619" s="5" t="s">
        <v>25816</v>
      </c>
      <c r="I619" s="703" t="s">
        <v>26550</v>
      </c>
      <c r="J619" s="704">
        <f t="shared" ca="1" si="2"/>
        <v>30</v>
      </c>
      <c r="K619" s="5" t="s">
        <v>25807</v>
      </c>
      <c r="L619" s="705" t="s">
        <v>1190</v>
      </c>
      <c r="M619" s="38"/>
    </row>
    <row r="620" spans="1:15" ht="13.2">
      <c r="A620" s="5" t="s">
        <v>19765</v>
      </c>
      <c r="B620" s="5" t="s">
        <v>19766</v>
      </c>
      <c r="C620" s="5">
        <v>1008085905</v>
      </c>
      <c r="D620" s="38" t="s">
        <v>26053</v>
      </c>
      <c r="E620" s="5" t="s">
        <v>26539</v>
      </c>
      <c r="F620" s="5" t="s">
        <v>26551</v>
      </c>
      <c r="G620" s="5" t="s">
        <v>25946</v>
      </c>
      <c r="H620" s="5" t="s">
        <v>25816</v>
      </c>
      <c r="I620" s="703" t="s">
        <v>26550</v>
      </c>
      <c r="J620" s="704">
        <f t="shared" ca="1" si="2"/>
        <v>55</v>
      </c>
      <c r="K620" s="5" t="s">
        <v>25807</v>
      </c>
      <c r="L620" s="705" t="s">
        <v>1190</v>
      </c>
      <c r="M620" s="38"/>
    </row>
    <row r="621" spans="1:15" ht="13.2">
      <c r="A621" s="5" t="s">
        <v>23679</v>
      </c>
      <c r="B621" s="5" t="s">
        <v>23680</v>
      </c>
      <c r="C621" s="5">
        <v>1009540266</v>
      </c>
      <c r="D621" s="38" t="s">
        <v>26148</v>
      </c>
      <c r="E621" s="5" t="s">
        <v>26539</v>
      </c>
      <c r="F621" s="5" t="s">
        <v>26551</v>
      </c>
      <c r="G621" s="5" t="s">
        <v>25946</v>
      </c>
      <c r="H621" s="5" t="s">
        <v>25816</v>
      </c>
      <c r="I621" s="703" t="s">
        <v>26550</v>
      </c>
      <c r="J621" s="704">
        <f t="shared" ca="1" si="2"/>
        <v>21</v>
      </c>
      <c r="K621" s="5" t="s">
        <v>25807</v>
      </c>
      <c r="L621" s="705" t="s">
        <v>1190</v>
      </c>
      <c r="M621" s="38"/>
    </row>
    <row r="622" spans="1:15" ht="13.2">
      <c r="A622" s="5" t="s">
        <v>20041</v>
      </c>
      <c r="B622" s="5" t="s">
        <v>26576</v>
      </c>
      <c r="C622" s="5">
        <v>1008163798</v>
      </c>
      <c r="D622" s="38" t="s">
        <v>25954</v>
      </c>
      <c r="E622" s="5" t="s">
        <v>26539</v>
      </c>
      <c r="F622" s="5" t="s">
        <v>26551</v>
      </c>
      <c r="G622" s="5" t="s">
        <v>25946</v>
      </c>
      <c r="H622" s="5" t="s">
        <v>25816</v>
      </c>
      <c r="I622" s="703" t="s">
        <v>26550</v>
      </c>
      <c r="J622" s="704">
        <f t="shared" ca="1" si="2"/>
        <v>54</v>
      </c>
      <c r="K622" s="5" t="s">
        <v>25807</v>
      </c>
      <c r="L622" s="705" t="s">
        <v>1190</v>
      </c>
      <c r="M622" s="38"/>
    </row>
    <row r="623" spans="1:15" ht="13.2">
      <c r="A623" s="5" t="s">
        <v>19326</v>
      </c>
      <c r="B623" s="5" t="s">
        <v>26577</v>
      </c>
      <c r="C623" s="5">
        <v>1007907497</v>
      </c>
      <c r="D623" s="38" t="s">
        <v>26075</v>
      </c>
      <c r="E623" s="5" t="s">
        <v>26539</v>
      </c>
      <c r="F623" s="5" t="s">
        <v>26551</v>
      </c>
      <c r="G623" s="5" t="s">
        <v>25946</v>
      </c>
      <c r="H623" s="5" t="s">
        <v>25816</v>
      </c>
      <c r="I623" s="703" t="s">
        <v>26550</v>
      </c>
      <c r="J623" s="704">
        <f t="shared" ca="1" si="2"/>
        <v>60</v>
      </c>
      <c r="K623" s="5" t="s">
        <v>25807</v>
      </c>
      <c r="L623" s="705" t="s">
        <v>1190</v>
      </c>
      <c r="M623" s="38"/>
    </row>
    <row r="624" spans="1:15" ht="13.8">
      <c r="A624" s="53" t="s">
        <v>19269</v>
      </c>
      <c r="B624" s="315" t="s">
        <v>26578</v>
      </c>
      <c r="C624" s="48">
        <v>1007895839</v>
      </c>
      <c r="D624" s="698" t="s">
        <v>26075</v>
      </c>
      <c r="E624" s="315" t="s">
        <v>26539</v>
      </c>
      <c r="F624" s="315" t="s">
        <v>26551</v>
      </c>
      <c r="G624" s="666" t="s">
        <v>25946</v>
      </c>
      <c r="H624" s="315" t="s">
        <v>25816</v>
      </c>
      <c r="I624" s="699" t="s">
        <v>26550</v>
      </c>
      <c r="J624" s="700">
        <f t="shared" ca="1" si="2"/>
        <v>60</v>
      </c>
      <c r="K624" s="53" t="s">
        <v>25807</v>
      </c>
      <c r="L624" s="701" t="s">
        <v>1190</v>
      </c>
      <c r="M624" s="30"/>
      <c r="N624" s="53"/>
      <c r="O624" s="53"/>
    </row>
    <row r="625" spans="1:15" ht="13.8">
      <c r="A625" s="53" t="s">
        <v>18121</v>
      </c>
      <c r="B625" s="5" t="s">
        <v>26579</v>
      </c>
      <c r="C625" s="111">
        <v>1007445847</v>
      </c>
      <c r="D625" s="698" t="s">
        <v>25895</v>
      </c>
      <c r="E625" s="315" t="s">
        <v>26539</v>
      </c>
      <c r="F625" s="315" t="s">
        <v>26551</v>
      </c>
      <c r="G625" s="666" t="s">
        <v>25946</v>
      </c>
      <c r="H625" s="315" t="s">
        <v>25816</v>
      </c>
      <c r="I625" s="699" t="s">
        <v>26550</v>
      </c>
      <c r="J625" s="702">
        <f t="shared" ca="1" si="2"/>
        <v>70</v>
      </c>
      <c r="K625" s="53" t="s">
        <v>25807</v>
      </c>
      <c r="L625" s="708" t="s">
        <v>1190</v>
      </c>
      <c r="M625" s="30"/>
      <c r="N625" s="53"/>
      <c r="O625" s="53"/>
    </row>
    <row r="626" spans="1:15" ht="14.4">
      <c r="A626" s="53" t="s">
        <v>21271</v>
      </c>
      <c r="B626" s="53" t="s">
        <v>26580</v>
      </c>
      <c r="C626" s="48">
        <v>1008657340</v>
      </c>
      <c r="D626" s="30" t="s">
        <v>26017</v>
      </c>
      <c r="E626" s="315" t="s">
        <v>26539</v>
      </c>
      <c r="F626" s="315" t="s">
        <v>26551</v>
      </c>
      <c r="G626" s="666" t="s">
        <v>25946</v>
      </c>
      <c r="H626" s="315" t="s">
        <v>25816</v>
      </c>
      <c r="I626" s="699" t="s">
        <v>26550</v>
      </c>
      <c r="J626" s="709">
        <f t="shared" ca="1" si="2"/>
        <v>42</v>
      </c>
      <c r="K626" s="53" t="s">
        <v>25807</v>
      </c>
      <c r="L626" s="701" t="s">
        <v>1190</v>
      </c>
      <c r="M626" s="29"/>
      <c r="N626" s="717"/>
      <c r="O626" s="53"/>
    </row>
    <row r="627" spans="1:15" ht="13.2">
      <c r="A627" s="5" t="s">
        <v>24049</v>
      </c>
      <c r="B627" s="5" t="s">
        <v>26581</v>
      </c>
      <c r="C627" s="5">
        <v>1009694324</v>
      </c>
      <c r="D627" s="38" t="s">
        <v>25802</v>
      </c>
      <c r="E627" s="5" t="s">
        <v>26539</v>
      </c>
      <c r="F627" s="5" t="s">
        <v>26551</v>
      </c>
      <c r="G627" s="5" t="s">
        <v>25946</v>
      </c>
      <c r="H627" s="5" t="s">
        <v>25816</v>
      </c>
      <c r="I627" s="703" t="s">
        <v>26550</v>
      </c>
      <c r="J627" s="704">
        <f t="shared" ca="1" si="2"/>
        <v>18</v>
      </c>
      <c r="K627" s="5" t="s">
        <v>25807</v>
      </c>
      <c r="L627" s="705" t="s">
        <v>1190</v>
      </c>
      <c r="M627" s="38"/>
    </row>
    <row r="628" spans="1:15" ht="13.8">
      <c r="A628" s="315" t="s">
        <v>20034</v>
      </c>
      <c r="B628" s="315" t="s">
        <v>26582</v>
      </c>
      <c r="C628" s="666">
        <v>1008161892</v>
      </c>
      <c r="D628" s="698" t="s">
        <v>25954</v>
      </c>
      <c r="E628" s="315" t="s">
        <v>26539</v>
      </c>
      <c r="F628" s="315" t="s">
        <v>26551</v>
      </c>
      <c r="G628" s="666" t="s">
        <v>25946</v>
      </c>
      <c r="H628" s="315" t="s">
        <v>25816</v>
      </c>
      <c r="I628" s="699" t="s">
        <v>26550</v>
      </c>
      <c r="J628" s="710">
        <f t="shared" ca="1" si="2"/>
        <v>54</v>
      </c>
      <c r="K628" s="53" t="s">
        <v>25807</v>
      </c>
      <c r="L628" s="701" t="s">
        <v>26555</v>
      </c>
      <c r="M628" s="30"/>
      <c r="N628" s="53"/>
      <c r="O628" s="53"/>
    </row>
    <row r="629" spans="1:15" ht="13.2">
      <c r="A629" s="5" t="s">
        <v>22880</v>
      </c>
      <c r="B629" s="5" t="s">
        <v>26583</v>
      </c>
      <c r="C629" s="5">
        <v>1009236492</v>
      </c>
      <c r="D629" s="38" t="s">
        <v>25935</v>
      </c>
      <c r="E629" s="5" t="s">
        <v>26539</v>
      </c>
      <c r="F629" s="5" t="s">
        <v>26551</v>
      </c>
      <c r="G629" s="5" t="s">
        <v>25993</v>
      </c>
      <c r="H629" s="5" t="s">
        <v>25816</v>
      </c>
      <c r="I629" s="703" t="s">
        <v>26550</v>
      </c>
      <c r="J629" s="704">
        <f t="shared" ca="1" si="2"/>
        <v>28</v>
      </c>
      <c r="K629" s="5" t="s">
        <v>25807</v>
      </c>
      <c r="L629" s="705" t="s">
        <v>1190</v>
      </c>
      <c r="M629" s="38"/>
    </row>
    <row r="630" spans="1:15" ht="13.8">
      <c r="A630" s="53" t="s">
        <v>22823</v>
      </c>
      <c r="B630" s="315" t="s">
        <v>26584</v>
      </c>
      <c r="C630" s="666">
        <v>1009228052</v>
      </c>
      <c r="D630" s="698" t="s">
        <v>25935</v>
      </c>
      <c r="E630" s="315" t="s">
        <v>26539</v>
      </c>
      <c r="F630" s="315" t="s">
        <v>26551</v>
      </c>
      <c r="G630" s="666" t="s">
        <v>25993</v>
      </c>
      <c r="H630" s="315" t="s">
        <v>25816</v>
      </c>
      <c r="I630" s="699" t="s">
        <v>26550</v>
      </c>
      <c r="J630" s="702">
        <f t="shared" ca="1" si="2"/>
        <v>28</v>
      </c>
      <c r="K630" s="53" t="s">
        <v>25807</v>
      </c>
      <c r="L630" s="708" t="s">
        <v>1190</v>
      </c>
      <c r="M630" s="30"/>
      <c r="N630" s="53"/>
      <c r="O630" s="53"/>
    </row>
    <row r="631" spans="1:15" ht="13.8">
      <c r="A631" s="315" t="s">
        <v>22802</v>
      </c>
      <c r="B631" s="315" t="s">
        <v>26585</v>
      </c>
      <c r="C631" s="666">
        <v>1009207980</v>
      </c>
      <c r="D631" s="698" t="s">
        <v>26057</v>
      </c>
      <c r="E631" s="315" t="s">
        <v>26539</v>
      </c>
      <c r="F631" s="315" t="s">
        <v>26551</v>
      </c>
      <c r="G631" s="666" t="s">
        <v>25993</v>
      </c>
      <c r="H631" s="53" t="s">
        <v>25816</v>
      </c>
      <c r="I631" s="699" t="s">
        <v>26550</v>
      </c>
      <c r="J631" s="702">
        <f t="shared" ca="1" si="2"/>
        <v>29</v>
      </c>
      <c r="K631" s="53" t="s">
        <v>25807</v>
      </c>
      <c r="L631" s="701" t="s">
        <v>1190</v>
      </c>
      <c r="M631" s="30"/>
      <c r="N631" s="53"/>
      <c r="O631" s="53"/>
    </row>
    <row r="632" spans="1:15" ht="13.2">
      <c r="A632" s="5" t="s">
        <v>19278</v>
      </c>
      <c r="B632" s="5" t="s">
        <v>26586</v>
      </c>
      <c r="C632" s="5">
        <v>1007897146</v>
      </c>
      <c r="D632" s="38" t="s">
        <v>26075</v>
      </c>
      <c r="E632" s="5" t="s">
        <v>26539</v>
      </c>
      <c r="F632" s="5" t="s">
        <v>26551</v>
      </c>
      <c r="G632" s="5" t="s">
        <v>25993</v>
      </c>
      <c r="H632" s="5" t="s">
        <v>25816</v>
      </c>
      <c r="I632" s="703" t="s">
        <v>26550</v>
      </c>
      <c r="J632" s="704">
        <f t="shared" ca="1" si="2"/>
        <v>60</v>
      </c>
      <c r="K632" s="5" t="s">
        <v>25807</v>
      </c>
      <c r="L632" s="705" t="s">
        <v>1190</v>
      </c>
      <c r="M632" s="38"/>
    </row>
    <row r="633" spans="1:15" ht="13.2">
      <c r="A633" s="5" t="s">
        <v>23654</v>
      </c>
      <c r="B633" s="5" t="s">
        <v>18775</v>
      </c>
      <c r="C633" s="5">
        <v>1009537596</v>
      </c>
      <c r="D633" s="38" t="s">
        <v>26148</v>
      </c>
      <c r="E633" s="5" t="s">
        <v>26539</v>
      </c>
      <c r="F633" s="5" t="s">
        <v>26551</v>
      </c>
      <c r="G633" s="5" t="s">
        <v>25993</v>
      </c>
      <c r="H633" s="5" t="s">
        <v>25816</v>
      </c>
      <c r="I633" s="703" t="s">
        <v>26550</v>
      </c>
      <c r="J633" s="704">
        <f t="shared" ca="1" si="2"/>
        <v>21</v>
      </c>
      <c r="K633" s="5" t="s">
        <v>25807</v>
      </c>
      <c r="L633" s="705" t="s">
        <v>1190</v>
      </c>
      <c r="M633" s="38"/>
    </row>
    <row r="634" spans="1:15" ht="13.2">
      <c r="A634" s="5" t="s">
        <v>24495</v>
      </c>
      <c r="B634" s="5" t="s">
        <v>26587</v>
      </c>
      <c r="C634" s="5">
        <v>1009879628</v>
      </c>
      <c r="D634" s="38" t="s">
        <v>25833</v>
      </c>
      <c r="E634" s="5" t="s">
        <v>26539</v>
      </c>
      <c r="F634" s="5" t="s">
        <v>26551</v>
      </c>
      <c r="G634" s="5" t="s">
        <v>25993</v>
      </c>
      <c r="H634" s="5" t="s">
        <v>25816</v>
      </c>
      <c r="I634" s="703" t="s">
        <v>26550</v>
      </c>
      <c r="J634" s="704">
        <f t="shared" ca="1" si="2"/>
        <v>14</v>
      </c>
      <c r="K634" s="5" t="s">
        <v>25807</v>
      </c>
      <c r="L634" s="705" t="s">
        <v>1190</v>
      </c>
      <c r="M634" s="38"/>
    </row>
    <row r="635" spans="1:15" ht="13.2">
      <c r="A635" s="5" t="s">
        <v>24685</v>
      </c>
      <c r="B635" s="5" t="s">
        <v>24686</v>
      </c>
      <c r="C635" s="5">
        <v>1009955783</v>
      </c>
      <c r="D635" s="38" t="s">
        <v>25882</v>
      </c>
      <c r="E635" s="5" t="s">
        <v>26539</v>
      </c>
      <c r="F635" s="5" t="s">
        <v>26551</v>
      </c>
      <c r="G635" s="5" t="s">
        <v>25993</v>
      </c>
      <c r="H635" s="5" t="s">
        <v>25816</v>
      </c>
      <c r="I635" s="703" t="s">
        <v>26550</v>
      </c>
      <c r="J635" s="704">
        <f t="shared" ca="1" si="2"/>
        <v>12</v>
      </c>
      <c r="K635" s="5" t="s">
        <v>25807</v>
      </c>
      <c r="L635" s="705" t="s">
        <v>1190</v>
      </c>
      <c r="M635" s="38"/>
    </row>
    <row r="636" spans="1:15" ht="13.2">
      <c r="A636" s="5" t="s">
        <v>19307</v>
      </c>
      <c r="B636" s="5" t="s">
        <v>26588</v>
      </c>
      <c r="C636" s="5">
        <v>1007901454</v>
      </c>
      <c r="D636" s="38" t="s">
        <v>26075</v>
      </c>
      <c r="E636" s="5" t="s">
        <v>26539</v>
      </c>
      <c r="F636" s="5" t="s">
        <v>26551</v>
      </c>
      <c r="G636" s="5" t="s">
        <v>25994</v>
      </c>
      <c r="H636" s="5" t="s">
        <v>25816</v>
      </c>
      <c r="I636" s="703" t="s">
        <v>26550</v>
      </c>
      <c r="J636" s="704">
        <f t="shared" ca="1" si="2"/>
        <v>60</v>
      </c>
      <c r="K636" s="5" t="s">
        <v>25807</v>
      </c>
      <c r="L636" s="705" t="s">
        <v>1190</v>
      </c>
      <c r="M636" s="38"/>
    </row>
    <row r="637" spans="1:15" ht="13.2">
      <c r="A637" s="5" t="s">
        <v>18132</v>
      </c>
      <c r="B637" s="5" t="s">
        <v>26589</v>
      </c>
      <c r="C637" s="5">
        <v>1007447596</v>
      </c>
      <c r="D637" s="38" t="s">
        <v>25895</v>
      </c>
      <c r="E637" s="5" t="s">
        <v>26539</v>
      </c>
      <c r="F637" s="5" t="s">
        <v>26551</v>
      </c>
      <c r="G637" s="5" t="s">
        <v>25994</v>
      </c>
      <c r="H637" s="5" t="s">
        <v>25816</v>
      </c>
      <c r="I637" s="703" t="s">
        <v>26550</v>
      </c>
      <c r="J637" s="704">
        <f t="shared" ca="1" si="2"/>
        <v>70</v>
      </c>
      <c r="K637" s="5" t="s">
        <v>25807</v>
      </c>
      <c r="L637" s="705" t="s">
        <v>1190</v>
      </c>
      <c r="M637" s="38"/>
    </row>
    <row r="638" spans="1:15" ht="13.2">
      <c r="A638" s="5" t="s">
        <v>24519</v>
      </c>
      <c r="B638" s="5" t="s">
        <v>11771</v>
      </c>
      <c r="C638" s="5">
        <v>1009881792</v>
      </c>
      <c r="D638" s="38" t="s">
        <v>25833</v>
      </c>
      <c r="E638" s="5" t="s">
        <v>26539</v>
      </c>
      <c r="F638" s="5" t="s">
        <v>26551</v>
      </c>
      <c r="G638" s="5" t="s">
        <v>25994</v>
      </c>
      <c r="H638" s="5" t="s">
        <v>25816</v>
      </c>
      <c r="I638" s="703" t="s">
        <v>26550</v>
      </c>
      <c r="J638" s="704">
        <f t="shared" ca="1" si="2"/>
        <v>14</v>
      </c>
      <c r="K638" s="5" t="s">
        <v>25807</v>
      </c>
      <c r="L638" s="705" t="s">
        <v>1190</v>
      </c>
      <c r="M638" s="38"/>
    </row>
    <row r="639" spans="1:15" ht="13.2">
      <c r="A639" s="5" t="s">
        <v>24580</v>
      </c>
      <c r="B639" s="5" t="s">
        <v>1338</v>
      </c>
      <c r="C639" s="5">
        <v>1009910908</v>
      </c>
      <c r="D639" s="38" t="s">
        <v>25923</v>
      </c>
      <c r="E639" s="5" t="s">
        <v>26539</v>
      </c>
      <c r="F639" s="5" t="s">
        <v>26551</v>
      </c>
      <c r="G639" s="5" t="s">
        <v>25994</v>
      </c>
      <c r="H639" s="5" t="s">
        <v>25816</v>
      </c>
      <c r="I639" s="703" t="s">
        <v>26550</v>
      </c>
      <c r="J639" s="704">
        <f t="shared" ca="1" si="2"/>
        <v>13</v>
      </c>
      <c r="K639" s="5" t="s">
        <v>25807</v>
      </c>
      <c r="L639" s="705" t="s">
        <v>1190</v>
      </c>
      <c r="M639" s="38"/>
    </row>
    <row r="640" spans="1:15" ht="13.2">
      <c r="A640" s="5" t="s">
        <v>24039</v>
      </c>
      <c r="B640" s="5" t="s">
        <v>26590</v>
      </c>
      <c r="C640" s="5">
        <v>1009692150</v>
      </c>
      <c r="D640" s="38" t="s">
        <v>25802</v>
      </c>
      <c r="E640" s="5" t="s">
        <v>26539</v>
      </c>
      <c r="F640" s="5" t="s">
        <v>26551</v>
      </c>
      <c r="G640" s="5" t="s">
        <v>25949</v>
      </c>
      <c r="H640" s="5" t="s">
        <v>25816</v>
      </c>
      <c r="I640" s="703" t="s">
        <v>26550</v>
      </c>
      <c r="J640" s="704">
        <f t="shared" ca="1" si="2"/>
        <v>18</v>
      </c>
      <c r="K640" s="5" t="s">
        <v>25807</v>
      </c>
      <c r="L640" s="705" t="s">
        <v>1190</v>
      </c>
      <c r="M640" s="38"/>
    </row>
    <row r="641" spans="1:15" ht="13.8">
      <c r="A641" s="315" t="s">
        <v>20661</v>
      </c>
      <c r="B641" s="315" t="s">
        <v>26591</v>
      </c>
      <c r="C641" s="666">
        <v>1008401975</v>
      </c>
      <c r="D641" s="698" t="s">
        <v>26208</v>
      </c>
      <c r="E641" s="315" t="s">
        <v>26539</v>
      </c>
      <c r="F641" s="315" t="s">
        <v>26551</v>
      </c>
      <c r="G641" s="666" t="s">
        <v>26076</v>
      </c>
      <c r="H641" s="53" t="s">
        <v>25816</v>
      </c>
      <c r="I641" s="699" t="s">
        <v>26550</v>
      </c>
      <c r="J641" s="702">
        <f t="shared" ca="1" si="2"/>
        <v>48</v>
      </c>
      <c r="K641" s="53" t="s">
        <v>25807</v>
      </c>
      <c r="L641" s="708" t="s">
        <v>1190</v>
      </c>
      <c r="M641" s="30"/>
      <c r="N641" s="53"/>
      <c r="O641" s="53"/>
    </row>
    <row r="642" spans="1:15" ht="13.8">
      <c r="A642" s="53" t="s">
        <v>20639</v>
      </c>
      <c r="B642" s="315" t="s">
        <v>1005</v>
      </c>
      <c r="C642" s="666">
        <v>1008397599</v>
      </c>
      <c r="D642" s="698" t="s">
        <v>26208</v>
      </c>
      <c r="E642" s="315" t="s">
        <v>26539</v>
      </c>
      <c r="F642" s="315" t="s">
        <v>26551</v>
      </c>
      <c r="G642" s="666" t="s">
        <v>26076</v>
      </c>
      <c r="H642" s="315" t="s">
        <v>25816</v>
      </c>
      <c r="I642" s="699" t="s">
        <v>26550</v>
      </c>
      <c r="J642" s="700">
        <f t="shared" ca="1" si="2"/>
        <v>48</v>
      </c>
      <c r="K642" s="53" t="s">
        <v>25807</v>
      </c>
      <c r="L642" s="701" t="s">
        <v>1190</v>
      </c>
      <c r="M642" s="30"/>
      <c r="N642" s="53"/>
      <c r="O642" s="53"/>
    </row>
    <row r="643" spans="1:15" ht="13.2">
      <c r="A643" s="5" t="s">
        <v>20082</v>
      </c>
      <c r="B643" s="5" t="s">
        <v>26592</v>
      </c>
      <c r="C643" s="5">
        <v>1008186273</v>
      </c>
      <c r="D643" s="38" t="s">
        <v>25856</v>
      </c>
      <c r="E643" s="5" t="s">
        <v>26539</v>
      </c>
      <c r="F643" s="5" t="s">
        <v>26551</v>
      </c>
      <c r="G643" s="5" t="s">
        <v>26076</v>
      </c>
      <c r="H643" s="5" t="s">
        <v>25816</v>
      </c>
      <c r="I643" s="703" t="s">
        <v>26550</v>
      </c>
      <c r="J643" s="704">
        <f t="shared" ca="1" si="2"/>
        <v>53</v>
      </c>
      <c r="K643" s="5" t="s">
        <v>25807</v>
      </c>
      <c r="L643" s="705" t="s">
        <v>1190</v>
      </c>
      <c r="M643" s="38"/>
    </row>
    <row r="644" spans="1:15" ht="13.8">
      <c r="A644" s="53" t="s">
        <v>23636</v>
      </c>
      <c r="B644" s="315" t="s">
        <v>26593</v>
      </c>
      <c r="C644" s="666">
        <v>1009534748</v>
      </c>
      <c r="D644" s="30" t="s">
        <v>26148</v>
      </c>
      <c r="E644" s="315" t="s">
        <v>26539</v>
      </c>
      <c r="F644" s="315" t="s">
        <v>26551</v>
      </c>
      <c r="G644" s="666" t="s">
        <v>26076</v>
      </c>
      <c r="H644" s="315" t="s">
        <v>25816</v>
      </c>
      <c r="I644" s="699" t="s">
        <v>26550</v>
      </c>
      <c r="J644" s="702">
        <f t="shared" ca="1" si="2"/>
        <v>21</v>
      </c>
      <c r="K644" s="53" t="s">
        <v>25807</v>
      </c>
      <c r="L644" s="701" t="s">
        <v>1190</v>
      </c>
      <c r="M644" s="30"/>
      <c r="N644" s="53"/>
      <c r="O644" s="53"/>
    </row>
    <row r="645" spans="1:15" ht="13.2">
      <c r="A645" s="5" t="s">
        <v>24293</v>
      </c>
      <c r="B645" s="5" t="s">
        <v>26594</v>
      </c>
      <c r="C645" s="5">
        <v>1009797763</v>
      </c>
      <c r="D645" s="38" t="s">
        <v>25829</v>
      </c>
      <c r="E645" s="5" t="s">
        <v>26539</v>
      </c>
      <c r="F645" s="5" t="s">
        <v>26551</v>
      </c>
      <c r="G645" s="5" t="s">
        <v>26076</v>
      </c>
      <c r="H645" s="5" t="s">
        <v>25816</v>
      </c>
      <c r="I645" s="703" t="s">
        <v>26550</v>
      </c>
      <c r="J645" s="704">
        <f t="shared" ca="1" si="2"/>
        <v>16</v>
      </c>
      <c r="K645" s="5" t="s">
        <v>25807</v>
      </c>
      <c r="L645" s="705" t="s">
        <v>1190</v>
      </c>
      <c r="M645" s="38"/>
    </row>
    <row r="646" spans="1:15" ht="13.2">
      <c r="A646" s="5" t="s">
        <v>22755</v>
      </c>
      <c r="B646" s="5" t="s">
        <v>22756</v>
      </c>
      <c r="C646" s="5">
        <v>1009185621</v>
      </c>
      <c r="D646" s="38" t="s">
        <v>26064</v>
      </c>
      <c r="E646" s="5" t="s">
        <v>26539</v>
      </c>
      <c r="F646" s="5" t="s">
        <v>26551</v>
      </c>
      <c r="G646" s="5" t="s">
        <v>25996</v>
      </c>
      <c r="H646" s="5" t="s">
        <v>25816</v>
      </c>
      <c r="I646" s="703" t="s">
        <v>26550</v>
      </c>
      <c r="J646" s="704">
        <f t="shared" ca="1" si="2"/>
        <v>30</v>
      </c>
      <c r="K646" s="5" t="s">
        <v>25807</v>
      </c>
      <c r="L646" s="705" t="s">
        <v>1190</v>
      </c>
      <c r="M646" s="38"/>
    </row>
    <row r="647" spans="1:15" ht="13.2">
      <c r="A647" s="5" t="s">
        <v>22670</v>
      </c>
      <c r="B647" s="5" t="s">
        <v>26595</v>
      </c>
      <c r="C647" s="5">
        <v>1009179106</v>
      </c>
      <c r="D647" s="38" t="s">
        <v>26064</v>
      </c>
      <c r="E647" s="5" t="s">
        <v>26539</v>
      </c>
      <c r="F647" s="5" t="s">
        <v>26551</v>
      </c>
      <c r="G647" s="5" t="s">
        <v>25996</v>
      </c>
      <c r="H647" s="5" t="s">
        <v>25816</v>
      </c>
      <c r="I647" s="703" t="s">
        <v>26550</v>
      </c>
      <c r="J647" s="704">
        <f t="shared" ca="1" si="2"/>
        <v>30</v>
      </c>
      <c r="K647" s="5" t="s">
        <v>25807</v>
      </c>
      <c r="L647" s="705" t="s">
        <v>1190</v>
      </c>
      <c r="M647" s="38"/>
    </row>
    <row r="648" spans="1:15" ht="13.8">
      <c r="A648" s="315" t="s">
        <v>18446</v>
      </c>
      <c r="B648" s="315" t="s">
        <v>26596</v>
      </c>
      <c r="C648" s="48">
        <v>1007557463</v>
      </c>
      <c r="D648" s="698" t="s">
        <v>26008</v>
      </c>
      <c r="E648" s="53" t="s">
        <v>26539</v>
      </c>
      <c r="F648" s="315" t="s">
        <v>26551</v>
      </c>
      <c r="G648" s="666" t="s">
        <v>25996</v>
      </c>
      <c r="H648" s="315" t="s">
        <v>25816</v>
      </c>
      <c r="I648" s="699" t="s">
        <v>26550</v>
      </c>
      <c r="J648" s="710">
        <f t="shared" ca="1" si="2"/>
        <v>68</v>
      </c>
      <c r="K648" s="53" t="s">
        <v>25807</v>
      </c>
      <c r="L648" s="701" t="s">
        <v>1190</v>
      </c>
      <c r="M648" s="30"/>
      <c r="N648" s="53"/>
      <c r="O648" s="53"/>
    </row>
    <row r="649" spans="1:15" ht="13.8">
      <c r="A649" s="315" t="s">
        <v>24933</v>
      </c>
      <c r="B649" s="315" t="s">
        <v>26597</v>
      </c>
      <c r="C649" s="666">
        <v>1010073019</v>
      </c>
      <c r="D649" s="698" t="s">
        <v>26007</v>
      </c>
      <c r="E649" s="315" t="s">
        <v>26539</v>
      </c>
      <c r="F649" s="315" t="s">
        <v>26551</v>
      </c>
      <c r="G649" s="666" t="s">
        <v>25996</v>
      </c>
      <c r="H649" s="315" t="s">
        <v>25816</v>
      </c>
      <c r="I649" s="699" t="s">
        <v>26550</v>
      </c>
      <c r="J649" s="702">
        <f t="shared" ca="1" si="2"/>
        <v>10</v>
      </c>
      <c r="K649" s="53" t="s">
        <v>25807</v>
      </c>
      <c r="L649" s="708" t="s">
        <v>1190</v>
      </c>
      <c r="M649" s="30"/>
      <c r="N649" s="53"/>
      <c r="O649" s="53"/>
    </row>
    <row r="650" spans="1:15" ht="13.8">
      <c r="A650" s="315" t="s">
        <v>23117</v>
      </c>
      <c r="B650" s="315" t="s">
        <v>26598</v>
      </c>
      <c r="C650" s="48">
        <v>1009345743</v>
      </c>
      <c r="D650" s="698" t="s">
        <v>25868</v>
      </c>
      <c r="E650" s="315" t="s">
        <v>26539</v>
      </c>
      <c r="F650" s="315" t="s">
        <v>26551</v>
      </c>
      <c r="G650" s="666" t="s">
        <v>25950</v>
      </c>
      <c r="H650" s="315" t="s">
        <v>25816</v>
      </c>
      <c r="I650" s="699" t="s">
        <v>26550</v>
      </c>
      <c r="J650" s="706">
        <f t="shared" ca="1" si="2"/>
        <v>26</v>
      </c>
      <c r="K650" s="53" t="s">
        <v>25807</v>
      </c>
      <c r="L650" s="708" t="s">
        <v>1190</v>
      </c>
      <c r="M650" s="30"/>
      <c r="N650" s="53"/>
      <c r="O650" s="53"/>
    </row>
    <row r="651" spans="1:15" ht="13.2">
      <c r="A651" s="5" t="s">
        <v>19400</v>
      </c>
      <c r="B651" s="5" t="s">
        <v>19401</v>
      </c>
      <c r="C651" s="5">
        <v>1007938986</v>
      </c>
      <c r="D651" s="38" t="s">
        <v>25848</v>
      </c>
      <c r="E651" s="5" t="s">
        <v>26539</v>
      </c>
      <c r="F651" s="5" t="s">
        <v>26551</v>
      </c>
      <c r="G651" s="5" t="s">
        <v>25950</v>
      </c>
      <c r="H651" s="5" t="s">
        <v>25816</v>
      </c>
      <c r="I651" s="703" t="s">
        <v>26550</v>
      </c>
      <c r="J651" s="704">
        <f t="shared" ca="1" si="2"/>
        <v>59</v>
      </c>
      <c r="K651" s="5" t="s">
        <v>25807</v>
      </c>
      <c r="L651" s="705" t="s">
        <v>1190</v>
      </c>
      <c r="M651" s="38"/>
    </row>
    <row r="652" spans="1:15" ht="13.2">
      <c r="A652" s="5" t="s">
        <v>19288</v>
      </c>
      <c r="B652" s="5" t="s">
        <v>11006</v>
      </c>
      <c r="C652" s="5">
        <v>1007897836</v>
      </c>
      <c r="D652" s="38" t="s">
        <v>26075</v>
      </c>
      <c r="E652" s="5" t="s">
        <v>26539</v>
      </c>
      <c r="F652" s="5" t="s">
        <v>26551</v>
      </c>
      <c r="G652" s="5" t="s">
        <v>25950</v>
      </c>
      <c r="H652" s="5" t="s">
        <v>25816</v>
      </c>
      <c r="I652" s="703" t="s">
        <v>26550</v>
      </c>
      <c r="J652" s="704">
        <f t="shared" ca="1" si="2"/>
        <v>60</v>
      </c>
      <c r="K652" s="5" t="s">
        <v>25807</v>
      </c>
      <c r="L652" s="705" t="s">
        <v>1190</v>
      </c>
      <c r="M652" s="38"/>
    </row>
    <row r="653" spans="1:15" ht="14.4">
      <c r="A653" s="53" t="s">
        <v>20324</v>
      </c>
      <c r="B653" s="15" t="s">
        <v>26599</v>
      </c>
      <c r="C653" s="48">
        <v>1008280410</v>
      </c>
      <c r="D653" s="698" t="s">
        <v>25861</v>
      </c>
      <c r="E653" s="315" t="s">
        <v>26539</v>
      </c>
      <c r="F653" s="315" t="s">
        <v>26551</v>
      </c>
      <c r="G653" s="666" t="s">
        <v>25950</v>
      </c>
      <c r="H653" s="315" t="s">
        <v>25816</v>
      </c>
      <c r="I653" s="699" t="s">
        <v>26550</v>
      </c>
      <c r="J653" s="702">
        <f t="shared" ca="1" si="2"/>
        <v>51</v>
      </c>
      <c r="K653" s="53" t="s">
        <v>25807</v>
      </c>
      <c r="L653" s="718" t="s">
        <v>1190</v>
      </c>
      <c r="M653" s="30"/>
      <c r="N653" s="53"/>
      <c r="O653" s="53"/>
    </row>
    <row r="654" spans="1:15" ht="13.2">
      <c r="A654" s="5" t="s">
        <v>24949</v>
      </c>
      <c r="B654" s="5" t="s">
        <v>26600</v>
      </c>
      <c r="C654" s="5">
        <v>1010077511</v>
      </c>
      <c r="D654" s="38" t="s">
        <v>26007</v>
      </c>
      <c r="E654" s="5" t="s">
        <v>26539</v>
      </c>
      <c r="F654" s="5" t="s">
        <v>26551</v>
      </c>
      <c r="G654" s="5" t="s">
        <v>26081</v>
      </c>
      <c r="H654" s="5" t="s">
        <v>25816</v>
      </c>
      <c r="I654" s="703" t="s">
        <v>26550</v>
      </c>
      <c r="J654" s="704">
        <f t="shared" ca="1" si="2"/>
        <v>10</v>
      </c>
      <c r="K654" s="5" t="s">
        <v>25807</v>
      </c>
      <c r="L654" s="705" t="s">
        <v>1190</v>
      </c>
      <c r="M654" s="38"/>
    </row>
    <row r="655" spans="1:15" ht="13.2">
      <c r="A655" s="5" t="s">
        <v>17660</v>
      </c>
      <c r="B655" s="5" t="s">
        <v>24515</v>
      </c>
      <c r="C655" s="5">
        <v>1007299972</v>
      </c>
      <c r="D655" s="38" t="s">
        <v>26061</v>
      </c>
      <c r="E655" s="5" t="s">
        <v>26539</v>
      </c>
      <c r="F655" s="5" t="s">
        <v>26551</v>
      </c>
      <c r="G655" s="5" t="s">
        <v>25878</v>
      </c>
      <c r="H655" s="5" t="s">
        <v>25816</v>
      </c>
      <c r="I655" s="703" t="s">
        <v>26550</v>
      </c>
      <c r="J655" s="704">
        <f t="shared" ca="1" si="2"/>
        <v>74</v>
      </c>
      <c r="K655" s="5" t="s">
        <v>25807</v>
      </c>
      <c r="L655" s="705" t="s">
        <v>1190</v>
      </c>
      <c r="M655" s="38"/>
    </row>
    <row r="656" spans="1:15" ht="13.2">
      <c r="A656" s="5" t="s">
        <v>17603</v>
      </c>
      <c r="B656" s="5" t="s">
        <v>26601</v>
      </c>
      <c r="C656" s="5">
        <v>1007290184</v>
      </c>
      <c r="D656" s="38" t="s">
        <v>26061</v>
      </c>
      <c r="E656" s="5" t="s">
        <v>26539</v>
      </c>
      <c r="F656" s="5" t="s">
        <v>26551</v>
      </c>
      <c r="G656" s="5" t="s">
        <v>25878</v>
      </c>
      <c r="H656" s="5" t="s">
        <v>25816</v>
      </c>
      <c r="I656" s="703" t="s">
        <v>26550</v>
      </c>
      <c r="J656" s="704">
        <f t="shared" ca="1" si="2"/>
        <v>74</v>
      </c>
      <c r="K656" s="5" t="s">
        <v>25807</v>
      </c>
      <c r="L656" s="705" t="s">
        <v>1190</v>
      </c>
      <c r="M656" s="38"/>
    </row>
    <row r="657" spans="1:15" ht="13.2">
      <c r="A657" s="5" t="s">
        <v>23640</v>
      </c>
      <c r="B657" s="5" t="s">
        <v>26602</v>
      </c>
      <c r="C657" s="5">
        <v>1009535653</v>
      </c>
      <c r="D657" s="38" t="s">
        <v>26148</v>
      </c>
      <c r="E657" s="5" t="s">
        <v>26539</v>
      </c>
      <c r="F657" s="5" t="s">
        <v>26551</v>
      </c>
      <c r="G657" s="5" t="s">
        <v>25878</v>
      </c>
      <c r="H657" s="5" t="s">
        <v>25816</v>
      </c>
      <c r="I657" s="703" t="s">
        <v>26550</v>
      </c>
      <c r="J657" s="704">
        <f t="shared" ca="1" si="2"/>
        <v>21</v>
      </c>
      <c r="K657" s="5" t="s">
        <v>25807</v>
      </c>
      <c r="L657" s="705" t="s">
        <v>1190</v>
      </c>
      <c r="M657" s="38"/>
    </row>
    <row r="658" spans="1:15" ht="13.2">
      <c r="A658" s="5" t="s">
        <v>24309</v>
      </c>
      <c r="B658" s="5" t="s">
        <v>26603</v>
      </c>
      <c r="C658" s="5">
        <v>1009801543</v>
      </c>
      <c r="D658" s="38" t="s">
        <v>25829</v>
      </c>
      <c r="E658" s="5" t="s">
        <v>26539</v>
      </c>
      <c r="F658" s="5" t="s">
        <v>26551</v>
      </c>
      <c r="G658" s="5" t="s">
        <v>25878</v>
      </c>
      <c r="H658" s="5" t="s">
        <v>25816</v>
      </c>
      <c r="I658" s="703" t="s">
        <v>26550</v>
      </c>
      <c r="J658" s="704">
        <f t="shared" ca="1" si="2"/>
        <v>16</v>
      </c>
      <c r="K658" s="5" t="s">
        <v>25807</v>
      </c>
      <c r="L658" s="705" t="s">
        <v>1190</v>
      </c>
      <c r="M658" s="38"/>
    </row>
    <row r="659" spans="1:15" ht="13.2">
      <c r="A659" s="5" t="s">
        <v>23925</v>
      </c>
      <c r="B659" s="5" t="s">
        <v>26604</v>
      </c>
      <c r="C659" s="5">
        <v>1009648476</v>
      </c>
      <c r="D659" s="38" t="s">
        <v>25992</v>
      </c>
      <c r="E659" s="5" t="s">
        <v>26539</v>
      </c>
      <c r="F659" s="5" t="s">
        <v>26551</v>
      </c>
      <c r="G659" s="5" t="s">
        <v>26088</v>
      </c>
      <c r="H659" s="5" t="s">
        <v>25816</v>
      </c>
      <c r="I659" s="703" t="s">
        <v>26550</v>
      </c>
      <c r="J659" s="704">
        <f t="shared" ca="1" si="2"/>
        <v>19</v>
      </c>
      <c r="K659" s="5" t="s">
        <v>25807</v>
      </c>
      <c r="L659" s="705" t="s">
        <v>1190</v>
      </c>
      <c r="M659" s="38"/>
    </row>
    <row r="660" spans="1:15" ht="13.2">
      <c r="A660" s="5" t="s">
        <v>23974</v>
      </c>
      <c r="B660" s="5" t="s">
        <v>26605</v>
      </c>
      <c r="C660" s="5">
        <v>1009661664</v>
      </c>
      <c r="D660" s="38" t="s">
        <v>25992</v>
      </c>
      <c r="E660" s="5" t="s">
        <v>26539</v>
      </c>
      <c r="F660" s="5" t="s">
        <v>26551</v>
      </c>
      <c r="G660" s="5" t="s">
        <v>26091</v>
      </c>
      <c r="H660" s="5" t="s">
        <v>25816</v>
      </c>
      <c r="I660" s="703" t="s">
        <v>26550</v>
      </c>
      <c r="J660" s="704">
        <f t="shared" ca="1" si="2"/>
        <v>19</v>
      </c>
      <c r="K660" s="5" t="s">
        <v>25807</v>
      </c>
      <c r="L660" s="705" t="s">
        <v>1190</v>
      </c>
      <c r="M660" s="38"/>
    </row>
    <row r="661" spans="1:15" ht="13.2">
      <c r="A661" s="5" t="s">
        <v>24901</v>
      </c>
      <c r="B661" s="5" t="s">
        <v>26606</v>
      </c>
      <c r="C661" s="5">
        <v>1010043760</v>
      </c>
      <c r="D661" s="38" t="s">
        <v>25812</v>
      </c>
      <c r="E661" s="5" t="s">
        <v>26539</v>
      </c>
      <c r="F661" s="5" t="s">
        <v>26551</v>
      </c>
      <c r="G661" s="5" t="s">
        <v>25809</v>
      </c>
      <c r="H661" s="5" t="s">
        <v>25816</v>
      </c>
      <c r="I661" s="703" t="s">
        <v>26550</v>
      </c>
      <c r="J661" s="704">
        <f t="shared" ca="1" si="2"/>
        <v>11</v>
      </c>
      <c r="K661" s="5" t="s">
        <v>25807</v>
      </c>
      <c r="L661" s="705" t="s">
        <v>1190</v>
      </c>
      <c r="M661" s="38"/>
    </row>
    <row r="662" spans="1:15" ht="13.2">
      <c r="A662" s="5" t="s">
        <v>24907</v>
      </c>
      <c r="B662" s="5" t="s">
        <v>26607</v>
      </c>
      <c r="C662" s="5">
        <v>1010059850</v>
      </c>
      <c r="D662" s="38" t="s">
        <v>26007</v>
      </c>
      <c r="E662" s="5" t="s">
        <v>26539</v>
      </c>
      <c r="F662" s="5" t="s">
        <v>26551</v>
      </c>
      <c r="G662" s="5" t="s">
        <v>25955</v>
      </c>
      <c r="H662" s="5" t="s">
        <v>25816</v>
      </c>
      <c r="I662" s="703" t="s">
        <v>26550</v>
      </c>
      <c r="J662" s="704">
        <f t="shared" ca="1" si="2"/>
        <v>10</v>
      </c>
      <c r="K662" s="5" t="s">
        <v>25807</v>
      </c>
      <c r="L662" s="705" t="s">
        <v>1190</v>
      </c>
      <c r="M662" s="38"/>
    </row>
    <row r="663" spans="1:15" ht="13.2">
      <c r="A663" s="5" t="s">
        <v>16591</v>
      </c>
      <c r="B663" s="5" t="s">
        <v>26608</v>
      </c>
      <c r="C663" s="5">
        <v>1007544008</v>
      </c>
      <c r="D663" s="38" t="s">
        <v>26008</v>
      </c>
      <c r="E663" s="5" t="s">
        <v>26539</v>
      </c>
      <c r="F663" s="5" t="s">
        <v>26609</v>
      </c>
      <c r="G663" s="5" t="s">
        <v>25864</v>
      </c>
      <c r="H663" s="5" t="s">
        <v>25816</v>
      </c>
      <c r="I663" s="703" t="s">
        <v>26511</v>
      </c>
      <c r="J663" s="704">
        <f t="shared" ca="1" si="2"/>
        <v>68</v>
      </c>
      <c r="K663" s="5" t="s">
        <v>25807</v>
      </c>
      <c r="L663" s="705" t="s">
        <v>26610</v>
      </c>
      <c r="M663" s="38"/>
    </row>
    <row r="664" spans="1:15" ht="13.8">
      <c r="A664" s="53" t="s">
        <v>17356</v>
      </c>
      <c r="B664" s="315" t="s">
        <v>17357</v>
      </c>
      <c r="C664" s="48">
        <v>1007206616</v>
      </c>
      <c r="D664" s="698" t="s">
        <v>26611</v>
      </c>
      <c r="E664" s="315" t="s">
        <v>26612</v>
      </c>
      <c r="F664" s="315" t="s">
        <v>26613</v>
      </c>
      <c r="G664" s="666" t="s">
        <v>25939</v>
      </c>
      <c r="H664" s="53" t="s">
        <v>25816</v>
      </c>
      <c r="I664" s="699" t="s">
        <v>25871</v>
      </c>
      <c r="J664" s="706">
        <f t="shared" ca="1" si="2"/>
        <v>76</v>
      </c>
      <c r="K664" s="53" t="s">
        <v>25807</v>
      </c>
      <c r="L664" s="701" t="s">
        <v>661</v>
      </c>
      <c r="M664" s="30"/>
      <c r="N664" s="53"/>
      <c r="O664" s="53"/>
    </row>
    <row r="665" spans="1:15" ht="13.8">
      <c r="A665" s="315" t="s">
        <v>17368</v>
      </c>
      <c r="B665" s="315" t="s">
        <v>5355</v>
      </c>
      <c r="C665" s="666">
        <v>1007218897</v>
      </c>
      <c r="D665" s="698" t="s">
        <v>26611</v>
      </c>
      <c r="E665" s="315" t="s">
        <v>26612</v>
      </c>
      <c r="F665" s="315" t="s">
        <v>26614</v>
      </c>
      <c r="G665" s="666" t="s">
        <v>26103</v>
      </c>
      <c r="H665" s="315" t="s">
        <v>25816</v>
      </c>
      <c r="I665" s="699" t="s">
        <v>26615</v>
      </c>
      <c r="J665" s="700">
        <f t="shared" ca="1" si="2"/>
        <v>76</v>
      </c>
      <c r="K665" s="53" t="s">
        <v>25807</v>
      </c>
      <c r="L665" s="708" t="s">
        <v>661</v>
      </c>
      <c r="M665" s="30"/>
      <c r="N665" s="53"/>
      <c r="O665" s="53"/>
    </row>
    <row r="666" spans="1:15" ht="13.8">
      <c r="A666" s="53" t="s">
        <v>22387</v>
      </c>
      <c r="B666" s="315" t="s">
        <v>22388</v>
      </c>
      <c r="C666" s="666">
        <v>1009100564</v>
      </c>
      <c r="D666" s="698" t="s">
        <v>25901</v>
      </c>
      <c r="E666" s="315" t="s">
        <v>26612</v>
      </c>
      <c r="F666" s="315" t="s">
        <v>26614</v>
      </c>
      <c r="G666" s="666" t="s">
        <v>26110</v>
      </c>
      <c r="H666" s="315" t="s">
        <v>25816</v>
      </c>
      <c r="I666" s="699" t="s">
        <v>26615</v>
      </c>
      <c r="J666" s="700">
        <f t="shared" ca="1" si="2"/>
        <v>32</v>
      </c>
      <c r="K666" s="53" t="s">
        <v>25807</v>
      </c>
      <c r="L666" s="708" t="s">
        <v>661</v>
      </c>
      <c r="M666" s="30"/>
      <c r="N666" s="53"/>
      <c r="O666" s="53"/>
    </row>
    <row r="667" spans="1:15" ht="13.2">
      <c r="A667" s="5" t="s">
        <v>17419</v>
      </c>
      <c r="B667" s="5" t="s">
        <v>17420</v>
      </c>
      <c r="C667" s="5">
        <v>1007222612</v>
      </c>
      <c r="D667" s="38" t="s">
        <v>26611</v>
      </c>
      <c r="E667" s="5" t="s">
        <v>26612</v>
      </c>
      <c r="F667" s="5" t="s">
        <v>26614</v>
      </c>
      <c r="G667" s="5" t="s">
        <v>26285</v>
      </c>
      <c r="H667" s="5" t="s">
        <v>25816</v>
      </c>
      <c r="I667" s="703" t="s">
        <v>26615</v>
      </c>
      <c r="J667" s="704">
        <f t="shared" ca="1" si="2"/>
        <v>76</v>
      </c>
      <c r="K667" s="5" t="s">
        <v>25807</v>
      </c>
      <c r="L667" s="705" t="s">
        <v>661</v>
      </c>
      <c r="M667" s="38"/>
    </row>
    <row r="668" spans="1:15" ht="13.2">
      <c r="A668" s="5" t="s">
        <v>22403</v>
      </c>
      <c r="B668" s="5" t="s">
        <v>12832</v>
      </c>
      <c r="C668" s="5">
        <v>1009102921</v>
      </c>
      <c r="D668" s="38" t="s">
        <v>25901</v>
      </c>
      <c r="E668" s="5" t="s">
        <v>26612</v>
      </c>
      <c r="F668" s="5" t="s">
        <v>26614</v>
      </c>
      <c r="G668" s="5" t="s">
        <v>26616</v>
      </c>
      <c r="H668" s="5" t="s">
        <v>25816</v>
      </c>
      <c r="I668" s="703" t="s">
        <v>26615</v>
      </c>
      <c r="J668" s="704">
        <f t="shared" ca="1" si="2"/>
        <v>32</v>
      </c>
      <c r="K668" s="5" t="s">
        <v>25807</v>
      </c>
      <c r="L668" s="705" t="s">
        <v>661</v>
      </c>
      <c r="M668" s="38"/>
    </row>
    <row r="669" spans="1:15" ht="13.2">
      <c r="A669" s="5" t="s">
        <v>17422</v>
      </c>
      <c r="B669" s="5" t="s">
        <v>17423</v>
      </c>
      <c r="C669" s="5">
        <v>1007222856</v>
      </c>
      <c r="D669" s="38" t="s">
        <v>26611</v>
      </c>
      <c r="E669" s="5" t="s">
        <v>26612</v>
      </c>
      <c r="F669" s="5" t="s">
        <v>26614</v>
      </c>
      <c r="G669" s="5" t="s">
        <v>25968</v>
      </c>
      <c r="H669" s="5" t="s">
        <v>25816</v>
      </c>
      <c r="I669" s="703" t="s">
        <v>26615</v>
      </c>
      <c r="J669" s="704">
        <f t="shared" ca="1" si="2"/>
        <v>76</v>
      </c>
      <c r="K669" s="5" t="s">
        <v>25807</v>
      </c>
      <c r="L669" s="705" t="s">
        <v>661</v>
      </c>
      <c r="M669" s="38"/>
    </row>
    <row r="670" spans="1:15" ht="13.8">
      <c r="A670" s="53" t="s">
        <v>17429</v>
      </c>
      <c r="B670" s="315" t="s">
        <v>13019</v>
      </c>
      <c r="C670" s="666">
        <v>1007223607</v>
      </c>
      <c r="D670" s="698" t="s">
        <v>26611</v>
      </c>
      <c r="E670" s="315" t="s">
        <v>26612</v>
      </c>
      <c r="F670" s="315" t="s">
        <v>26614</v>
      </c>
      <c r="G670" s="666" t="s">
        <v>26152</v>
      </c>
      <c r="H670" s="315" t="s">
        <v>25816</v>
      </c>
      <c r="I670" s="699" t="s">
        <v>26615</v>
      </c>
      <c r="J670" s="702">
        <f t="shared" ca="1" si="2"/>
        <v>76</v>
      </c>
      <c r="K670" s="53" t="s">
        <v>25807</v>
      </c>
      <c r="L670" s="708" t="s">
        <v>661</v>
      </c>
      <c r="M670" s="30"/>
      <c r="N670" s="53"/>
      <c r="O670" s="53"/>
    </row>
    <row r="671" spans="1:15" ht="13.2">
      <c r="A671" s="5" t="s">
        <v>16825</v>
      </c>
      <c r="B671" s="5" t="s">
        <v>16826</v>
      </c>
      <c r="C671" s="5">
        <v>1007021288</v>
      </c>
      <c r="D671" s="38" t="s">
        <v>26101</v>
      </c>
      <c r="E671" s="5" t="s">
        <v>26612</v>
      </c>
      <c r="F671" s="5" t="s">
        <v>26614</v>
      </c>
      <c r="G671" s="5" t="s">
        <v>26153</v>
      </c>
      <c r="H671" s="5" t="s">
        <v>25816</v>
      </c>
      <c r="I671" s="703" t="s">
        <v>26615</v>
      </c>
      <c r="J671" s="704">
        <f t="shared" ca="1" si="2"/>
        <v>81</v>
      </c>
      <c r="K671" s="5" t="s">
        <v>25807</v>
      </c>
      <c r="L671" s="705" t="s">
        <v>661</v>
      </c>
      <c r="M671" s="38"/>
    </row>
    <row r="672" spans="1:15" ht="13.2">
      <c r="A672" s="5" t="s">
        <v>17370</v>
      </c>
      <c r="B672" s="5" t="s">
        <v>17371</v>
      </c>
      <c r="C672" s="5">
        <v>1007219162</v>
      </c>
      <c r="D672" s="38" t="s">
        <v>26611</v>
      </c>
      <c r="E672" s="5" t="s">
        <v>26612</v>
      </c>
      <c r="F672" s="5" t="s">
        <v>26614</v>
      </c>
      <c r="G672" s="5" t="s">
        <v>26012</v>
      </c>
      <c r="H672" s="5" t="s">
        <v>25816</v>
      </c>
      <c r="I672" s="703" t="s">
        <v>26615</v>
      </c>
      <c r="J672" s="704">
        <f t="shared" ca="1" si="2"/>
        <v>76</v>
      </c>
      <c r="K672" s="5" t="s">
        <v>25807</v>
      </c>
      <c r="L672" s="705" t="s">
        <v>661</v>
      </c>
      <c r="M672" s="38"/>
    </row>
    <row r="673" spans="1:13" ht="13.2">
      <c r="A673" s="5" t="s">
        <v>22392</v>
      </c>
      <c r="B673" s="5" t="s">
        <v>7636</v>
      </c>
      <c r="C673" s="5">
        <v>1009101159</v>
      </c>
      <c r="D673" s="38" t="s">
        <v>25901</v>
      </c>
      <c r="E673" s="5" t="s">
        <v>26612</v>
      </c>
      <c r="F673" s="5" t="s">
        <v>26614</v>
      </c>
      <c r="G673" s="5" t="s">
        <v>26267</v>
      </c>
      <c r="H673" s="5" t="s">
        <v>25816</v>
      </c>
      <c r="I673" s="703" t="s">
        <v>26615</v>
      </c>
      <c r="J673" s="704">
        <f t="shared" ca="1" si="2"/>
        <v>32</v>
      </c>
      <c r="K673" s="5" t="s">
        <v>25807</v>
      </c>
      <c r="L673" s="705" t="s">
        <v>661</v>
      </c>
      <c r="M673" s="38"/>
    </row>
    <row r="674" spans="1:13" ht="13.2">
      <c r="A674" s="5" t="s">
        <v>23265</v>
      </c>
      <c r="B674" s="5" t="s">
        <v>23266</v>
      </c>
      <c r="C674" s="5">
        <v>1009388661</v>
      </c>
      <c r="D674" s="38" t="s">
        <v>25818</v>
      </c>
      <c r="E674" s="5" t="s">
        <v>26612</v>
      </c>
      <c r="F674" s="5" t="s">
        <v>26614</v>
      </c>
      <c r="G674" s="5" t="s">
        <v>25972</v>
      </c>
      <c r="H674" s="5" t="s">
        <v>25816</v>
      </c>
      <c r="I674" s="703" t="s">
        <v>26615</v>
      </c>
      <c r="J674" s="704">
        <f t="shared" ca="1" si="2"/>
        <v>25</v>
      </c>
      <c r="K674" s="5" t="s">
        <v>25807</v>
      </c>
      <c r="L674" s="705" t="s">
        <v>661</v>
      </c>
      <c r="M674" s="38"/>
    </row>
    <row r="675" spans="1:13" ht="13.2">
      <c r="A675" s="5" t="s">
        <v>17425</v>
      </c>
      <c r="B675" s="5" t="s">
        <v>5030</v>
      </c>
      <c r="C675" s="5">
        <v>1007223003</v>
      </c>
      <c r="D675" s="38" t="s">
        <v>26611</v>
      </c>
      <c r="E675" s="5" t="s">
        <v>26612</v>
      </c>
      <c r="F675" s="5" t="s">
        <v>26614</v>
      </c>
      <c r="G675" s="5" t="s">
        <v>25972</v>
      </c>
      <c r="H675" s="5" t="s">
        <v>25816</v>
      </c>
      <c r="I675" s="703" t="s">
        <v>26615</v>
      </c>
      <c r="J675" s="704">
        <f t="shared" ca="1" si="2"/>
        <v>76</v>
      </c>
      <c r="K675" s="5" t="s">
        <v>25807</v>
      </c>
      <c r="L675" s="705" t="s">
        <v>661</v>
      </c>
      <c r="M675" s="38"/>
    </row>
    <row r="676" spans="1:13" ht="13.2">
      <c r="A676" s="5" t="s">
        <v>23267</v>
      </c>
      <c r="B676" s="5" t="s">
        <v>23268</v>
      </c>
      <c r="C676" s="5">
        <v>1009388924</v>
      </c>
      <c r="D676" s="38" t="s">
        <v>25818</v>
      </c>
      <c r="E676" s="5" t="s">
        <v>26612</v>
      </c>
      <c r="F676" s="5" t="s">
        <v>26614</v>
      </c>
      <c r="G676" s="5" t="s">
        <v>25857</v>
      </c>
      <c r="H676" s="5" t="s">
        <v>25816</v>
      </c>
      <c r="I676" s="703" t="s">
        <v>26615</v>
      </c>
      <c r="J676" s="704">
        <f t="shared" ca="1" si="2"/>
        <v>25</v>
      </c>
      <c r="K676" s="5" t="s">
        <v>25807</v>
      </c>
      <c r="L676" s="705" t="s">
        <v>661</v>
      </c>
      <c r="M676" s="38"/>
    </row>
    <row r="677" spans="1:13" ht="13.2">
      <c r="A677" s="5" t="s">
        <v>19260</v>
      </c>
      <c r="B677" s="5" t="s">
        <v>26617</v>
      </c>
      <c r="C677" s="5">
        <v>1007891013</v>
      </c>
      <c r="D677" s="38" t="s">
        <v>26075</v>
      </c>
      <c r="E677" s="5" t="s">
        <v>26612</v>
      </c>
      <c r="F677" s="5" t="s">
        <v>26614</v>
      </c>
      <c r="G677" s="5" t="s">
        <v>25911</v>
      </c>
      <c r="H677" s="5" t="s">
        <v>25816</v>
      </c>
      <c r="I677" s="703" t="s">
        <v>26615</v>
      </c>
      <c r="J677" s="704">
        <f t="shared" ca="1" si="2"/>
        <v>60</v>
      </c>
      <c r="K677" s="5" t="s">
        <v>25807</v>
      </c>
      <c r="L677" s="705" t="s">
        <v>661</v>
      </c>
      <c r="M677" s="38"/>
    </row>
    <row r="678" spans="1:13" ht="13.2">
      <c r="A678" s="5" t="s">
        <v>22378</v>
      </c>
      <c r="B678" s="5" t="s">
        <v>22379</v>
      </c>
      <c r="C678" s="5">
        <v>1009099712</v>
      </c>
      <c r="D678" s="38" t="s">
        <v>25901</v>
      </c>
      <c r="E678" s="5" t="s">
        <v>26612</v>
      </c>
      <c r="F678" s="5" t="s">
        <v>26614</v>
      </c>
      <c r="G678" s="5" t="s">
        <v>25911</v>
      </c>
      <c r="H678" s="5" t="s">
        <v>25816</v>
      </c>
      <c r="I678" s="703" t="s">
        <v>26615</v>
      </c>
      <c r="J678" s="704">
        <f t="shared" ca="1" si="2"/>
        <v>32</v>
      </c>
      <c r="K678" s="5" t="s">
        <v>25807</v>
      </c>
      <c r="L678" s="705" t="s">
        <v>661</v>
      </c>
      <c r="M678" s="38"/>
    </row>
    <row r="679" spans="1:13" ht="13.2">
      <c r="A679" s="5" t="s">
        <v>26618</v>
      </c>
      <c r="B679" s="5" t="s">
        <v>26619</v>
      </c>
      <c r="C679" s="5">
        <v>1007220315</v>
      </c>
      <c r="D679" s="38" t="s">
        <v>26611</v>
      </c>
      <c r="E679" s="5" t="s">
        <v>26612</v>
      </c>
      <c r="F679" s="5" t="s">
        <v>26614</v>
      </c>
      <c r="G679" s="5" t="s">
        <v>25911</v>
      </c>
      <c r="H679" s="5" t="s">
        <v>25816</v>
      </c>
      <c r="I679" s="703" t="s">
        <v>26615</v>
      </c>
      <c r="J679" s="704">
        <f t="shared" ca="1" si="2"/>
        <v>76</v>
      </c>
      <c r="K679" s="5" t="s">
        <v>25807</v>
      </c>
      <c r="L679" s="705"/>
      <c r="M679" s="38"/>
    </row>
    <row r="680" spans="1:13" ht="13.2">
      <c r="A680" s="5" t="s">
        <v>26620</v>
      </c>
      <c r="B680" s="5" t="s">
        <v>26621</v>
      </c>
      <c r="C680" s="5">
        <v>1007223186</v>
      </c>
      <c r="D680" s="38" t="s">
        <v>26611</v>
      </c>
      <c r="E680" s="5" t="s">
        <v>26612</v>
      </c>
      <c r="F680" s="5" t="s">
        <v>26614</v>
      </c>
      <c r="G680" s="5" t="s">
        <v>25973</v>
      </c>
      <c r="H680" s="5" t="s">
        <v>25816</v>
      </c>
      <c r="I680" s="703" t="s">
        <v>26615</v>
      </c>
      <c r="J680" s="704">
        <f t="shared" ca="1" si="2"/>
        <v>76</v>
      </c>
      <c r="K680" s="5" t="s">
        <v>25807</v>
      </c>
      <c r="L680" s="705"/>
      <c r="M680" s="38"/>
    </row>
    <row r="681" spans="1:13" ht="13.2">
      <c r="A681" s="5" t="s">
        <v>22718</v>
      </c>
      <c r="B681" s="5" t="s">
        <v>26622</v>
      </c>
      <c r="C681" s="5">
        <v>1009181663</v>
      </c>
      <c r="D681" s="38" t="s">
        <v>26064</v>
      </c>
      <c r="E681" s="5" t="s">
        <v>26612</v>
      </c>
      <c r="F681" s="5" t="s">
        <v>26614</v>
      </c>
      <c r="G681" s="5" t="s">
        <v>26623</v>
      </c>
      <c r="H681" s="5" t="s">
        <v>25816</v>
      </c>
      <c r="I681" s="703" t="s">
        <v>26615</v>
      </c>
      <c r="J681" s="704">
        <f t="shared" ca="1" si="2"/>
        <v>30</v>
      </c>
      <c r="K681" s="5" t="s">
        <v>25807</v>
      </c>
      <c r="L681" s="705" t="s">
        <v>661</v>
      </c>
      <c r="M681" s="38"/>
    </row>
    <row r="682" spans="1:13" ht="13.2">
      <c r="A682" s="5" t="s">
        <v>22712</v>
      </c>
      <c r="B682" s="5" t="s">
        <v>26624</v>
      </c>
      <c r="C682" s="5">
        <v>1009181559</v>
      </c>
      <c r="D682" s="38" t="s">
        <v>26064</v>
      </c>
      <c r="E682" s="5" t="s">
        <v>26612</v>
      </c>
      <c r="F682" s="5" t="s">
        <v>26614</v>
      </c>
      <c r="G682" s="5" t="s">
        <v>26623</v>
      </c>
      <c r="H682" s="5" t="s">
        <v>25816</v>
      </c>
      <c r="I682" s="703" t="s">
        <v>26615</v>
      </c>
      <c r="J682" s="704">
        <f t="shared" ca="1" si="2"/>
        <v>30</v>
      </c>
      <c r="K682" s="5" t="s">
        <v>25807</v>
      </c>
      <c r="L682" s="705" t="s">
        <v>661</v>
      </c>
      <c r="M682" s="38"/>
    </row>
    <row r="683" spans="1:13" ht="13.2">
      <c r="A683" s="5" t="s">
        <v>17409</v>
      </c>
      <c r="B683" s="5" t="s">
        <v>17410</v>
      </c>
      <c r="C683" s="5">
        <v>1007221766</v>
      </c>
      <c r="D683" s="38" t="s">
        <v>26611</v>
      </c>
      <c r="E683" s="5" t="s">
        <v>26612</v>
      </c>
      <c r="F683" s="5" t="s">
        <v>26614</v>
      </c>
      <c r="G683" s="5" t="s">
        <v>26623</v>
      </c>
      <c r="H683" s="5" t="s">
        <v>25816</v>
      </c>
      <c r="I683" s="703" t="s">
        <v>26615</v>
      </c>
      <c r="J683" s="704">
        <f t="shared" ca="1" si="2"/>
        <v>76</v>
      </c>
      <c r="K683" s="5" t="s">
        <v>25807</v>
      </c>
      <c r="L683" s="705" t="s">
        <v>661</v>
      </c>
      <c r="M683" s="38"/>
    </row>
    <row r="684" spans="1:13" ht="13.2">
      <c r="A684" s="5" t="s">
        <v>17417</v>
      </c>
      <c r="B684" s="5" t="s">
        <v>17418</v>
      </c>
      <c r="C684" s="5">
        <v>1007222289</v>
      </c>
      <c r="D684" s="38" t="s">
        <v>26611</v>
      </c>
      <c r="E684" s="5" t="s">
        <v>26612</v>
      </c>
      <c r="F684" s="5" t="s">
        <v>26614</v>
      </c>
      <c r="G684" s="5" t="s">
        <v>26623</v>
      </c>
      <c r="H684" s="5" t="s">
        <v>25816</v>
      </c>
      <c r="I684" s="703" t="s">
        <v>26615</v>
      </c>
      <c r="J684" s="704">
        <f t="shared" ca="1" si="2"/>
        <v>76</v>
      </c>
      <c r="K684" s="5" t="s">
        <v>25807</v>
      </c>
      <c r="L684" s="705" t="s">
        <v>661</v>
      </c>
      <c r="M684" s="38"/>
    </row>
    <row r="685" spans="1:13" ht="13.2">
      <c r="A685" s="5" t="s">
        <v>17414</v>
      </c>
      <c r="B685" s="5" t="s">
        <v>17415</v>
      </c>
      <c r="C685" s="5">
        <v>1007222096</v>
      </c>
      <c r="D685" s="38" t="s">
        <v>26611</v>
      </c>
      <c r="E685" s="5" t="s">
        <v>26612</v>
      </c>
      <c r="F685" s="5" t="s">
        <v>26614</v>
      </c>
      <c r="G685" s="5" t="s">
        <v>26623</v>
      </c>
      <c r="H685" s="5" t="s">
        <v>25816</v>
      </c>
      <c r="I685" s="703" t="s">
        <v>26615</v>
      </c>
      <c r="J685" s="704">
        <f t="shared" ca="1" si="2"/>
        <v>76</v>
      </c>
      <c r="K685" s="5" t="s">
        <v>25807</v>
      </c>
      <c r="L685" s="705" t="s">
        <v>661</v>
      </c>
      <c r="M685" s="38"/>
    </row>
    <row r="686" spans="1:13" ht="13.2">
      <c r="A686" s="5" t="s">
        <v>17433</v>
      </c>
      <c r="B686" s="5" t="s">
        <v>17434</v>
      </c>
      <c r="C686" s="5">
        <v>1007224079</v>
      </c>
      <c r="D686" s="38" t="s">
        <v>26611</v>
      </c>
      <c r="E686" s="5" t="s">
        <v>26612</v>
      </c>
      <c r="F686" s="5" t="s">
        <v>26614</v>
      </c>
      <c r="G686" s="5" t="s">
        <v>26173</v>
      </c>
      <c r="H686" s="5" t="s">
        <v>25816</v>
      </c>
      <c r="I686" s="703" t="s">
        <v>26615</v>
      </c>
      <c r="J686" s="704">
        <f t="shared" ca="1" si="2"/>
        <v>76</v>
      </c>
      <c r="K686" s="5" t="s">
        <v>25807</v>
      </c>
      <c r="L686" s="705" t="s">
        <v>661</v>
      </c>
      <c r="M686" s="38"/>
    </row>
    <row r="687" spans="1:13" ht="13.2">
      <c r="A687" s="5" t="s">
        <v>17430</v>
      </c>
      <c r="B687" s="5" t="s">
        <v>17431</v>
      </c>
      <c r="C687" s="5">
        <v>1007223823</v>
      </c>
      <c r="D687" s="38" t="s">
        <v>26611</v>
      </c>
      <c r="E687" s="5" t="s">
        <v>26612</v>
      </c>
      <c r="F687" s="5" t="s">
        <v>26614</v>
      </c>
      <c r="G687" s="5" t="s">
        <v>25914</v>
      </c>
      <c r="H687" s="5" t="s">
        <v>25816</v>
      </c>
      <c r="I687" s="703" t="s">
        <v>26615</v>
      </c>
      <c r="J687" s="704">
        <f t="shared" ca="1" si="2"/>
        <v>76</v>
      </c>
      <c r="K687" s="5" t="s">
        <v>25807</v>
      </c>
      <c r="L687" s="705" t="s">
        <v>661</v>
      </c>
      <c r="M687" s="38"/>
    </row>
    <row r="688" spans="1:13" ht="13.2">
      <c r="A688" s="5" t="s">
        <v>18714</v>
      </c>
      <c r="B688" s="5" t="s">
        <v>26625</v>
      </c>
      <c r="C688" s="5">
        <v>1007674838</v>
      </c>
      <c r="D688" s="38" t="s">
        <v>26184</v>
      </c>
      <c r="E688" s="5" t="s">
        <v>26612</v>
      </c>
      <c r="F688" s="5" t="s">
        <v>26614</v>
      </c>
      <c r="G688" s="5" t="s">
        <v>25914</v>
      </c>
      <c r="H688" s="5" t="s">
        <v>25816</v>
      </c>
      <c r="I688" s="703" t="s">
        <v>26615</v>
      </c>
      <c r="J688" s="704">
        <f t="shared" ca="1" si="2"/>
        <v>65</v>
      </c>
      <c r="K688" s="5" t="s">
        <v>25807</v>
      </c>
      <c r="L688" s="705" t="s">
        <v>661</v>
      </c>
      <c r="M688" s="38"/>
    </row>
    <row r="689" spans="1:13" ht="13.2">
      <c r="A689" s="5" t="s">
        <v>17391</v>
      </c>
      <c r="B689" s="5" t="s">
        <v>17392</v>
      </c>
      <c r="C689" s="5">
        <v>1007221034</v>
      </c>
      <c r="D689" s="38" t="s">
        <v>26611</v>
      </c>
      <c r="E689" s="5" t="s">
        <v>26612</v>
      </c>
      <c r="F689" s="5" t="s">
        <v>26614</v>
      </c>
      <c r="G689" s="5" t="s">
        <v>25914</v>
      </c>
      <c r="H689" s="5" t="s">
        <v>25816</v>
      </c>
      <c r="I689" s="703" t="s">
        <v>26615</v>
      </c>
      <c r="J689" s="704">
        <f t="shared" ca="1" si="2"/>
        <v>76</v>
      </c>
      <c r="K689" s="5" t="s">
        <v>25807</v>
      </c>
      <c r="L689" s="705" t="s">
        <v>661</v>
      </c>
      <c r="M689" s="38"/>
    </row>
    <row r="690" spans="1:13" ht="13.2">
      <c r="A690" s="5" t="s">
        <v>22383</v>
      </c>
      <c r="B690" s="5" t="s">
        <v>15599</v>
      </c>
      <c r="C690" s="5">
        <v>1009100060</v>
      </c>
      <c r="D690" s="38" t="s">
        <v>25901</v>
      </c>
      <c r="E690" s="5" t="s">
        <v>26612</v>
      </c>
      <c r="F690" s="5" t="s">
        <v>26614</v>
      </c>
      <c r="G690" s="5" t="s">
        <v>26185</v>
      </c>
      <c r="H690" s="5" t="s">
        <v>25816</v>
      </c>
      <c r="I690" s="703" t="s">
        <v>26615</v>
      </c>
      <c r="J690" s="704">
        <f t="shared" ca="1" si="2"/>
        <v>32</v>
      </c>
      <c r="K690" s="5" t="s">
        <v>25807</v>
      </c>
      <c r="L690" s="705" t="s">
        <v>661</v>
      </c>
      <c r="M690" s="38"/>
    </row>
    <row r="691" spans="1:13" ht="13.2">
      <c r="A691" s="5" t="s">
        <v>19146</v>
      </c>
      <c r="B691" s="5" t="s">
        <v>5355</v>
      </c>
      <c r="C691" s="5">
        <v>1007839754</v>
      </c>
      <c r="D691" s="38" t="s">
        <v>25838</v>
      </c>
      <c r="E691" s="5" t="s">
        <v>26612</v>
      </c>
      <c r="F691" s="5" t="s">
        <v>26614</v>
      </c>
      <c r="G691" s="5" t="s">
        <v>26186</v>
      </c>
      <c r="H691" s="5" t="s">
        <v>25816</v>
      </c>
      <c r="I691" s="703" t="s">
        <v>26615</v>
      </c>
      <c r="J691" s="704">
        <f t="shared" ca="1" si="2"/>
        <v>61</v>
      </c>
      <c r="K691" s="5" t="s">
        <v>25807</v>
      </c>
      <c r="L691" s="705" t="s">
        <v>661</v>
      </c>
      <c r="M691" s="38"/>
    </row>
    <row r="692" spans="1:13" ht="13.2">
      <c r="A692" s="5" t="s">
        <v>17406</v>
      </c>
      <c r="B692" s="5" t="s">
        <v>17407</v>
      </c>
      <c r="C692" s="5">
        <v>1007221450</v>
      </c>
      <c r="D692" s="38" t="s">
        <v>26611</v>
      </c>
      <c r="E692" s="5" t="s">
        <v>26612</v>
      </c>
      <c r="F692" s="5" t="s">
        <v>26614</v>
      </c>
      <c r="G692" s="5" t="s">
        <v>26021</v>
      </c>
      <c r="H692" s="5" t="s">
        <v>25816</v>
      </c>
      <c r="I692" s="703" t="s">
        <v>26615</v>
      </c>
      <c r="J692" s="704">
        <f t="shared" ca="1" si="2"/>
        <v>76</v>
      </c>
      <c r="K692" s="5" t="s">
        <v>25807</v>
      </c>
      <c r="L692" s="705" t="s">
        <v>661</v>
      </c>
      <c r="M692" s="38"/>
    </row>
    <row r="693" spans="1:13" ht="13.2">
      <c r="A693" s="5" t="s">
        <v>4453</v>
      </c>
      <c r="B693" s="5" t="s">
        <v>4454</v>
      </c>
      <c r="C693" s="5">
        <v>1007220817</v>
      </c>
      <c r="D693" s="38" t="s">
        <v>26611</v>
      </c>
      <c r="E693" s="5" t="s">
        <v>26612</v>
      </c>
      <c r="F693" s="5" t="s">
        <v>26614</v>
      </c>
      <c r="G693" s="5" t="s">
        <v>26188</v>
      </c>
      <c r="H693" s="5" t="s">
        <v>25816</v>
      </c>
      <c r="I693" s="703" t="s">
        <v>26615</v>
      </c>
      <c r="J693" s="704">
        <f t="shared" ca="1" si="2"/>
        <v>76</v>
      </c>
      <c r="K693" s="5" t="s">
        <v>25807</v>
      </c>
      <c r="L693" s="705" t="s">
        <v>26626</v>
      </c>
      <c r="M693" s="38"/>
    </row>
    <row r="694" spans="1:13" ht="13.2">
      <c r="A694" s="5" t="s">
        <v>23227</v>
      </c>
      <c r="B694" s="5" t="s">
        <v>26627</v>
      </c>
      <c r="C694" s="5">
        <v>1009385388</v>
      </c>
      <c r="D694" s="38" t="s">
        <v>25818</v>
      </c>
      <c r="E694" s="5" t="s">
        <v>26612</v>
      </c>
      <c r="F694" s="5" t="s">
        <v>26614</v>
      </c>
      <c r="G694" s="5" t="s">
        <v>25859</v>
      </c>
      <c r="H694" s="5" t="s">
        <v>25816</v>
      </c>
      <c r="I694" s="703" t="s">
        <v>26615</v>
      </c>
      <c r="J694" s="704">
        <f t="shared" ca="1" si="2"/>
        <v>25</v>
      </c>
      <c r="K694" s="5" t="s">
        <v>25807</v>
      </c>
      <c r="L694" s="705" t="s">
        <v>661</v>
      </c>
      <c r="M694" s="38"/>
    </row>
    <row r="695" spans="1:13" ht="13.2">
      <c r="A695" s="5" t="s">
        <v>23262</v>
      </c>
      <c r="B695" s="5" t="s">
        <v>23263</v>
      </c>
      <c r="C695" s="5">
        <v>1009388414</v>
      </c>
      <c r="D695" s="38" t="s">
        <v>25818</v>
      </c>
      <c r="E695" s="5" t="s">
        <v>26612</v>
      </c>
      <c r="F695" s="5" t="s">
        <v>26614</v>
      </c>
      <c r="G695" s="5" t="s">
        <v>25975</v>
      </c>
      <c r="H695" s="5" t="s">
        <v>25816</v>
      </c>
      <c r="I695" s="703" t="s">
        <v>26615</v>
      </c>
      <c r="J695" s="704">
        <f t="shared" ca="1" si="2"/>
        <v>25</v>
      </c>
      <c r="K695" s="5" t="s">
        <v>25807</v>
      </c>
      <c r="L695" s="705" t="s">
        <v>661</v>
      </c>
      <c r="M695" s="38"/>
    </row>
    <row r="696" spans="1:13" ht="13.2">
      <c r="A696" s="5" t="s">
        <v>17397</v>
      </c>
      <c r="B696" s="5" t="s">
        <v>17398</v>
      </c>
      <c r="C696" s="5">
        <v>1007221267</v>
      </c>
      <c r="D696" s="38" t="s">
        <v>26611</v>
      </c>
      <c r="E696" s="5" t="s">
        <v>26612</v>
      </c>
      <c r="F696" s="5" t="s">
        <v>26614</v>
      </c>
      <c r="G696" s="5" t="s">
        <v>26193</v>
      </c>
      <c r="H696" s="5" t="s">
        <v>25816</v>
      </c>
      <c r="I696" s="703" t="s">
        <v>26615</v>
      </c>
      <c r="J696" s="704">
        <f t="shared" ca="1" si="2"/>
        <v>76</v>
      </c>
      <c r="K696" s="5" t="s">
        <v>25807</v>
      </c>
      <c r="L696" s="705" t="s">
        <v>661</v>
      </c>
      <c r="M696" s="38"/>
    </row>
    <row r="697" spans="1:13" ht="13.2">
      <c r="A697" s="5" t="s">
        <v>17374</v>
      </c>
      <c r="B697" s="5" t="s">
        <v>17375</v>
      </c>
      <c r="C697" s="5">
        <v>1007219553</v>
      </c>
      <c r="D697" s="38" t="s">
        <v>26611</v>
      </c>
      <c r="E697" s="5" t="s">
        <v>26612</v>
      </c>
      <c r="F697" s="5" t="s">
        <v>26614</v>
      </c>
      <c r="G697" s="5" t="s">
        <v>26193</v>
      </c>
      <c r="H697" s="5" t="s">
        <v>25816</v>
      </c>
      <c r="I697" s="703" t="s">
        <v>26615</v>
      </c>
      <c r="J697" s="704">
        <f t="shared" ca="1" si="2"/>
        <v>76</v>
      </c>
      <c r="K697" s="5" t="s">
        <v>25807</v>
      </c>
      <c r="L697" s="705" t="s">
        <v>661</v>
      </c>
      <c r="M697" s="38"/>
    </row>
    <row r="698" spans="1:13" ht="13.2">
      <c r="A698" s="5" t="s">
        <v>18734</v>
      </c>
      <c r="B698" s="5" t="s">
        <v>13019</v>
      </c>
      <c r="C698" s="5">
        <v>1007676460</v>
      </c>
      <c r="D698" s="38" t="s">
        <v>26184</v>
      </c>
      <c r="E698" s="5" t="s">
        <v>26612</v>
      </c>
      <c r="F698" s="5" t="s">
        <v>26614</v>
      </c>
      <c r="G698" s="5" t="s">
        <v>26193</v>
      </c>
      <c r="H698" s="5" t="s">
        <v>25816</v>
      </c>
      <c r="I698" s="703" t="s">
        <v>26615</v>
      </c>
      <c r="J698" s="704">
        <f t="shared" ca="1" si="2"/>
        <v>65</v>
      </c>
      <c r="K698" s="5" t="s">
        <v>25807</v>
      </c>
      <c r="L698" s="705" t="s">
        <v>661</v>
      </c>
      <c r="M698" s="38"/>
    </row>
    <row r="699" spans="1:13" ht="13.2">
      <c r="A699" s="5" t="s">
        <v>26628</v>
      </c>
      <c r="B699" s="5" t="s">
        <v>26629</v>
      </c>
      <c r="C699" s="5">
        <v>1007220576</v>
      </c>
      <c r="D699" s="38" t="s">
        <v>26611</v>
      </c>
      <c r="E699" s="5" t="s">
        <v>26612</v>
      </c>
      <c r="F699" s="5" t="s">
        <v>26614</v>
      </c>
      <c r="G699" s="5" t="s">
        <v>25977</v>
      </c>
      <c r="H699" s="5" t="s">
        <v>25816</v>
      </c>
      <c r="I699" s="703" t="s">
        <v>26615</v>
      </c>
      <c r="J699" s="704">
        <f t="shared" ca="1" si="2"/>
        <v>76</v>
      </c>
      <c r="K699" s="5" t="s">
        <v>25807</v>
      </c>
      <c r="L699" s="705"/>
      <c r="M699" s="38"/>
    </row>
    <row r="700" spans="1:13" ht="13.2">
      <c r="A700" s="5" t="s">
        <v>17379</v>
      </c>
      <c r="B700" s="5" t="s">
        <v>17380</v>
      </c>
      <c r="C700" s="5">
        <v>1007220095</v>
      </c>
      <c r="D700" s="38" t="s">
        <v>26611</v>
      </c>
      <c r="E700" s="5" t="s">
        <v>26612</v>
      </c>
      <c r="F700" s="5" t="s">
        <v>26614</v>
      </c>
      <c r="G700" s="5" t="s">
        <v>26630</v>
      </c>
      <c r="H700" s="5" t="s">
        <v>25816</v>
      </c>
      <c r="I700" s="703" t="s">
        <v>26615</v>
      </c>
      <c r="J700" s="704">
        <f t="shared" ca="1" si="2"/>
        <v>76</v>
      </c>
      <c r="K700" s="5" t="s">
        <v>25807</v>
      </c>
      <c r="L700" s="705" t="s">
        <v>661</v>
      </c>
      <c r="M700" s="38"/>
    </row>
    <row r="701" spans="1:13" ht="13.2">
      <c r="A701" s="5" t="s">
        <v>22714</v>
      </c>
      <c r="B701" s="5" t="s">
        <v>1523</v>
      </c>
      <c r="C701" s="5">
        <v>1009181757</v>
      </c>
      <c r="D701" s="38" t="s">
        <v>26064</v>
      </c>
      <c r="E701" s="5" t="s">
        <v>26612</v>
      </c>
      <c r="F701" s="5" t="s">
        <v>26614</v>
      </c>
      <c r="G701" s="5" t="s">
        <v>26026</v>
      </c>
      <c r="H701" s="5" t="s">
        <v>25816</v>
      </c>
      <c r="I701" s="703" t="s">
        <v>26615</v>
      </c>
      <c r="J701" s="704">
        <f t="shared" ca="1" si="2"/>
        <v>30</v>
      </c>
      <c r="K701" s="5" t="s">
        <v>25807</v>
      </c>
      <c r="L701" s="705" t="s">
        <v>661</v>
      </c>
      <c r="M701" s="38"/>
    </row>
    <row r="702" spans="1:13" ht="13.2">
      <c r="A702" s="5" t="s">
        <v>17376</v>
      </c>
      <c r="B702" s="5" t="s">
        <v>17377</v>
      </c>
      <c r="C702" s="5">
        <v>1007219870</v>
      </c>
      <c r="D702" s="38" t="s">
        <v>26611</v>
      </c>
      <c r="E702" s="5" t="s">
        <v>26612</v>
      </c>
      <c r="F702" s="5" t="s">
        <v>26614</v>
      </c>
      <c r="G702" s="5" t="s">
        <v>26026</v>
      </c>
      <c r="H702" s="5" t="s">
        <v>25816</v>
      </c>
      <c r="I702" s="703" t="s">
        <v>26615</v>
      </c>
      <c r="J702" s="704">
        <f t="shared" ca="1" si="2"/>
        <v>76</v>
      </c>
      <c r="K702" s="5" t="s">
        <v>25807</v>
      </c>
      <c r="L702" s="705" t="s">
        <v>661</v>
      </c>
      <c r="M702" s="38"/>
    </row>
    <row r="703" spans="1:13" ht="13.2">
      <c r="A703" s="5" t="s">
        <v>17373</v>
      </c>
      <c r="B703" s="5" t="s">
        <v>1400</v>
      </c>
      <c r="C703" s="5">
        <v>1007219388</v>
      </c>
      <c r="D703" s="38" t="s">
        <v>26611</v>
      </c>
      <c r="E703" s="5" t="s">
        <v>26612</v>
      </c>
      <c r="F703" s="5" t="s">
        <v>26614</v>
      </c>
      <c r="G703" s="5" t="s">
        <v>26631</v>
      </c>
      <c r="H703" s="5" t="s">
        <v>25816</v>
      </c>
      <c r="I703" s="703" t="s">
        <v>26615</v>
      </c>
      <c r="J703" s="704">
        <f t="shared" ca="1" si="2"/>
        <v>76</v>
      </c>
      <c r="K703" s="5" t="s">
        <v>25807</v>
      </c>
      <c r="L703" s="705" t="s">
        <v>661</v>
      </c>
      <c r="M703" s="38"/>
    </row>
    <row r="704" spans="1:13" ht="13.2">
      <c r="A704" s="5" t="s">
        <v>17427</v>
      </c>
      <c r="B704" s="5" t="s">
        <v>17428</v>
      </c>
      <c r="C704" s="5">
        <v>1007223438</v>
      </c>
      <c r="D704" s="38" t="s">
        <v>26611</v>
      </c>
      <c r="E704" s="5" t="s">
        <v>26612</v>
      </c>
      <c r="F704" s="5" t="s">
        <v>26614</v>
      </c>
      <c r="G704" s="5" t="s">
        <v>25926</v>
      </c>
      <c r="H704" s="5" t="s">
        <v>25816</v>
      </c>
      <c r="I704" s="703" t="s">
        <v>26615</v>
      </c>
      <c r="J704" s="704">
        <f t="shared" ca="1" si="2"/>
        <v>76</v>
      </c>
      <c r="K704" s="5" t="s">
        <v>25807</v>
      </c>
      <c r="L704" s="705" t="s">
        <v>661</v>
      </c>
      <c r="M704" s="38"/>
    </row>
    <row r="705" spans="1:13" ht="13.2">
      <c r="A705" s="5" t="s">
        <v>23784</v>
      </c>
      <c r="B705" s="5" t="s">
        <v>19043</v>
      </c>
      <c r="C705" s="5">
        <v>1009574795</v>
      </c>
      <c r="D705" s="38" t="s">
        <v>26148</v>
      </c>
      <c r="E705" s="5" t="s">
        <v>26632</v>
      </c>
      <c r="F705" s="5" t="s">
        <v>26633</v>
      </c>
      <c r="G705" s="5" t="s">
        <v>25831</v>
      </c>
      <c r="H705" s="5" t="s">
        <v>25816</v>
      </c>
      <c r="I705" s="703" t="s">
        <v>26490</v>
      </c>
      <c r="J705" s="704">
        <f t="shared" ca="1" si="2"/>
        <v>21</v>
      </c>
      <c r="K705" s="5" t="s">
        <v>25807</v>
      </c>
      <c r="L705" s="705" t="s">
        <v>4720</v>
      </c>
      <c r="M705" s="38" t="s">
        <v>26341</v>
      </c>
    </row>
    <row r="706" spans="1:13" ht="13.2">
      <c r="A706" s="5" t="s">
        <v>23414</v>
      </c>
      <c r="B706" s="5" t="s">
        <v>10899</v>
      </c>
      <c r="C706" s="5">
        <v>1009436767</v>
      </c>
      <c r="D706" s="38" t="s">
        <v>26087</v>
      </c>
      <c r="E706" s="5" t="s">
        <v>26632</v>
      </c>
      <c r="F706" s="5" t="s">
        <v>26633</v>
      </c>
      <c r="G706" s="5" t="s">
        <v>26634</v>
      </c>
      <c r="H706" s="5" t="s">
        <v>25816</v>
      </c>
      <c r="I706" s="703" t="s">
        <v>26490</v>
      </c>
      <c r="J706" s="704">
        <f t="shared" ca="1" si="2"/>
        <v>24</v>
      </c>
      <c r="K706" s="5" t="s">
        <v>25807</v>
      </c>
      <c r="L706" s="705" t="s">
        <v>4720</v>
      </c>
      <c r="M706" s="38"/>
    </row>
    <row r="707" spans="1:13" ht="13.2">
      <c r="A707" s="5" t="s">
        <v>19749</v>
      </c>
      <c r="B707" s="5" t="s">
        <v>19750</v>
      </c>
      <c r="C707" s="5">
        <v>1008081009</v>
      </c>
      <c r="D707" s="38" t="s">
        <v>26053</v>
      </c>
      <c r="E707" s="5" t="s">
        <v>26632</v>
      </c>
      <c r="F707" s="5" t="s">
        <v>26633</v>
      </c>
      <c r="G707" s="5" t="s">
        <v>25955</v>
      </c>
      <c r="H707" s="5" t="s">
        <v>25816</v>
      </c>
      <c r="I707" s="703" t="s">
        <v>26490</v>
      </c>
      <c r="J707" s="704">
        <f t="shared" ca="1" si="2"/>
        <v>55</v>
      </c>
      <c r="K707" s="5" t="s">
        <v>25807</v>
      </c>
      <c r="L707" s="705" t="s">
        <v>4720</v>
      </c>
      <c r="M707" s="38"/>
    </row>
    <row r="708" spans="1:13" ht="13.2">
      <c r="A708" s="5" t="s">
        <v>23893</v>
      </c>
      <c r="B708" s="5" t="s">
        <v>26635</v>
      </c>
      <c r="C708" s="5">
        <v>1009643029</v>
      </c>
      <c r="D708" s="38" t="s">
        <v>25992</v>
      </c>
      <c r="E708" s="5" t="s">
        <v>26632</v>
      </c>
      <c r="F708" s="5" t="s">
        <v>26633</v>
      </c>
      <c r="G708" s="5" t="s">
        <v>25890</v>
      </c>
      <c r="H708" s="5" t="s">
        <v>25816</v>
      </c>
      <c r="I708" s="703" t="s">
        <v>26490</v>
      </c>
      <c r="J708" s="704">
        <f t="shared" ca="1" si="2"/>
        <v>19</v>
      </c>
      <c r="K708" s="5" t="s">
        <v>25807</v>
      </c>
      <c r="L708" s="705" t="s">
        <v>4720</v>
      </c>
      <c r="M708" s="38"/>
    </row>
    <row r="709" spans="1:13" ht="13.2">
      <c r="A709" s="5" t="s">
        <v>24593</v>
      </c>
      <c r="B709" s="5" t="s">
        <v>24594</v>
      </c>
      <c r="C709" s="5">
        <v>1010088593</v>
      </c>
      <c r="D709" s="38" t="s">
        <v>26007</v>
      </c>
      <c r="E709" s="5" t="s">
        <v>26632</v>
      </c>
      <c r="F709" s="5" t="s">
        <v>26633</v>
      </c>
      <c r="G709" s="5" t="s">
        <v>26258</v>
      </c>
      <c r="H709" s="5" t="s">
        <v>25816</v>
      </c>
      <c r="I709" s="703" t="s">
        <v>26490</v>
      </c>
      <c r="J709" s="704">
        <f t="shared" ca="1" si="2"/>
        <v>10</v>
      </c>
      <c r="K709" s="5" t="s">
        <v>25807</v>
      </c>
      <c r="L709" s="705" t="s">
        <v>360</v>
      </c>
      <c r="M709" s="38"/>
    </row>
    <row r="710" spans="1:13" ht="13.2">
      <c r="A710" s="5" t="s">
        <v>22976</v>
      </c>
      <c r="B710" s="5" t="s">
        <v>7753</v>
      </c>
      <c r="C710" s="5">
        <v>1009382700</v>
      </c>
      <c r="D710" s="38" t="s">
        <v>25818</v>
      </c>
      <c r="E710" s="5" t="s">
        <v>26632</v>
      </c>
      <c r="F710" s="5" t="s">
        <v>26633</v>
      </c>
      <c r="G710" s="5" t="s">
        <v>26285</v>
      </c>
      <c r="H710" s="5" t="s">
        <v>25816</v>
      </c>
      <c r="I710" s="703" t="s">
        <v>26490</v>
      </c>
      <c r="J710" s="704">
        <f t="shared" ca="1" si="2"/>
        <v>25</v>
      </c>
      <c r="K710" s="5" t="s">
        <v>25807</v>
      </c>
      <c r="L710" s="705" t="s">
        <v>360</v>
      </c>
      <c r="M710" s="38"/>
    </row>
    <row r="711" spans="1:13" ht="13.2">
      <c r="A711" s="5" t="s">
        <v>23066</v>
      </c>
      <c r="B711" s="5" t="s">
        <v>26636</v>
      </c>
      <c r="C711" s="5">
        <v>1009341846</v>
      </c>
      <c r="D711" s="38" t="s">
        <v>25868</v>
      </c>
      <c r="E711" s="5" t="s">
        <v>26632</v>
      </c>
      <c r="F711" s="5" t="s">
        <v>26633</v>
      </c>
      <c r="G711" s="5" t="s">
        <v>26186</v>
      </c>
      <c r="H711" s="5" t="s">
        <v>25816</v>
      </c>
      <c r="I711" s="703" t="s">
        <v>26490</v>
      </c>
      <c r="J711" s="704">
        <f t="shared" ca="1" si="2"/>
        <v>26</v>
      </c>
      <c r="K711" s="5" t="s">
        <v>25807</v>
      </c>
      <c r="L711" s="705" t="s">
        <v>4720</v>
      </c>
      <c r="M711" s="38"/>
    </row>
    <row r="712" spans="1:13" ht="13.2">
      <c r="A712" s="5" t="s">
        <v>15476</v>
      </c>
      <c r="B712" s="5" t="s">
        <v>15477</v>
      </c>
      <c r="C712" s="5">
        <v>1006599785</v>
      </c>
      <c r="D712" s="38" t="s">
        <v>26169</v>
      </c>
      <c r="E712" s="5" t="s">
        <v>26632</v>
      </c>
      <c r="F712" s="5" t="s">
        <v>26633</v>
      </c>
      <c r="G712" s="5" t="s">
        <v>26188</v>
      </c>
      <c r="H712" s="5" t="s">
        <v>25816</v>
      </c>
      <c r="I712" s="703" t="s">
        <v>26490</v>
      </c>
      <c r="J712" s="704">
        <f t="shared" ca="1" si="2"/>
        <v>91</v>
      </c>
      <c r="K712" s="5" t="s">
        <v>25807</v>
      </c>
      <c r="L712" s="705" t="s">
        <v>360</v>
      </c>
      <c r="M712" s="38"/>
    </row>
    <row r="713" spans="1:13" ht="13.2">
      <c r="A713" s="5" t="s">
        <v>25265</v>
      </c>
      <c r="B713" s="5" t="s">
        <v>26637</v>
      </c>
      <c r="C713" s="5">
        <v>1010228171</v>
      </c>
      <c r="D713" s="38" t="s">
        <v>25929</v>
      </c>
      <c r="E713" s="5" t="s">
        <v>26632</v>
      </c>
      <c r="F713" s="5" t="s">
        <v>26633</v>
      </c>
      <c r="G713" s="5" t="s">
        <v>25918</v>
      </c>
      <c r="H713" s="5" t="s">
        <v>25816</v>
      </c>
      <c r="I713" s="703" t="s">
        <v>26490</v>
      </c>
      <c r="J713" s="704">
        <f t="shared" ca="1" si="2"/>
        <v>6</v>
      </c>
      <c r="K713" s="5" t="s">
        <v>25807</v>
      </c>
      <c r="L713" s="705" t="s">
        <v>360</v>
      </c>
      <c r="M713" s="38"/>
    </row>
    <row r="714" spans="1:13" ht="13.2">
      <c r="A714" s="5" t="s">
        <v>24630</v>
      </c>
      <c r="B714" s="5" t="s">
        <v>26638</v>
      </c>
      <c r="C714" s="5">
        <v>1009967449</v>
      </c>
      <c r="D714" s="38" t="s">
        <v>25882</v>
      </c>
      <c r="E714" s="5" t="s">
        <v>26632</v>
      </c>
      <c r="F714" s="5" t="s">
        <v>26639</v>
      </c>
      <c r="G714" s="5" t="s">
        <v>26249</v>
      </c>
      <c r="H714" s="5" t="s">
        <v>25816</v>
      </c>
      <c r="I714" s="703" t="s">
        <v>26640</v>
      </c>
      <c r="J714" s="704">
        <f t="shared" ca="1" si="2"/>
        <v>12</v>
      </c>
      <c r="K714" s="5" t="s">
        <v>25807</v>
      </c>
      <c r="L714" s="705" t="s">
        <v>26641</v>
      </c>
      <c r="M714" s="38"/>
    </row>
    <row r="715" spans="1:13" ht="13.2">
      <c r="A715" s="5" t="s">
        <v>25110</v>
      </c>
      <c r="B715" s="5" t="s">
        <v>25111</v>
      </c>
      <c r="C715" s="5">
        <v>1010161555</v>
      </c>
      <c r="D715" s="38" t="s">
        <v>25899</v>
      </c>
      <c r="E715" s="5" t="s">
        <v>26632</v>
      </c>
      <c r="F715" s="5" t="s">
        <v>26639</v>
      </c>
      <c r="G715" s="5" t="s">
        <v>25827</v>
      </c>
      <c r="H715" s="5" t="s">
        <v>25816</v>
      </c>
      <c r="I715" s="703" t="s">
        <v>26640</v>
      </c>
      <c r="J715" s="704">
        <f t="shared" ca="1" si="2"/>
        <v>7</v>
      </c>
      <c r="K715" s="5" t="s">
        <v>25807</v>
      </c>
      <c r="L715" s="705" t="s">
        <v>360</v>
      </c>
      <c r="M715" s="38"/>
    </row>
    <row r="716" spans="1:13" ht="13.2">
      <c r="A716" s="5" t="s">
        <v>7917</v>
      </c>
      <c r="B716" s="5" t="s">
        <v>4059</v>
      </c>
      <c r="C716" s="5">
        <v>1009715931</v>
      </c>
      <c r="D716" s="38" t="s">
        <v>25802</v>
      </c>
      <c r="E716" s="5" t="s">
        <v>26632</v>
      </c>
      <c r="F716" s="5" t="s">
        <v>26639</v>
      </c>
      <c r="G716" s="5" t="s">
        <v>26153</v>
      </c>
      <c r="H716" s="5" t="s">
        <v>25816</v>
      </c>
      <c r="I716" s="703" t="s">
        <v>26640</v>
      </c>
      <c r="J716" s="704">
        <f t="shared" ca="1" si="2"/>
        <v>18</v>
      </c>
      <c r="K716" s="5" t="s">
        <v>25807</v>
      </c>
      <c r="L716" s="705" t="s">
        <v>26642</v>
      </c>
      <c r="M716" s="38"/>
    </row>
    <row r="717" spans="1:13" ht="13.2">
      <c r="A717" s="5" t="s">
        <v>24896</v>
      </c>
      <c r="B717" s="5" t="s">
        <v>26643</v>
      </c>
      <c r="C717" s="5">
        <v>1010042962</v>
      </c>
      <c r="D717" s="38" t="s">
        <v>25812</v>
      </c>
      <c r="E717" s="5" t="s">
        <v>26632</v>
      </c>
      <c r="F717" s="5" t="s">
        <v>26639</v>
      </c>
      <c r="G717" s="5" t="s">
        <v>25906</v>
      </c>
      <c r="H717" s="5" t="s">
        <v>25816</v>
      </c>
      <c r="I717" s="703" t="s">
        <v>26640</v>
      </c>
      <c r="J717" s="704">
        <f t="shared" ca="1" si="2"/>
        <v>11</v>
      </c>
      <c r="K717" s="5" t="s">
        <v>25807</v>
      </c>
      <c r="L717" s="705" t="s">
        <v>360</v>
      </c>
      <c r="M717" s="38"/>
    </row>
    <row r="718" spans="1:13" ht="13.2">
      <c r="A718" s="5" t="s">
        <v>24605</v>
      </c>
      <c r="B718" s="5" t="s">
        <v>26644</v>
      </c>
      <c r="C718" s="5">
        <v>1009912629</v>
      </c>
      <c r="D718" s="38" t="s">
        <v>25923</v>
      </c>
      <c r="E718" s="5" t="s">
        <v>26632</v>
      </c>
      <c r="F718" s="5" t="s">
        <v>26645</v>
      </c>
      <c r="G718" s="5" t="s">
        <v>25944</v>
      </c>
      <c r="H718" s="5" t="s">
        <v>25816</v>
      </c>
      <c r="I718" s="703" t="s">
        <v>26646</v>
      </c>
      <c r="J718" s="704">
        <f t="shared" ca="1" si="2"/>
        <v>13</v>
      </c>
      <c r="K718" s="5" t="s">
        <v>25807</v>
      </c>
      <c r="L718" s="705" t="s">
        <v>4720</v>
      </c>
      <c r="M718" s="38"/>
    </row>
    <row r="719" spans="1:13" ht="13.2">
      <c r="A719" s="5" t="s">
        <v>19884</v>
      </c>
      <c r="B719" s="5" t="s">
        <v>4245</v>
      </c>
      <c r="C719" s="5">
        <v>1008119817</v>
      </c>
      <c r="D719" s="38" t="s">
        <v>25954</v>
      </c>
      <c r="E719" s="5" t="s">
        <v>26647</v>
      </c>
      <c r="F719" s="5" t="s">
        <v>26648</v>
      </c>
      <c r="G719" s="5" t="s">
        <v>26649</v>
      </c>
      <c r="H719" s="5" t="s">
        <v>25816</v>
      </c>
      <c r="I719" s="703" t="s">
        <v>26650</v>
      </c>
      <c r="J719" s="704">
        <f t="shared" ca="1" si="2"/>
        <v>54</v>
      </c>
      <c r="K719" s="5" t="s">
        <v>25807</v>
      </c>
      <c r="L719" s="705" t="s">
        <v>471</v>
      </c>
      <c r="M719" s="38"/>
    </row>
    <row r="720" spans="1:13" ht="13.2">
      <c r="A720" s="5" t="s">
        <v>15073</v>
      </c>
      <c r="B720" s="5" t="s">
        <v>26651</v>
      </c>
      <c r="C720" s="5">
        <v>1006464009</v>
      </c>
      <c r="D720" s="38" t="s">
        <v>26326</v>
      </c>
      <c r="E720" s="5" t="s">
        <v>26647</v>
      </c>
      <c r="F720" s="5" t="s">
        <v>26648</v>
      </c>
      <c r="G720" s="5" t="s">
        <v>25876</v>
      </c>
      <c r="H720" s="5" t="s">
        <v>25816</v>
      </c>
      <c r="I720" s="703" t="s">
        <v>26650</v>
      </c>
      <c r="J720" s="704">
        <f t="shared" ca="1" si="2"/>
        <v>94</v>
      </c>
      <c r="K720" s="5" t="s">
        <v>25807</v>
      </c>
      <c r="L720" s="705" t="s">
        <v>471</v>
      </c>
      <c r="M720" s="38"/>
    </row>
    <row r="721" spans="1:13" ht="13.2">
      <c r="A721" s="5" t="s">
        <v>19470</v>
      </c>
      <c r="B721" s="5" t="s">
        <v>19471</v>
      </c>
      <c r="C721" s="5">
        <v>1007964662</v>
      </c>
      <c r="D721" s="38" t="s">
        <v>25888</v>
      </c>
      <c r="E721" s="5" t="s">
        <v>26647</v>
      </c>
      <c r="F721" s="5" t="s">
        <v>26652</v>
      </c>
      <c r="G721" s="5" t="s">
        <v>26210</v>
      </c>
      <c r="H721" s="5" t="s">
        <v>25816</v>
      </c>
      <c r="I721" s="703" t="s">
        <v>26296</v>
      </c>
      <c r="J721" s="704">
        <f t="shared" ca="1" si="2"/>
        <v>58</v>
      </c>
      <c r="K721" s="5" t="s">
        <v>25807</v>
      </c>
      <c r="L721" s="705" t="s">
        <v>471</v>
      </c>
      <c r="M721" s="38"/>
    </row>
    <row r="722" spans="1:13" ht="13.2">
      <c r="A722" s="5" t="s">
        <v>25207</v>
      </c>
      <c r="B722" s="5" t="s">
        <v>26653</v>
      </c>
      <c r="C722" s="5">
        <v>1010216469</v>
      </c>
      <c r="D722" s="38" t="s">
        <v>25929</v>
      </c>
      <c r="E722" s="5" t="s">
        <v>26647</v>
      </c>
      <c r="F722" s="5" t="s">
        <v>26654</v>
      </c>
      <c r="G722" s="5" t="s">
        <v>25864</v>
      </c>
      <c r="H722" s="5" t="s">
        <v>25816</v>
      </c>
      <c r="I722" s="703" t="s">
        <v>26655</v>
      </c>
      <c r="J722" s="704">
        <f t="shared" ca="1" si="2"/>
        <v>6</v>
      </c>
      <c r="K722" s="5" t="s">
        <v>25807</v>
      </c>
      <c r="L722" s="705" t="s">
        <v>471</v>
      </c>
      <c r="M722" s="38"/>
    </row>
    <row r="723" spans="1:13" ht="13.2">
      <c r="A723" s="5" t="s">
        <v>20302</v>
      </c>
      <c r="B723" s="5" t="s">
        <v>26656</v>
      </c>
      <c r="C723" s="5">
        <v>1008271009</v>
      </c>
      <c r="D723" s="38" t="s">
        <v>25861</v>
      </c>
      <c r="E723" s="5" t="s">
        <v>26647</v>
      </c>
      <c r="F723" s="5" t="s">
        <v>26654</v>
      </c>
      <c r="G723" s="5" t="s">
        <v>26293</v>
      </c>
      <c r="H723" s="5" t="s">
        <v>25816</v>
      </c>
      <c r="I723" s="703" t="s">
        <v>26655</v>
      </c>
      <c r="J723" s="704">
        <f t="shared" ca="1" si="2"/>
        <v>51</v>
      </c>
      <c r="K723" s="5" t="s">
        <v>25807</v>
      </c>
      <c r="L723" s="705" t="s">
        <v>471</v>
      </c>
      <c r="M723" s="38"/>
    </row>
    <row r="724" spans="1:13" ht="13.2">
      <c r="A724" s="5" t="s">
        <v>21160</v>
      </c>
      <c r="B724" s="5" t="s">
        <v>26657</v>
      </c>
      <c r="C724" s="5">
        <v>1008589077</v>
      </c>
      <c r="D724" s="38" t="s">
        <v>25866</v>
      </c>
      <c r="E724" s="5" t="s">
        <v>26647</v>
      </c>
      <c r="F724" s="5" t="s">
        <v>26654</v>
      </c>
      <c r="G724" s="5" t="s">
        <v>25820</v>
      </c>
      <c r="H724" s="5" t="s">
        <v>25816</v>
      </c>
      <c r="I724" s="703" t="s">
        <v>26655</v>
      </c>
      <c r="J724" s="704">
        <f t="shared" ca="1" si="2"/>
        <v>44</v>
      </c>
      <c r="K724" s="5" t="s">
        <v>25807</v>
      </c>
      <c r="L724" s="705" t="s">
        <v>471</v>
      </c>
      <c r="M724" s="38"/>
    </row>
    <row r="725" spans="1:13" ht="13.2">
      <c r="A725" s="5" t="s">
        <v>24269</v>
      </c>
      <c r="B725" s="5" t="s">
        <v>24270</v>
      </c>
      <c r="C725" s="5">
        <v>1009792574</v>
      </c>
      <c r="D725" s="38" t="s">
        <v>25829</v>
      </c>
      <c r="E725" s="5" t="s">
        <v>26647</v>
      </c>
      <c r="F725" s="5" t="s">
        <v>26654</v>
      </c>
      <c r="G725" s="5" t="s">
        <v>26115</v>
      </c>
      <c r="H725" s="5" t="s">
        <v>25816</v>
      </c>
      <c r="I725" s="703" t="s">
        <v>26655</v>
      </c>
      <c r="J725" s="704">
        <f t="shared" ca="1" si="2"/>
        <v>16</v>
      </c>
      <c r="K725" s="5" t="s">
        <v>25807</v>
      </c>
      <c r="L725" s="705" t="s">
        <v>381</v>
      </c>
      <c r="M725" s="38"/>
    </row>
    <row r="726" spans="1:13" ht="13.2">
      <c r="A726" s="5" t="s">
        <v>23615</v>
      </c>
      <c r="B726" s="5" t="s">
        <v>23616</v>
      </c>
      <c r="C726" s="5">
        <v>1009557465</v>
      </c>
      <c r="D726" s="38" t="s">
        <v>26148</v>
      </c>
      <c r="E726" s="5" t="s">
        <v>26658</v>
      </c>
      <c r="F726" s="5" t="s">
        <v>25936</v>
      </c>
      <c r="G726" s="5" t="s">
        <v>26659</v>
      </c>
      <c r="H726" s="5" t="s">
        <v>25816</v>
      </c>
      <c r="I726" s="703" t="s">
        <v>25842</v>
      </c>
      <c r="J726" s="704">
        <f t="shared" ca="1" si="2"/>
        <v>21</v>
      </c>
      <c r="K726" s="5" t="s">
        <v>25807</v>
      </c>
      <c r="L726" s="705" t="s">
        <v>436</v>
      </c>
      <c r="M726" s="38"/>
    </row>
    <row r="727" spans="1:13" ht="13.2">
      <c r="A727" s="5" t="s">
        <v>22157</v>
      </c>
      <c r="B727" s="5" t="s">
        <v>22158</v>
      </c>
      <c r="C727" s="5">
        <v>1009009069</v>
      </c>
      <c r="D727" s="38" t="s">
        <v>26068</v>
      </c>
      <c r="E727" s="5" t="s">
        <v>26658</v>
      </c>
      <c r="F727" s="5" t="s">
        <v>25936</v>
      </c>
      <c r="G727" s="5" t="s">
        <v>26660</v>
      </c>
      <c r="H727" s="5" t="s">
        <v>25816</v>
      </c>
      <c r="I727" s="703" t="s">
        <v>25842</v>
      </c>
      <c r="J727" s="704">
        <f t="shared" ca="1" si="2"/>
        <v>34</v>
      </c>
      <c r="K727" s="5" t="s">
        <v>25807</v>
      </c>
      <c r="L727" s="705" t="s">
        <v>436</v>
      </c>
      <c r="M727" s="38"/>
    </row>
    <row r="728" spans="1:13" ht="13.2">
      <c r="A728" s="5" t="s">
        <v>15505</v>
      </c>
      <c r="B728" s="5" t="s">
        <v>12117</v>
      </c>
      <c r="C728" s="5">
        <v>1006618268</v>
      </c>
      <c r="D728" s="38" t="s">
        <v>25990</v>
      </c>
      <c r="E728" s="5" t="s">
        <v>26658</v>
      </c>
      <c r="F728" s="5" t="s">
        <v>25936</v>
      </c>
      <c r="G728" s="5" t="s">
        <v>26203</v>
      </c>
      <c r="H728" s="5" t="s">
        <v>25816</v>
      </c>
      <c r="I728" s="703" t="s">
        <v>25842</v>
      </c>
      <c r="J728" s="704">
        <f t="shared" ca="1" si="2"/>
        <v>90</v>
      </c>
      <c r="K728" s="5" t="s">
        <v>25807</v>
      </c>
      <c r="L728" s="705" t="s">
        <v>436</v>
      </c>
      <c r="M728" s="38"/>
    </row>
    <row r="729" spans="1:13" ht="13.2">
      <c r="A729" s="5" t="s">
        <v>22144</v>
      </c>
      <c r="B729" s="5" t="s">
        <v>26661</v>
      </c>
      <c r="C729" s="5">
        <v>1009005385</v>
      </c>
      <c r="D729" s="38" t="s">
        <v>26068</v>
      </c>
      <c r="E729" s="5" t="s">
        <v>26658</v>
      </c>
      <c r="F729" s="5" t="s">
        <v>26038</v>
      </c>
      <c r="G729" s="5" t="s">
        <v>26662</v>
      </c>
      <c r="H729" s="5" t="s">
        <v>25816</v>
      </c>
      <c r="I729" s="703" t="s">
        <v>25842</v>
      </c>
      <c r="J729" s="704">
        <f t="shared" ca="1" si="2"/>
        <v>34</v>
      </c>
      <c r="K729" s="5" t="s">
        <v>25807</v>
      </c>
      <c r="L729" s="705" t="s">
        <v>436</v>
      </c>
      <c r="M729" s="38"/>
    </row>
    <row r="730" spans="1:13" ht="13.2">
      <c r="A730" s="5" t="s">
        <v>23547</v>
      </c>
      <c r="B730" s="5" t="s">
        <v>26663</v>
      </c>
      <c r="C730" s="5">
        <v>1009485312</v>
      </c>
      <c r="D730" s="38" t="s">
        <v>25910</v>
      </c>
      <c r="E730" s="5" t="s">
        <v>26658</v>
      </c>
      <c r="F730" s="5" t="s">
        <v>26038</v>
      </c>
      <c r="G730" s="5" t="s">
        <v>26039</v>
      </c>
      <c r="H730" s="5" t="s">
        <v>25816</v>
      </c>
      <c r="I730" s="703" t="s">
        <v>25842</v>
      </c>
      <c r="J730" s="704">
        <f t="shared" ca="1" si="2"/>
        <v>23</v>
      </c>
      <c r="K730" s="5" t="s">
        <v>25807</v>
      </c>
      <c r="L730" s="705" t="s">
        <v>436</v>
      </c>
      <c r="M730" s="38"/>
    </row>
    <row r="731" spans="1:13" ht="13.2">
      <c r="A731" s="5" t="s">
        <v>22429</v>
      </c>
      <c r="B731" s="5" t="s">
        <v>22430</v>
      </c>
      <c r="C731" s="5">
        <v>1009105756</v>
      </c>
      <c r="D731" s="38" t="s">
        <v>25901</v>
      </c>
      <c r="E731" s="5" t="s">
        <v>26658</v>
      </c>
      <c r="F731" s="5" t="s">
        <v>26038</v>
      </c>
      <c r="G731" s="5" t="s">
        <v>26552</v>
      </c>
      <c r="H731" s="5" t="s">
        <v>25816</v>
      </c>
      <c r="I731" s="703" t="s">
        <v>25842</v>
      </c>
      <c r="J731" s="704">
        <f t="shared" ca="1" si="2"/>
        <v>32</v>
      </c>
      <c r="K731" s="5" t="s">
        <v>25807</v>
      </c>
      <c r="L731" s="705" t="s">
        <v>436</v>
      </c>
      <c r="M731" s="38"/>
    </row>
    <row r="732" spans="1:13" ht="13.2">
      <c r="A732" s="5" t="s">
        <v>25290</v>
      </c>
      <c r="B732" s="5" t="s">
        <v>46</v>
      </c>
      <c r="C732" s="5">
        <v>1010235207</v>
      </c>
      <c r="D732" s="38" t="s">
        <v>25929</v>
      </c>
      <c r="E732" s="5" t="s">
        <v>26658</v>
      </c>
      <c r="F732" s="5" t="s">
        <v>26038</v>
      </c>
      <c r="G732" s="5" t="s">
        <v>26041</v>
      </c>
      <c r="H732" s="5" t="s">
        <v>25816</v>
      </c>
      <c r="I732" s="703" t="s">
        <v>25842</v>
      </c>
      <c r="J732" s="704">
        <f t="shared" ca="1" si="2"/>
        <v>6</v>
      </c>
      <c r="K732" s="5" t="s">
        <v>25807</v>
      </c>
      <c r="L732" s="705" t="s">
        <v>436</v>
      </c>
      <c r="M732" s="38"/>
    </row>
    <row r="733" spans="1:13" ht="13.2">
      <c r="A733" s="5" t="s">
        <v>22024</v>
      </c>
      <c r="B733" s="5" t="s">
        <v>13265</v>
      </c>
      <c r="C733" s="5">
        <v>1008953862</v>
      </c>
      <c r="D733" s="38" t="s">
        <v>25897</v>
      </c>
      <c r="E733" s="5" t="s">
        <v>26658</v>
      </c>
      <c r="F733" s="5" t="s">
        <v>26038</v>
      </c>
      <c r="G733" s="5" t="s">
        <v>26369</v>
      </c>
      <c r="H733" s="5" t="s">
        <v>25816</v>
      </c>
      <c r="I733" s="703" t="s">
        <v>25842</v>
      </c>
      <c r="J733" s="704">
        <f t="shared" ca="1" si="2"/>
        <v>35</v>
      </c>
      <c r="K733" s="5" t="s">
        <v>25807</v>
      </c>
      <c r="L733" s="705" t="s">
        <v>436</v>
      </c>
      <c r="M733" s="38"/>
    </row>
    <row r="734" spans="1:13" ht="13.2">
      <c r="A734" s="5" t="s">
        <v>24634</v>
      </c>
      <c r="B734" s="5" t="s">
        <v>24635</v>
      </c>
      <c r="C734" s="5">
        <v>1009935314</v>
      </c>
      <c r="D734" s="38" t="s">
        <v>25923</v>
      </c>
      <c r="E734" s="5" t="s">
        <v>26658</v>
      </c>
      <c r="F734" s="5" t="s">
        <v>26038</v>
      </c>
      <c r="G734" s="5" t="s">
        <v>26664</v>
      </c>
      <c r="H734" s="5" t="s">
        <v>25816</v>
      </c>
      <c r="I734" s="703" t="s">
        <v>25842</v>
      </c>
      <c r="J734" s="704">
        <f t="shared" ca="1" si="2"/>
        <v>13</v>
      </c>
      <c r="K734" s="5" t="s">
        <v>25807</v>
      </c>
      <c r="L734" s="705" t="s">
        <v>436</v>
      </c>
      <c r="M734" s="38"/>
    </row>
    <row r="735" spans="1:13" ht="13.2">
      <c r="A735" s="5" t="s">
        <v>22148</v>
      </c>
      <c r="B735" s="5" t="s">
        <v>21375</v>
      </c>
      <c r="C735" s="5">
        <v>1009006203</v>
      </c>
      <c r="D735" s="38" t="s">
        <v>26068</v>
      </c>
      <c r="E735" s="5" t="s">
        <v>26658</v>
      </c>
      <c r="F735" s="5" t="s">
        <v>26038</v>
      </c>
      <c r="G735" s="5" t="s">
        <v>26492</v>
      </c>
      <c r="H735" s="5" t="s">
        <v>25816</v>
      </c>
      <c r="I735" s="703" t="s">
        <v>25842</v>
      </c>
      <c r="J735" s="704">
        <f t="shared" ca="1" si="2"/>
        <v>34</v>
      </c>
      <c r="K735" s="5" t="s">
        <v>25807</v>
      </c>
      <c r="L735" s="705" t="s">
        <v>436</v>
      </c>
      <c r="M735" s="38"/>
    </row>
    <row r="736" spans="1:13" ht="13.2">
      <c r="A736" s="5" t="s">
        <v>23805</v>
      </c>
      <c r="B736" s="5" t="s">
        <v>141</v>
      </c>
      <c r="C736" s="5">
        <v>1009594870</v>
      </c>
      <c r="D736" s="38" t="s">
        <v>25938</v>
      </c>
      <c r="E736" s="5" t="s">
        <v>26658</v>
      </c>
      <c r="F736" s="5" t="s">
        <v>26038</v>
      </c>
      <c r="G736" s="5" t="s">
        <v>26517</v>
      </c>
      <c r="H736" s="5" t="s">
        <v>25816</v>
      </c>
      <c r="I736" s="703" t="s">
        <v>25842</v>
      </c>
      <c r="J736" s="704">
        <f t="shared" ca="1" si="2"/>
        <v>20</v>
      </c>
      <c r="K736" s="5" t="s">
        <v>25807</v>
      </c>
      <c r="L736" s="705" t="s">
        <v>436</v>
      </c>
      <c r="M736" s="38"/>
    </row>
    <row r="737" spans="1:13" ht="13.2">
      <c r="A737" s="5" t="s">
        <v>22884</v>
      </c>
      <c r="B737" s="5" t="s">
        <v>1785</v>
      </c>
      <c r="C737" s="5">
        <v>1009237604</v>
      </c>
      <c r="D737" s="38" t="s">
        <v>25935</v>
      </c>
      <c r="E737" s="5" t="s">
        <v>26658</v>
      </c>
      <c r="F737" s="5" t="s">
        <v>26038</v>
      </c>
      <c r="G737" s="5" t="s">
        <v>26665</v>
      </c>
      <c r="H737" s="5" t="s">
        <v>25816</v>
      </c>
      <c r="I737" s="703" t="s">
        <v>25842</v>
      </c>
      <c r="J737" s="704">
        <f t="shared" ca="1" si="2"/>
        <v>28</v>
      </c>
      <c r="K737" s="5" t="s">
        <v>25807</v>
      </c>
      <c r="L737" s="705" t="s">
        <v>436</v>
      </c>
      <c r="M737" s="38"/>
    </row>
    <row r="738" spans="1:13" ht="13.2">
      <c r="A738" s="5" t="s">
        <v>24278</v>
      </c>
      <c r="B738" s="5" t="s">
        <v>14489</v>
      </c>
      <c r="C738" s="5">
        <v>1009795306</v>
      </c>
      <c r="D738" s="38" t="s">
        <v>25829</v>
      </c>
      <c r="E738" s="5" t="s">
        <v>26658</v>
      </c>
      <c r="F738" s="5" t="s">
        <v>26038</v>
      </c>
      <c r="G738" s="5" t="s">
        <v>26666</v>
      </c>
      <c r="H738" s="5" t="s">
        <v>25816</v>
      </c>
      <c r="I738" s="703" t="s">
        <v>25842</v>
      </c>
      <c r="J738" s="704">
        <f t="shared" ca="1" si="2"/>
        <v>16</v>
      </c>
      <c r="K738" s="5" t="s">
        <v>25807</v>
      </c>
      <c r="L738" s="705" t="s">
        <v>436</v>
      </c>
      <c r="M738" s="38"/>
    </row>
    <row r="739" spans="1:13" ht="13.2">
      <c r="A739" s="5" t="s">
        <v>23596</v>
      </c>
      <c r="B739" s="5" t="s">
        <v>26667</v>
      </c>
      <c r="C739" s="5">
        <v>1009501349</v>
      </c>
      <c r="D739" s="38" t="s">
        <v>25910</v>
      </c>
      <c r="E739" s="5" t="s">
        <v>26658</v>
      </c>
      <c r="F739" s="5" t="s">
        <v>26038</v>
      </c>
      <c r="G739" s="5" t="s">
        <v>26500</v>
      </c>
      <c r="H739" s="5" t="s">
        <v>25816</v>
      </c>
      <c r="I739" s="703" t="s">
        <v>25842</v>
      </c>
      <c r="J739" s="704">
        <f t="shared" ca="1" si="2"/>
        <v>23</v>
      </c>
      <c r="K739" s="5" t="s">
        <v>25807</v>
      </c>
      <c r="L739" s="705" t="s">
        <v>436</v>
      </c>
      <c r="M739" s="38"/>
    </row>
    <row r="740" spans="1:13" ht="13.2">
      <c r="A740" s="5" t="s">
        <v>22086</v>
      </c>
      <c r="B740" s="5" t="s">
        <v>6820</v>
      </c>
      <c r="C740" s="5">
        <v>1008975139</v>
      </c>
      <c r="D740" s="38" t="s">
        <v>25897</v>
      </c>
      <c r="E740" s="5" t="s">
        <v>26658</v>
      </c>
      <c r="F740" s="5" t="s">
        <v>26038</v>
      </c>
      <c r="G740" s="5" t="s">
        <v>26522</v>
      </c>
      <c r="H740" s="5" t="s">
        <v>25816</v>
      </c>
      <c r="I740" s="703" t="s">
        <v>25842</v>
      </c>
      <c r="J740" s="704">
        <f t="shared" ca="1" si="2"/>
        <v>35</v>
      </c>
      <c r="K740" s="5" t="s">
        <v>25807</v>
      </c>
      <c r="L740" s="705" t="s">
        <v>436</v>
      </c>
      <c r="M740" s="38"/>
    </row>
    <row r="741" spans="1:13" ht="13.2">
      <c r="A741" s="5" t="s">
        <v>23146</v>
      </c>
      <c r="B741" s="5" t="s">
        <v>23147</v>
      </c>
      <c r="C741" s="5">
        <v>1009389023</v>
      </c>
      <c r="D741" s="38" t="s">
        <v>25818</v>
      </c>
      <c r="E741" s="5" t="s">
        <v>26658</v>
      </c>
      <c r="F741" s="5" t="s">
        <v>26038</v>
      </c>
      <c r="G741" s="5" t="s">
        <v>26668</v>
      </c>
      <c r="H741" s="5" t="s">
        <v>25816</v>
      </c>
      <c r="I741" s="703" t="s">
        <v>25842</v>
      </c>
      <c r="J741" s="704">
        <f t="shared" ca="1" si="2"/>
        <v>25</v>
      </c>
      <c r="K741" s="5" t="s">
        <v>25807</v>
      </c>
      <c r="L741" s="705" t="s">
        <v>436</v>
      </c>
      <c r="M741" s="38"/>
    </row>
    <row r="742" spans="1:13" ht="13.2">
      <c r="A742" s="5" t="s">
        <v>21795</v>
      </c>
      <c r="B742" s="5" t="s">
        <v>26669</v>
      </c>
      <c r="C742" s="5">
        <v>1008862828</v>
      </c>
      <c r="D742" s="38" t="s">
        <v>26156</v>
      </c>
      <c r="E742" s="5" t="s">
        <v>26658</v>
      </c>
      <c r="F742" s="5" t="s">
        <v>26038</v>
      </c>
      <c r="G742" s="5" t="s">
        <v>26503</v>
      </c>
      <c r="H742" s="5" t="s">
        <v>25816</v>
      </c>
      <c r="I742" s="703" t="s">
        <v>25842</v>
      </c>
      <c r="J742" s="704">
        <f t="shared" ca="1" si="2"/>
        <v>38</v>
      </c>
      <c r="K742" s="5" t="s">
        <v>25807</v>
      </c>
      <c r="L742" s="705" t="s">
        <v>436</v>
      </c>
      <c r="M742" s="38"/>
    </row>
    <row r="743" spans="1:13" ht="13.2">
      <c r="A743" s="5" t="s">
        <v>25166</v>
      </c>
      <c r="B743" s="5" t="s">
        <v>7432</v>
      </c>
      <c r="C743" s="5">
        <v>1010184703</v>
      </c>
      <c r="D743" s="38" t="s">
        <v>25899</v>
      </c>
      <c r="E743" s="5" t="s">
        <v>26658</v>
      </c>
      <c r="F743" s="5" t="s">
        <v>26038</v>
      </c>
      <c r="G743" s="5" t="s">
        <v>25824</v>
      </c>
      <c r="H743" s="5" t="s">
        <v>25816</v>
      </c>
      <c r="I743" s="703" t="s">
        <v>25842</v>
      </c>
      <c r="J743" s="704">
        <f t="shared" ca="1" si="2"/>
        <v>7</v>
      </c>
      <c r="K743" s="5" t="s">
        <v>25807</v>
      </c>
      <c r="L743" s="705" t="s">
        <v>436</v>
      </c>
      <c r="M743" s="38"/>
    </row>
    <row r="744" spans="1:13" ht="13.2">
      <c r="A744" s="5" t="s">
        <v>22793</v>
      </c>
      <c r="B744" s="5" t="s">
        <v>26670</v>
      </c>
      <c r="C744" s="5">
        <v>1009567990</v>
      </c>
      <c r="D744" s="38" t="s">
        <v>26148</v>
      </c>
      <c r="E744" s="5" t="s">
        <v>26658</v>
      </c>
      <c r="F744" s="5" t="s">
        <v>26038</v>
      </c>
      <c r="G744" s="5" t="s">
        <v>26671</v>
      </c>
      <c r="H744" s="5" t="s">
        <v>25816</v>
      </c>
      <c r="I744" s="703" t="s">
        <v>25842</v>
      </c>
      <c r="J744" s="704">
        <f t="shared" ca="1" si="2"/>
        <v>21</v>
      </c>
      <c r="K744" s="5" t="s">
        <v>25807</v>
      </c>
      <c r="L744" s="705" t="s">
        <v>26672</v>
      </c>
      <c r="M744" s="38"/>
    </row>
    <row r="745" spans="1:13" ht="13.2">
      <c r="A745" s="5" t="s">
        <v>18633</v>
      </c>
      <c r="B745" s="5" t="s">
        <v>26673</v>
      </c>
      <c r="C745" s="5">
        <v>1007639917</v>
      </c>
      <c r="D745" s="38" t="s">
        <v>26084</v>
      </c>
      <c r="E745" s="5" t="s">
        <v>26658</v>
      </c>
      <c r="F745" s="5" t="s">
        <v>26038</v>
      </c>
      <c r="G745" s="5" t="s">
        <v>26538</v>
      </c>
      <c r="H745" s="5" t="s">
        <v>25816</v>
      </c>
      <c r="I745" s="703" t="s">
        <v>26371</v>
      </c>
      <c r="J745" s="704">
        <f t="shared" ca="1" si="2"/>
        <v>66</v>
      </c>
      <c r="K745" s="5" t="s">
        <v>25807</v>
      </c>
      <c r="L745" s="705" t="s">
        <v>26674</v>
      </c>
      <c r="M745" s="38"/>
    </row>
    <row r="746" spans="1:13" ht="13.2">
      <c r="A746" s="5" t="s">
        <v>24584</v>
      </c>
      <c r="B746" s="5" t="s">
        <v>26675</v>
      </c>
      <c r="C746" s="5">
        <v>1009912360</v>
      </c>
      <c r="D746" s="38" t="s">
        <v>25923</v>
      </c>
      <c r="E746" s="5" t="s">
        <v>26658</v>
      </c>
      <c r="F746" s="5" t="s">
        <v>26038</v>
      </c>
      <c r="G746" s="5" t="s">
        <v>26506</v>
      </c>
      <c r="H746" s="5" t="s">
        <v>25816</v>
      </c>
      <c r="I746" s="703" t="s">
        <v>25842</v>
      </c>
      <c r="J746" s="704">
        <f t="shared" ca="1" si="2"/>
        <v>13</v>
      </c>
      <c r="K746" s="5" t="s">
        <v>25807</v>
      </c>
      <c r="L746" s="705" t="s">
        <v>436</v>
      </c>
      <c r="M746" s="38"/>
    </row>
    <row r="747" spans="1:13" ht="13.2">
      <c r="A747" s="5" t="s">
        <v>26676</v>
      </c>
      <c r="B747" s="5" t="s">
        <v>26677</v>
      </c>
      <c r="C747" s="5">
        <v>1009660913</v>
      </c>
      <c r="D747" s="38" t="s">
        <v>25992</v>
      </c>
      <c r="E747" s="5" t="s">
        <v>26658</v>
      </c>
      <c r="F747" s="5" t="s">
        <v>26038</v>
      </c>
      <c r="G747" s="5" t="s">
        <v>26678</v>
      </c>
      <c r="H747" s="5" t="s">
        <v>25816</v>
      </c>
      <c r="I747" s="703" t="s">
        <v>25842</v>
      </c>
      <c r="J747" s="704">
        <f t="shared" ca="1" si="2"/>
        <v>19</v>
      </c>
      <c r="K747" s="5" t="s">
        <v>25807</v>
      </c>
      <c r="L747" s="705"/>
      <c r="M747" s="38"/>
    </row>
    <row r="748" spans="1:13" ht="13.2">
      <c r="A748" s="5" t="s">
        <v>23337</v>
      </c>
      <c r="B748" s="5" t="s">
        <v>26679</v>
      </c>
      <c r="C748" s="5">
        <v>1009412022</v>
      </c>
      <c r="D748" s="38" t="s">
        <v>25818</v>
      </c>
      <c r="E748" s="5" t="s">
        <v>26658</v>
      </c>
      <c r="F748" s="5" t="s">
        <v>26038</v>
      </c>
      <c r="G748" s="5" t="s">
        <v>26680</v>
      </c>
      <c r="H748" s="5" t="s">
        <v>25816</v>
      </c>
      <c r="I748" s="703" t="s">
        <v>25842</v>
      </c>
      <c r="J748" s="704">
        <f t="shared" ca="1" si="2"/>
        <v>25</v>
      </c>
      <c r="K748" s="5" t="s">
        <v>25807</v>
      </c>
      <c r="L748" s="705" t="s">
        <v>436</v>
      </c>
      <c r="M748" s="38"/>
    </row>
    <row r="749" spans="1:13" ht="13.2">
      <c r="A749" s="5" t="s">
        <v>23094</v>
      </c>
      <c r="B749" s="5" t="s">
        <v>6418</v>
      </c>
      <c r="C749" s="5">
        <v>1009338572</v>
      </c>
      <c r="D749" s="38" t="s">
        <v>25868</v>
      </c>
      <c r="E749" s="5" t="s">
        <v>26658</v>
      </c>
      <c r="F749" s="5" t="s">
        <v>26038</v>
      </c>
      <c r="G749" s="5" t="s">
        <v>26681</v>
      </c>
      <c r="H749" s="5" t="s">
        <v>25816</v>
      </c>
      <c r="I749" s="703" t="s">
        <v>25842</v>
      </c>
      <c r="J749" s="704">
        <f t="shared" ca="1" si="2"/>
        <v>26</v>
      </c>
      <c r="K749" s="5" t="s">
        <v>25807</v>
      </c>
      <c r="L749" s="705" t="s">
        <v>436</v>
      </c>
      <c r="M749" s="38"/>
    </row>
    <row r="750" spans="1:13" ht="13.2">
      <c r="A750" s="5" t="s">
        <v>25113</v>
      </c>
      <c r="B750" s="5" t="s">
        <v>26682</v>
      </c>
      <c r="C750" s="5">
        <v>1010162500</v>
      </c>
      <c r="D750" s="38" t="s">
        <v>25899</v>
      </c>
      <c r="E750" s="5" t="s">
        <v>26658</v>
      </c>
      <c r="F750" s="5" t="s">
        <v>26038</v>
      </c>
      <c r="G750" s="5" t="s">
        <v>26346</v>
      </c>
      <c r="H750" s="5" t="s">
        <v>25816</v>
      </c>
      <c r="I750" s="703" t="s">
        <v>25842</v>
      </c>
      <c r="J750" s="704">
        <f t="shared" ca="1" si="2"/>
        <v>7</v>
      </c>
      <c r="K750" s="5" t="s">
        <v>25807</v>
      </c>
      <c r="L750" s="705" t="s">
        <v>436</v>
      </c>
      <c r="M750" s="38"/>
    </row>
    <row r="751" spans="1:13" ht="13.2">
      <c r="A751" s="5" t="s">
        <v>19713</v>
      </c>
      <c r="B751" s="5" t="s">
        <v>19714</v>
      </c>
      <c r="C751" s="5">
        <v>1008075193</v>
      </c>
      <c r="D751" s="38" t="s">
        <v>26053</v>
      </c>
      <c r="E751" s="5" t="s">
        <v>26658</v>
      </c>
      <c r="F751" s="5" t="s">
        <v>26207</v>
      </c>
      <c r="G751" s="5" t="s">
        <v>26683</v>
      </c>
      <c r="H751" s="5" t="s">
        <v>25816</v>
      </c>
      <c r="I751" s="703" t="s">
        <v>25842</v>
      </c>
      <c r="J751" s="704">
        <f t="shared" ca="1" si="2"/>
        <v>55</v>
      </c>
      <c r="K751" s="5" t="s">
        <v>25807</v>
      </c>
      <c r="L751" s="705" t="s">
        <v>436</v>
      </c>
      <c r="M751" s="38"/>
    </row>
    <row r="752" spans="1:13" ht="13.2">
      <c r="A752" s="5" t="s">
        <v>20503</v>
      </c>
      <c r="B752" s="5" t="s">
        <v>26684</v>
      </c>
      <c r="C752" s="5">
        <v>1008340686</v>
      </c>
      <c r="D752" s="38" t="s">
        <v>25873</v>
      </c>
      <c r="E752" s="5" t="s">
        <v>26658</v>
      </c>
      <c r="F752" s="5" t="s">
        <v>26207</v>
      </c>
      <c r="G752" s="5" t="s">
        <v>26678</v>
      </c>
      <c r="H752" s="5" t="s">
        <v>25816</v>
      </c>
      <c r="I752" s="703" t="s">
        <v>25842</v>
      </c>
      <c r="J752" s="704">
        <f t="shared" ca="1" si="2"/>
        <v>49</v>
      </c>
      <c r="K752" s="5" t="s">
        <v>25807</v>
      </c>
      <c r="L752" s="705" t="s">
        <v>436</v>
      </c>
      <c r="M752" s="38"/>
    </row>
    <row r="753" spans="1:15" ht="13.2">
      <c r="A753" s="5" t="s">
        <v>19158</v>
      </c>
      <c r="B753" s="5" t="s">
        <v>19159</v>
      </c>
      <c r="C753" s="5">
        <v>1007842654</v>
      </c>
      <c r="D753" s="38" t="s">
        <v>25838</v>
      </c>
      <c r="E753" s="5" t="s">
        <v>26658</v>
      </c>
      <c r="F753" s="5" t="s">
        <v>26239</v>
      </c>
      <c r="G753" s="5" t="s">
        <v>26662</v>
      </c>
      <c r="H753" s="5" t="s">
        <v>25816</v>
      </c>
      <c r="I753" s="703" t="s">
        <v>25842</v>
      </c>
      <c r="J753" s="704">
        <f t="shared" ca="1" si="2"/>
        <v>61</v>
      </c>
      <c r="K753" s="5" t="s">
        <v>25807</v>
      </c>
      <c r="L753" s="705" t="s">
        <v>436</v>
      </c>
      <c r="M753" s="38"/>
      <c r="O753" s="53"/>
    </row>
    <row r="754" spans="1:15" ht="13.8">
      <c r="A754" s="315" t="s">
        <v>23937</v>
      </c>
      <c r="B754" s="315" t="s">
        <v>182</v>
      </c>
      <c r="C754" s="666">
        <v>1009650391</v>
      </c>
      <c r="D754" s="698" t="s">
        <v>25992</v>
      </c>
      <c r="E754" s="315" t="s">
        <v>26658</v>
      </c>
      <c r="F754" s="315" t="s">
        <v>26685</v>
      </c>
      <c r="G754" s="666" t="s">
        <v>26686</v>
      </c>
      <c r="H754" s="315" t="s">
        <v>25816</v>
      </c>
      <c r="I754" s="699" t="s">
        <v>25842</v>
      </c>
      <c r="J754" s="709">
        <f t="shared" ca="1" si="2"/>
        <v>19</v>
      </c>
      <c r="K754" s="53" t="s">
        <v>25807</v>
      </c>
      <c r="L754" s="701" t="s">
        <v>596</v>
      </c>
      <c r="M754" s="30"/>
      <c r="N754" s="53"/>
      <c r="O754" s="53"/>
    </row>
    <row r="755" spans="1:15" ht="13.8">
      <c r="A755" s="53" t="s">
        <v>23713</v>
      </c>
      <c r="B755" s="315" t="s">
        <v>26687</v>
      </c>
      <c r="C755" s="48">
        <v>1009552511</v>
      </c>
      <c r="D755" s="698" t="s">
        <v>26148</v>
      </c>
      <c r="E755" s="315" t="s">
        <v>26658</v>
      </c>
      <c r="F755" s="315" t="s">
        <v>26685</v>
      </c>
      <c r="G755" s="666" t="s">
        <v>26688</v>
      </c>
      <c r="H755" s="53" t="s">
        <v>25816</v>
      </c>
      <c r="I755" s="699" t="s">
        <v>25842</v>
      </c>
      <c r="J755" s="700">
        <f t="shared" ca="1" si="2"/>
        <v>21</v>
      </c>
      <c r="K755" s="53" t="s">
        <v>25807</v>
      </c>
      <c r="L755" s="701" t="s">
        <v>596</v>
      </c>
      <c r="M755" s="30"/>
      <c r="N755" s="53"/>
      <c r="O755" s="53"/>
    </row>
    <row r="756" spans="1:15" ht="13.2">
      <c r="A756" s="5" t="s">
        <v>22953</v>
      </c>
      <c r="B756" s="5" t="s">
        <v>26689</v>
      </c>
      <c r="C756" s="5">
        <v>1009263097</v>
      </c>
      <c r="D756" s="38" t="s">
        <v>25935</v>
      </c>
      <c r="E756" s="5" t="s">
        <v>26658</v>
      </c>
      <c r="F756" s="5" t="s">
        <v>26685</v>
      </c>
      <c r="G756" s="5" t="s">
        <v>25991</v>
      </c>
      <c r="H756" s="5" t="s">
        <v>25816</v>
      </c>
      <c r="I756" s="703" t="s">
        <v>25842</v>
      </c>
      <c r="J756" s="704">
        <f t="shared" ca="1" si="2"/>
        <v>28</v>
      </c>
      <c r="K756" s="5" t="s">
        <v>25807</v>
      </c>
      <c r="L756" s="705" t="s">
        <v>596</v>
      </c>
      <c r="M756" s="38"/>
    </row>
    <row r="757" spans="1:15" ht="13.2">
      <c r="A757" s="5" t="s">
        <v>19067</v>
      </c>
      <c r="B757" s="5" t="s">
        <v>26690</v>
      </c>
      <c r="C757" s="5">
        <v>1007800508</v>
      </c>
      <c r="D757" s="38" t="s">
        <v>25967</v>
      </c>
      <c r="E757" s="5" t="s">
        <v>26658</v>
      </c>
      <c r="F757" s="5" t="s">
        <v>26685</v>
      </c>
      <c r="G757" s="5" t="s">
        <v>26529</v>
      </c>
      <c r="H757" s="5" t="s">
        <v>25816</v>
      </c>
      <c r="I757" s="703" t="s">
        <v>25846</v>
      </c>
      <c r="J757" s="704">
        <f t="shared" ca="1" si="2"/>
        <v>62</v>
      </c>
      <c r="K757" s="5" t="s">
        <v>25807</v>
      </c>
      <c r="L757" s="705" t="s">
        <v>596</v>
      </c>
      <c r="M757" s="38"/>
    </row>
    <row r="758" spans="1:15" ht="13.8">
      <c r="A758" s="53" t="s">
        <v>22958</v>
      </c>
      <c r="B758" s="315" t="s">
        <v>26691</v>
      </c>
      <c r="C758" s="666">
        <v>1009264109</v>
      </c>
      <c r="D758" s="698" t="s">
        <v>25935</v>
      </c>
      <c r="E758" s="315" t="s">
        <v>26658</v>
      </c>
      <c r="F758" s="315" t="s">
        <v>26685</v>
      </c>
      <c r="G758" s="666" t="s">
        <v>26531</v>
      </c>
      <c r="H758" s="315" t="s">
        <v>25816</v>
      </c>
      <c r="I758" s="699" t="s">
        <v>25842</v>
      </c>
      <c r="J758" s="710">
        <f t="shared" ca="1" si="2"/>
        <v>28</v>
      </c>
      <c r="K758" s="53" t="s">
        <v>25807</v>
      </c>
      <c r="L758" s="701" t="s">
        <v>596</v>
      </c>
      <c r="M758" s="30"/>
      <c r="N758" s="53"/>
      <c r="O758" s="53"/>
    </row>
    <row r="759" spans="1:15" ht="13.2">
      <c r="A759" s="5" t="s">
        <v>603</v>
      </c>
      <c r="B759" s="5" t="s">
        <v>26692</v>
      </c>
      <c r="C759" s="5">
        <v>1009262884</v>
      </c>
      <c r="D759" s="38" t="s">
        <v>25935</v>
      </c>
      <c r="E759" s="5" t="s">
        <v>26658</v>
      </c>
      <c r="F759" s="5" t="s">
        <v>26685</v>
      </c>
      <c r="G759" s="5" t="s">
        <v>26531</v>
      </c>
      <c r="H759" s="5" t="s">
        <v>25816</v>
      </c>
      <c r="I759" s="703" t="s">
        <v>25846</v>
      </c>
      <c r="J759" s="704">
        <f t="shared" ca="1" si="2"/>
        <v>28</v>
      </c>
      <c r="K759" s="5" t="s">
        <v>25807</v>
      </c>
      <c r="L759" s="705" t="s">
        <v>26693</v>
      </c>
      <c r="M759" s="38"/>
    </row>
    <row r="760" spans="1:15" ht="13.2">
      <c r="A760" s="5" t="s">
        <v>16959</v>
      </c>
      <c r="B760" s="5" t="s">
        <v>26694</v>
      </c>
      <c r="C760" s="5">
        <v>1007074360</v>
      </c>
      <c r="D760" s="38" t="s">
        <v>26695</v>
      </c>
      <c r="E760" s="5" t="s">
        <v>26658</v>
      </c>
      <c r="F760" s="5" t="s">
        <v>26685</v>
      </c>
      <c r="G760" s="5" t="s">
        <v>25993</v>
      </c>
      <c r="H760" s="5" t="s">
        <v>25816</v>
      </c>
      <c r="I760" s="703" t="s">
        <v>26696</v>
      </c>
      <c r="J760" s="704">
        <f t="shared" ca="1" si="2"/>
        <v>79</v>
      </c>
      <c r="K760" s="5" t="s">
        <v>25807</v>
      </c>
      <c r="L760" s="705" t="s">
        <v>26693</v>
      </c>
      <c r="M760" s="38"/>
    </row>
    <row r="761" spans="1:15" ht="13.2">
      <c r="A761" s="5" t="s">
        <v>3271</v>
      </c>
      <c r="B761" s="5" t="s">
        <v>26697</v>
      </c>
      <c r="C761" s="5">
        <v>1010015083</v>
      </c>
      <c r="D761" s="38" t="s">
        <v>25812</v>
      </c>
      <c r="E761" s="5" t="s">
        <v>26658</v>
      </c>
      <c r="F761" s="5" t="s">
        <v>26685</v>
      </c>
      <c r="G761" s="5" t="s">
        <v>26498</v>
      </c>
      <c r="H761" s="5" t="s">
        <v>25816</v>
      </c>
      <c r="I761" s="703" t="s">
        <v>26696</v>
      </c>
      <c r="J761" s="704">
        <f t="shared" ca="1" si="2"/>
        <v>11</v>
      </c>
      <c r="K761" s="5" t="s">
        <v>25807</v>
      </c>
      <c r="L761" s="705" t="s">
        <v>26698</v>
      </c>
      <c r="M761" s="713"/>
      <c r="N761" s="53"/>
    </row>
    <row r="762" spans="1:15" ht="13.8">
      <c r="A762" s="53" t="s">
        <v>3271</v>
      </c>
      <c r="B762" s="315" t="s">
        <v>26697</v>
      </c>
      <c r="C762" s="666">
        <v>1010014205</v>
      </c>
      <c r="D762" s="698" t="s">
        <v>25812</v>
      </c>
      <c r="E762" s="315" t="s">
        <v>26658</v>
      </c>
      <c r="F762" s="315" t="s">
        <v>26685</v>
      </c>
      <c r="G762" s="666" t="s">
        <v>26498</v>
      </c>
      <c r="H762" s="53" t="s">
        <v>25816</v>
      </c>
      <c r="I762" s="699" t="s">
        <v>25846</v>
      </c>
      <c r="J762" s="709">
        <f t="shared" ca="1" si="2"/>
        <v>11</v>
      </c>
      <c r="K762" s="53" t="s">
        <v>25807</v>
      </c>
      <c r="L762" s="701" t="s">
        <v>26698</v>
      </c>
      <c r="M762" s="30"/>
      <c r="N762" s="53"/>
      <c r="O762" s="53"/>
    </row>
    <row r="763" spans="1:15" ht="13.8">
      <c r="A763" s="53" t="s">
        <v>19070</v>
      </c>
      <c r="B763" s="315" t="s">
        <v>26699</v>
      </c>
      <c r="C763" s="666">
        <v>1007801249</v>
      </c>
      <c r="D763" s="698" t="s">
        <v>25967</v>
      </c>
      <c r="E763" s="315" t="s">
        <v>26658</v>
      </c>
      <c r="F763" s="315" t="s">
        <v>26685</v>
      </c>
      <c r="G763" s="666" t="s">
        <v>26700</v>
      </c>
      <c r="H763" s="315" t="s">
        <v>25816</v>
      </c>
      <c r="I763" s="699" t="s">
        <v>25846</v>
      </c>
      <c r="J763" s="702">
        <f t="shared" ca="1" si="2"/>
        <v>62</v>
      </c>
      <c r="K763" s="53" t="s">
        <v>25807</v>
      </c>
      <c r="L763" s="708" t="s">
        <v>596</v>
      </c>
      <c r="M763" s="30"/>
      <c r="N763" s="53"/>
      <c r="O763" s="53"/>
    </row>
    <row r="764" spans="1:15" ht="13.8">
      <c r="A764" s="53" t="s">
        <v>23929</v>
      </c>
      <c r="B764" s="315" t="s">
        <v>26701</v>
      </c>
      <c r="C764" s="666">
        <v>1009649393</v>
      </c>
      <c r="D764" s="698" t="s">
        <v>25992</v>
      </c>
      <c r="E764" s="315" t="s">
        <v>26658</v>
      </c>
      <c r="F764" s="315" t="s">
        <v>26685</v>
      </c>
      <c r="G764" s="666" t="s">
        <v>26702</v>
      </c>
      <c r="H764" s="315" t="s">
        <v>25816</v>
      </c>
      <c r="I764" s="699" t="s">
        <v>25842</v>
      </c>
      <c r="J764" s="702">
        <f t="shared" ca="1" si="2"/>
        <v>19</v>
      </c>
      <c r="K764" s="53" t="s">
        <v>25807</v>
      </c>
      <c r="L764" s="708" t="s">
        <v>596</v>
      </c>
      <c r="M764" s="30"/>
      <c r="N764" s="53"/>
      <c r="O764" s="53"/>
    </row>
    <row r="765" spans="1:15" ht="13.8">
      <c r="A765" s="53" t="s">
        <v>18812</v>
      </c>
      <c r="B765" s="315" t="s">
        <v>2063</v>
      </c>
      <c r="C765" s="666">
        <v>1007710911</v>
      </c>
      <c r="D765" s="698" t="s">
        <v>26000</v>
      </c>
      <c r="E765" s="315" t="s">
        <v>26658</v>
      </c>
      <c r="F765" s="315" t="s">
        <v>26703</v>
      </c>
      <c r="G765" s="666" t="s">
        <v>26704</v>
      </c>
      <c r="H765" s="315" t="s">
        <v>25816</v>
      </c>
      <c r="I765" s="699" t="s">
        <v>25842</v>
      </c>
      <c r="J765" s="700">
        <f t="shared" ca="1" si="2"/>
        <v>64</v>
      </c>
      <c r="K765" s="53" t="s">
        <v>25807</v>
      </c>
      <c r="L765" s="701" t="s">
        <v>436</v>
      </c>
      <c r="M765" s="30"/>
      <c r="N765" s="53"/>
      <c r="O765" s="53"/>
    </row>
    <row r="766" spans="1:15" ht="13.2">
      <c r="A766" s="5" t="s">
        <v>18913</v>
      </c>
      <c r="B766" s="5" t="s">
        <v>18914</v>
      </c>
      <c r="C766" s="5">
        <v>1007748232</v>
      </c>
      <c r="D766" s="38" t="s">
        <v>26133</v>
      </c>
      <c r="E766" s="5" t="s">
        <v>26658</v>
      </c>
      <c r="F766" s="5" t="s">
        <v>26289</v>
      </c>
      <c r="G766" s="5" t="s">
        <v>26705</v>
      </c>
      <c r="H766" s="5" t="s">
        <v>25816</v>
      </c>
      <c r="I766" s="703" t="s">
        <v>26179</v>
      </c>
      <c r="J766" s="704">
        <f t="shared" ca="1" si="2"/>
        <v>63</v>
      </c>
      <c r="K766" s="5" t="s">
        <v>25807</v>
      </c>
      <c r="L766" s="705" t="s">
        <v>436</v>
      </c>
      <c r="M766" s="38"/>
      <c r="O766" s="53"/>
    </row>
    <row r="767" spans="1:15" ht="13.2">
      <c r="A767" s="5" t="s">
        <v>22929</v>
      </c>
      <c r="B767" s="5" t="s">
        <v>26706</v>
      </c>
      <c r="C767" s="5">
        <v>1009253145</v>
      </c>
      <c r="D767" s="38" t="s">
        <v>25935</v>
      </c>
      <c r="E767" s="5" t="s">
        <v>26658</v>
      </c>
      <c r="F767" s="5" t="s">
        <v>26289</v>
      </c>
      <c r="G767" s="5" t="s">
        <v>26688</v>
      </c>
      <c r="H767" s="5" t="s">
        <v>25816</v>
      </c>
      <c r="I767" s="703" t="s">
        <v>25842</v>
      </c>
      <c r="J767" s="704">
        <f t="shared" ref="J767:J799" ca="1" si="3">IFERROR(TODAY()-DATE(MID(D767,7,4),MID(D767,4,2),LEFT(D767,2)),"")</f>
        <v>28</v>
      </c>
      <c r="K767" s="5" t="s">
        <v>25807</v>
      </c>
      <c r="L767" s="705" t="s">
        <v>436</v>
      </c>
      <c r="M767" s="38"/>
    </row>
    <row r="768" spans="1:15" ht="13.8">
      <c r="A768" s="53" t="s">
        <v>22182</v>
      </c>
      <c r="B768" s="315" t="s">
        <v>26707</v>
      </c>
      <c r="C768" s="48">
        <v>1009020773</v>
      </c>
      <c r="D768" s="698" t="s">
        <v>26068</v>
      </c>
      <c r="E768" s="315" t="s">
        <v>26658</v>
      </c>
      <c r="F768" s="315" t="s">
        <v>26289</v>
      </c>
      <c r="G768" s="666" t="s">
        <v>26708</v>
      </c>
      <c r="H768" s="315" t="s">
        <v>25816</v>
      </c>
      <c r="I768" s="699" t="s">
        <v>25842</v>
      </c>
      <c r="J768" s="706">
        <f t="shared" ca="1" si="3"/>
        <v>34</v>
      </c>
      <c r="K768" s="53" t="s">
        <v>25807</v>
      </c>
      <c r="L768" s="701" t="s">
        <v>436</v>
      </c>
      <c r="M768" s="30"/>
      <c r="N768" s="53"/>
      <c r="O768" s="53"/>
    </row>
    <row r="769" spans="1:15" ht="13.2">
      <c r="A769" s="5" t="s">
        <v>18642</v>
      </c>
      <c r="B769" s="5" t="s">
        <v>6639</v>
      </c>
      <c r="C769" s="5">
        <v>1009469386</v>
      </c>
      <c r="D769" s="38" t="s">
        <v>26087</v>
      </c>
      <c r="E769" s="5" t="s">
        <v>26658</v>
      </c>
      <c r="F769" s="5" t="s">
        <v>26289</v>
      </c>
      <c r="G769" s="5" t="s">
        <v>26709</v>
      </c>
      <c r="H769" s="5" t="s">
        <v>25816</v>
      </c>
      <c r="I769" s="703" t="s">
        <v>25842</v>
      </c>
      <c r="J769" s="704">
        <f t="shared" ca="1" si="3"/>
        <v>24</v>
      </c>
      <c r="K769" s="5" t="s">
        <v>25807</v>
      </c>
      <c r="L769" s="705" t="s">
        <v>26710</v>
      </c>
      <c r="M769" s="38"/>
    </row>
    <row r="770" spans="1:15" ht="13.8">
      <c r="A770" s="53" t="s">
        <v>24611</v>
      </c>
      <c r="B770" s="315" t="s">
        <v>26711</v>
      </c>
      <c r="C770" s="666">
        <v>1009915325</v>
      </c>
      <c r="D770" s="698" t="s">
        <v>25923</v>
      </c>
      <c r="E770" s="315" t="s">
        <v>26658</v>
      </c>
      <c r="F770" s="315" t="s">
        <v>26289</v>
      </c>
      <c r="G770" s="666" t="s">
        <v>26712</v>
      </c>
      <c r="H770" s="315" t="s">
        <v>25816</v>
      </c>
      <c r="I770" s="699" t="s">
        <v>25842</v>
      </c>
      <c r="J770" s="702">
        <f t="shared" ca="1" si="3"/>
        <v>13</v>
      </c>
      <c r="K770" s="53" t="s">
        <v>25807</v>
      </c>
      <c r="L770" s="701" t="s">
        <v>436</v>
      </c>
      <c r="M770" s="30"/>
      <c r="N770" s="53"/>
      <c r="O770" s="53"/>
    </row>
    <row r="771" spans="1:15" ht="13.8">
      <c r="A771" s="53" t="s">
        <v>23964</v>
      </c>
      <c r="B771" s="315" t="s">
        <v>26713</v>
      </c>
      <c r="C771" s="666">
        <v>1009659029</v>
      </c>
      <c r="D771" s="698" t="s">
        <v>25992</v>
      </c>
      <c r="E771" s="315" t="s">
        <v>26658</v>
      </c>
      <c r="F771" s="315" t="s">
        <v>26289</v>
      </c>
      <c r="G771" s="666" t="s">
        <v>26426</v>
      </c>
      <c r="H771" s="53" t="s">
        <v>25816</v>
      </c>
      <c r="I771" s="699" t="s">
        <v>25842</v>
      </c>
      <c r="J771" s="709">
        <f t="shared" ca="1" si="3"/>
        <v>19</v>
      </c>
      <c r="K771" s="53" t="s">
        <v>25807</v>
      </c>
      <c r="L771" s="708" t="s">
        <v>436</v>
      </c>
      <c r="M771" s="30"/>
      <c r="N771" s="53"/>
      <c r="O771" s="53"/>
    </row>
    <row r="772" spans="1:15" ht="13.2">
      <c r="A772" s="5" t="s">
        <v>25138</v>
      </c>
      <c r="B772" s="5" t="s">
        <v>26714</v>
      </c>
      <c r="C772" s="5">
        <v>1010171241</v>
      </c>
      <c r="D772" s="38" t="s">
        <v>25899</v>
      </c>
      <c r="E772" s="5" t="s">
        <v>26658</v>
      </c>
      <c r="F772" s="5" t="s">
        <v>26289</v>
      </c>
      <c r="G772" s="5" t="s">
        <v>26538</v>
      </c>
      <c r="H772" s="5" t="s">
        <v>25816</v>
      </c>
      <c r="I772" s="703" t="s">
        <v>25842</v>
      </c>
      <c r="J772" s="704">
        <f t="shared" ca="1" si="3"/>
        <v>7</v>
      </c>
      <c r="K772" s="5" t="s">
        <v>25807</v>
      </c>
      <c r="L772" s="705" t="s">
        <v>436</v>
      </c>
      <c r="M772" s="38"/>
    </row>
    <row r="773" spans="1:15" ht="13.2">
      <c r="A773" s="5" t="s">
        <v>22083</v>
      </c>
      <c r="B773" s="5" t="s">
        <v>26715</v>
      </c>
      <c r="C773" s="5">
        <v>1008973773</v>
      </c>
      <c r="D773" s="38" t="s">
        <v>25897</v>
      </c>
      <c r="E773" s="5" t="s">
        <v>26658</v>
      </c>
      <c r="F773" s="5" t="s">
        <v>26289</v>
      </c>
      <c r="G773" s="5" t="s">
        <v>26716</v>
      </c>
      <c r="H773" s="5" t="s">
        <v>25816</v>
      </c>
      <c r="I773" s="703" t="s">
        <v>25842</v>
      </c>
      <c r="J773" s="704">
        <f t="shared" ca="1" si="3"/>
        <v>35</v>
      </c>
      <c r="K773" s="5" t="s">
        <v>25807</v>
      </c>
      <c r="L773" s="705" t="s">
        <v>436</v>
      </c>
      <c r="M773" s="38"/>
    </row>
    <row r="774" spans="1:15" ht="13.2">
      <c r="A774" s="5" t="s">
        <v>25150</v>
      </c>
      <c r="B774" s="5" t="s">
        <v>26717</v>
      </c>
      <c r="C774" s="5">
        <v>1010175900</v>
      </c>
      <c r="D774" s="38" t="s">
        <v>25899</v>
      </c>
      <c r="E774" s="5" t="s">
        <v>26658</v>
      </c>
      <c r="F774" s="5" t="s">
        <v>26289</v>
      </c>
      <c r="G774" s="5" t="s">
        <v>26716</v>
      </c>
      <c r="H774" s="5" t="s">
        <v>25816</v>
      </c>
      <c r="I774" s="703" t="s">
        <v>25842</v>
      </c>
      <c r="J774" s="704">
        <f t="shared" ca="1" si="3"/>
        <v>7</v>
      </c>
      <c r="K774" s="5" t="s">
        <v>25807</v>
      </c>
      <c r="L774" s="705" t="s">
        <v>436</v>
      </c>
      <c r="M774" s="38"/>
    </row>
    <row r="775" spans="1:15" ht="13.2">
      <c r="A775" s="5" t="s">
        <v>25156</v>
      </c>
      <c r="B775" s="5" t="s">
        <v>25157</v>
      </c>
      <c r="C775" s="5">
        <v>1010176384</v>
      </c>
      <c r="D775" s="38" t="s">
        <v>25899</v>
      </c>
      <c r="E775" s="5" t="s">
        <v>26658</v>
      </c>
      <c r="F775" s="5" t="s">
        <v>26289</v>
      </c>
      <c r="G775" s="5" t="s">
        <v>26718</v>
      </c>
      <c r="H775" s="5" t="s">
        <v>25816</v>
      </c>
      <c r="I775" s="703" t="s">
        <v>25842</v>
      </c>
      <c r="J775" s="704">
        <f t="shared" ca="1" si="3"/>
        <v>7</v>
      </c>
      <c r="K775" s="5" t="s">
        <v>25807</v>
      </c>
      <c r="L775" s="705" t="s">
        <v>436</v>
      </c>
      <c r="M775" s="38"/>
    </row>
    <row r="776" spans="1:15" ht="13.2">
      <c r="A776" s="5" t="s">
        <v>18992</v>
      </c>
      <c r="B776" s="5" t="s">
        <v>26719</v>
      </c>
      <c r="C776" s="5">
        <v>1007764908</v>
      </c>
      <c r="D776" s="38" t="s">
        <v>26133</v>
      </c>
      <c r="E776" s="5" t="s">
        <v>26658</v>
      </c>
      <c r="F776" s="5" t="s">
        <v>26289</v>
      </c>
      <c r="G776" s="5" t="s">
        <v>26720</v>
      </c>
      <c r="H776" s="5" t="s">
        <v>25816</v>
      </c>
      <c r="I776" s="703" t="s">
        <v>25842</v>
      </c>
      <c r="J776" s="704">
        <f t="shared" ca="1" si="3"/>
        <v>63</v>
      </c>
      <c r="K776" s="5" t="s">
        <v>25807</v>
      </c>
      <c r="L776" s="705" t="s">
        <v>26721</v>
      </c>
      <c r="M776" s="38"/>
    </row>
    <row r="777" spans="1:15" ht="13.2">
      <c r="A777" s="5" t="s">
        <v>23127</v>
      </c>
      <c r="B777" s="5" t="s">
        <v>23128</v>
      </c>
      <c r="C777" s="5">
        <v>1009349692</v>
      </c>
      <c r="D777" s="38" t="s">
        <v>25868</v>
      </c>
      <c r="E777" s="5" t="s">
        <v>26658</v>
      </c>
      <c r="F777" s="5" t="s">
        <v>26289</v>
      </c>
      <c r="G777" s="5" t="s">
        <v>26346</v>
      </c>
      <c r="H777" s="5" t="s">
        <v>25816</v>
      </c>
      <c r="I777" s="703" t="s">
        <v>25842</v>
      </c>
      <c r="J777" s="704">
        <f t="shared" ca="1" si="3"/>
        <v>26</v>
      </c>
      <c r="K777" s="5" t="s">
        <v>25807</v>
      </c>
      <c r="L777" s="705" t="s">
        <v>436</v>
      </c>
      <c r="M777" s="38"/>
    </row>
    <row r="778" spans="1:15" ht="13.2">
      <c r="A778" s="5" t="s">
        <v>22564</v>
      </c>
      <c r="B778" s="5" t="s">
        <v>22565</v>
      </c>
      <c r="C778" s="5">
        <v>1009140078</v>
      </c>
      <c r="D778" s="38" t="s">
        <v>26002</v>
      </c>
      <c r="E778" s="5" t="s">
        <v>26658</v>
      </c>
      <c r="F778" s="5" t="s">
        <v>26289</v>
      </c>
      <c r="G778" s="5" t="s">
        <v>26660</v>
      </c>
      <c r="H778" s="5" t="s">
        <v>25816</v>
      </c>
      <c r="I778" s="703" t="s">
        <v>25842</v>
      </c>
      <c r="J778" s="704">
        <f t="shared" ca="1" si="3"/>
        <v>31</v>
      </c>
      <c r="K778" s="5" t="s">
        <v>25807</v>
      </c>
      <c r="L778" s="705" t="s">
        <v>436</v>
      </c>
      <c r="M778" s="38"/>
    </row>
    <row r="779" spans="1:15" ht="13.2">
      <c r="A779" s="5" t="s">
        <v>1433</v>
      </c>
      <c r="B779" s="5" t="s">
        <v>26722</v>
      </c>
      <c r="C779" s="5">
        <v>1008036200</v>
      </c>
      <c r="D779" s="38" t="s">
        <v>25907</v>
      </c>
      <c r="E779" s="5" t="s">
        <v>26658</v>
      </c>
      <c r="F779" s="5" t="s">
        <v>26723</v>
      </c>
      <c r="G779" s="5" t="s">
        <v>26688</v>
      </c>
      <c r="H779" s="5" t="s">
        <v>25816</v>
      </c>
      <c r="I779" s="703" t="s">
        <v>25842</v>
      </c>
      <c r="J779" s="704">
        <f t="shared" ca="1" si="3"/>
        <v>56</v>
      </c>
      <c r="K779" s="5" t="s">
        <v>25807</v>
      </c>
      <c r="L779" s="705" t="s">
        <v>26724</v>
      </c>
      <c r="M779" s="38"/>
    </row>
    <row r="780" spans="1:15" ht="13.2">
      <c r="A780" s="5" t="s">
        <v>21625</v>
      </c>
      <c r="B780" s="5" t="s">
        <v>11445</v>
      </c>
      <c r="C780" s="5">
        <v>1008804707</v>
      </c>
      <c r="D780" s="38" t="s">
        <v>25920</v>
      </c>
      <c r="E780" s="5" t="s">
        <v>26658</v>
      </c>
      <c r="F780" s="5" t="s">
        <v>26725</v>
      </c>
      <c r="G780" s="5" t="s">
        <v>26709</v>
      </c>
      <c r="H780" s="5" t="s">
        <v>25816</v>
      </c>
      <c r="I780" s="703" t="s">
        <v>25842</v>
      </c>
      <c r="J780" s="704">
        <f t="shared" ca="1" si="3"/>
        <v>39</v>
      </c>
      <c r="K780" s="5" t="s">
        <v>25807</v>
      </c>
      <c r="L780" s="705" t="s">
        <v>436</v>
      </c>
      <c r="M780" s="38"/>
    </row>
    <row r="781" spans="1:15" ht="13.2">
      <c r="A781" s="5" t="s">
        <v>18815</v>
      </c>
      <c r="B781" s="5" t="s">
        <v>18816</v>
      </c>
      <c r="C781" s="5">
        <v>1007711203</v>
      </c>
      <c r="D781" s="38" t="s">
        <v>26000</v>
      </c>
      <c r="E781" s="5" t="s">
        <v>26658</v>
      </c>
      <c r="F781" s="5" t="s">
        <v>26352</v>
      </c>
      <c r="G781" s="5" t="s">
        <v>25937</v>
      </c>
      <c r="H781" s="5" t="s">
        <v>25816</v>
      </c>
      <c r="I781" s="703" t="s">
        <v>25842</v>
      </c>
      <c r="J781" s="704">
        <f t="shared" ca="1" si="3"/>
        <v>64</v>
      </c>
      <c r="K781" s="5" t="s">
        <v>25807</v>
      </c>
      <c r="L781" s="705" t="s">
        <v>436</v>
      </c>
      <c r="M781" s="38"/>
    </row>
    <row r="782" spans="1:15" ht="13.2">
      <c r="A782" s="5" t="s">
        <v>15919</v>
      </c>
      <c r="B782" s="5" t="s">
        <v>26726</v>
      </c>
      <c r="C782" s="5">
        <v>1006799140</v>
      </c>
      <c r="D782" s="38" t="s">
        <v>25957</v>
      </c>
      <c r="E782" s="5" t="s">
        <v>26658</v>
      </c>
      <c r="F782" s="5" t="s">
        <v>26352</v>
      </c>
      <c r="G782" s="5" t="s">
        <v>26492</v>
      </c>
      <c r="H782" s="5" t="s">
        <v>25816</v>
      </c>
      <c r="I782" s="703" t="s">
        <v>26727</v>
      </c>
      <c r="J782" s="704">
        <f t="shared" ca="1" si="3"/>
        <v>86</v>
      </c>
      <c r="K782" s="5" t="s">
        <v>25807</v>
      </c>
      <c r="L782" s="705" t="s">
        <v>436</v>
      </c>
      <c r="M782" s="38"/>
    </row>
    <row r="783" spans="1:15" ht="13.2">
      <c r="A783" s="5" t="s">
        <v>17974</v>
      </c>
      <c r="B783" s="5" t="s">
        <v>26728</v>
      </c>
      <c r="C783" s="5">
        <v>1007389911</v>
      </c>
      <c r="D783" s="38" t="s">
        <v>26093</v>
      </c>
      <c r="E783" s="5" t="s">
        <v>26658</v>
      </c>
      <c r="F783" s="5" t="s">
        <v>26352</v>
      </c>
      <c r="G783" s="5" t="s">
        <v>26522</v>
      </c>
      <c r="H783" s="5" t="s">
        <v>25816</v>
      </c>
      <c r="I783" s="703" t="s">
        <v>26371</v>
      </c>
      <c r="J783" s="704">
        <f t="shared" ca="1" si="3"/>
        <v>72</v>
      </c>
      <c r="K783" s="5" t="s">
        <v>25807</v>
      </c>
      <c r="L783" s="705" t="s">
        <v>436</v>
      </c>
      <c r="M783" s="38"/>
    </row>
    <row r="784" spans="1:15" ht="13.2">
      <c r="A784" s="5" t="s">
        <v>21605</v>
      </c>
      <c r="B784" s="5" t="s">
        <v>25747</v>
      </c>
      <c r="C784" s="5">
        <v>1008785430</v>
      </c>
      <c r="D784" s="38" t="s">
        <v>26294</v>
      </c>
      <c r="E784" s="5" t="s">
        <v>26658</v>
      </c>
      <c r="F784" s="5" t="s">
        <v>26352</v>
      </c>
      <c r="G784" s="5" t="s">
        <v>26712</v>
      </c>
      <c r="H784" s="5" t="s">
        <v>25816</v>
      </c>
      <c r="I784" s="703" t="s">
        <v>25842</v>
      </c>
      <c r="J784" s="704">
        <f t="shared" ca="1" si="3"/>
        <v>40</v>
      </c>
      <c r="K784" s="5" t="s">
        <v>25807</v>
      </c>
      <c r="L784" s="705" t="s">
        <v>436</v>
      </c>
      <c r="M784" s="38"/>
    </row>
    <row r="785" spans="1:13" ht="13.2">
      <c r="A785" s="5" t="s">
        <v>18798</v>
      </c>
      <c r="B785" s="5" t="s">
        <v>18799</v>
      </c>
      <c r="C785" s="5">
        <v>1007701487</v>
      </c>
      <c r="D785" s="38" t="s">
        <v>26184</v>
      </c>
      <c r="E785" s="5" t="s">
        <v>26658</v>
      </c>
      <c r="F785" s="5" t="s">
        <v>26352</v>
      </c>
      <c r="G785" s="5" t="s">
        <v>26729</v>
      </c>
      <c r="H785" s="5" t="s">
        <v>25816</v>
      </c>
      <c r="I785" s="703" t="s">
        <v>25842</v>
      </c>
      <c r="J785" s="704">
        <f t="shared" ca="1" si="3"/>
        <v>65</v>
      </c>
      <c r="K785" s="5" t="s">
        <v>25807</v>
      </c>
      <c r="L785" s="705" t="s">
        <v>436</v>
      </c>
      <c r="M785" s="38"/>
    </row>
    <row r="786" spans="1:13" ht="13.2">
      <c r="A786" s="5" t="s">
        <v>24273</v>
      </c>
      <c r="B786" s="5" t="s">
        <v>26730</v>
      </c>
      <c r="C786" s="5">
        <v>1009792832</v>
      </c>
      <c r="D786" s="38" t="s">
        <v>25829</v>
      </c>
      <c r="E786" s="5" t="s">
        <v>26658</v>
      </c>
      <c r="F786" s="5" t="s">
        <v>26352</v>
      </c>
      <c r="G786" s="5" t="s">
        <v>26731</v>
      </c>
      <c r="H786" s="5" t="s">
        <v>25816</v>
      </c>
      <c r="I786" s="703" t="s">
        <v>25842</v>
      </c>
      <c r="J786" s="704">
        <f t="shared" ca="1" si="3"/>
        <v>16</v>
      </c>
      <c r="K786" s="5" t="s">
        <v>25807</v>
      </c>
      <c r="L786" s="705" t="s">
        <v>436</v>
      </c>
      <c r="M786" s="38"/>
    </row>
    <row r="787" spans="1:13" ht="13.2">
      <c r="A787" s="5" t="s">
        <v>24151</v>
      </c>
      <c r="B787" s="5" t="s">
        <v>26732</v>
      </c>
      <c r="C787" s="5">
        <v>1009751102</v>
      </c>
      <c r="D787" s="38" t="s">
        <v>26167</v>
      </c>
      <c r="E787" s="5" t="s">
        <v>26658</v>
      </c>
      <c r="F787" s="5" t="s">
        <v>26359</v>
      </c>
      <c r="G787" s="5" t="s">
        <v>26678</v>
      </c>
      <c r="H787" s="5" t="s">
        <v>25816</v>
      </c>
      <c r="I787" s="703" t="s">
        <v>25842</v>
      </c>
      <c r="J787" s="704">
        <f t="shared" ca="1" si="3"/>
        <v>17</v>
      </c>
      <c r="K787" s="5" t="s">
        <v>25807</v>
      </c>
      <c r="L787" s="705" t="s">
        <v>436</v>
      </c>
      <c r="M787" s="38"/>
    </row>
    <row r="788" spans="1:13" ht="13.2">
      <c r="A788" s="5" t="s">
        <v>2840</v>
      </c>
      <c r="B788" s="5" t="s">
        <v>26733</v>
      </c>
      <c r="C788" s="5">
        <v>1009210317</v>
      </c>
      <c r="D788" s="38" t="s">
        <v>26057</v>
      </c>
      <c r="E788" s="5" t="s">
        <v>26658</v>
      </c>
      <c r="F788" s="5" t="s">
        <v>26359</v>
      </c>
      <c r="G788" s="5" t="s">
        <v>26507</v>
      </c>
      <c r="H788" s="5" t="s">
        <v>25816</v>
      </c>
      <c r="I788" s="703" t="s">
        <v>25842</v>
      </c>
      <c r="J788" s="704">
        <f t="shared" ca="1" si="3"/>
        <v>29</v>
      </c>
      <c r="K788" s="5" t="s">
        <v>25807</v>
      </c>
      <c r="L788" s="705" t="s">
        <v>26721</v>
      </c>
      <c r="M788" s="38"/>
    </row>
    <row r="789" spans="1:13" ht="13.2">
      <c r="A789" s="5" t="s">
        <v>2669</v>
      </c>
      <c r="B789" s="5" t="s">
        <v>2670</v>
      </c>
      <c r="C789" s="5">
        <v>1009606506</v>
      </c>
      <c r="D789" s="38" t="s">
        <v>25938</v>
      </c>
      <c r="E789" s="5" t="s">
        <v>26658</v>
      </c>
      <c r="F789" s="5" t="s">
        <v>26368</v>
      </c>
      <c r="G789" s="5" t="s">
        <v>26552</v>
      </c>
      <c r="H789" s="5" t="s">
        <v>25816</v>
      </c>
      <c r="I789" s="703" t="s">
        <v>25842</v>
      </c>
      <c r="J789" s="704">
        <f t="shared" ca="1" si="3"/>
        <v>20</v>
      </c>
      <c r="K789" s="5" t="s">
        <v>25807</v>
      </c>
      <c r="L789" s="705" t="s">
        <v>26734</v>
      </c>
      <c r="M789" s="38"/>
    </row>
    <row r="790" spans="1:13" ht="13.2">
      <c r="A790" s="5" t="s">
        <v>3941</v>
      </c>
      <c r="B790" s="5" t="s">
        <v>20530</v>
      </c>
      <c r="C790" s="5">
        <v>1008345960</v>
      </c>
      <c r="D790" s="38" t="s">
        <v>25873</v>
      </c>
      <c r="E790" s="5" t="s">
        <v>26658</v>
      </c>
      <c r="F790" s="5" t="s">
        <v>26368</v>
      </c>
      <c r="G790" s="5" t="s">
        <v>26041</v>
      </c>
      <c r="H790" s="5" t="s">
        <v>25816</v>
      </c>
      <c r="I790" s="703" t="s">
        <v>25842</v>
      </c>
      <c r="J790" s="704">
        <f t="shared" ca="1" si="3"/>
        <v>49</v>
      </c>
      <c r="K790" s="5" t="s">
        <v>25807</v>
      </c>
      <c r="L790" s="705" t="s">
        <v>26724</v>
      </c>
      <c r="M790" s="38"/>
    </row>
    <row r="791" spans="1:13" ht="13.2">
      <c r="A791" s="5" t="s">
        <v>3934</v>
      </c>
      <c r="B791" s="5" t="s">
        <v>3935</v>
      </c>
      <c r="C791" s="5">
        <v>1009618729</v>
      </c>
      <c r="D791" s="38" t="s">
        <v>25938</v>
      </c>
      <c r="E791" s="5" t="s">
        <v>26658</v>
      </c>
      <c r="F791" s="5" t="s">
        <v>26368</v>
      </c>
      <c r="G791" s="5" t="s">
        <v>26041</v>
      </c>
      <c r="H791" s="5" t="s">
        <v>25816</v>
      </c>
      <c r="I791" s="703" t="s">
        <v>25842</v>
      </c>
      <c r="J791" s="704">
        <f t="shared" ca="1" si="3"/>
        <v>20</v>
      </c>
      <c r="K791" s="5" t="s">
        <v>25807</v>
      </c>
      <c r="L791" s="705" t="s">
        <v>26734</v>
      </c>
      <c r="M791" s="38"/>
    </row>
    <row r="792" spans="1:13" ht="13.2">
      <c r="A792" s="5" t="s">
        <v>3973</v>
      </c>
      <c r="B792" s="5" t="s">
        <v>26735</v>
      </c>
      <c r="C792" s="5">
        <v>1008345512</v>
      </c>
      <c r="D792" s="38" t="s">
        <v>25873</v>
      </c>
      <c r="E792" s="5" t="s">
        <v>26658</v>
      </c>
      <c r="F792" s="5" t="s">
        <v>26419</v>
      </c>
      <c r="G792" s="5" t="s">
        <v>26705</v>
      </c>
      <c r="H792" s="5" t="s">
        <v>25816</v>
      </c>
      <c r="I792" s="703" t="s">
        <v>25842</v>
      </c>
      <c r="J792" s="704">
        <f t="shared" ca="1" si="3"/>
        <v>49</v>
      </c>
      <c r="K792" s="5" t="s">
        <v>25807</v>
      </c>
      <c r="L792" s="705" t="s">
        <v>26672</v>
      </c>
      <c r="M792" s="38"/>
    </row>
    <row r="793" spans="1:13" ht="13.2">
      <c r="A793" s="5" t="s">
        <v>4954</v>
      </c>
      <c r="B793" s="5" t="s">
        <v>21250</v>
      </c>
      <c r="C793" s="5">
        <v>1010167217</v>
      </c>
      <c r="D793" s="38" t="s">
        <v>25899</v>
      </c>
      <c r="E793" s="5" t="s">
        <v>26658</v>
      </c>
      <c r="F793" s="5" t="s">
        <v>26419</v>
      </c>
      <c r="G793" s="5" t="s">
        <v>26346</v>
      </c>
      <c r="H793" s="5" t="s">
        <v>25816</v>
      </c>
      <c r="I793" s="703" t="s">
        <v>25842</v>
      </c>
      <c r="J793" s="704">
        <f t="shared" ca="1" si="3"/>
        <v>7</v>
      </c>
      <c r="K793" s="5" t="s">
        <v>25807</v>
      </c>
      <c r="L793" s="705" t="s">
        <v>26736</v>
      </c>
      <c r="M793" s="38"/>
    </row>
    <row r="794" spans="1:13" ht="13.2">
      <c r="A794" s="5" t="s">
        <v>7370</v>
      </c>
      <c r="B794" s="5" t="s">
        <v>22029</v>
      </c>
      <c r="C794" s="5">
        <v>1008956016</v>
      </c>
      <c r="D794" s="38" t="s">
        <v>25897</v>
      </c>
      <c r="E794" s="5" t="s">
        <v>26658</v>
      </c>
      <c r="F794" s="5" t="s">
        <v>26419</v>
      </c>
      <c r="G794" s="5" t="s">
        <v>26737</v>
      </c>
      <c r="H794" s="5" t="s">
        <v>25816</v>
      </c>
      <c r="I794" s="703" t="s">
        <v>25842</v>
      </c>
      <c r="J794" s="704">
        <f t="shared" ca="1" si="3"/>
        <v>35</v>
      </c>
      <c r="K794" s="5" t="s">
        <v>25807</v>
      </c>
      <c r="L794" s="705" t="s">
        <v>26672</v>
      </c>
      <c r="M794" s="38"/>
    </row>
    <row r="795" spans="1:13" ht="13.2">
      <c r="A795" s="5" t="s">
        <v>6614</v>
      </c>
      <c r="B795" s="5" t="s">
        <v>26738</v>
      </c>
      <c r="C795" s="5">
        <v>1007594528</v>
      </c>
      <c r="D795" s="38" t="s">
        <v>25851</v>
      </c>
      <c r="E795" s="5" t="s">
        <v>26658</v>
      </c>
      <c r="F795" s="5" t="s">
        <v>26419</v>
      </c>
      <c r="G795" s="5" t="s">
        <v>26731</v>
      </c>
      <c r="H795" s="5" t="s">
        <v>25816</v>
      </c>
      <c r="I795" s="703" t="s">
        <v>25842</v>
      </c>
      <c r="J795" s="704">
        <f t="shared" ca="1" si="3"/>
        <v>67</v>
      </c>
      <c r="K795" s="5" t="s">
        <v>25807</v>
      </c>
      <c r="L795" s="705" t="s">
        <v>26721</v>
      </c>
      <c r="M795" s="38"/>
    </row>
    <row r="796" spans="1:13" ht="13.2">
      <c r="A796" s="5" t="s">
        <v>22232</v>
      </c>
      <c r="B796" s="5" t="s">
        <v>22233</v>
      </c>
      <c r="C796" s="5">
        <v>1009046022</v>
      </c>
      <c r="D796" s="38" t="s">
        <v>25885</v>
      </c>
      <c r="E796" s="5" t="s">
        <v>26658</v>
      </c>
      <c r="F796" s="5" t="s">
        <v>26432</v>
      </c>
      <c r="G796" s="5" t="s">
        <v>25805</v>
      </c>
      <c r="H796" s="5" t="s">
        <v>25816</v>
      </c>
      <c r="I796" s="703" t="s">
        <v>26435</v>
      </c>
      <c r="J796" s="704">
        <f t="shared" ca="1" si="3"/>
        <v>33</v>
      </c>
      <c r="K796" s="5" t="s">
        <v>25807</v>
      </c>
      <c r="L796" s="705" t="s">
        <v>436</v>
      </c>
      <c r="M796" s="38"/>
    </row>
    <row r="797" spans="1:13" ht="13.2">
      <c r="A797" s="5" t="s">
        <v>23532</v>
      </c>
      <c r="B797" s="5" t="s">
        <v>26739</v>
      </c>
      <c r="C797" s="5">
        <v>1009483487</v>
      </c>
      <c r="D797" s="38" t="s">
        <v>25910</v>
      </c>
      <c r="E797" s="5" t="s">
        <v>26658</v>
      </c>
      <c r="F797" s="5" t="s">
        <v>26432</v>
      </c>
      <c r="G797" s="5" t="s">
        <v>26510</v>
      </c>
      <c r="H797" s="5" t="s">
        <v>25816</v>
      </c>
      <c r="I797" s="703" t="s">
        <v>26435</v>
      </c>
      <c r="J797" s="704">
        <f t="shared" ca="1" si="3"/>
        <v>23</v>
      </c>
      <c r="K797" s="5" t="s">
        <v>25807</v>
      </c>
      <c r="L797" s="705" t="s">
        <v>436</v>
      </c>
      <c r="M797" s="38"/>
    </row>
    <row r="798" spans="1:13" ht="13.2">
      <c r="A798" s="5" t="s">
        <v>19154</v>
      </c>
      <c r="B798" s="5" t="s">
        <v>26740</v>
      </c>
      <c r="C798" s="5">
        <v>1007841890</v>
      </c>
      <c r="D798" s="38" t="s">
        <v>25838</v>
      </c>
      <c r="E798" s="5" t="s">
        <v>26658</v>
      </c>
      <c r="F798" s="5" t="s">
        <v>26432</v>
      </c>
      <c r="G798" s="5" t="s">
        <v>26729</v>
      </c>
      <c r="H798" s="5" t="s">
        <v>25816</v>
      </c>
      <c r="I798" s="703" t="s">
        <v>26443</v>
      </c>
      <c r="J798" s="704">
        <f t="shared" ca="1" si="3"/>
        <v>61</v>
      </c>
      <c r="K798" s="5" t="s">
        <v>25807</v>
      </c>
      <c r="L798" s="705" t="s">
        <v>436</v>
      </c>
      <c r="M798" s="38"/>
    </row>
    <row r="799" spans="1:13" ht="13.2">
      <c r="A799" s="5" t="s">
        <v>19844</v>
      </c>
      <c r="B799" s="5" t="s">
        <v>14709</v>
      </c>
      <c r="C799" s="5">
        <v>1008103877</v>
      </c>
      <c r="D799" s="38" t="s">
        <v>26053</v>
      </c>
      <c r="E799" s="5" t="s">
        <v>26658</v>
      </c>
      <c r="F799" s="5" t="s">
        <v>26452</v>
      </c>
      <c r="G799" s="5" t="s">
        <v>26660</v>
      </c>
      <c r="H799" s="5" t="s">
        <v>25816</v>
      </c>
      <c r="I799" s="703" t="s">
        <v>25842</v>
      </c>
      <c r="J799" s="704">
        <f t="shared" ca="1" si="3"/>
        <v>55</v>
      </c>
      <c r="K799" s="5" t="s">
        <v>25807</v>
      </c>
      <c r="L799" s="705" t="s">
        <v>436</v>
      </c>
      <c r="M799" s="38"/>
    </row>
    <row r="800" spans="1:13" ht="13.2">
      <c r="D800" s="38"/>
      <c r="H800" s="5">
        <v>0</v>
      </c>
      <c r="I800" s="703"/>
      <c r="J800" s="704"/>
      <c r="L800" s="705"/>
      <c r="M800" s="38"/>
    </row>
    <row r="801" spans="4:13" ht="13.2">
      <c r="D801" s="38"/>
      <c r="I801" s="703"/>
      <c r="J801" s="704"/>
      <c r="L801" s="705"/>
      <c r="M801" s="38"/>
    </row>
    <row r="802" spans="4:13" ht="13.2">
      <c r="D802" s="38"/>
      <c r="I802" s="703"/>
      <c r="J802" s="704"/>
      <c r="L802" s="705"/>
      <c r="M802" s="38"/>
    </row>
    <row r="803" spans="4:13" ht="13.2">
      <c r="D803" s="38"/>
      <c r="I803" s="703"/>
      <c r="J803" s="704"/>
      <c r="L803" s="705"/>
      <c r="M803" s="38"/>
    </row>
    <row r="804" spans="4:13" ht="13.2">
      <c r="D804" s="38"/>
      <c r="I804" s="703"/>
      <c r="J804" s="704"/>
      <c r="L804" s="705"/>
      <c r="M804" s="38"/>
    </row>
    <row r="805" spans="4:13" ht="13.2">
      <c r="D805" s="38"/>
      <c r="I805" s="703"/>
      <c r="J805" s="704"/>
      <c r="L805" s="705"/>
      <c r="M805" s="38"/>
    </row>
    <row r="806" spans="4:13" ht="13.2">
      <c r="D806" s="38"/>
      <c r="I806" s="703"/>
      <c r="J806" s="704"/>
      <c r="L806" s="705"/>
      <c r="M806" s="38"/>
    </row>
    <row r="807" spans="4:13" ht="13.2">
      <c r="D807" s="38"/>
      <c r="I807" s="703"/>
      <c r="J807" s="704"/>
      <c r="L807" s="705"/>
      <c r="M807" s="38"/>
    </row>
    <row r="808" spans="4:13" ht="13.2">
      <c r="D808" s="38"/>
      <c r="I808" s="703"/>
      <c r="J808" s="704"/>
      <c r="L808" s="705"/>
      <c r="M808" s="38"/>
    </row>
    <row r="809" spans="4:13" ht="13.2">
      <c r="D809" s="38"/>
      <c r="I809" s="703"/>
      <c r="J809" s="704"/>
      <c r="L809" s="705"/>
      <c r="M809" s="38"/>
    </row>
    <row r="810" spans="4:13" ht="13.2">
      <c r="D810" s="38"/>
      <c r="I810" s="703"/>
      <c r="J810" s="704"/>
      <c r="L810" s="705"/>
      <c r="M810" s="38"/>
    </row>
    <row r="811" spans="4:13" ht="13.2">
      <c r="D811" s="38"/>
      <c r="I811" s="703"/>
      <c r="J811" s="704"/>
      <c r="L811" s="705"/>
      <c r="M811" s="38"/>
    </row>
    <row r="812" spans="4:13" ht="13.2">
      <c r="D812" s="38"/>
      <c r="I812" s="703"/>
      <c r="J812" s="704"/>
      <c r="L812" s="705"/>
      <c r="M812" s="38"/>
    </row>
    <row r="813" spans="4:13" ht="13.2">
      <c r="D813" s="38"/>
      <c r="I813" s="703"/>
      <c r="J813" s="704"/>
      <c r="L813" s="705"/>
      <c r="M813" s="38"/>
    </row>
    <row r="814" spans="4:13" ht="13.2">
      <c r="D814" s="38"/>
      <c r="I814" s="703"/>
      <c r="J814" s="704"/>
      <c r="L814" s="705"/>
      <c r="M814" s="38"/>
    </row>
    <row r="815" spans="4:13" ht="13.2">
      <c r="D815" s="38"/>
      <c r="I815" s="703"/>
      <c r="J815" s="704"/>
      <c r="L815" s="705"/>
      <c r="M815" s="38"/>
    </row>
    <row r="816" spans="4:13" ht="13.2">
      <c r="D816" s="38"/>
      <c r="I816" s="703"/>
      <c r="J816" s="704"/>
      <c r="L816" s="705"/>
      <c r="M816" s="38"/>
    </row>
    <row r="817" spans="4:13" ht="13.2">
      <c r="D817" s="38"/>
      <c r="I817" s="703"/>
      <c r="J817" s="704"/>
      <c r="L817" s="705"/>
      <c r="M817" s="38"/>
    </row>
    <row r="818" spans="4:13" ht="13.2">
      <c r="D818" s="38"/>
      <c r="I818" s="703"/>
      <c r="J818" s="704"/>
      <c r="L818" s="705"/>
      <c r="M818" s="38"/>
    </row>
    <row r="819" spans="4:13" ht="13.2">
      <c r="D819" s="38"/>
      <c r="I819" s="703"/>
      <c r="J819" s="704"/>
      <c r="L819" s="705"/>
      <c r="M819" s="38"/>
    </row>
    <row r="820" spans="4:13" ht="13.2">
      <c r="D820" s="38"/>
      <c r="I820" s="703"/>
      <c r="J820" s="704"/>
      <c r="L820" s="705"/>
      <c r="M820" s="38"/>
    </row>
    <row r="821" spans="4:13" ht="13.2">
      <c r="D821" s="38"/>
      <c r="I821" s="703"/>
      <c r="J821" s="704"/>
      <c r="L821" s="705"/>
      <c r="M821" s="38"/>
    </row>
    <row r="822" spans="4:13" ht="13.2">
      <c r="D822" s="38"/>
      <c r="I822" s="703"/>
      <c r="J822" s="704"/>
      <c r="L822" s="705"/>
      <c r="M822" s="38"/>
    </row>
    <row r="823" spans="4:13" ht="13.2">
      <c r="D823" s="38"/>
      <c r="I823" s="703"/>
      <c r="J823" s="704"/>
      <c r="L823" s="705"/>
      <c r="M823" s="38"/>
    </row>
    <row r="824" spans="4:13" ht="13.2">
      <c r="D824" s="38"/>
      <c r="I824" s="703"/>
      <c r="J824" s="704"/>
      <c r="L824" s="705"/>
      <c r="M824" s="38"/>
    </row>
    <row r="825" spans="4:13" ht="13.2">
      <c r="D825" s="38"/>
      <c r="I825" s="703"/>
      <c r="J825" s="704"/>
      <c r="L825" s="705"/>
      <c r="M825" s="38"/>
    </row>
    <row r="826" spans="4:13" ht="13.2">
      <c r="D826" s="38"/>
      <c r="I826" s="703"/>
      <c r="J826" s="704"/>
      <c r="L826" s="705"/>
      <c r="M826" s="38"/>
    </row>
    <row r="827" spans="4:13" ht="13.2">
      <c r="D827" s="38"/>
      <c r="I827" s="703"/>
      <c r="J827" s="704"/>
      <c r="L827" s="705"/>
      <c r="M827" s="38"/>
    </row>
    <row r="828" spans="4:13" ht="13.2">
      <c r="D828" s="38"/>
      <c r="I828" s="703"/>
      <c r="J828" s="704"/>
      <c r="L828" s="705"/>
      <c r="M828" s="38"/>
    </row>
    <row r="829" spans="4:13" ht="13.2">
      <c r="D829" s="38"/>
      <c r="I829" s="703"/>
      <c r="J829" s="704"/>
      <c r="L829" s="705"/>
      <c r="M829" s="38"/>
    </row>
    <row r="830" spans="4:13" ht="13.2">
      <c r="D830" s="38"/>
      <c r="I830" s="703"/>
      <c r="J830" s="704"/>
      <c r="L830" s="705"/>
      <c r="M830" s="38"/>
    </row>
    <row r="831" spans="4:13" ht="13.2">
      <c r="D831" s="38"/>
      <c r="I831" s="703"/>
      <c r="J831" s="704"/>
      <c r="L831" s="705"/>
      <c r="M831" s="38"/>
    </row>
    <row r="832" spans="4:13" ht="13.2">
      <c r="D832" s="38"/>
      <c r="I832" s="703"/>
      <c r="J832" s="704"/>
      <c r="L832" s="705"/>
      <c r="M832" s="38"/>
    </row>
    <row r="833" spans="4:13" ht="13.2">
      <c r="D833" s="38"/>
      <c r="I833" s="703"/>
      <c r="J833" s="704"/>
      <c r="L833" s="705"/>
      <c r="M833" s="38"/>
    </row>
    <row r="834" spans="4:13" ht="13.2">
      <c r="D834" s="38"/>
      <c r="I834" s="703"/>
      <c r="J834" s="704"/>
      <c r="L834" s="705"/>
      <c r="M834" s="38"/>
    </row>
    <row r="835" spans="4:13" ht="13.2">
      <c r="D835" s="38"/>
      <c r="I835" s="703"/>
      <c r="J835" s="704"/>
      <c r="L835" s="705"/>
      <c r="M835" s="38"/>
    </row>
    <row r="836" spans="4:13" ht="13.2">
      <c r="D836" s="38"/>
      <c r="I836" s="703"/>
      <c r="J836" s="704"/>
      <c r="L836" s="705"/>
      <c r="M836" s="38"/>
    </row>
    <row r="837" spans="4:13" ht="13.2">
      <c r="D837" s="38"/>
      <c r="I837" s="703"/>
      <c r="J837" s="704"/>
      <c r="L837" s="705"/>
      <c r="M837" s="38"/>
    </row>
    <row r="838" spans="4:13" ht="13.2">
      <c r="D838" s="38"/>
      <c r="I838" s="703"/>
      <c r="J838" s="704"/>
      <c r="L838" s="705"/>
      <c r="M838" s="38"/>
    </row>
    <row r="839" spans="4:13" ht="13.2">
      <c r="D839" s="38"/>
      <c r="I839" s="703"/>
      <c r="J839" s="704"/>
      <c r="L839" s="705"/>
      <c r="M839" s="38"/>
    </row>
    <row r="840" spans="4:13" ht="13.2">
      <c r="D840" s="38"/>
      <c r="I840" s="703"/>
      <c r="J840" s="704"/>
      <c r="L840" s="705"/>
      <c r="M840" s="38"/>
    </row>
    <row r="841" spans="4:13" ht="13.2">
      <c r="D841" s="38"/>
      <c r="I841" s="703"/>
      <c r="J841" s="704"/>
      <c r="L841" s="705"/>
      <c r="M841" s="38"/>
    </row>
    <row r="842" spans="4:13" ht="13.2">
      <c r="D842" s="38"/>
      <c r="I842" s="703"/>
      <c r="J842" s="704"/>
      <c r="L842" s="705"/>
      <c r="M842" s="38"/>
    </row>
    <row r="843" spans="4:13" ht="13.2">
      <c r="D843" s="38"/>
      <c r="I843" s="703"/>
      <c r="J843" s="704"/>
      <c r="L843" s="705"/>
      <c r="M843" s="38"/>
    </row>
    <row r="844" spans="4:13" ht="13.2">
      <c r="D844" s="38"/>
      <c r="I844" s="703"/>
      <c r="J844" s="704"/>
      <c r="L844" s="705"/>
      <c r="M844" s="38"/>
    </row>
    <row r="845" spans="4:13" ht="13.2">
      <c r="D845" s="38"/>
      <c r="I845" s="703"/>
      <c r="J845" s="704"/>
      <c r="L845" s="705"/>
      <c r="M845" s="38"/>
    </row>
    <row r="846" spans="4:13" ht="13.2">
      <c r="D846" s="38"/>
      <c r="I846" s="703"/>
      <c r="J846" s="704"/>
      <c r="L846" s="705"/>
      <c r="M846" s="38"/>
    </row>
    <row r="847" spans="4:13" ht="13.2">
      <c r="D847" s="38"/>
      <c r="I847" s="703"/>
      <c r="J847" s="704"/>
      <c r="L847" s="705"/>
      <c r="M847" s="38"/>
    </row>
    <row r="848" spans="4:13" ht="13.2">
      <c r="D848" s="38"/>
      <c r="I848" s="703"/>
      <c r="J848" s="704"/>
      <c r="L848" s="705"/>
      <c r="M848" s="38"/>
    </row>
    <row r="849" spans="4:13" ht="13.2">
      <c r="D849" s="38"/>
      <c r="I849" s="703"/>
      <c r="J849" s="704"/>
      <c r="L849" s="705"/>
      <c r="M849" s="38"/>
    </row>
    <row r="850" spans="4:13" ht="13.2">
      <c r="D850" s="38"/>
      <c r="I850" s="703"/>
      <c r="J850" s="704"/>
      <c r="L850" s="705"/>
      <c r="M850" s="38"/>
    </row>
    <row r="851" spans="4:13" ht="13.2">
      <c r="D851" s="38"/>
      <c r="I851" s="703"/>
      <c r="J851" s="704"/>
      <c r="L851" s="705"/>
      <c r="M851" s="38"/>
    </row>
    <row r="852" spans="4:13" ht="13.2">
      <c r="D852" s="38"/>
      <c r="I852" s="703"/>
      <c r="J852" s="704"/>
      <c r="L852" s="705"/>
      <c r="M852" s="38"/>
    </row>
    <row r="853" spans="4:13" ht="13.2">
      <c r="D853" s="38"/>
      <c r="I853" s="703"/>
      <c r="J853" s="704"/>
      <c r="L853" s="705"/>
      <c r="M853" s="38"/>
    </row>
    <row r="854" spans="4:13" ht="13.2">
      <c r="D854" s="38"/>
      <c r="I854" s="703"/>
      <c r="J854" s="704"/>
      <c r="L854" s="705"/>
      <c r="M854" s="38"/>
    </row>
    <row r="855" spans="4:13" ht="13.2">
      <c r="D855" s="38"/>
      <c r="I855" s="703"/>
      <c r="J855" s="704"/>
      <c r="L855" s="705"/>
      <c r="M855" s="38"/>
    </row>
    <row r="856" spans="4:13" ht="13.2">
      <c r="D856" s="38"/>
      <c r="I856" s="703"/>
      <c r="J856" s="704"/>
      <c r="L856" s="705"/>
      <c r="M856" s="38"/>
    </row>
    <row r="857" spans="4:13" ht="13.2">
      <c r="D857" s="38"/>
      <c r="I857" s="703"/>
      <c r="J857" s="704"/>
      <c r="L857" s="705"/>
      <c r="M857" s="38"/>
    </row>
    <row r="858" spans="4:13" ht="13.2">
      <c r="D858" s="38"/>
      <c r="I858" s="703"/>
      <c r="J858" s="704"/>
      <c r="L858" s="705"/>
      <c r="M858" s="38"/>
    </row>
    <row r="859" spans="4:13" ht="13.2">
      <c r="D859" s="38"/>
      <c r="I859" s="703"/>
      <c r="J859" s="704"/>
      <c r="L859" s="705"/>
      <c r="M859" s="38"/>
    </row>
    <row r="860" spans="4:13" ht="13.2">
      <c r="D860" s="38"/>
      <c r="I860" s="703"/>
      <c r="J860" s="704"/>
      <c r="L860" s="705"/>
      <c r="M860" s="38"/>
    </row>
    <row r="861" spans="4:13" ht="13.2">
      <c r="D861" s="38"/>
      <c r="I861" s="703"/>
      <c r="J861" s="704"/>
      <c r="L861" s="705"/>
      <c r="M861" s="38"/>
    </row>
    <row r="862" spans="4:13" ht="13.2">
      <c r="D862" s="38"/>
      <c r="I862" s="703"/>
      <c r="J862" s="704"/>
      <c r="L862" s="705"/>
      <c r="M862" s="38"/>
    </row>
    <row r="863" spans="4:13" ht="13.2">
      <c r="D863" s="38"/>
      <c r="I863" s="703"/>
      <c r="J863" s="704"/>
      <c r="L863" s="705"/>
      <c r="M863" s="38"/>
    </row>
    <row r="864" spans="4:13" ht="13.2">
      <c r="D864" s="38"/>
      <c r="I864" s="703"/>
      <c r="J864" s="704"/>
      <c r="L864" s="705"/>
      <c r="M864" s="38"/>
    </row>
    <row r="865" spans="4:13" ht="13.2">
      <c r="D865" s="38"/>
      <c r="I865" s="703"/>
      <c r="J865" s="704"/>
      <c r="L865" s="705"/>
      <c r="M865" s="38"/>
    </row>
    <row r="866" spans="4:13" ht="13.2">
      <c r="D866" s="38"/>
      <c r="I866" s="703"/>
      <c r="J866" s="704"/>
      <c r="L866" s="705"/>
      <c r="M866" s="38"/>
    </row>
    <row r="867" spans="4:13" ht="13.2">
      <c r="D867" s="38"/>
      <c r="I867" s="703"/>
      <c r="J867" s="704"/>
      <c r="L867" s="705"/>
      <c r="M867" s="38"/>
    </row>
    <row r="868" spans="4:13" ht="13.2">
      <c r="D868" s="38"/>
      <c r="I868" s="703"/>
      <c r="J868" s="704"/>
      <c r="L868" s="705"/>
      <c r="M868" s="38"/>
    </row>
    <row r="869" spans="4:13" ht="13.2">
      <c r="D869" s="38"/>
      <c r="I869" s="703"/>
      <c r="J869" s="704"/>
      <c r="L869" s="705"/>
      <c r="M869" s="38"/>
    </row>
    <row r="870" spans="4:13" ht="13.2">
      <c r="D870" s="38"/>
      <c r="I870" s="703"/>
      <c r="J870" s="704"/>
      <c r="L870" s="705"/>
      <c r="M870" s="38"/>
    </row>
    <row r="871" spans="4:13" ht="13.2">
      <c r="D871" s="38"/>
      <c r="I871" s="703"/>
      <c r="J871" s="704"/>
      <c r="L871" s="705"/>
      <c r="M871" s="38"/>
    </row>
    <row r="872" spans="4:13" ht="13.2">
      <c r="D872" s="38"/>
      <c r="I872" s="703"/>
      <c r="J872" s="704"/>
      <c r="L872" s="705"/>
      <c r="M872" s="38"/>
    </row>
    <row r="873" spans="4:13" ht="13.2">
      <c r="D873" s="38"/>
      <c r="I873" s="703"/>
      <c r="J873" s="704"/>
      <c r="L873" s="705"/>
      <c r="M873" s="38"/>
    </row>
    <row r="874" spans="4:13" ht="13.2">
      <c r="D874" s="38"/>
      <c r="I874" s="703"/>
      <c r="J874" s="704"/>
      <c r="L874" s="705"/>
      <c r="M874" s="38"/>
    </row>
    <row r="875" spans="4:13" ht="13.2">
      <c r="D875" s="38"/>
      <c r="I875" s="703"/>
      <c r="J875" s="704"/>
      <c r="L875" s="705"/>
      <c r="M875" s="38"/>
    </row>
    <row r="876" spans="4:13" ht="13.2">
      <c r="D876" s="38"/>
      <c r="I876" s="703"/>
      <c r="J876" s="704"/>
      <c r="L876" s="705"/>
      <c r="M876" s="38"/>
    </row>
    <row r="877" spans="4:13" ht="13.2">
      <c r="D877" s="38"/>
      <c r="I877" s="703"/>
      <c r="J877" s="704"/>
      <c r="L877" s="705"/>
      <c r="M877" s="38"/>
    </row>
    <row r="878" spans="4:13" ht="13.2">
      <c r="D878" s="38"/>
      <c r="I878" s="703"/>
      <c r="J878" s="704"/>
      <c r="L878" s="705"/>
      <c r="M878" s="38"/>
    </row>
    <row r="879" spans="4:13" ht="13.2">
      <c r="D879" s="38"/>
      <c r="I879" s="703"/>
      <c r="J879" s="704"/>
      <c r="L879" s="705"/>
      <c r="M879" s="38"/>
    </row>
    <row r="880" spans="4:13" ht="13.2">
      <c r="D880" s="38"/>
      <c r="I880" s="703"/>
      <c r="J880" s="704"/>
      <c r="L880" s="705"/>
      <c r="M880" s="38"/>
    </row>
    <row r="881" spans="4:13" ht="13.2">
      <c r="D881" s="38"/>
      <c r="I881" s="703"/>
      <c r="J881" s="704"/>
      <c r="L881" s="705"/>
      <c r="M881" s="38"/>
    </row>
    <row r="882" spans="4:13" ht="13.2">
      <c r="D882" s="38"/>
      <c r="I882" s="703"/>
      <c r="J882" s="704"/>
      <c r="L882" s="705"/>
      <c r="M882" s="38"/>
    </row>
    <row r="883" spans="4:13" ht="13.2">
      <c r="D883" s="38"/>
      <c r="I883" s="703"/>
      <c r="J883" s="704"/>
      <c r="L883" s="705"/>
      <c r="M883" s="38"/>
    </row>
    <row r="884" spans="4:13" ht="13.2">
      <c r="D884" s="38"/>
      <c r="I884" s="703"/>
      <c r="J884" s="704"/>
      <c r="L884" s="705"/>
      <c r="M884" s="38"/>
    </row>
    <row r="885" spans="4:13" ht="13.2">
      <c r="D885" s="38"/>
      <c r="I885" s="703"/>
      <c r="J885" s="704"/>
      <c r="L885" s="705"/>
      <c r="M885" s="38"/>
    </row>
    <row r="886" spans="4:13" ht="13.2">
      <c r="D886" s="38"/>
      <c r="I886" s="703"/>
      <c r="J886" s="704"/>
      <c r="L886" s="705"/>
      <c r="M886" s="38"/>
    </row>
    <row r="887" spans="4:13" ht="13.2">
      <c r="D887" s="38"/>
      <c r="I887" s="703"/>
      <c r="J887" s="704"/>
      <c r="L887" s="705"/>
      <c r="M887" s="38"/>
    </row>
    <row r="888" spans="4:13" ht="13.2">
      <c r="D888" s="38"/>
      <c r="I888" s="703"/>
      <c r="J888" s="704"/>
      <c r="L888" s="705"/>
      <c r="M888" s="38"/>
    </row>
    <row r="889" spans="4:13" ht="13.2">
      <c r="D889" s="38"/>
      <c r="I889" s="703"/>
      <c r="J889" s="704"/>
      <c r="L889" s="705"/>
      <c r="M889" s="38"/>
    </row>
    <row r="890" spans="4:13" ht="13.2">
      <c r="D890" s="38"/>
      <c r="I890" s="703"/>
      <c r="J890" s="704"/>
      <c r="L890" s="705"/>
      <c r="M890" s="38"/>
    </row>
    <row r="891" spans="4:13" ht="13.2">
      <c r="D891" s="38"/>
      <c r="I891" s="703"/>
      <c r="J891" s="704"/>
      <c r="L891" s="705"/>
      <c r="M891" s="38"/>
    </row>
    <row r="892" spans="4:13" ht="13.2">
      <c r="D892" s="38"/>
      <c r="I892" s="703"/>
      <c r="J892" s="704"/>
      <c r="L892" s="705"/>
      <c r="M892" s="38"/>
    </row>
    <row r="893" spans="4:13" ht="13.2">
      <c r="D893" s="38"/>
      <c r="I893" s="703"/>
      <c r="J893" s="704"/>
      <c r="L893" s="705"/>
      <c r="M893" s="38"/>
    </row>
    <row r="894" spans="4:13" ht="13.2">
      <c r="D894" s="38"/>
      <c r="I894" s="703"/>
      <c r="J894" s="704"/>
      <c r="L894" s="705"/>
      <c r="M894" s="38"/>
    </row>
    <row r="895" spans="4:13" ht="13.2">
      <c r="D895" s="38"/>
      <c r="I895" s="703"/>
      <c r="J895" s="704"/>
      <c r="L895" s="705"/>
      <c r="M895" s="38"/>
    </row>
    <row r="896" spans="4:13" ht="13.2">
      <c r="D896" s="38"/>
      <c r="I896" s="703"/>
      <c r="J896" s="704"/>
      <c r="L896" s="705"/>
      <c r="M896" s="38"/>
    </row>
    <row r="897" spans="4:13" ht="13.2">
      <c r="D897" s="38"/>
      <c r="I897" s="703"/>
      <c r="J897" s="704"/>
      <c r="L897" s="705"/>
      <c r="M897" s="38"/>
    </row>
    <row r="898" spans="4:13" ht="13.2">
      <c r="D898" s="38"/>
      <c r="I898" s="703"/>
      <c r="J898" s="704"/>
      <c r="L898" s="705"/>
      <c r="M898" s="38"/>
    </row>
    <row r="899" spans="4:13" ht="13.2">
      <c r="D899" s="38"/>
      <c r="I899" s="703"/>
      <c r="J899" s="704"/>
      <c r="L899" s="705"/>
      <c r="M899" s="38"/>
    </row>
    <row r="900" spans="4:13" ht="13.2">
      <c r="D900" s="38"/>
      <c r="I900" s="703"/>
      <c r="J900" s="704"/>
      <c r="L900" s="705"/>
      <c r="M900" s="38"/>
    </row>
    <row r="901" spans="4:13" ht="13.2">
      <c r="D901" s="38"/>
      <c r="I901" s="703"/>
      <c r="J901" s="704"/>
      <c r="L901" s="705"/>
      <c r="M901" s="38"/>
    </row>
    <row r="902" spans="4:13" ht="13.2">
      <c r="D902" s="38"/>
      <c r="I902" s="703"/>
      <c r="J902" s="704"/>
      <c r="L902" s="705"/>
      <c r="M902" s="38"/>
    </row>
    <row r="903" spans="4:13" ht="13.2">
      <c r="D903" s="38"/>
      <c r="I903" s="703"/>
      <c r="J903" s="704"/>
      <c r="L903" s="705"/>
      <c r="M903" s="38"/>
    </row>
    <row r="904" spans="4:13" ht="13.2">
      <c r="D904" s="38"/>
      <c r="I904" s="703"/>
      <c r="J904" s="704"/>
      <c r="L904" s="705"/>
      <c r="M904" s="38"/>
    </row>
    <row r="905" spans="4:13" ht="13.2">
      <c r="D905" s="38"/>
      <c r="I905" s="703"/>
      <c r="J905" s="704"/>
      <c r="L905" s="705"/>
      <c r="M905" s="38"/>
    </row>
    <row r="906" spans="4:13" ht="13.2">
      <c r="D906" s="38"/>
      <c r="I906" s="703"/>
      <c r="J906" s="704"/>
      <c r="L906" s="705"/>
      <c r="M906" s="38"/>
    </row>
    <row r="907" spans="4:13" ht="13.2">
      <c r="D907" s="38"/>
      <c r="I907" s="703"/>
      <c r="J907" s="704"/>
      <c r="L907" s="705"/>
      <c r="M907" s="38"/>
    </row>
    <row r="908" spans="4:13" ht="13.2">
      <c r="D908" s="38"/>
      <c r="I908" s="703"/>
      <c r="J908" s="704"/>
      <c r="L908" s="705"/>
      <c r="M908" s="38"/>
    </row>
    <row r="909" spans="4:13" ht="13.2">
      <c r="D909" s="38"/>
      <c r="I909" s="703"/>
      <c r="J909" s="704"/>
      <c r="L909" s="705"/>
      <c r="M909" s="38"/>
    </row>
    <row r="910" spans="4:13" ht="13.2">
      <c r="D910" s="38"/>
      <c r="I910" s="703"/>
      <c r="J910" s="704"/>
      <c r="L910" s="705"/>
      <c r="M910" s="38"/>
    </row>
    <row r="911" spans="4:13" ht="13.2">
      <c r="D911" s="38"/>
      <c r="I911" s="703"/>
      <c r="J911" s="704"/>
      <c r="L911" s="705"/>
      <c r="M911" s="38"/>
    </row>
    <row r="912" spans="4:13" ht="13.2">
      <c r="D912" s="38"/>
      <c r="I912" s="703"/>
      <c r="J912" s="704"/>
      <c r="L912" s="705"/>
      <c r="M912" s="38"/>
    </row>
    <row r="913" spans="4:13" ht="13.2">
      <c r="D913" s="38"/>
      <c r="I913" s="703"/>
      <c r="J913" s="704"/>
      <c r="L913" s="705"/>
      <c r="M913" s="38"/>
    </row>
    <row r="914" spans="4:13" ht="13.2">
      <c r="D914" s="38"/>
      <c r="I914" s="703"/>
      <c r="J914" s="704"/>
      <c r="L914" s="705"/>
      <c r="M914" s="38"/>
    </row>
    <row r="915" spans="4:13" ht="13.2">
      <c r="D915" s="38"/>
      <c r="I915" s="703"/>
      <c r="J915" s="704"/>
      <c r="L915" s="705"/>
      <c r="M915" s="38"/>
    </row>
    <row r="916" spans="4:13" ht="13.2">
      <c r="D916" s="38"/>
      <c r="I916" s="703"/>
      <c r="J916" s="704"/>
      <c r="L916" s="705"/>
      <c r="M916" s="38"/>
    </row>
    <row r="917" spans="4:13" ht="13.2">
      <c r="D917" s="38"/>
      <c r="I917" s="703"/>
      <c r="J917" s="704"/>
      <c r="L917" s="705"/>
      <c r="M917" s="38"/>
    </row>
    <row r="918" spans="4:13" ht="13.2">
      <c r="D918" s="38"/>
      <c r="I918" s="703"/>
      <c r="J918" s="704"/>
      <c r="L918" s="705"/>
      <c r="M918" s="38"/>
    </row>
    <row r="919" spans="4:13" ht="13.2">
      <c r="D919" s="38"/>
      <c r="I919" s="703"/>
      <c r="J919" s="704"/>
      <c r="L919" s="705"/>
      <c r="M919" s="38"/>
    </row>
    <row r="920" spans="4:13" ht="13.2">
      <c r="D920" s="38"/>
      <c r="I920" s="703"/>
      <c r="J920" s="704"/>
      <c r="L920" s="705"/>
      <c r="M920" s="38"/>
    </row>
    <row r="921" spans="4:13" ht="13.2">
      <c r="D921" s="38"/>
      <c r="I921" s="703"/>
      <c r="J921" s="704"/>
      <c r="L921" s="705"/>
      <c r="M921" s="38"/>
    </row>
    <row r="922" spans="4:13" ht="13.2">
      <c r="D922" s="38"/>
      <c r="I922" s="703"/>
      <c r="J922" s="704"/>
      <c r="L922" s="705"/>
      <c r="M922" s="38"/>
    </row>
    <row r="923" spans="4:13" ht="13.2">
      <c r="D923" s="38"/>
      <c r="I923" s="703"/>
      <c r="J923" s="704"/>
      <c r="L923" s="705"/>
      <c r="M923" s="38"/>
    </row>
    <row r="924" spans="4:13" ht="13.2">
      <c r="D924" s="38"/>
      <c r="I924" s="703"/>
      <c r="J924" s="704"/>
      <c r="L924" s="705"/>
      <c r="M924" s="38"/>
    </row>
    <row r="925" spans="4:13" ht="13.2">
      <c r="D925" s="38"/>
      <c r="I925" s="703"/>
      <c r="J925" s="704"/>
      <c r="L925" s="705"/>
      <c r="M925" s="38"/>
    </row>
    <row r="926" spans="4:13" ht="13.2">
      <c r="D926" s="38"/>
      <c r="I926" s="703"/>
      <c r="J926" s="704"/>
      <c r="L926" s="705"/>
      <c r="M926" s="38"/>
    </row>
    <row r="927" spans="4:13" ht="13.2">
      <c r="D927" s="38"/>
      <c r="I927" s="703"/>
      <c r="J927" s="704"/>
      <c r="L927" s="705"/>
      <c r="M927" s="38"/>
    </row>
    <row r="928" spans="4:13" ht="13.2">
      <c r="D928" s="38"/>
      <c r="I928" s="703"/>
      <c r="J928" s="704"/>
      <c r="L928" s="705"/>
      <c r="M928" s="38"/>
    </row>
    <row r="929" spans="4:13" ht="13.2">
      <c r="D929" s="38"/>
      <c r="I929" s="703"/>
      <c r="J929" s="704"/>
      <c r="L929" s="705"/>
      <c r="M929" s="38"/>
    </row>
    <row r="930" spans="4:13" ht="13.2">
      <c r="D930" s="38"/>
      <c r="I930" s="703"/>
      <c r="J930" s="704"/>
      <c r="L930" s="705"/>
      <c r="M930" s="38"/>
    </row>
    <row r="931" spans="4:13" ht="13.2">
      <c r="D931" s="38"/>
      <c r="I931" s="703"/>
      <c r="J931" s="704"/>
      <c r="L931" s="705"/>
      <c r="M931" s="38"/>
    </row>
    <row r="932" spans="4:13" ht="13.2">
      <c r="D932" s="38"/>
      <c r="I932" s="703"/>
      <c r="J932" s="704"/>
      <c r="L932" s="705"/>
      <c r="M932" s="38"/>
    </row>
    <row r="933" spans="4:13" ht="13.2">
      <c r="D933" s="38"/>
      <c r="I933" s="703"/>
      <c r="J933" s="704"/>
      <c r="L933" s="705"/>
      <c r="M933" s="38"/>
    </row>
    <row r="934" spans="4:13" ht="13.2">
      <c r="D934" s="38"/>
      <c r="I934" s="703"/>
      <c r="J934" s="704"/>
      <c r="L934" s="705"/>
      <c r="M934" s="38"/>
    </row>
    <row r="935" spans="4:13" ht="13.2">
      <c r="D935" s="38"/>
      <c r="I935" s="703"/>
      <c r="J935" s="704"/>
      <c r="L935" s="705"/>
      <c r="M935" s="38"/>
    </row>
    <row r="936" spans="4:13" ht="13.2">
      <c r="D936" s="38"/>
      <c r="I936" s="703"/>
      <c r="J936" s="704"/>
      <c r="L936" s="705"/>
      <c r="M936" s="38"/>
    </row>
    <row r="937" spans="4:13" ht="13.2">
      <c r="D937" s="38"/>
      <c r="I937" s="703"/>
      <c r="J937" s="704"/>
      <c r="L937" s="705"/>
      <c r="M937" s="38"/>
    </row>
    <row r="938" spans="4:13" ht="13.2">
      <c r="D938" s="38"/>
      <c r="I938" s="703"/>
      <c r="J938" s="704"/>
      <c r="L938" s="705"/>
      <c r="M938" s="38"/>
    </row>
    <row r="939" spans="4:13" ht="13.2">
      <c r="D939" s="38"/>
      <c r="I939" s="703"/>
      <c r="J939" s="704"/>
      <c r="L939" s="705"/>
      <c r="M939" s="38"/>
    </row>
    <row r="940" spans="4:13" ht="13.2">
      <c r="D940" s="38"/>
      <c r="I940" s="703"/>
      <c r="J940" s="704"/>
      <c r="L940" s="705"/>
      <c r="M940" s="38"/>
    </row>
    <row r="941" spans="4:13" ht="13.2">
      <c r="D941" s="38"/>
      <c r="I941" s="703"/>
      <c r="J941" s="704"/>
      <c r="L941" s="705"/>
      <c r="M941" s="38"/>
    </row>
    <row r="942" spans="4:13" ht="13.2">
      <c r="D942" s="38"/>
      <c r="I942" s="703"/>
      <c r="J942" s="704"/>
      <c r="L942" s="705"/>
      <c r="M942" s="38"/>
    </row>
    <row r="943" spans="4:13" ht="13.2">
      <c r="D943" s="38"/>
      <c r="I943" s="703"/>
      <c r="J943" s="704"/>
      <c r="L943" s="705"/>
      <c r="M943" s="38"/>
    </row>
    <row r="944" spans="4:13" ht="13.2">
      <c r="D944" s="38"/>
      <c r="I944" s="703"/>
      <c r="J944" s="704"/>
      <c r="L944" s="705"/>
      <c r="M944" s="38"/>
    </row>
    <row r="945" spans="4:13" ht="13.2">
      <c r="D945" s="38"/>
      <c r="I945" s="703"/>
      <c r="J945" s="704"/>
      <c r="L945" s="705"/>
      <c r="M945" s="38"/>
    </row>
    <row r="946" spans="4:13" ht="13.2">
      <c r="D946" s="38"/>
      <c r="I946" s="703"/>
      <c r="J946" s="704"/>
      <c r="L946" s="705"/>
      <c r="M946" s="38"/>
    </row>
    <row r="947" spans="4:13" ht="13.2">
      <c r="D947" s="38"/>
      <c r="I947" s="703"/>
      <c r="J947" s="704"/>
      <c r="L947" s="705"/>
      <c r="M947" s="38"/>
    </row>
    <row r="948" spans="4:13" ht="13.2">
      <c r="D948" s="38"/>
      <c r="I948" s="703"/>
      <c r="J948" s="704"/>
      <c r="L948" s="705"/>
      <c r="M948" s="38"/>
    </row>
    <row r="949" spans="4:13" ht="13.2">
      <c r="D949" s="38"/>
      <c r="I949" s="703"/>
      <c r="J949" s="704"/>
      <c r="L949" s="705"/>
      <c r="M949" s="38"/>
    </row>
    <row r="950" spans="4:13" ht="13.2">
      <c r="D950" s="38"/>
      <c r="I950" s="703"/>
      <c r="J950" s="704"/>
      <c r="L950" s="705"/>
      <c r="M950" s="38"/>
    </row>
    <row r="951" spans="4:13" ht="13.2">
      <c r="D951" s="38"/>
      <c r="I951" s="703"/>
      <c r="J951" s="704"/>
      <c r="L951" s="705"/>
      <c r="M951" s="38"/>
    </row>
    <row r="952" spans="4:13" ht="13.2">
      <c r="D952" s="38"/>
      <c r="I952" s="703"/>
      <c r="J952" s="704"/>
      <c r="L952" s="705"/>
      <c r="M952" s="38"/>
    </row>
    <row r="953" spans="4:13" ht="13.2">
      <c r="D953" s="38"/>
      <c r="I953" s="703"/>
      <c r="J953" s="704"/>
      <c r="L953" s="705"/>
      <c r="M953" s="38"/>
    </row>
    <row r="954" spans="4:13" ht="13.2">
      <c r="D954" s="38"/>
      <c r="I954" s="703"/>
      <c r="J954" s="704"/>
      <c r="L954" s="705"/>
      <c r="M954" s="38"/>
    </row>
    <row r="955" spans="4:13" ht="13.2">
      <c r="D955" s="38"/>
      <c r="I955" s="703"/>
      <c r="J955" s="704"/>
      <c r="L955" s="705"/>
      <c r="M955" s="38"/>
    </row>
    <row r="956" spans="4:13" ht="13.2">
      <c r="D956" s="38"/>
      <c r="I956" s="703"/>
      <c r="J956" s="704"/>
      <c r="L956" s="705"/>
      <c r="M956" s="38"/>
    </row>
    <row r="957" spans="4:13" ht="13.2">
      <c r="D957" s="38"/>
      <c r="I957" s="703"/>
      <c r="J957" s="704"/>
      <c r="L957" s="705"/>
      <c r="M957" s="38"/>
    </row>
    <row r="958" spans="4:13" ht="13.2">
      <c r="D958" s="38"/>
      <c r="I958" s="703"/>
      <c r="J958" s="704"/>
      <c r="L958" s="705"/>
      <c r="M958" s="38"/>
    </row>
    <row r="959" spans="4:13" ht="13.2">
      <c r="D959" s="38"/>
      <c r="I959" s="703"/>
      <c r="J959" s="704"/>
      <c r="L959" s="705"/>
      <c r="M959" s="38"/>
    </row>
    <row r="960" spans="4:13" ht="13.2">
      <c r="D960" s="38"/>
      <c r="I960" s="703"/>
      <c r="J960" s="704"/>
      <c r="L960" s="705"/>
      <c r="M960" s="38"/>
    </row>
    <row r="961" spans="4:13" ht="13.2">
      <c r="D961" s="38"/>
      <c r="I961" s="703"/>
      <c r="J961" s="704"/>
      <c r="L961" s="705"/>
      <c r="M961" s="38"/>
    </row>
    <row r="962" spans="4:13" ht="13.2">
      <c r="D962" s="38"/>
      <c r="I962" s="703"/>
      <c r="J962" s="704"/>
      <c r="L962" s="705"/>
      <c r="M962" s="38"/>
    </row>
    <row r="963" spans="4:13" ht="13.2">
      <c r="D963" s="38"/>
      <c r="I963" s="703"/>
      <c r="J963" s="704"/>
      <c r="L963" s="705"/>
      <c r="M963" s="38"/>
    </row>
    <row r="964" spans="4:13" ht="13.2">
      <c r="D964" s="38"/>
      <c r="I964" s="703"/>
      <c r="J964" s="704"/>
      <c r="L964" s="705"/>
      <c r="M964" s="38"/>
    </row>
    <row r="965" spans="4:13" ht="13.2">
      <c r="D965" s="38"/>
      <c r="I965" s="703"/>
      <c r="J965" s="704"/>
      <c r="L965" s="705"/>
      <c r="M965" s="38"/>
    </row>
    <row r="966" spans="4:13" ht="13.2">
      <c r="D966" s="38"/>
      <c r="I966" s="703"/>
      <c r="J966" s="704"/>
      <c r="L966" s="705"/>
      <c r="M966" s="38"/>
    </row>
    <row r="967" spans="4:13" ht="13.2">
      <c r="D967" s="38"/>
      <c r="I967" s="703"/>
      <c r="J967" s="704"/>
      <c r="L967" s="705"/>
      <c r="M967" s="38"/>
    </row>
    <row r="968" spans="4:13" ht="13.2">
      <c r="D968" s="38"/>
      <c r="I968" s="703"/>
      <c r="J968" s="704"/>
      <c r="L968" s="705"/>
      <c r="M968" s="38"/>
    </row>
    <row r="969" spans="4:13" ht="13.2">
      <c r="D969" s="38"/>
      <c r="I969" s="703"/>
      <c r="J969" s="704"/>
      <c r="L969" s="705"/>
      <c r="M969" s="38"/>
    </row>
    <row r="970" spans="4:13" ht="13.2">
      <c r="D970" s="38"/>
      <c r="I970" s="703"/>
      <c r="J970" s="704"/>
      <c r="L970" s="705"/>
      <c r="M970" s="38"/>
    </row>
    <row r="971" spans="4:13" ht="13.2">
      <c r="D971" s="38"/>
      <c r="I971" s="703"/>
      <c r="J971" s="704"/>
      <c r="L971" s="705"/>
      <c r="M971" s="38"/>
    </row>
    <row r="972" spans="4:13" ht="13.2">
      <c r="D972" s="38"/>
      <c r="I972" s="703"/>
      <c r="J972" s="704"/>
      <c r="L972" s="705"/>
      <c r="M972" s="38"/>
    </row>
    <row r="973" spans="4:13" ht="13.2">
      <c r="D973" s="38"/>
      <c r="I973" s="703"/>
      <c r="J973" s="704"/>
      <c r="L973" s="705"/>
      <c r="M973" s="38"/>
    </row>
    <row r="974" spans="4:13" ht="13.2">
      <c r="D974" s="38"/>
      <c r="I974" s="703"/>
      <c r="J974" s="704"/>
      <c r="L974" s="705"/>
      <c r="M974" s="38"/>
    </row>
    <row r="975" spans="4:13" ht="13.2">
      <c r="D975" s="38"/>
      <c r="I975" s="703"/>
      <c r="J975" s="704"/>
      <c r="L975" s="705"/>
      <c r="M975" s="38"/>
    </row>
    <row r="976" spans="4:13" ht="13.2">
      <c r="D976" s="38"/>
      <c r="I976" s="703"/>
      <c r="J976" s="704"/>
      <c r="L976" s="705"/>
      <c r="M976" s="38"/>
    </row>
    <row r="977" spans="4:13" ht="13.2">
      <c r="D977" s="38"/>
      <c r="I977" s="703"/>
      <c r="J977" s="704"/>
      <c r="L977" s="705"/>
      <c r="M977" s="38"/>
    </row>
    <row r="978" spans="4:13" ht="13.2">
      <c r="D978" s="38"/>
      <c r="I978" s="703"/>
      <c r="J978" s="704"/>
      <c r="L978" s="705"/>
      <c r="M978" s="38"/>
    </row>
    <row r="979" spans="4:13" ht="13.2">
      <c r="D979" s="38"/>
      <c r="I979" s="703"/>
      <c r="J979" s="704"/>
      <c r="L979" s="705"/>
      <c r="M979" s="38"/>
    </row>
    <row r="980" spans="4:13" ht="13.2">
      <c r="D980" s="38"/>
      <c r="I980" s="703"/>
      <c r="J980" s="704"/>
      <c r="L980" s="705"/>
      <c r="M980" s="38"/>
    </row>
    <row r="981" spans="4:13" ht="13.2">
      <c r="D981" s="38"/>
      <c r="I981" s="703"/>
      <c r="J981" s="704"/>
      <c r="L981" s="705"/>
      <c r="M981" s="38"/>
    </row>
    <row r="982" spans="4:13" ht="13.2">
      <c r="D982" s="38"/>
      <c r="I982" s="703"/>
      <c r="J982" s="704"/>
      <c r="L982" s="705"/>
      <c r="M982" s="38"/>
    </row>
    <row r="983" spans="4:13" ht="13.2">
      <c r="D983" s="38"/>
      <c r="I983" s="703"/>
      <c r="J983" s="704"/>
      <c r="L983" s="705"/>
      <c r="M983" s="38"/>
    </row>
    <row r="984" spans="4:13" ht="13.2">
      <c r="D984" s="38"/>
      <c r="I984" s="703"/>
      <c r="J984" s="704"/>
      <c r="L984" s="705"/>
      <c r="M984" s="38"/>
    </row>
    <row r="985" spans="4:13" ht="13.2">
      <c r="D985" s="38"/>
      <c r="I985" s="703"/>
      <c r="J985" s="704"/>
      <c r="L985" s="705"/>
      <c r="M985" s="38"/>
    </row>
    <row r="986" spans="4:13" ht="13.2">
      <c r="D986" s="38"/>
      <c r="I986" s="703"/>
      <c r="J986" s="704"/>
      <c r="L986" s="705"/>
      <c r="M986" s="38"/>
    </row>
    <row r="987" spans="4:13" ht="13.2">
      <c r="D987" s="38"/>
      <c r="I987" s="703"/>
      <c r="J987" s="704"/>
      <c r="L987" s="705"/>
      <c r="M987" s="38"/>
    </row>
    <row r="988" spans="4:13" ht="13.2">
      <c r="D988" s="38"/>
      <c r="I988" s="703"/>
      <c r="J988" s="704"/>
      <c r="L988" s="705"/>
      <c r="M988" s="38"/>
    </row>
    <row r="989" spans="4:13" ht="13.2">
      <c r="D989" s="38"/>
      <c r="I989" s="703"/>
      <c r="J989" s="704"/>
      <c r="L989" s="705"/>
      <c r="M989" s="38"/>
    </row>
    <row r="990" spans="4:13" ht="13.2">
      <c r="D990" s="38"/>
      <c r="I990" s="703"/>
      <c r="J990" s="704"/>
      <c r="L990" s="705"/>
      <c r="M990" s="38"/>
    </row>
    <row r="991" spans="4:13" ht="13.2">
      <c r="D991" s="38"/>
      <c r="I991" s="703"/>
      <c r="J991" s="704"/>
      <c r="L991" s="705"/>
      <c r="M991" s="38"/>
    </row>
    <row r="992" spans="4:13" ht="13.2">
      <c r="D992" s="38"/>
      <c r="I992" s="703"/>
      <c r="J992" s="704"/>
      <c r="L992" s="705"/>
      <c r="M992" s="38"/>
    </row>
    <row r="993" spans="4:13" ht="13.2">
      <c r="D993" s="38"/>
      <c r="I993" s="703"/>
      <c r="J993" s="704"/>
      <c r="L993" s="705"/>
      <c r="M993" s="38"/>
    </row>
    <row r="994" spans="4:13" ht="13.2">
      <c r="D994" s="38"/>
      <c r="I994" s="703"/>
      <c r="J994" s="704"/>
      <c r="L994" s="705"/>
      <c r="M994" s="38"/>
    </row>
    <row r="995" spans="4:13" ht="13.2">
      <c r="D995" s="38"/>
      <c r="I995" s="703"/>
      <c r="J995" s="704"/>
      <c r="L995" s="705"/>
      <c r="M995" s="38"/>
    </row>
    <row r="996" spans="4:13" ht="13.2">
      <c r="D996" s="38"/>
      <c r="I996" s="703"/>
      <c r="J996" s="704"/>
      <c r="L996" s="705"/>
      <c r="M996" s="38"/>
    </row>
    <row r="997" spans="4:13" ht="13.2">
      <c r="D997" s="38"/>
      <c r="I997" s="703"/>
      <c r="J997" s="704"/>
      <c r="L997" s="705"/>
      <c r="M997" s="38"/>
    </row>
    <row r="998" spans="4:13" ht="13.2">
      <c r="D998" s="38"/>
      <c r="I998" s="703"/>
      <c r="J998" s="704"/>
      <c r="L998" s="705"/>
      <c r="M998" s="38"/>
    </row>
    <row r="999" spans="4:13" ht="13.2">
      <c r="D999" s="38"/>
      <c r="I999" s="703"/>
      <c r="J999" s="704"/>
      <c r="L999" s="705"/>
      <c r="M999" s="38"/>
    </row>
    <row r="1000" spans="4:13" ht="13.2">
      <c r="D1000" s="38"/>
      <c r="I1000" s="703"/>
      <c r="J1000" s="704"/>
      <c r="L1000" s="705"/>
      <c r="M1000" s="38"/>
    </row>
  </sheetData>
  <autoFilter ref="A1:AA234" xr:uid="{00000000-0009-0000-0000-000004000000}"/>
  <conditionalFormatting sqref="J1:J1000">
    <cfRule type="cellIs" dxfId="9" priority="1" operator="between">
      <formula>0</formula>
      <formula>5</formula>
    </cfRule>
    <cfRule type="cellIs" dxfId="8" priority="2" operator="between">
      <formula>6</formula>
      <formula>10</formula>
    </cfRule>
    <cfRule type="cellIs" dxfId="7" priority="3" operator="between">
      <formula>11</formula>
      <formula>15</formula>
    </cfRule>
    <cfRule type="cellIs" dxfId="6" priority="4" operator="greaterThan">
      <formula>15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73"/>
  <sheetViews>
    <sheetView workbookViewId="0">
      <pane ySplit="1" topLeftCell="A2" activePane="bottomLeft" state="frozen"/>
      <selection pane="bottomLeft" activeCell="B3" sqref="B3"/>
    </sheetView>
  </sheetViews>
  <sheetFormatPr defaultColWidth="12.6640625" defaultRowHeight="15.75" customHeight="1"/>
  <cols>
    <col min="7" max="7" width="14" customWidth="1"/>
    <col min="8" max="8" width="15.88671875" customWidth="1"/>
    <col min="10" max="10" width="13.88671875" customWidth="1"/>
    <col min="12" max="12" width="13.88671875" customWidth="1"/>
  </cols>
  <sheetData>
    <row r="1" spans="1:26">
      <c r="A1" s="85" t="s">
        <v>182</v>
      </c>
      <c r="G1" s="719" t="s">
        <v>26741</v>
      </c>
      <c r="H1" s="720" t="s">
        <v>26742</v>
      </c>
      <c r="I1" s="720" t="s">
        <v>26743</v>
      </c>
      <c r="J1" s="720" t="s">
        <v>26744</v>
      </c>
      <c r="K1" s="720" t="s">
        <v>26745</v>
      </c>
      <c r="L1" s="720" t="s">
        <v>4566</v>
      </c>
      <c r="M1" s="720" t="s">
        <v>26746</v>
      </c>
      <c r="N1" s="720" t="s">
        <v>26747</v>
      </c>
      <c r="O1" s="720" t="s">
        <v>26748</v>
      </c>
      <c r="P1" s="720" t="s">
        <v>26749</v>
      </c>
      <c r="Q1" s="720" t="s">
        <v>26750</v>
      </c>
      <c r="R1" s="720" t="s">
        <v>26751</v>
      </c>
      <c r="S1" s="720" t="s">
        <v>26752</v>
      </c>
      <c r="T1" s="720" t="s">
        <v>26753</v>
      </c>
      <c r="U1" s="720" t="s">
        <v>26754</v>
      </c>
      <c r="V1" s="720" t="s">
        <v>26755</v>
      </c>
      <c r="W1" s="720" t="s">
        <v>26756</v>
      </c>
      <c r="X1" s="720" t="s">
        <v>26757</v>
      </c>
      <c r="Y1" s="720" t="s">
        <v>26758</v>
      </c>
      <c r="Z1" s="721" t="s">
        <v>26759</v>
      </c>
    </row>
    <row r="2" spans="1:26">
      <c r="A2" s="5" t="s">
        <v>26760</v>
      </c>
      <c r="D2" s="5" t="s">
        <v>26761</v>
      </c>
      <c r="E2" s="5" t="s">
        <v>6927</v>
      </c>
      <c r="G2" s="722" t="s">
        <v>21966</v>
      </c>
      <c r="H2" s="723"/>
      <c r="M2" s="723"/>
      <c r="N2" s="723"/>
      <c r="O2" s="723"/>
      <c r="P2" s="723"/>
      <c r="Q2" s="723"/>
      <c r="R2" s="723"/>
      <c r="S2" s="723"/>
      <c r="T2" s="723"/>
      <c r="U2" s="723" t="s">
        <v>26762</v>
      </c>
      <c r="V2" s="723">
        <v>74</v>
      </c>
      <c r="W2" s="723">
        <v>22</v>
      </c>
      <c r="X2" s="723" t="s">
        <v>26763</v>
      </c>
      <c r="Y2" s="723"/>
      <c r="Z2" s="724"/>
    </row>
    <row r="3" spans="1:26">
      <c r="A3" s="191" t="s">
        <v>21955</v>
      </c>
      <c r="C3" s="191" t="s">
        <v>15783</v>
      </c>
      <c r="D3" s="5"/>
      <c r="E3" s="191" t="s">
        <v>24153</v>
      </c>
      <c r="G3" s="725" t="s">
        <v>25107</v>
      </c>
      <c r="H3" s="726" t="s">
        <v>26341</v>
      </c>
      <c r="M3" s="726"/>
      <c r="N3" s="726"/>
      <c r="O3" s="726"/>
      <c r="P3" s="726"/>
      <c r="Q3" s="726"/>
      <c r="R3" s="726"/>
      <c r="S3" s="726"/>
      <c r="T3" s="726"/>
      <c r="U3" s="726"/>
      <c r="V3" s="726">
        <v>36</v>
      </c>
      <c r="W3" s="726" t="s">
        <v>26764</v>
      </c>
      <c r="X3" s="726"/>
      <c r="Y3" s="726"/>
      <c r="Z3" s="727"/>
    </row>
    <row r="4" spans="1:26" ht="15.75" customHeight="1">
      <c r="A4" s="15" t="s">
        <v>7542</v>
      </c>
      <c r="B4" s="5" t="s">
        <v>26341</v>
      </c>
      <c r="C4" s="15" t="s">
        <v>22350</v>
      </c>
      <c r="D4" s="5" t="s">
        <v>26765</v>
      </c>
      <c r="E4" s="8" t="s">
        <v>24455</v>
      </c>
      <c r="F4" s="5" t="s">
        <v>26341</v>
      </c>
      <c r="G4" s="725" t="s">
        <v>25185</v>
      </c>
      <c r="H4" s="723" t="s">
        <v>26341</v>
      </c>
      <c r="M4" s="723"/>
      <c r="N4" s="723" t="s">
        <v>26766</v>
      </c>
      <c r="O4" s="723"/>
      <c r="P4" s="723" t="s">
        <v>9043</v>
      </c>
      <c r="Q4" s="723"/>
      <c r="R4" s="723" t="s">
        <v>7318</v>
      </c>
      <c r="S4" s="723"/>
      <c r="T4" s="723" t="s">
        <v>12204</v>
      </c>
      <c r="U4" s="723"/>
      <c r="V4" s="723" t="s">
        <v>26767</v>
      </c>
      <c r="W4" s="723"/>
      <c r="X4" s="723" t="s">
        <v>13575</v>
      </c>
      <c r="Y4" s="723"/>
      <c r="Z4" s="724" t="s">
        <v>11192</v>
      </c>
    </row>
    <row r="5" spans="1:26" ht="15.75" customHeight="1">
      <c r="A5" s="15" t="s">
        <v>22108</v>
      </c>
      <c r="B5" s="5" t="s">
        <v>26341</v>
      </c>
      <c r="C5" s="5" t="s">
        <v>22963</v>
      </c>
      <c r="D5" s="5" t="s">
        <v>26341</v>
      </c>
      <c r="E5" s="15" t="s">
        <v>24025</v>
      </c>
      <c r="F5" s="5" t="s">
        <v>26341</v>
      </c>
      <c r="G5" s="728" t="s">
        <v>19191</v>
      </c>
      <c r="H5" s="726" t="s">
        <v>26341</v>
      </c>
      <c r="M5" s="726"/>
      <c r="N5" s="726"/>
      <c r="O5" s="726"/>
      <c r="P5" s="726"/>
      <c r="Q5" s="726"/>
      <c r="R5" s="726"/>
      <c r="S5" s="726"/>
      <c r="T5" s="726"/>
      <c r="U5" s="726"/>
      <c r="V5" s="726"/>
      <c r="W5" s="726"/>
      <c r="X5" s="726"/>
      <c r="Y5" s="726"/>
      <c r="Z5" s="727"/>
    </row>
    <row r="6" spans="1:26" ht="15.75" customHeight="1">
      <c r="A6" s="15" t="s">
        <v>21991</v>
      </c>
      <c r="B6" s="5" t="s">
        <v>26341</v>
      </c>
      <c r="C6" s="8" t="s">
        <v>22734</v>
      </c>
      <c r="D6" s="5" t="s">
        <v>26341</v>
      </c>
      <c r="E6" s="184" t="s">
        <v>24060</v>
      </c>
      <c r="F6" s="5" t="s">
        <v>26341</v>
      </c>
      <c r="G6" s="729" t="s">
        <v>19993</v>
      </c>
      <c r="H6" s="723" t="s">
        <v>26341</v>
      </c>
      <c r="J6" s="730"/>
      <c r="L6" s="723" t="s">
        <v>4685</v>
      </c>
      <c r="M6" s="723"/>
      <c r="N6" s="723" t="s">
        <v>8477</v>
      </c>
      <c r="O6" s="723" t="s">
        <v>26765</v>
      </c>
      <c r="P6" s="723" t="s">
        <v>8403</v>
      </c>
      <c r="Q6" s="723" t="s">
        <v>26765</v>
      </c>
      <c r="R6" s="723" t="s">
        <v>10156</v>
      </c>
      <c r="S6" s="723" t="s">
        <v>26341</v>
      </c>
      <c r="T6" s="723" t="s">
        <v>11102</v>
      </c>
      <c r="U6" s="723" t="s">
        <v>26341</v>
      </c>
      <c r="V6" s="723" t="s">
        <v>13090</v>
      </c>
      <c r="W6" s="723" t="s">
        <v>26341</v>
      </c>
      <c r="X6" s="723" t="s">
        <v>13310</v>
      </c>
      <c r="Y6" s="723" t="s">
        <v>26765</v>
      </c>
      <c r="Z6" s="724"/>
    </row>
    <row r="7" spans="1:26" ht="15.75" customHeight="1">
      <c r="A7" s="15" t="s">
        <v>20486</v>
      </c>
      <c r="B7" s="5" t="s">
        <v>26341</v>
      </c>
      <c r="C7" s="8" t="s">
        <v>22525</v>
      </c>
      <c r="D7" s="5" t="s">
        <v>26765</v>
      </c>
      <c r="E7" s="15" t="s">
        <v>22256</v>
      </c>
      <c r="F7" s="5" t="s">
        <v>26341</v>
      </c>
      <c r="G7" s="725" t="s">
        <v>17991</v>
      </c>
      <c r="H7" s="726" t="s">
        <v>26341</v>
      </c>
      <c r="I7" s="731"/>
      <c r="L7" s="726" t="s">
        <v>5655</v>
      </c>
      <c r="M7" s="726" t="s">
        <v>26765</v>
      </c>
      <c r="N7" s="726" t="s">
        <v>7917</v>
      </c>
      <c r="O7" s="726" t="s">
        <v>26765</v>
      </c>
      <c r="P7" s="726" t="s">
        <v>9307</v>
      </c>
      <c r="Q7" s="726" t="s">
        <v>26765</v>
      </c>
      <c r="R7" s="726" t="s">
        <v>9445</v>
      </c>
      <c r="S7" s="726" t="s">
        <v>26341</v>
      </c>
      <c r="T7" s="726" t="s">
        <v>11361</v>
      </c>
      <c r="U7" s="726" t="s">
        <v>26341</v>
      </c>
      <c r="V7" s="726" t="s">
        <v>13334</v>
      </c>
      <c r="W7" s="726" t="s">
        <v>26341</v>
      </c>
      <c r="X7" s="726" t="s">
        <v>13507</v>
      </c>
      <c r="Y7" s="726" t="s">
        <v>26341</v>
      </c>
      <c r="Z7" s="727" t="s">
        <v>15083</v>
      </c>
    </row>
    <row r="8" spans="1:26" ht="15.75" customHeight="1">
      <c r="A8" s="15" t="s">
        <v>21971</v>
      </c>
      <c r="B8" s="5" t="s">
        <v>26341</v>
      </c>
      <c r="C8" s="8" t="s">
        <v>22241</v>
      </c>
      <c r="D8" s="5" t="s">
        <v>26341</v>
      </c>
      <c r="E8" s="15" t="s">
        <v>24189</v>
      </c>
      <c r="F8" s="5" t="s">
        <v>26341</v>
      </c>
      <c r="G8" s="729" t="s">
        <v>25482</v>
      </c>
      <c r="H8" s="723" t="s">
        <v>26341</v>
      </c>
      <c r="I8" s="731"/>
      <c r="L8" s="723" t="s">
        <v>5696</v>
      </c>
      <c r="M8" s="723" t="s">
        <v>26765</v>
      </c>
      <c r="N8" s="732" t="s">
        <v>7105</v>
      </c>
      <c r="O8" s="723" t="s">
        <v>26341</v>
      </c>
      <c r="P8" s="732" t="s">
        <v>9192</v>
      </c>
      <c r="Q8" s="723" t="s">
        <v>26765</v>
      </c>
      <c r="R8" s="723" t="s">
        <v>10181</v>
      </c>
      <c r="S8" s="723" t="s">
        <v>26341</v>
      </c>
      <c r="T8" s="723" t="s">
        <v>10717</v>
      </c>
      <c r="U8" s="723" t="s">
        <v>26341</v>
      </c>
      <c r="V8" s="723" t="s">
        <v>13204</v>
      </c>
      <c r="W8" s="723" t="s">
        <v>26341</v>
      </c>
      <c r="X8" s="733" t="s">
        <v>13686</v>
      </c>
      <c r="Y8" s="723" t="s">
        <v>26341</v>
      </c>
      <c r="Z8" s="724" t="s">
        <v>15479</v>
      </c>
    </row>
    <row r="9" spans="1:26" ht="15.75" customHeight="1">
      <c r="A9" s="6" t="s">
        <v>21970</v>
      </c>
      <c r="B9" s="5" t="s">
        <v>26341</v>
      </c>
      <c r="C9" s="5" t="s">
        <v>8296</v>
      </c>
      <c r="D9" s="5" t="s">
        <v>26765</v>
      </c>
      <c r="E9" s="15" t="s">
        <v>24043</v>
      </c>
      <c r="F9" s="5" t="s">
        <v>26765</v>
      </c>
      <c r="H9" s="726"/>
      <c r="L9" s="734" t="s">
        <v>5002</v>
      </c>
      <c r="M9" s="726" t="s">
        <v>26765</v>
      </c>
      <c r="N9" s="726" t="s">
        <v>6932</v>
      </c>
      <c r="O9" s="726" t="s">
        <v>26341</v>
      </c>
      <c r="P9" s="735" t="s">
        <v>7691</v>
      </c>
      <c r="Q9" s="726" t="s">
        <v>26768</v>
      </c>
      <c r="R9" s="726" t="s">
        <v>8626</v>
      </c>
      <c r="S9" s="726" t="s">
        <v>26765</v>
      </c>
      <c r="T9" s="726" t="s">
        <v>10902</v>
      </c>
      <c r="U9" s="726" t="s">
        <v>26341</v>
      </c>
      <c r="V9" s="726" t="s">
        <v>13049</v>
      </c>
      <c r="W9" s="726" t="s">
        <v>26341</v>
      </c>
      <c r="X9" s="733" t="s">
        <v>14418</v>
      </c>
      <c r="Y9" s="726" t="s">
        <v>26765</v>
      </c>
      <c r="Z9" s="727" t="s">
        <v>1311</v>
      </c>
    </row>
    <row r="10" spans="1:26" ht="15.75" customHeight="1">
      <c r="A10" s="15" t="s">
        <v>21793</v>
      </c>
      <c r="B10" s="5" t="s">
        <v>26341</v>
      </c>
      <c r="C10" s="5" t="s">
        <v>23061</v>
      </c>
      <c r="D10" s="5" t="s">
        <v>26341</v>
      </c>
      <c r="E10" s="5" t="s">
        <v>24072</v>
      </c>
      <c r="H10" s="723"/>
      <c r="L10" s="723" t="s">
        <v>5700</v>
      </c>
      <c r="M10" s="723" t="s">
        <v>26341</v>
      </c>
      <c r="N10" s="732" t="s">
        <v>6806</v>
      </c>
      <c r="O10" s="723" t="s">
        <v>26341</v>
      </c>
      <c r="P10" s="732" t="s">
        <v>9242</v>
      </c>
      <c r="Q10" s="723" t="s">
        <v>26765</v>
      </c>
      <c r="R10" s="723" t="s">
        <v>10031</v>
      </c>
      <c r="S10" s="723" t="s">
        <v>26341</v>
      </c>
      <c r="T10" s="723" t="s">
        <v>11390</v>
      </c>
      <c r="U10" s="723" t="s">
        <v>26341</v>
      </c>
      <c r="V10" s="723" t="s">
        <v>13209</v>
      </c>
      <c r="W10" s="723" t="s">
        <v>26341</v>
      </c>
      <c r="X10" s="723" t="s">
        <v>14504</v>
      </c>
      <c r="Y10" s="723" t="s">
        <v>26765</v>
      </c>
      <c r="Z10" s="724"/>
    </row>
    <row r="11" spans="1:26" ht="15.75" customHeight="1">
      <c r="A11" s="15" t="s">
        <v>21762</v>
      </c>
      <c r="B11" s="5" t="s">
        <v>26341</v>
      </c>
      <c r="C11" s="5" t="s">
        <v>22847</v>
      </c>
      <c r="D11" s="5" t="s">
        <v>26765</v>
      </c>
      <c r="E11" s="15" t="s">
        <v>9252</v>
      </c>
      <c r="F11" s="5" t="s">
        <v>26341</v>
      </c>
      <c r="H11" s="726"/>
      <c r="L11" s="734" t="s">
        <v>4412</v>
      </c>
      <c r="M11" s="726" t="s">
        <v>26765</v>
      </c>
      <c r="N11" s="732" t="s">
        <v>6772</v>
      </c>
      <c r="O11" s="726" t="s">
        <v>26341</v>
      </c>
      <c r="P11" s="732" t="s">
        <v>9077</v>
      </c>
      <c r="Q11" s="726" t="s">
        <v>26765</v>
      </c>
      <c r="R11" s="726" t="s">
        <v>9910</v>
      </c>
      <c r="S11" s="726" t="s">
        <v>26341</v>
      </c>
      <c r="T11" s="726" t="s">
        <v>11220</v>
      </c>
      <c r="U11" s="726" t="s">
        <v>26341</v>
      </c>
      <c r="V11" s="726" t="s">
        <v>13521</v>
      </c>
      <c r="W11" s="726" t="s">
        <v>26341</v>
      </c>
      <c r="X11" s="726" t="s">
        <v>14831</v>
      </c>
      <c r="Y11" s="726" t="s">
        <v>26765</v>
      </c>
      <c r="Z11" s="727"/>
    </row>
    <row r="12" spans="1:26" ht="15.75" customHeight="1">
      <c r="A12" s="15" t="s">
        <v>21616</v>
      </c>
      <c r="B12" s="5" t="s">
        <v>26341</v>
      </c>
      <c r="C12" s="5" t="s">
        <v>22870</v>
      </c>
      <c r="D12" s="5" t="s">
        <v>26341</v>
      </c>
      <c r="E12" s="5" t="s">
        <v>23885</v>
      </c>
      <c r="F12" s="5" t="s">
        <v>26341</v>
      </c>
      <c r="H12" s="723"/>
      <c r="L12" s="734"/>
      <c r="M12" s="723"/>
      <c r="N12" s="732"/>
      <c r="O12" s="723"/>
      <c r="P12" s="732"/>
      <c r="Q12" s="723"/>
      <c r="R12" s="723"/>
      <c r="S12" s="723"/>
      <c r="T12" s="723"/>
      <c r="U12" s="723"/>
      <c r="V12" s="723"/>
      <c r="W12" s="723"/>
      <c r="X12" s="723"/>
      <c r="Y12" s="723"/>
      <c r="Z12" s="724"/>
    </row>
    <row r="13" spans="1:26">
      <c r="A13" s="5" t="s">
        <v>21639</v>
      </c>
      <c r="B13" s="5" t="s">
        <v>26341</v>
      </c>
      <c r="C13" s="5" t="s">
        <v>22601</v>
      </c>
      <c r="E13" s="5" t="s">
        <v>24398</v>
      </c>
      <c r="F13" s="5" t="s">
        <v>26341</v>
      </c>
      <c r="H13" s="726"/>
      <c r="J13" s="734"/>
      <c r="L13" s="734" t="s">
        <v>5837</v>
      </c>
      <c r="M13" s="726" t="s">
        <v>26341</v>
      </c>
      <c r="N13" s="732" t="s">
        <v>6675</v>
      </c>
      <c r="O13" s="726" t="s">
        <v>26341</v>
      </c>
      <c r="P13" s="726" t="s">
        <v>26769</v>
      </c>
      <c r="Q13" s="726" t="s">
        <v>26765</v>
      </c>
      <c r="R13" s="726" t="s">
        <v>10512</v>
      </c>
      <c r="S13" s="726" t="s">
        <v>26341</v>
      </c>
      <c r="T13" s="726" t="s">
        <v>7045</v>
      </c>
      <c r="U13" s="726" t="s">
        <v>26341</v>
      </c>
      <c r="V13" s="736" t="s">
        <v>5545</v>
      </c>
      <c r="W13" s="726" t="s">
        <v>26341</v>
      </c>
      <c r="X13" s="732" t="s">
        <v>14606</v>
      </c>
      <c r="Y13" s="726" t="s">
        <v>26765</v>
      </c>
      <c r="Z13" s="727"/>
    </row>
    <row r="14" spans="1:26">
      <c r="A14" s="5" t="s">
        <v>21801</v>
      </c>
      <c r="B14" s="5" t="s">
        <v>26341</v>
      </c>
      <c r="C14" s="5" t="s">
        <v>23214</v>
      </c>
      <c r="D14" s="5" t="s">
        <v>26341</v>
      </c>
      <c r="E14" s="5" t="s">
        <v>24239</v>
      </c>
      <c r="F14" s="5" t="s">
        <v>26341</v>
      </c>
      <c r="H14" s="723"/>
      <c r="J14" s="734"/>
      <c r="L14" s="723" t="s">
        <v>6148</v>
      </c>
      <c r="M14" s="723" t="s">
        <v>26341</v>
      </c>
      <c r="N14" s="732" t="s">
        <v>6096</v>
      </c>
      <c r="O14" s="723" t="s">
        <v>26765</v>
      </c>
      <c r="P14" s="723" t="s">
        <v>7404</v>
      </c>
      <c r="Q14" s="723" t="s">
        <v>26765</v>
      </c>
      <c r="R14" s="723" t="s">
        <v>2508</v>
      </c>
      <c r="S14" s="723" t="s">
        <v>26341</v>
      </c>
      <c r="T14" s="723" t="s">
        <v>7122</v>
      </c>
      <c r="U14" s="723" t="s">
        <v>26341</v>
      </c>
      <c r="V14" s="737" t="s">
        <v>10520</v>
      </c>
      <c r="W14" s="723" t="s">
        <v>26765</v>
      </c>
      <c r="X14" s="723" t="s">
        <v>13310</v>
      </c>
      <c r="Y14" s="723" t="s">
        <v>26765</v>
      </c>
      <c r="Z14" s="724"/>
    </row>
    <row r="15" spans="1:26" ht="15.75" customHeight="1">
      <c r="A15" s="5" t="s">
        <v>22015</v>
      </c>
      <c r="B15" s="5" t="s">
        <v>26341</v>
      </c>
      <c r="E15" s="15" t="s">
        <v>24602</v>
      </c>
      <c r="F15" s="5" t="s">
        <v>26341</v>
      </c>
      <c r="H15" s="726"/>
      <c r="L15" s="726" t="s">
        <v>5516</v>
      </c>
      <c r="M15" s="726" t="s">
        <v>26341</v>
      </c>
      <c r="N15" s="732" t="s">
        <v>6032</v>
      </c>
      <c r="O15" s="726" t="s">
        <v>26765</v>
      </c>
      <c r="P15" s="732" t="s">
        <v>7937</v>
      </c>
      <c r="Q15" s="726" t="s">
        <v>26765</v>
      </c>
      <c r="R15" s="737" t="s">
        <v>10087</v>
      </c>
      <c r="S15" s="726" t="s">
        <v>26341</v>
      </c>
      <c r="T15" s="726" t="s">
        <v>8112</v>
      </c>
      <c r="U15" s="726" t="s">
        <v>26341</v>
      </c>
      <c r="V15" s="726" t="s">
        <v>13464</v>
      </c>
      <c r="W15" s="726" t="s">
        <v>26765</v>
      </c>
      <c r="X15" s="726" t="s">
        <v>13777</v>
      </c>
      <c r="Y15" s="726" t="s">
        <v>26341</v>
      </c>
      <c r="Z15" s="727"/>
    </row>
    <row r="16" spans="1:26" ht="15.75" customHeight="1">
      <c r="A16" s="5" t="s">
        <v>22092</v>
      </c>
      <c r="B16" s="5" t="s">
        <v>26341</v>
      </c>
      <c r="E16" s="489" t="s">
        <v>24521</v>
      </c>
      <c r="F16" s="5" t="s">
        <v>26341</v>
      </c>
      <c r="H16" s="723"/>
      <c r="L16" s="723" t="s">
        <v>6608</v>
      </c>
      <c r="M16" s="723" t="s">
        <v>26765</v>
      </c>
      <c r="N16" s="732" t="s">
        <v>5920</v>
      </c>
      <c r="O16" s="723" t="s">
        <v>26765</v>
      </c>
      <c r="P16" s="732" t="s">
        <v>7478</v>
      </c>
      <c r="Q16" s="723" t="s">
        <v>26765</v>
      </c>
      <c r="R16" s="723" t="s">
        <v>10659</v>
      </c>
      <c r="S16" s="723" t="s">
        <v>26765</v>
      </c>
      <c r="T16" s="723" t="s">
        <v>12020</v>
      </c>
      <c r="U16" s="723" t="s">
        <v>26341</v>
      </c>
      <c r="V16" s="723" t="s">
        <v>13418</v>
      </c>
      <c r="W16" s="723" t="s">
        <v>26341</v>
      </c>
      <c r="X16" s="732" t="s">
        <v>13968</v>
      </c>
      <c r="Y16" s="723" t="s">
        <v>26765</v>
      </c>
      <c r="Z16" s="724"/>
    </row>
    <row r="17" spans="1:26" ht="14.4">
      <c r="A17" s="5" t="s">
        <v>21715</v>
      </c>
      <c r="B17" s="5" t="s">
        <v>26341</v>
      </c>
      <c r="E17" s="5" t="s">
        <v>24899</v>
      </c>
      <c r="F17" s="5" t="s">
        <v>26765</v>
      </c>
      <c r="G17" s="738"/>
      <c r="H17" s="726"/>
      <c r="J17" s="734"/>
      <c r="L17" s="726">
        <v>1003836272</v>
      </c>
      <c r="M17" s="726" t="s">
        <v>26765</v>
      </c>
      <c r="N17" s="726" t="s">
        <v>5890</v>
      </c>
      <c r="O17" s="726" t="s">
        <v>26765</v>
      </c>
      <c r="P17" s="726" t="s">
        <v>9618</v>
      </c>
      <c r="Q17" s="726" t="s">
        <v>26765</v>
      </c>
      <c r="R17" s="732" t="s">
        <v>10592</v>
      </c>
      <c r="S17" s="726" t="s">
        <v>26765</v>
      </c>
      <c r="T17" s="734" t="s">
        <v>11561</v>
      </c>
      <c r="U17" s="726" t="s">
        <v>26765</v>
      </c>
      <c r="V17" s="726" t="s">
        <v>13081</v>
      </c>
      <c r="W17" s="726" t="s">
        <v>26765</v>
      </c>
      <c r="X17" s="726" t="s">
        <v>14546</v>
      </c>
      <c r="Y17" s="726" t="s">
        <v>26765</v>
      </c>
      <c r="Z17" s="727"/>
    </row>
    <row r="18" spans="1:26" ht="15.6">
      <c r="A18" s="8" t="s">
        <v>21760</v>
      </c>
      <c r="B18" s="5" t="s">
        <v>26341</v>
      </c>
      <c r="E18" s="111" t="s">
        <v>24989</v>
      </c>
      <c r="F18" s="5" t="s">
        <v>26341</v>
      </c>
      <c r="G18" s="739"/>
      <c r="H18" s="723"/>
      <c r="L18" s="723" t="s">
        <v>6586</v>
      </c>
      <c r="M18" s="723" t="s">
        <v>26341</v>
      </c>
      <c r="N18" s="732" t="s">
        <v>1848</v>
      </c>
      <c r="O18" s="723" t="s">
        <v>26765</v>
      </c>
      <c r="P18" s="723" t="s">
        <v>9655</v>
      </c>
      <c r="Q18" s="723" t="s">
        <v>26341</v>
      </c>
      <c r="R18" s="723" t="s">
        <v>2508</v>
      </c>
      <c r="S18" s="723" t="s">
        <v>26765</v>
      </c>
      <c r="T18" s="723" t="s">
        <v>10531</v>
      </c>
      <c r="U18" s="723" t="s">
        <v>26341</v>
      </c>
      <c r="V18" s="723" t="s">
        <v>10674</v>
      </c>
      <c r="W18" s="723" t="s">
        <v>26765</v>
      </c>
      <c r="X18" s="723" t="s">
        <v>14890</v>
      </c>
      <c r="Y18" s="723" t="s">
        <v>26341</v>
      </c>
      <c r="Z18" s="724"/>
    </row>
    <row r="19" spans="1:26" ht="14.4">
      <c r="A19" s="25" t="s">
        <v>21956</v>
      </c>
      <c r="B19" s="5" t="s">
        <v>26341</v>
      </c>
      <c r="E19" s="5" t="s">
        <v>19322</v>
      </c>
      <c r="F19" s="5" t="s">
        <v>26765</v>
      </c>
      <c r="H19" s="726"/>
      <c r="J19" s="740"/>
      <c r="L19" s="726" t="s">
        <v>5035</v>
      </c>
      <c r="M19" s="726" t="s">
        <v>26341</v>
      </c>
      <c r="N19" s="737" t="s">
        <v>5345</v>
      </c>
      <c r="O19" s="726" t="s">
        <v>26765</v>
      </c>
      <c r="P19" s="732" t="s">
        <v>9652</v>
      </c>
      <c r="Q19" s="726" t="s">
        <v>26341</v>
      </c>
      <c r="R19" s="726" t="s">
        <v>9827</v>
      </c>
      <c r="S19" s="726" t="s">
        <v>26341</v>
      </c>
      <c r="T19" s="726" t="s">
        <v>1169</v>
      </c>
      <c r="U19" s="726" t="s">
        <v>26341</v>
      </c>
      <c r="V19" s="726" t="s">
        <v>26770</v>
      </c>
      <c r="W19" s="726" t="s">
        <v>26771</v>
      </c>
      <c r="X19" s="735" t="s">
        <v>15079</v>
      </c>
      <c r="Y19" s="726" t="s">
        <v>26341</v>
      </c>
      <c r="Z19" s="727"/>
    </row>
    <row r="20" spans="1:26" ht="14.4">
      <c r="A20" s="5" t="s">
        <v>22046</v>
      </c>
      <c r="B20" s="5" t="s">
        <v>26341</v>
      </c>
      <c r="E20" s="5" t="s">
        <v>24703</v>
      </c>
      <c r="F20" s="5" t="s">
        <v>26341</v>
      </c>
      <c r="G20" s="725"/>
      <c r="H20" s="723"/>
      <c r="L20" s="723" t="s">
        <v>6936</v>
      </c>
      <c r="M20" s="723" t="s">
        <v>26341</v>
      </c>
      <c r="N20" s="723" t="s">
        <v>4887</v>
      </c>
      <c r="O20" s="723" t="s">
        <v>26765</v>
      </c>
      <c r="P20" s="723" t="s">
        <v>9436</v>
      </c>
      <c r="Q20" s="723" t="s">
        <v>26765</v>
      </c>
      <c r="R20" s="732" t="s">
        <v>9456</v>
      </c>
      <c r="S20" s="723" t="s">
        <v>26341</v>
      </c>
      <c r="T20" s="723" t="s">
        <v>1311</v>
      </c>
      <c r="U20" s="723" t="s">
        <v>26341</v>
      </c>
      <c r="V20" s="735" t="s">
        <v>13696</v>
      </c>
      <c r="W20" s="723" t="s">
        <v>26765</v>
      </c>
      <c r="X20" s="723" t="s">
        <v>13442</v>
      </c>
      <c r="Y20" s="723" t="s">
        <v>26341</v>
      </c>
      <c r="Z20" s="724"/>
    </row>
    <row r="21" spans="1:26" ht="14.4">
      <c r="A21" s="8" t="s">
        <v>22234</v>
      </c>
      <c r="B21" s="5" t="s">
        <v>26341</v>
      </c>
      <c r="E21" s="5" t="s">
        <v>14105</v>
      </c>
      <c r="F21" s="5" t="s">
        <v>26341</v>
      </c>
      <c r="G21" s="725"/>
      <c r="H21" s="726"/>
      <c r="J21" s="735"/>
      <c r="L21" s="726" t="s">
        <v>6917</v>
      </c>
      <c r="M21" s="726" t="s">
        <v>26341</v>
      </c>
      <c r="N21" s="732" t="s">
        <v>7205</v>
      </c>
      <c r="O21" s="726" t="s">
        <v>26765</v>
      </c>
      <c r="P21" s="726"/>
      <c r="Q21" s="726" t="s">
        <v>26341</v>
      </c>
      <c r="R21" s="726" t="s">
        <v>9824</v>
      </c>
      <c r="S21" s="726" t="s">
        <v>26341</v>
      </c>
      <c r="T21" s="726" t="s">
        <v>12728</v>
      </c>
      <c r="U21" s="726" t="s">
        <v>26341</v>
      </c>
      <c r="V21" s="734" t="s">
        <v>11970</v>
      </c>
      <c r="W21" s="726" t="s">
        <v>26765</v>
      </c>
      <c r="X21" s="726"/>
      <c r="Y21" s="726"/>
      <c r="Z21" s="727"/>
    </row>
    <row r="22" spans="1:26" ht="14.4">
      <c r="A22" s="741" t="s">
        <v>21240</v>
      </c>
      <c r="B22" s="5" t="s">
        <v>26341</v>
      </c>
      <c r="E22" s="5" t="s">
        <v>20715</v>
      </c>
      <c r="F22" s="5" t="s">
        <v>26341</v>
      </c>
      <c r="G22" s="742"/>
      <c r="H22" s="723"/>
      <c r="J22" s="743"/>
      <c r="L22" s="723" t="s">
        <v>6353</v>
      </c>
      <c r="M22" s="723" t="s">
        <v>26341</v>
      </c>
      <c r="N22" s="723" t="s">
        <v>7948</v>
      </c>
      <c r="O22" s="723" t="s">
        <v>26765</v>
      </c>
      <c r="P22" s="723" t="s">
        <v>9827</v>
      </c>
      <c r="Q22" s="723" t="s">
        <v>26341</v>
      </c>
      <c r="R22" s="723" t="s">
        <v>9598</v>
      </c>
      <c r="S22" s="723" t="s">
        <v>26341</v>
      </c>
      <c r="T22" s="734" t="s">
        <v>13090</v>
      </c>
      <c r="U22" s="723" t="s">
        <v>26341</v>
      </c>
      <c r="V22" s="735" t="s">
        <v>9561</v>
      </c>
      <c r="W22" s="723" t="s">
        <v>26341</v>
      </c>
      <c r="X22" s="723"/>
      <c r="Y22" s="723"/>
      <c r="Z22" s="724"/>
    </row>
    <row r="23" spans="1:26" ht="14.4">
      <c r="A23" s="5" t="s">
        <v>22466</v>
      </c>
      <c r="B23" s="5" t="s">
        <v>26341</v>
      </c>
      <c r="G23" s="744"/>
      <c r="H23" s="726"/>
      <c r="J23" s="735"/>
      <c r="L23" s="726" t="s">
        <v>6010</v>
      </c>
      <c r="M23" s="726" t="s">
        <v>26765</v>
      </c>
      <c r="N23" s="726" t="s">
        <v>4457</v>
      </c>
      <c r="O23" s="726" t="s">
        <v>26765</v>
      </c>
      <c r="P23" s="732" t="s">
        <v>9445</v>
      </c>
      <c r="Q23" s="726" t="s">
        <v>26341</v>
      </c>
      <c r="R23" s="726" t="s">
        <v>9731</v>
      </c>
      <c r="S23" s="726" t="s">
        <v>26341</v>
      </c>
      <c r="T23" s="726" t="s">
        <v>12905</v>
      </c>
      <c r="U23" s="726" t="s">
        <v>26341</v>
      </c>
      <c r="V23" s="726" t="s">
        <v>10043</v>
      </c>
      <c r="W23" s="726" t="s">
        <v>26765</v>
      </c>
      <c r="X23" s="726"/>
      <c r="Y23" s="726"/>
      <c r="Z23" s="727"/>
    </row>
    <row r="24" spans="1:26" ht="14.4">
      <c r="A24" s="5" t="s">
        <v>22443</v>
      </c>
      <c r="B24" s="5" t="s">
        <v>26341</v>
      </c>
      <c r="H24" s="723"/>
      <c r="L24" s="732" t="s">
        <v>6940</v>
      </c>
      <c r="M24" s="723" t="s">
        <v>26341</v>
      </c>
      <c r="N24" s="737" t="s">
        <v>1848</v>
      </c>
      <c r="O24" s="723" t="s">
        <v>26765</v>
      </c>
      <c r="P24" s="732" t="s">
        <v>9948</v>
      </c>
      <c r="Q24" s="723" t="s">
        <v>26341</v>
      </c>
      <c r="R24" s="723" t="s">
        <v>10133</v>
      </c>
      <c r="S24" s="723" t="s">
        <v>26341</v>
      </c>
      <c r="T24" s="723" t="s">
        <v>12938</v>
      </c>
      <c r="U24" s="723" t="s">
        <v>26765</v>
      </c>
      <c r="V24" s="723" t="s">
        <v>13371</v>
      </c>
      <c r="W24" s="723" t="s">
        <v>26341</v>
      </c>
      <c r="X24" s="723"/>
      <c r="Y24" s="723"/>
      <c r="Z24" s="724"/>
    </row>
    <row r="25" spans="1:26" ht="15.6">
      <c r="A25" s="5" t="s">
        <v>22025</v>
      </c>
      <c r="G25" s="738"/>
      <c r="H25" s="726"/>
      <c r="J25" s="745"/>
      <c r="L25" s="734" t="s">
        <v>7054</v>
      </c>
      <c r="M25" s="726" t="s">
        <v>26341</v>
      </c>
      <c r="N25" s="726" t="s">
        <v>5520</v>
      </c>
      <c r="O25" s="726" t="s">
        <v>26341</v>
      </c>
      <c r="P25" s="726"/>
      <c r="Q25" s="726"/>
      <c r="R25" s="726" t="s">
        <v>10652</v>
      </c>
      <c r="S25" s="726" t="s">
        <v>26341</v>
      </c>
      <c r="T25" s="726" t="s">
        <v>13049</v>
      </c>
      <c r="U25" s="726"/>
      <c r="V25" s="726" t="s">
        <v>13919</v>
      </c>
      <c r="W25" s="726" t="s">
        <v>26765</v>
      </c>
      <c r="X25" s="726"/>
      <c r="Y25" s="726"/>
      <c r="Z25" s="727"/>
    </row>
    <row r="26" spans="1:26" ht="15.6">
      <c r="A26" s="5" t="s">
        <v>22443</v>
      </c>
      <c r="B26" s="5" t="s">
        <v>26341</v>
      </c>
      <c r="H26" s="723"/>
      <c r="J26" s="746"/>
      <c r="L26" s="723" t="s">
        <v>7067</v>
      </c>
      <c r="M26" s="723" t="s">
        <v>26341</v>
      </c>
      <c r="N26" s="723" t="s">
        <v>5648</v>
      </c>
      <c r="O26" s="723" t="s">
        <v>26341</v>
      </c>
      <c r="P26" s="723"/>
      <c r="Q26" s="723"/>
      <c r="R26" s="747" t="s">
        <v>9779</v>
      </c>
      <c r="S26" s="723" t="s">
        <v>26765</v>
      </c>
      <c r="T26" s="723"/>
      <c r="U26" s="723"/>
      <c r="V26" s="723" t="s">
        <v>14085</v>
      </c>
      <c r="W26" s="723" t="s">
        <v>26765</v>
      </c>
      <c r="X26" s="723"/>
      <c r="Y26" s="723"/>
      <c r="Z26" s="724"/>
    </row>
    <row r="27" spans="1:26" ht="14.4">
      <c r="A27" s="5" t="s">
        <v>22569</v>
      </c>
      <c r="B27" s="5" t="s">
        <v>26341</v>
      </c>
      <c r="H27" s="726"/>
      <c r="J27" s="734"/>
      <c r="L27" s="726" t="s">
        <v>6729</v>
      </c>
      <c r="M27" s="726" t="s">
        <v>26341</v>
      </c>
      <c r="N27" s="726" t="s">
        <v>6058</v>
      </c>
      <c r="O27" s="726" t="s">
        <v>26341</v>
      </c>
      <c r="P27" s="726"/>
      <c r="Q27" s="726"/>
      <c r="R27" s="726" t="s">
        <v>10690</v>
      </c>
      <c r="S27" s="726" t="s">
        <v>26765</v>
      </c>
      <c r="T27" s="726"/>
      <c r="U27" s="726"/>
      <c r="V27" s="726" t="s">
        <v>11865</v>
      </c>
      <c r="W27" s="726" t="s">
        <v>26341</v>
      </c>
      <c r="X27" s="726"/>
      <c r="Y27" s="726"/>
      <c r="Z27" s="727"/>
    </row>
    <row r="28" spans="1:26" ht="14.4">
      <c r="H28" s="723"/>
      <c r="L28" s="734" t="s">
        <v>7117</v>
      </c>
      <c r="M28" s="723" t="s">
        <v>26341</v>
      </c>
      <c r="N28" s="723" t="s">
        <v>9057</v>
      </c>
      <c r="O28" s="723" t="s">
        <v>26341</v>
      </c>
      <c r="P28" s="723"/>
      <c r="Q28" s="723"/>
      <c r="R28" s="723" t="s">
        <v>26772</v>
      </c>
      <c r="S28" s="723" t="s">
        <v>26341</v>
      </c>
      <c r="T28" s="723"/>
      <c r="U28" s="723"/>
      <c r="V28" s="723" t="s">
        <v>14164</v>
      </c>
      <c r="W28" s="723" t="s">
        <v>26341</v>
      </c>
      <c r="X28" s="723"/>
      <c r="Y28" s="723"/>
      <c r="Z28" s="724"/>
    </row>
    <row r="29" spans="1:26" ht="14.4">
      <c r="H29" s="726"/>
      <c r="L29" s="726" t="s">
        <v>6283</v>
      </c>
      <c r="M29" s="726" t="s">
        <v>26765</v>
      </c>
      <c r="N29" s="737" t="s">
        <v>9022</v>
      </c>
      <c r="O29" s="726" t="s">
        <v>26765</v>
      </c>
      <c r="P29" s="726"/>
      <c r="Q29" s="726"/>
      <c r="R29" s="726" t="s">
        <v>10968</v>
      </c>
      <c r="S29" s="726" t="s">
        <v>26341</v>
      </c>
      <c r="T29" s="726"/>
      <c r="U29" s="726"/>
      <c r="V29" s="726"/>
      <c r="W29" s="726"/>
      <c r="X29" s="726"/>
      <c r="Y29" s="726"/>
      <c r="Z29" s="727"/>
    </row>
    <row r="30" spans="1:26" ht="13.2">
      <c r="G30" s="729"/>
      <c r="H30" s="723"/>
      <c r="I30" s="723"/>
      <c r="J30" s="723"/>
      <c r="K30" s="723"/>
      <c r="L30" s="723">
        <v>22</v>
      </c>
      <c r="M30" s="723"/>
      <c r="N30" s="723" t="s">
        <v>8275</v>
      </c>
      <c r="O30" s="723" t="s">
        <v>26765</v>
      </c>
      <c r="P30" s="723"/>
      <c r="Q30" s="723"/>
      <c r="R30" s="723" t="s">
        <v>10881</v>
      </c>
      <c r="S30" s="723" t="s">
        <v>26341</v>
      </c>
      <c r="T30" s="723"/>
      <c r="U30" s="723"/>
      <c r="V30" s="723"/>
      <c r="W30" s="723"/>
      <c r="X30" s="723"/>
      <c r="Y30" s="723"/>
      <c r="Z30" s="724"/>
    </row>
    <row r="31" spans="1:26" ht="14.4">
      <c r="A31" s="7"/>
      <c r="G31" s="728"/>
      <c r="H31" s="726"/>
      <c r="I31" s="726"/>
      <c r="J31" s="732"/>
      <c r="K31" s="726"/>
      <c r="L31" s="726"/>
      <c r="M31" s="726"/>
      <c r="N31" s="734" t="s">
        <v>1311</v>
      </c>
      <c r="O31" s="726" t="s">
        <v>26765</v>
      </c>
      <c r="P31" s="726"/>
      <c r="Q31" s="726"/>
      <c r="R31" s="726" t="s">
        <v>10800</v>
      </c>
      <c r="S31" s="726" t="s">
        <v>26341</v>
      </c>
      <c r="T31" s="726"/>
      <c r="U31" s="726"/>
      <c r="V31" s="726"/>
      <c r="W31" s="726"/>
      <c r="X31" s="726"/>
      <c r="Y31" s="726"/>
      <c r="Z31" s="727"/>
    </row>
    <row r="32" spans="1:26" ht="14.4">
      <c r="G32" s="729"/>
      <c r="H32" s="723"/>
      <c r="I32" s="723"/>
      <c r="J32" s="734"/>
      <c r="K32" s="723"/>
      <c r="L32" s="723"/>
      <c r="M32" s="723"/>
      <c r="N32" s="734" t="s">
        <v>8122</v>
      </c>
      <c r="O32" s="723" t="s">
        <v>26765</v>
      </c>
      <c r="P32" s="723"/>
      <c r="Q32" s="723"/>
      <c r="R32" s="723" t="s">
        <v>8233</v>
      </c>
      <c r="S32" s="723" t="s">
        <v>26341</v>
      </c>
      <c r="T32" s="723"/>
      <c r="U32" s="723"/>
      <c r="V32" s="723"/>
      <c r="W32" s="723"/>
      <c r="X32" s="723"/>
      <c r="Y32" s="723"/>
      <c r="Z32" s="724"/>
    </row>
    <row r="33" spans="1:26" ht="14.4">
      <c r="A33" s="191" t="s">
        <v>11192</v>
      </c>
      <c r="C33" s="19"/>
      <c r="G33" s="728"/>
      <c r="H33" s="726"/>
      <c r="I33" s="726"/>
      <c r="J33" s="748"/>
      <c r="K33" s="726"/>
      <c r="L33" s="726"/>
      <c r="M33" s="726"/>
      <c r="N33" s="726" t="s">
        <v>8610</v>
      </c>
      <c r="O33" s="726" t="s">
        <v>26765</v>
      </c>
      <c r="P33" s="726"/>
      <c r="Q33" s="726"/>
      <c r="R33" s="732" t="s">
        <v>9938</v>
      </c>
      <c r="S33" s="726" t="s">
        <v>26341</v>
      </c>
      <c r="T33" s="726"/>
      <c r="U33" s="726"/>
      <c r="V33" s="726"/>
      <c r="W33" s="726"/>
      <c r="X33" s="726"/>
      <c r="Y33" s="726"/>
      <c r="Z33" s="727"/>
    </row>
    <row r="34" spans="1:26" ht="14.4">
      <c r="C34" s="5" t="s">
        <v>26773</v>
      </c>
      <c r="E34" s="191" t="s">
        <v>16444</v>
      </c>
      <c r="G34" s="749"/>
      <c r="H34" s="750"/>
      <c r="I34" s="750"/>
      <c r="J34" s="751"/>
      <c r="K34" s="750"/>
      <c r="L34" s="750"/>
      <c r="M34" s="750"/>
      <c r="N34" s="752" t="s">
        <v>7236</v>
      </c>
      <c r="O34" s="750" t="s">
        <v>26765</v>
      </c>
      <c r="P34" s="750"/>
      <c r="Q34" s="750"/>
      <c r="R34" s="750"/>
      <c r="S34" s="750"/>
      <c r="T34" s="750"/>
      <c r="U34" s="750"/>
      <c r="V34" s="750"/>
      <c r="W34" s="750"/>
      <c r="X34" s="750"/>
      <c r="Y34" s="750"/>
      <c r="Z34" s="753"/>
    </row>
    <row r="35" spans="1:26" ht="14.4">
      <c r="A35" s="111" t="s">
        <v>14853</v>
      </c>
      <c r="B35" s="5" t="s">
        <v>26765</v>
      </c>
      <c r="C35" s="5" t="s">
        <v>14121</v>
      </c>
      <c r="D35" s="5" t="s">
        <v>26341</v>
      </c>
      <c r="E35" s="5"/>
      <c r="G35" s="191" t="s">
        <v>15628</v>
      </c>
      <c r="I35" s="15" t="s">
        <v>18809</v>
      </c>
      <c r="K35" s="5" t="s">
        <v>19349</v>
      </c>
      <c r="M35" s="5" t="s">
        <v>20153</v>
      </c>
      <c r="O35" s="5" t="s">
        <v>21228</v>
      </c>
    </row>
    <row r="36" spans="1:26" ht="13.2">
      <c r="A36" s="5" t="s">
        <v>15127</v>
      </c>
      <c r="C36" s="5" t="s">
        <v>1311</v>
      </c>
      <c r="D36" s="5" t="s">
        <v>26341</v>
      </c>
      <c r="E36" s="5" t="s">
        <v>17192</v>
      </c>
      <c r="F36" s="5" t="s">
        <v>26341</v>
      </c>
      <c r="I36" s="5"/>
    </row>
    <row r="37" spans="1:26" ht="14.4">
      <c r="A37" s="5" t="s">
        <v>15094</v>
      </c>
      <c r="B37" s="5" t="s">
        <v>26765</v>
      </c>
      <c r="C37" s="5" t="s">
        <v>16009</v>
      </c>
      <c r="E37" s="5" t="s">
        <v>17079</v>
      </c>
      <c r="F37" s="5" t="s">
        <v>26341</v>
      </c>
      <c r="G37" s="5" t="s">
        <v>17972</v>
      </c>
      <c r="H37" s="5" t="s">
        <v>26341</v>
      </c>
      <c r="I37" s="5" t="s">
        <v>18891</v>
      </c>
      <c r="J37" s="5" t="s">
        <v>26765</v>
      </c>
      <c r="K37" s="8" t="s">
        <v>12855</v>
      </c>
      <c r="L37" s="5" t="s">
        <v>26341</v>
      </c>
      <c r="M37" s="5" t="s">
        <v>20208</v>
      </c>
      <c r="N37" s="5" t="s">
        <v>26774</v>
      </c>
      <c r="O37" s="5" t="s">
        <v>7262</v>
      </c>
      <c r="P37" s="5" t="s">
        <v>26765</v>
      </c>
    </row>
    <row r="38" spans="1:26" ht="14.4">
      <c r="A38" s="5" t="s">
        <v>14228</v>
      </c>
      <c r="B38" s="5" t="s">
        <v>26765</v>
      </c>
      <c r="C38" s="5" t="s">
        <v>10722</v>
      </c>
      <c r="D38" s="5" t="s">
        <v>26765</v>
      </c>
      <c r="E38" s="5" t="s">
        <v>14504</v>
      </c>
      <c r="G38" s="8" t="s">
        <v>18202</v>
      </c>
      <c r="H38" s="5" t="s">
        <v>26341</v>
      </c>
      <c r="I38" s="5" t="s">
        <v>18977</v>
      </c>
      <c r="J38" s="5" t="s">
        <v>26765</v>
      </c>
      <c r="K38" s="15" t="s">
        <v>8717</v>
      </c>
      <c r="L38" s="5" t="s">
        <v>26765</v>
      </c>
      <c r="M38" s="5" t="s">
        <v>20322</v>
      </c>
      <c r="N38" s="5" t="s">
        <v>26341</v>
      </c>
      <c r="O38" s="5" t="s">
        <v>21500</v>
      </c>
    </row>
    <row r="39" spans="1:26" ht="14.4">
      <c r="A39" s="5" t="s">
        <v>1311</v>
      </c>
      <c r="B39" s="5" t="s">
        <v>26765</v>
      </c>
      <c r="C39" s="5" t="s">
        <v>16125</v>
      </c>
      <c r="D39" s="5" t="s">
        <v>26765</v>
      </c>
      <c r="E39" s="5" t="s">
        <v>8334</v>
      </c>
      <c r="F39" s="5" t="s">
        <v>26341</v>
      </c>
      <c r="G39" s="5" t="s">
        <v>18284</v>
      </c>
      <c r="H39" s="5" t="s">
        <v>26341</v>
      </c>
      <c r="I39" s="15" t="s">
        <v>16385</v>
      </c>
      <c r="J39" s="5" t="s">
        <v>26765</v>
      </c>
      <c r="K39" s="754" t="s">
        <v>8300</v>
      </c>
      <c r="L39" s="5" t="s">
        <v>26765</v>
      </c>
      <c r="M39" s="5" t="s">
        <v>20284</v>
      </c>
      <c r="N39" s="5" t="s">
        <v>26341</v>
      </c>
      <c r="O39" s="5" t="s">
        <v>10854</v>
      </c>
      <c r="P39" s="5" t="s">
        <v>26341</v>
      </c>
    </row>
    <row r="40" spans="1:26" ht="14.4">
      <c r="A40" s="5" t="s">
        <v>15627</v>
      </c>
      <c r="B40" s="5" t="s">
        <v>26341</v>
      </c>
      <c r="C40" s="25" t="s">
        <v>15840</v>
      </c>
      <c r="D40" s="5" t="s">
        <v>26341</v>
      </c>
      <c r="E40" s="5" t="s">
        <v>17446</v>
      </c>
      <c r="F40" s="5" t="s">
        <v>26775</v>
      </c>
      <c r="G40" s="5" t="s">
        <v>1311</v>
      </c>
      <c r="H40" s="5" t="s">
        <v>26341</v>
      </c>
      <c r="I40" s="111" t="s">
        <v>18268</v>
      </c>
      <c r="J40" s="5" t="s">
        <v>26341</v>
      </c>
      <c r="K40" s="755" t="s">
        <v>19322</v>
      </c>
      <c r="L40" s="5" t="s">
        <v>26341</v>
      </c>
      <c r="M40" s="5" t="s">
        <v>19182</v>
      </c>
      <c r="N40" s="5" t="s">
        <v>26341</v>
      </c>
      <c r="O40" s="5" t="s">
        <v>21232</v>
      </c>
      <c r="P40" s="5" t="s">
        <v>26341</v>
      </c>
    </row>
    <row r="41" spans="1:26" ht="13.2">
      <c r="A41" s="5" t="s">
        <v>19109</v>
      </c>
      <c r="B41" s="5" t="s">
        <v>26341</v>
      </c>
      <c r="C41" s="5" t="s">
        <v>15833</v>
      </c>
      <c r="D41" s="5" t="s">
        <v>26341</v>
      </c>
      <c r="E41" s="5" t="s">
        <v>17460</v>
      </c>
      <c r="F41" s="5" t="s">
        <v>26341</v>
      </c>
      <c r="G41" s="5" t="s">
        <v>18174</v>
      </c>
      <c r="H41" s="5" t="s">
        <v>26341</v>
      </c>
      <c r="I41" s="5" t="s">
        <v>19305</v>
      </c>
      <c r="J41" s="5" t="s">
        <v>26341</v>
      </c>
      <c r="K41" s="5" t="s">
        <v>19538</v>
      </c>
      <c r="L41" s="5" t="s">
        <v>26765</v>
      </c>
      <c r="M41" s="5" t="s">
        <v>1311</v>
      </c>
      <c r="N41" s="5" t="s">
        <v>26341</v>
      </c>
      <c r="O41" s="5" t="s">
        <v>19346</v>
      </c>
      <c r="P41" s="5" t="s">
        <v>26341</v>
      </c>
    </row>
    <row r="42" spans="1:26" ht="14.4">
      <c r="A42" s="5" t="s">
        <v>15167</v>
      </c>
      <c r="B42" s="5" t="s">
        <v>26341</v>
      </c>
      <c r="C42" s="5" t="s">
        <v>16296</v>
      </c>
      <c r="D42" s="5" t="s">
        <v>26341</v>
      </c>
      <c r="E42" s="5" t="s">
        <v>17347</v>
      </c>
      <c r="F42" s="5" t="s">
        <v>26765</v>
      </c>
      <c r="G42" s="5" t="s">
        <v>17972</v>
      </c>
      <c r="H42" s="5" t="s">
        <v>26341</v>
      </c>
      <c r="I42" s="15" t="s">
        <v>18271</v>
      </c>
      <c r="J42" s="5" t="s">
        <v>26765</v>
      </c>
      <c r="K42" s="5" t="s">
        <v>19454</v>
      </c>
      <c r="L42" s="756" t="s">
        <v>26341</v>
      </c>
      <c r="M42" s="5" t="s">
        <v>20073</v>
      </c>
      <c r="N42" s="5" t="s">
        <v>26341</v>
      </c>
      <c r="O42" s="5" t="s">
        <v>21006</v>
      </c>
      <c r="P42" s="5" t="s">
        <v>26341</v>
      </c>
    </row>
    <row r="43" spans="1:26" ht="14.4">
      <c r="A43" s="5" t="s">
        <v>14225</v>
      </c>
      <c r="B43" s="5" t="s">
        <v>26341</v>
      </c>
      <c r="C43" s="5" t="s">
        <v>16325</v>
      </c>
      <c r="D43" s="5" t="s">
        <v>26341</v>
      </c>
      <c r="E43" s="5" t="s">
        <v>17403</v>
      </c>
      <c r="F43" s="5" t="s">
        <v>26341</v>
      </c>
      <c r="G43" s="5" t="s">
        <v>18173</v>
      </c>
      <c r="H43" s="5" t="s">
        <v>26765</v>
      </c>
      <c r="I43" s="15" t="s">
        <v>16917</v>
      </c>
      <c r="J43" s="5" t="s">
        <v>26341</v>
      </c>
      <c r="K43" s="5" t="s">
        <v>19377</v>
      </c>
      <c r="M43" s="5" t="s">
        <v>20190</v>
      </c>
      <c r="N43" s="5" t="s">
        <v>26341</v>
      </c>
      <c r="O43" s="5" t="s">
        <v>19379</v>
      </c>
      <c r="P43" s="5" t="s">
        <v>26341</v>
      </c>
    </row>
    <row r="44" spans="1:26" ht="14.4">
      <c r="A44" s="5" t="s">
        <v>14493</v>
      </c>
      <c r="B44" s="5" t="s">
        <v>26341</v>
      </c>
      <c r="C44" s="5" t="s">
        <v>3126</v>
      </c>
      <c r="D44" s="5" t="s">
        <v>26341</v>
      </c>
      <c r="E44" s="5" t="s">
        <v>17343</v>
      </c>
      <c r="F44" s="5" t="s">
        <v>26341</v>
      </c>
      <c r="G44" s="5" t="s">
        <v>16707</v>
      </c>
      <c r="H44" s="5" t="s">
        <v>26341</v>
      </c>
      <c r="I44" s="15" t="s">
        <v>19197</v>
      </c>
      <c r="J44" s="5" t="s">
        <v>26341</v>
      </c>
      <c r="K44" s="5" t="s">
        <v>19346</v>
      </c>
      <c r="M44" s="111" t="s">
        <v>13464</v>
      </c>
      <c r="N44" s="5" t="s">
        <v>26341</v>
      </c>
      <c r="O44" s="102">
        <v>1008618091</v>
      </c>
      <c r="P44" s="5" t="s">
        <v>26341</v>
      </c>
    </row>
    <row r="45" spans="1:26" ht="14.4">
      <c r="A45" s="5" t="s">
        <v>15083</v>
      </c>
      <c r="B45" s="5" t="s">
        <v>26765</v>
      </c>
      <c r="C45" s="5" t="s">
        <v>15706</v>
      </c>
      <c r="D45" s="5" t="s">
        <v>26341</v>
      </c>
      <c r="E45" s="8" t="s">
        <v>17943</v>
      </c>
      <c r="F45" s="5" t="s">
        <v>26341</v>
      </c>
      <c r="G45" s="5" t="s">
        <v>26776</v>
      </c>
      <c r="H45" s="5" t="s">
        <v>26765</v>
      </c>
      <c r="I45" s="5" t="s">
        <v>8429</v>
      </c>
      <c r="J45" s="5" t="s">
        <v>26341</v>
      </c>
      <c r="K45" s="5" t="s">
        <v>12045</v>
      </c>
      <c r="L45" s="5" t="s">
        <v>26765</v>
      </c>
      <c r="M45" s="5" t="s">
        <v>20681</v>
      </c>
      <c r="N45" s="5" t="s">
        <v>26341</v>
      </c>
      <c r="O45" s="18">
        <v>1008866187</v>
      </c>
      <c r="P45" s="5" t="s">
        <v>26341</v>
      </c>
    </row>
    <row r="46" spans="1:26" ht="14.4">
      <c r="A46" s="5" t="s">
        <v>15479</v>
      </c>
      <c r="B46" s="5" t="s">
        <v>26765</v>
      </c>
      <c r="C46" s="25" t="s">
        <v>16063</v>
      </c>
      <c r="D46" s="5" t="s">
        <v>26341</v>
      </c>
      <c r="E46" s="8" t="s">
        <v>17629</v>
      </c>
      <c r="F46" s="5" t="s">
        <v>26765</v>
      </c>
      <c r="G46" s="5" t="s">
        <v>12014</v>
      </c>
      <c r="H46" s="5" t="s">
        <v>26765</v>
      </c>
      <c r="I46" s="5" t="s">
        <v>17506</v>
      </c>
      <c r="J46" s="5" t="s">
        <v>26341</v>
      </c>
      <c r="K46" s="5" t="s">
        <v>2506</v>
      </c>
      <c r="L46" s="5" t="s">
        <v>26777</v>
      </c>
      <c r="M46" s="15" t="s">
        <v>20959</v>
      </c>
      <c r="N46" s="5" t="s">
        <v>26341</v>
      </c>
      <c r="O46" s="15" t="s">
        <v>21523</v>
      </c>
      <c r="P46" s="5" t="s">
        <v>26341</v>
      </c>
    </row>
    <row r="47" spans="1:26" ht="14.4">
      <c r="A47" s="5" t="s">
        <v>1311</v>
      </c>
      <c r="B47" s="5" t="s">
        <v>26341</v>
      </c>
      <c r="C47" s="8" t="s">
        <v>14991</v>
      </c>
      <c r="D47" s="5" t="s">
        <v>26341</v>
      </c>
      <c r="E47" s="5" t="s">
        <v>17795</v>
      </c>
      <c r="F47" s="5" t="s">
        <v>26765</v>
      </c>
      <c r="G47" s="5" t="s">
        <v>18474</v>
      </c>
      <c r="H47" s="5" t="s">
        <v>26341</v>
      </c>
      <c r="I47" s="8" t="s">
        <v>17964</v>
      </c>
      <c r="J47" s="5" t="s">
        <v>26341</v>
      </c>
      <c r="K47" s="5" t="s">
        <v>19757</v>
      </c>
      <c r="L47" s="5" t="s">
        <v>26341</v>
      </c>
      <c r="M47" s="5" t="s">
        <v>20720</v>
      </c>
      <c r="N47" s="5" t="s">
        <v>26341</v>
      </c>
      <c r="O47" s="5" t="s">
        <v>21639</v>
      </c>
      <c r="P47" s="5" t="s">
        <v>26765</v>
      </c>
    </row>
    <row r="48" spans="1:26" ht="14.4">
      <c r="A48" s="5" t="s">
        <v>15127</v>
      </c>
      <c r="B48" s="5" t="s">
        <v>26765</v>
      </c>
      <c r="C48" s="8" t="s">
        <v>10388</v>
      </c>
      <c r="D48" s="5" t="s">
        <v>26765</v>
      </c>
      <c r="E48" s="8" t="s">
        <v>17881</v>
      </c>
      <c r="F48" s="5" t="s">
        <v>26341</v>
      </c>
      <c r="G48" s="5" t="s">
        <v>18033</v>
      </c>
      <c r="H48" s="5" t="s">
        <v>26341</v>
      </c>
      <c r="I48" s="5" t="s">
        <v>17980</v>
      </c>
      <c r="J48" s="5" t="s">
        <v>26341</v>
      </c>
      <c r="K48" s="5" t="s">
        <v>19569</v>
      </c>
      <c r="L48" s="5" t="s">
        <v>26341</v>
      </c>
      <c r="M48" s="15" t="s">
        <v>20788</v>
      </c>
      <c r="N48" s="5" t="s">
        <v>26341</v>
      </c>
      <c r="O48" s="15" t="s">
        <v>21521</v>
      </c>
      <c r="P48" s="5" t="s">
        <v>26341</v>
      </c>
    </row>
    <row r="49" spans="1:16" ht="14.4">
      <c r="A49" s="5" t="s">
        <v>15462</v>
      </c>
      <c r="B49" s="5" t="s">
        <v>26341</v>
      </c>
      <c r="C49" s="5" t="s">
        <v>14375</v>
      </c>
      <c r="D49" s="5" t="s">
        <v>26341</v>
      </c>
      <c r="E49" s="5" t="s">
        <v>17789</v>
      </c>
      <c r="F49" s="5" t="s">
        <v>26341</v>
      </c>
      <c r="G49" s="5" t="s">
        <v>18701</v>
      </c>
      <c r="H49" s="5" t="s">
        <v>26341</v>
      </c>
      <c r="I49" s="15" t="s">
        <v>18160</v>
      </c>
      <c r="J49" s="5" t="s">
        <v>26341</v>
      </c>
      <c r="K49" s="5" t="s">
        <v>19551</v>
      </c>
      <c r="L49" s="5" t="s">
        <v>26341</v>
      </c>
      <c r="M49" s="5" t="s">
        <v>19891</v>
      </c>
      <c r="N49" s="5" t="s">
        <v>26341</v>
      </c>
      <c r="O49" s="15" t="s">
        <v>21616</v>
      </c>
      <c r="P49" s="5" t="s">
        <v>26341</v>
      </c>
    </row>
    <row r="50" spans="1:16" ht="14.4">
      <c r="A50" s="5" t="s">
        <v>15328</v>
      </c>
      <c r="B50" s="5" t="s">
        <v>26765</v>
      </c>
      <c r="C50" s="5" t="s">
        <v>15306</v>
      </c>
      <c r="D50" s="5" t="s">
        <v>26341</v>
      </c>
      <c r="E50" s="5" t="s">
        <v>16942</v>
      </c>
      <c r="F50" s="5" t="s">
        <v>26341</v>
      </c>
      <c r="G50" s="15" t="s">
        <v>18577</v>
      </c>
      <c r="H50" s="5" t="s">
        <v>26341</v>
      </c>
      <c r="I50" s="15" t="s">
        <v>18484</v>
      </c>
      <c r="J50" s="5" t="s">
        <v>26341</v>
      </c>
      <c r="K50" s="15" t="s">
        <v>20055</v>
      </c>
      <c r="L50" s="5"/>
      <c r="M50" s="5" t="s">
        <v>20902</v>
      </c>
      <c r="N50" s="5" t="s">
        <v>26765</v>
      </c>
      <c r="O50" s="5" t="s">
        <v>21681</v>
      </c>
    </row>
    <row r="51" spans="1:16" ht="14.4">
      <c r="A51" s="5" t="s">
        <v>15402</v>
      </c>
      <c r="B51" s="5" t="s">
        <v>26341</v>
      </c>
      <c r="C51" s="15" t="s">
        <v>16288</v>
      </c>
      <c r="D51" s="5" t="s">
        <v>26341</v>
      </c>
      <c r="E51" s="5" t="s">
        <v>17535</v>
      </c>
      <c r="I51" s="8" t="s">
        <v>19310</v>
      </c>
      <c r="J51" s="5" t="s">
        <v>26341</v>
      </c>
      <c r="K51" s="5" t="s">
        <v>19716</v>
      </c>
      <c r="L51" s="5" t="s">
        <v>26341</v>
      </c>
      <c r="M51" s="5" t="s">
        <v>20863</v>
      </c>
      <c r="N51" s="5" t="s">
        <v>26765</v>
      </c>
      <c r="O51" s="15" t="s">
        <v>7542</v>
      </c>
      <c r="P51" s="5" t="s">
        <v>26341</v>
      </c>
    </row>
    <row r="52" spans="1:16" ht="13.2">
      <c r="A52" s="5" t="s">
        <v>8502</v>
      </c>
      <c r="B52" s="5" t="s">
        <v>26765</v>
      </c>
      <c r="C52" s="5" t="s">
        <v>10326</v>
      </c>
      <c r="D52" s="5" t="s">
        <v>26341</v>
      </c>
      <c r="I52" s="5" t="s">
        <v>19377</v>
      </c>
      <c r="J52" s="5" t="s">
        <v>26765</v>
      </c>
      <c r="K52" s="5" t="s">
        <v>4925</v>
      </c>
      <c r="L52" s="5" t="s">
        <v>26765</v>
      </c>
      <c r="M52" s="5" t="s">
        <v>20897</v>
      </c>
    </row>
    <row r="53" spans="1:16" ht="14.4">
      <c r="A53" s="5" t="s">
        <v>14958</v>
      </c>
      <c r="B53" s="5" t="s">
        <v>26765</v>
      </c>
      <c r="C53" s="15" t="s">
        <v>16625</v>
      </c>
      <c r="D53" s="5" t="s">
        <v>26341</v>
      </c>
      <c r="I53" s="8" t="s">
        <v>16397</v>
      </c>
      <c r="J53" s="5" t="s">
        <v>26341</v>
      </c>
      <c r="K53" s="5" t="s">
        <v>19990</v>
      </c>
      <c r="L53" s="5" t="s">
        <v>26765</v>
      </c>
      <c r="M53" s="5" t="s">
        <v>21106</v>
      </c>
      <c r="N53" s="5" t="s">
        <v>26341</v>
      </c>
    </row>
    <row r="54" spans="1:16" ht="13.2">
      <c r="A54" s="5" t="s">
        <v>15158</v>
      </c>
      <c r="B54" s="5" t="s">
        <v>26341</v>
      </c>
      <c r="C54" s="5" t="s">
        <v>16599</v>
      </c>
      <c r="D54" s="5" t="s">
        <v>26765</v>
      </c>
      <c r="I54" s="5" t="s">
        <v>18422</v>
      </c>
      <c r="J54" s="5" t="s">
        <v>26341</v>
      </c>
      <c r="K54" s="5" t="s">
        <v>19723</v>
      </c>
      <c r="L54" s="5" t="s">
        <v>26765</v>
      </c>
      <c r="M54" s="5" t="s">
        <v>20939</v>
      </c>
      <c r="N54" s="5" t="s">
        <v>26341</v>
      </c>
    </row>
    <row r="55" spans="1:16" ht="14.4">
      <c r="A55" s="5" t="s">
        <v>15021</v>
      </c>
      <c r="B55" s="5" t="s">
        <v>26341</v>
      </c>
      <c r="C55" s="15" t="s">
        <v>16751</v>
      </c>
      <c r="D55" s="5" t="s">
        <v>26341</v>
      </c>
      <c r="I55" s="5" t="s">
        <v>18080</v>
      </c>
      <c r="J55" s="5" t="s">
        <v>26341</v>
      </c>
      <c r="K55" s="5" t="s">
        <v>20046</v>
      </c>
      <c r="L55" s="5" t="s">
        <v>26765</v>
      </c>
      <c r="M55" s="5" t="s">
        <v>21116</v>
      </c>
      <c r="N55" s="5" t="s">
        <v>26341</v>
      </c>
    </row>
    <row r="56" spans="1:16" ht="13.2">
      <c r="A56" s="5" t="s">
        <v>10680</v>
      </c>
      <c r="B56" s="5" t="s">
        <v>26765</v>
      </c>
      <c r="C56" s="5" t="s">
        <v>5896</v>
      </c>
      <c r="D56" s="5" t="s">
        <v>26765</v>
      </c>
      <c r="K56" s="5" t="s">
        <v>20052</v>
      </c>
      <c r="L56" s="5" t="s">
        <v>26765</v>
      </c>
      <c r="M56" s="5" t="s">
        <v>20686</v>
      </c>
      <c r="N56" s="5" t="s">
        <v>26778</v>
      </c>
    </row>
    <row r="57" spans="1:16" ht="13.2">
      <c r="A57" s="5" t="s">
        <v>14490</v>
      </c>
      <c r="B57" s="5" t="s">
        <v>26765</v>
      </c>
      <c r="C57" s="111" t="s">
        <v>16310</v>
      </c>
      <c r="D57" s="5" t="s">
        <v>26341</v>
      </c>
      <c r="K57" s="5" t="s">
        <v>19221</v>
      </c>
      <c r="L57" s="5" t="s">
        <v>26765</v>
      </c>
    </row>
    <row r="58" spans="1:16" ht="13.2">
      <c r="A58" s="5" t="s">
        <v>14490</v>
      </c>
      <c r="B58" s="5" t="s">
        <v>26765</v>
      </c>
      <c r="C58" s="5" t="s">
        <v>13538</v>
      </c>
      <c r="D58" s="5" t="s">
        <v>26341</v>
      </c>
    </row>
    <row r="59" spans="1:16" ht="13.8">
      <c r="A59" s="5" t="s">
        <v>3997</v>
      </c>
      <c r="B59" s="5" t="s">
        <v>26765</v>
      </c>
      <c r="C59" s="25" t="s">
        <v>16569</v>
      </c>
      <c r="D59" s="5" t="s">
        <v>26341</v>
      </c>
    </row>
    <row r="60" spans="1:16" ht="13.8">
      <c r="A60" s="5" t="s">
        <v>14484</v>
      </c>
      <c r="B60" s="5" t="s">
        <v>26341</v>
      </c>
      <c r="C60" s="25" t="s">
        <v>15988</v>
      </c>
      <c r="D60" s="5" t="s">
        <v>26341</v>
      </c>
    </row>
    <row r="61" spans="1:16" ht="13.2">
      <c r="A61" s="5" t="s">
        <v>15053</v>
      </c>
      <c r="B61" s="5" t="s">
        <v>26765</v>
      </c>
      <c r="C61" s="5" t="s">
        <v>11205</v>
      </c>
      <c r="D61" s="5" t="s">
        <v>26341</v>
      </c>
    </row>
    <row r="62" spans="1:16" ht="13.2">
      <c r="A62" s="5" t="s">
        <v>15901</v>
      </c>
      <c r="B62" s="5" t="s">
        <v>26341</v>
      </c>
      <c r="C62" s="5" t="s">
        <v>4933</v>
      </c>
      <c r="D62" s="5" t="s">
        <v>26341</v>
      </c>
    </row>
    <row r="63" spans="1:16" ht="13.2">
      <c r="A63" s="5" t="s">
        <v>15928</v>
      </c>
      <c r="B63" s="5" t="s">
        <v>26341</v>
      </c>
      <c r="C63" s="5" t="s">
        <v>17079</v>
      </c>
      <c r="D63" s="5" t="s">
        <v>26341</v>
      </c>
    </row>
    <row r="64" spans="1:16" ht="13.2">
      <c r="A64" s="5" t="s">
        <v>15984</v>
      </c>
      <c r="B64" s="5" t="s">
        <v>26765</v>
      </c>
      <c r="C64" s="111" t="s">
        <v>17087</v>
      </c>
      <c r="D64" s="5" t="s">
        <v>26765</v>
      </c>
    </row>
    <row r="65" spans="1:6" ht="13.2">
      <c r="A65" s="5" t="s">
        <v>9232</v>
      </c>
      <c r="B65" s="5" t="s">
        <v>26341</v>
      </c>
    </row>
    <row r="66" spans="1:6" ht="14.4">
      <c r="A66" s="754" t="s">
        <v>13757</v>
      </c>
      <c r="B66" s="5" t="s">
        <v>26341</v>
      </c>
    </row>
    <row r="67" spans="1:6" ht="14.4">
      <c r="A67" s="754" t="s">
        <v>10474</v>
      </c>
      <c r="B67" s="5" t="s">
        <v>26341</v>
      </c>
    </row>
    <row r="68" spans="1:6" ht="13.2">
      <c r="A68" s="5" t="s">
        <v>26779</v>
      </c>
      <c r="B68" s="5" t="s">
        <v>26341</v>
      </c>
    </row>
    <row r="69" spans="1:6" ht="13.2">
      <c r="A69" s="5" t="s">
        <v>16076</v>
      </c>
      <c r="B69" s="5" t="s">
        <v>26341</v>
      </c>
    </row>
    <row r="73" spans="1:6" ht="14.4">
      <c r="F73" s="754"/>
    </row>
  </sheetData>
  <dataValidations count="1">
    <dataValidation type="list" allowBlank="1" showDropDown="1" showErrorMessage="1" sqref="H2:H34" xr:uid="{00000000-0002-0000-0500-000000000000}">
      <formula1>"10,5,4,2,1,done,DONE"</formula1>
    </dataValidation>
  </dataValidation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C0000"/>
    <outlinePr summaryBelow="0" summaryRight="0"/>
  </sheetPr>
  <dimension ref="A1:AA1000"/>
  <sheetViews>
    <sheetView topLeftCell="G1" workbookViewId="0">
      <pane ySplit="1" topLeftCell="A2" activePane="bottomLeft" state="frozen"/>
      <selection pane="bottomLeft" activeCell="B3" sqref="B3"/>
    </sheetView>
  </sheetViews>
  <sheetFormatPr defaultColWidth="12.6640625" defaultRowHeight="15.75" customHeight="1"/>
  <cols>
    <col min="1" max="1" width="11.88671875" customWidth="1"/>
    <col min="2" max="2" width="21.21875" customWidth="1"/>
    <col min="4" max="4" width="9.77734375" customWidth="1"/>
    <col min="5" max="5" width="16" customWidth="1"/>
    <col min="9" max="9" width="10.88671875" customWidth="1"/>
    <col min="10" max="10" width="12.44140625" customWidth="1"/>
    <col min="11" max="11" width="47.6640625" customWidth="1"/>
    <col min="12" max="12" width="27.44140625" customWidth="1"/>
  </cols>
  <sheetData>
    <row r="1" spans="1:27" ht="14.4">
      <c r="A1" s="15" t="s">
        <v>182</v>
      </c>
      <c r="B1" s="757" t="s">
        <v>25789</v>
      </c>
      <c r="C1" s="757" t="s">
        <v>25790</v>
      </c>
      <c r="D1" s="758" t="s">
        <v>25791</v>
      </c>
      <c r="E1" s="759" t="s">
        <v>25792</v>
      </c>
      <c r="F1" s="759" t="s">
        <v>25793</v>
      </c>
      <c r="G1" s="758" t="s">
        <v>25794</v>
      </c>
      <c r="H1" s="759" t="s">
        <v>25795</v>
      </c>
      <c r="I1" s="759" t="s">
        <v>25796</v>
      </c>
      <c r="J1" s="760" t="s">
        <v>25797</v>
      </c>
      <c r="K1" s="761" t="s">
        <v>25798</v>
      </c>
      <c r="L1" s="762" t="s">
        <v>26780</v>
      </c>
      <c r="M1" s="760" t="s">
        <v>26781</v>
      </c>
      <c r="N1" s="761" t="s">
        <v>25801</v>
      </c>
      <c r="O1" s="761" t="s">
        <v>26782</v>
      </c>
      <c r="P1" s="763"/>
      <c r="Q1" s="763"/>
      <c r="R1" s="763"/>
      <c r="S1" s="763"/>
      <c r="T1" s="763"/>
      <c r="U1" s="763"/>
      <c r="V1" s="140"/>
      <c r="W1" s="140"/>
      <c r="X1" s="140"/>
      <c r="Y1" s="140"/>
      <c r="Z1" s="140"/>
      <c r="AA1" s="140"/>
    </row>
    <row r="2" spans="1:27" ht="13.8">
      <c r="A2" s="764" t="s">
        <v>9655</v>
      </c>
      <c r="B2" s="764" t="s">
        <v>26783</v>
      </c>
      <c r="C2" s="764">
        <v>1004655621</v>
      </c>
      <c r="D2" s="765" t="s">
        <v>26784</v>
      </c>
      <c r="E2" s="764" t="s">
        <v>25813</v>
      </c>
      <c r="F2" s="764" t="s">
        <v>25819</v>
      </c>
      <c r="G2" s="764" t="s">
        <v>26203</v>
      </c>
      <c r="H2" s="764" t="s">
        <v>26785</v>
      </c>
      <c r="I2" s="766" t="s">
        <v>26786</v>
      </c>
      <c r="J2" s="767">
        <f t="shared" ref="J2:J256" ca="1" si="0">IFERROR(TODAY()-DATE(MID(M2,7,4),MID(M2,4,2),LEFT(M2,2)),"")</f>
        <v>71</v>
      </c>
      <c r="K2" s="764" t="s">
        <v>26787</v>
      </c>
      <c r="L2" s="768" t="s">
        <v>2615</v>
      </c>
      <c r="M2" s="764" t="s">
        <v>26788</v>
      </c>
      <c r="N2" s="769"/>
      <c r="O2" s="764"/>
      <c r="P2" s="764"/>
      <c r="Q2" s="764"/>
      <c r="R2" s="764"/>
      <c r="S2" s="764"/>
      <c r="T2" s="764"/>
      <c r="U2" s="764"/>
      <c r="V2" s="764"/>
      <c r="W2" s="764"/>
      <c r="X2" s="764"/>
      <c r="Y2" s="770"/>
      <c r="Z2" s="770"/>
      <c r="AA2" s="770"/>
    </row>
    <row r="3" spans="1:27" ht="13.8">
      <c r="A3" s="764" t="s">
        <v>21764</v>
      </c>
      <c r="B3" s="764" t="s">
        <v>21765</v>
      </c>
      <c r="C3" s="764">
        <v>1010056887</v>
      </c>
      <c r="D3" s="765" t="s">
        <v>26007</v>
      </c>
      <c r="E3" s="764" t="s">
        <v>25839</v>
      </c>
      <c r="F3" s="764" t="s">
        <v>25840</v>
      </c>
      <c r="G3" s="764" t="s">
        <v>25841</v>
      </c>
      <c r="H3" s="764" t="s">
        <v>26789</v>
      </c>
      <c r="I3" s="766" t="s">
        <v>26790</v>
      </c>
      <c r="J3" s="767">
        <f t="shared" ca="1" si="0"/>
        <v>6</v>
      </c>
      <c r="K3" s="764" t="s">
        <v>26791</v>
      </c>
      <c r="L3" s="768" t="s">
        <v>26792</v>
      </c>
      <c r="M3" s="764" t="s">
        <v>26793</v>
      </c>
      <c r="N3" s="764"/>
      <c r="O3" s="764"/>
      <c r="P3" s="764"/>
      <c r="Q3" s="764"/>
      <c r="R3" s="764"/>
      <c r="S3" s="764"/>
      <c r="T3" s="764"/>
      <c r="U3" s="764"/>
      <c r="V3" s="764"/>
      <c r="W3" s="764"/>
      <c r="X3" s="764"/>
      <c r="Y3" s="770"/>
      <c r="Z3" s="770"/>
      <c r="AA3" s="770"/>
    </row>
    <row r="4" spans="1:27" ht="13.8">
      <c r="A4" s="771" t="s">
        <v>21764</v>
      </c>
      <c r="B4" s="771" t="s">
        <v>21765</v>
      </c>
      <c r="C4" s="772">
        <v>1008853727</v>
      </c>
      <c r="D4" s="773" t="s">
        <v>26156</v>
      </c>
      <c r="E4" s="771" t="s">
        <v>25839</v>
      </c>
      <c r="F4" s="771" t="s">
        <v>25840</v>
      </c>
      <c r="G4" s="773" t="s">
        <v>25841</v>
      </c>
      <c r="H4" s="771" t="s">
        <v>26785</v>
      </c>
      <c r="I4" s="766" t="s">
        <v>26790</v>
      </c>
      <c r="J4" s="774">
        <f t="shared" ca="1" si="0"/>
        <v>9</v>
      </c>
      <c r="K4" s="771" t="s">
        <v>26794</v>
      </c>
      <c r="L4" s="775" t="s">
        <v>26795</v>
      </c>
      <c r="M4" s="769" t="s">
        <v>26796</v>
      </c>
      <c r="N4" s="769"/>
      <c r="O4" s="764"/>
      <c r="P4" s="764"/>
      <c r="Q4" s="764"/>
      <c r="R4" s="764"/>
      <c r="S4" s="764"/>
      <c r="T4" s="764"/>
      <c r="U4" s="764"/>
      <c r="V4" s="764"/>
      <c r="W4" s="764"/>
      <c r="X4" s="764"/>
      <c r="Y4" s="140"/>
      <c r="Z4" s="140"/>
      <c r="AA4" s="140"/>
    </row>
    <row r="5" spans="1:27" ht="13.8">
      <c r="A5" s="771" t="s">
        <v>5658</v>
      </c>
      <c r="B5" s="771" t="s">
        <v>25858</v>
      </c>
      <c r="C5" s="772">
        <v>1010117487</v>
      </c>
      <c r="D5" s="773" t="s">
        <v>25823</v>
      </c>
      <c r="E5" s="771" t="s">
        <v>25839</v>
      </c>
      <c r="F5" s="771" t="s">
        <v>25840</v>
      </c>
      <c r="G5" s="773" t="s">
        <v>25859</v>
      </c>
      <c r="H5" s="771" t="s">
        <v>26789</v>
      </c>
      <c r="I5" s="766" t="s">
        <v>26790</v>
      </c>
      <c r="J5" s="776">
        <f t="shared" ca="1" si="0"/>
        <v>5</v>
      </c>
      <c r="K5" s="771" t="s">
        <v>26797</v>
      </c>
      <c r="L5" s="777" t="s">
        <v>26795</v>
      </c>
      <c r="M5" s="769" t="s">
        <v>26798</v>
      </c>
      <c r="N5" s="769"/>
      <c r="O5" s="764"/>
      <c r="P5" s="764"/>
      <c r="Q5" s="764"/>
      <c r="R5" s="764"/>
      <c r="S5" s="764"/>
      <c r="T5" s="764"/>
      <c r="U5" s="764"/>
      <c r="V5" s="764"/>
      <c r="W5" s="764"/>
      <c r="X5" s="764"/>
      <c r="Y5" s="770"/>
      <c r="Z5" s="770"/>
      <c r="AA5" s="770"/>
    </row>
    <row r="6" spans="1:27" ht="13.8">
      <c r="A6" s="769" t="s">
        <v>16836</v>
      </c>
      <c r="B6" s="771" t="s">
        <v>26799</v>
      </c>
      <c r="C6" s="772">
        <v>1007022008</v>
      </c>
      <c r="D6" s="773" t="s">
        <v>26101</v>
      </c>
      <c r="E6" s="771" t="s">
        <v>25874</v>
      </c>
      <c r="F6" s="771" t="s">
        <v>26800</v>
      </c>
      <c r="G6" s="773" t="s">
        <v>25878</v>
      </c>
      <c r="H6" s="771" t="s">
        <v>26785</v>
      </c>
      <c r="I6" s="766" t="s">
        <v>26790</v>
      </c>
      <c r="J6" s="774">
        <f t="shared" ca="1" si="0"/>
        <v>48</v>
      </c>
      <c r="K6" s="771" t="s">
        <v>26801</v>
      </c>
      <c r="L6" s="775" t="s">
        <v>4632</v>
      </c>
      <c r="M6" s="769" t="s">
        <v>26802</v>
      </c>
      <c r="N6" s="769"/>
      <c r="O6" s="764"/>
      <c r="P6" s="764"/>
      <c r="Q6" s="764"/>
      <c r="R6" s="764"/>
      <c r="S6" s="764"/>
      <c r="T6" s="764"/>
      <c r="U6" s="764"/>
      <c r="V6" s="764"/>
      <c r="W6" s="764"/>
      <c r="X6" s="764"/>
      <c r="Y6" s="140"/>
      <c r="Z6" s="140"/>
      <c r="AA6" s="140"/>
    </row>
    <row r="7" spans="1:27" ht="13.8">
      <c r="A7" s="769" t="s">
        <v>19690</v>
      </c>
      <c r="B7" s="771" t="s">
        <v>26803</v>
      </c>
      <c r="C7" s="772">
        <v>1008053024</v>
      </c>
      <c r="D7" s="773" t="s">
        <v>25907</v>
      </c>
      <c r="E7" s="771" t="s">
        <v>25874</v>
      </c>
      <c r="F7" s="771" t="s">
        <v>25875</v>
      </c>
      <c r="G7" s="773" t="s">
        <v>26074</v>
      </c>
      <c r="H7" s="771" t="s">
        <v>26785</v>
      </c>
      <c r="I7" s="766" t="s">
        <v>26804</v>
      </c>
      <c r="J7" s="774">
        <f t="shared" ca="1" si="0"/>
        <v>39</v>
      </c>
      <c r="K7" s="771" t="s">
        <v>26805</v>
      </c>
      <c r="L7" s="775" t="s">
        <v>554</v>
      </c>
      <c r="M7" s="769" t="s">
        <v>26806</v>
      </c>
      <c r="N7" s="769"/>
      <c r="O7" s="764"/>
      <c r="P7" s="764"/>
      <c r="Q7" s="764"/>
      <c r="R7" s="764"/>
      <c r="S7" s="764"/>
      <c r="T7" s="764"/>
      <c r="U7" s="764"/>
      <c r="V7" s="764"/>
      <c r="W7" s="764"/>
      <c r="X7" s="764"/>
      <c r="Y7" s="764"/>
      <c r="Z7" s="764"/>
      <c r="AA7" s="764"/>
    </row>
    <row r="8" spans="1:27" ht="13.8">
      <c r="A8" s="764" t="s">
        <v>23794</v>
      </c>
      <c r="B8" s="764" t="s">
        <v>12186</v>
      </c>
      <c r="C8" s="764">
        <v>1009580612</v>
      </c>
      <c r="D8" s="765" t="s">
        <v>26148</v>
      </c>
      <c r="E8" s="764" t="s">
        <v>25874</v>
      </c>
      <c r="F8" s="764" t="s">
        <v>25875</v>
      </c>
      <c r="G8" s="764" t="s">
        <v>25878</v>
      </c>
      <c r="H8" s="764" t="s">
        <v>26785</v>
      </c>
      <c r="I8" s="766" t="s">
        <v>26790</v>
      </c>
      <c r="J8" s="767">
        <f t="shared" ca="1" si="0"/>
        <v>13</v>
      </c>
      <c r="K8" s="764" t="s">
        <v>26807</v>
      </c>
      <c r="L8" s="768" t="s">
        <v>26808</v>
      </c>
      <c r="M8" s="764" t="s">
        <v>26809</v>
      </c>
      <c r="N8" s="764"/>
      <c r="O8" s="764"/>
      <c r="P8" s="764"/>
      <c r="Q8" s="764"/>
      <c r="R8" s="764"/>
      <c r="S8" s="764"/>
      <c r="T8" s="764"/>
      <c r="U8" s="764"/>
      <c r="V8" s="764"/>
      <c r="W8" s="764"/>
      <c r="X8" s="764"/>
      <c r="Y8" s="160"/>
      <c r="Z8" s="160"/>
      <c r="AA8" s="160"/>
    </row>
    <row r="9" spans="1:27" ht="13.8">
      <c r="A9" s="769" t="s">
        <v>23613</v>
      </c>
      <c r="B9" s="771" t="s">
        <v>26810</v>
      </c>
      <c r="C9" s="773">
        <v>1009508669</v>
      </c>
      <c r="D9" s="773" t="s">
        <v>25910</v>
      </c>
      <c r="E9" s="771" t="s">
        <v>25874</v>
      </c>
      <c r="F9" s="771" t="s">
        <v>25875</v>
      </c>
      <c r="G9" s="771" t="s">
        <v>26137</v>
      </c>
      <c r="H9" s="771" t="s">
        <v>26785</v>
      </c>
      <c r="I9" s="766" t="s">
        <v>26811</v>
      </c>
      <c r="J9" s="774">
        <f t="shared" ca="1" si="0"/>
        <v>13</v>
      </c>
      <c r="K9" s="771" t="s">
        <v>26812</v>
      </c>
      <c r="L9" s="775" t="s">
        <v>554</v>
      </c>
      <c r="M9" s="769" t="s">
        <v>26809</v>
      </c>
      <c r="N9" s="769"/>
      <c r="O9" s="764"/>
      <c r="P9" s="764"/>
      <c r="Q9" s="764"/>
      <c r="R9" s="764"/>
      <c r="S9" s="764"/>
      <c r="T9" s="764"/>
      <c r="U9" s="764"/>
      <c r="V9" s="764"/>
      <c r="W9" s="764"/>
      <c r="X9" s="764"/>
      <c r="Y9" s="160"/>
      <c r="Z9" s="160"/>
      <c r="AA9" s="160"/>
    </row>
    <row r="10" spans="1:27" ht="13.8">
      <c r="A10" s="764" t="s">
        <v>22015</v>
      </c>
      <c r="B10" s="764" t="s">
        <v>26813</v>
      </c>
      <c r="C10" s="764">
        <v>1008953535</v>
      </c>
      <c r="D10" s="765" t="s">
        <v>25897</v>
      </c>
      <c r="E10" s="764" t="s">
        <v>25874</v>
      </c>
      <c r="F10" s="764" t="s">
        <v>25875</v>
      </c>
      <c r="G10" s="764" t="s">
        <v>26010</v>
      </c>
      <c r="H10" s="764" t="s">
        <v>26785</v>
      </c>
      <c r="I10" s="766" t="s">
        <v>26814</v>
      </c>
      <c r="J10" s="767">
        <f t="shared" ca="1" si="0"/>
        <v>28</v>
      </c>
      <c r="K10" s="764" t="s">
        <v>26815</v>
      </c>
      <c r="L10" s="768" t="s">
        <v>554</v>
      </c>
      <c r="M10" s="764" t="s">
        <v>26816</v>
      </c>
      <c r="N10" s="764"/>
      <c r="O10" s="764"/>
      <c r="P10" s="764"/>
      <c r="Q10" s="764"/>
      <c r="R10" s="764"/>
      <c r="S10" s="764"/>
      <c r="T10" s="764"/>
      <c r="U10" s="764"/>
      <c r="V10" s="764"/>
      <c r="W10" s="764"/>
      <c r="X10" s="764"/>
      <c r="Y10" s="770"/>
      <c r="Z10" s="770"/>
      <c r="AA10" s="770"/>
    </row>
    <row r="11" spans="1:27" ht="13.8">
      <c r="A11" s="769" t="s">
        <v>25193</v>
      </c>
      <c r="B11" s="771" t="s">
        <v>25898</v>
      </c>
      <c r="C11" s="773">
        <v>1010195570</v>
      </c>
      <c r="D11" s="773" t="s">
        <v>25899</v>
      </c>
      <c r="E11" s="771" t="s">
        <v>25874</v>
      </c>
      <c r="F11" s="771" t="s">
        <v>25875</v>
      </c>
      <c r="G11" s="771" t="s">
        <v>25900</v>
      </c>
      <c r="H11" s="771" t="s">
        <v>26785</v>
      </c>
      <c r="I11" s="766" t="s">
        <v>26814</v>
      </c>
      <c r="J11" s="774">
        <f t="shared" ca="1" si="0"/>
        <v>3</v>
      </c>
      <c r="K11" s="771" t="s">
        <v>26817</v>
      </c>
      <c r="L11" s="777" t="s">
        <v>563</v>
      </c>
      <c r="M11" s="769" t="s">
        <v>26818</v>
      </c>
      <c r="N11" s="769"/>
      <c r="O11" s="764"/>
      <c r="P11" s="764"/>
      <c r="Q11" s="764"/>
      <c r="R11" s="764"/>
      <c r="S11" s="764"/>
      <c r="T11" s="764"/>
      <c r="U11" s="764"/>
      <c r="V11" s="764"/>
      <c r="W11" s="764"/>
      <c r="X11" s="764"/>
      <c r="Y11" s="140"/>
      <c r="Z11" s="140"/>
      <c r="AA11" s="140"/>
    </row>
    <row r="12" spans="1:27" ht="13.8">
      <c r="A12" s="769" t="s">
        <v>21299</v>
      </c>
      <c r="B12" s="769" t="s">
        <v>26819</v>
      </c>
      <c r="C12" s="772">
        <v>1008663275</v>
      </c>
      <c r="D12" s="773" t="s">
        <v>26017</v>
      </c>
      <c r="E12" s="771" t="s">
        <v>25874</v>
      </c>
      <c r="F12" s="771" t="s">
        <v>25875</v>
      </c>
      <c r="G12" s="773" t="s">
        <v>26018</v>
      </c>
      <c r="H12" s="771" t="s">
        <v>26785</v>
      </c>
      <c r="I12" s="766" t="s">
        <v>26814</v>
      </c>
      <c r="J12" s="774">
        <f t="shared" ca="1" si="0"/>
        <v>25</v>
      </c>
      <c r="K12" s="771" t="s">
        <v>26820</v>
      </c>
      <c r="L12" s="777" t="s">
        <v>554</v>
      </c>
      <c r="M12" s="769" t="s">
        <v>26821</v>
      </c>
      <c r="N12" s="769"/>
      <c r="O12" s="764"/>
      <c r="P12" s="764"/>
      <c r="Q12" s="764"/>
      <c r="R12" s="764"/>
      <c r="S12" s="764"/>
      <c r="T12" s="764"/>
      <c r="U12" s="764"/>
      <c r="V12" s="764"/>
      <c r="W12" s="764"/>
      <c r="X12" s="764"/>
      <c r="Y12" s="140"/>
      <c r="Z12" s="140"/>
      <c r="AA12" s="140"/>
    </row>
    <row r="13" spans="1:27" ht="13.8">
      <c r="A13" s="764" t="s">
        <v>4206</v>
      </c>
      <c r="B13" s="764" t="s">
        <v>26822</v>
      </c>
      <c r="C13" s="764">
        <v>1003709562</v>
      </c>
      <c r="D13" s="765" t="s">
        <v>26823</v>
      </c>
      <c r="E13" s="764" t="s">
        <v>25874</v>
      </c>
      <c r="F13" s="764" t="s">
        <v>25875</v>
      </c>
      <c r="G13" s="764" t="s">
        <v>26021</v>
      </c>
      <c r="H13" s="764" t="s">
        <v>26785</v>
      </c>
      <c r="I13" s="766" t="s">
        <v>26814</v>
      </c>
      <c r="J13" s="767">
        <f t="shared" ca="1" si="0"/>
        <v>33</v>
      </c>
      <c r="K13" s="764" t="s">
        <v>26824</v>
      </c>
      <c r="L13" s="768" t="s">
        <v>3334</v>
      </c>
      <c r="M13" s="764" t="s">
        <v>26825</v>
      </c>
      <c r="N13" s="764"/>
      <c r="O13" s="764"/>
      <c r="P13" s="764"/>
      <c r="Q13" s="764"/>
      <c r="R13" s="764"/>
      <c r="S13" s="764"/>
      <c r="T13" s="764"/>
      <c r="U13" s="764"/>
      <c r="V13" s="764"/>
      <c r="W13" s="764"/>
      <c r="X13" s="764"/>
      <c r="Y13" s="770"/>
      <c r="Z13" s="770"/>
      <c r="AA13" s="770"/>
    </row>
    <row r="14" spans="1:27" ht="13.8">
      <c r="A14" s="764" t="s">
        <v>15545</v>
      </c>
      <c r="B14" s="764" t="s">
        <v>26826</v>
      </c>
      <c r="C14" s="764">
        <v>1006634937</v>
      </c>
      <c r="D14" s="765" t="s">
        <v>25990</v>
      </c>
      <c r="E14" s="764" t="s">
        <v>25874</v>
      </c>
      <c r="F14" s="764" t="s">
        <v>25936</v>
      </c>
      <c r="G14" s="764" t="s">
        <v>25946</v>
      </c>
      <c r="H14" s="764" t="s">
        <v>26789</v>
      </c>
      <c r="I14" s="766" t="s">
        <v>26790</v>
      </c>
      <c r="J14" s="767">
        <f t="shared" ca="1" si="0"/>
        <v>89</v>
      </c>
      <c r="K14" s="764" t="s">
        <v>26827</v>
      </c>
      <c r="L14" s="768" t="s">
        <v>4632</v>
      </c>
      <c r="M14" s="764" t="s">
        <v>26828</v>
      </c>
      <c r="N14" s="764"/>
      <c r="O14" s="764"/>
      <c r="P14" s="764"/>
      <c r="Q14" s="764"/>
      <c r="R14" s="764"/>
      <c r="S14" s="764"/>
      <c r="T14" s="764"/>
      <c r="U14" s="764"/>
      <c r="V14" s="764"/>
      <c r="W14" s="764"/>
      <c r="X14" s="764"/>
      <c r="Y14" s="140"/>
      <c r="Z14" s="140"/>
      <c r="AA14" s="140"/>
    </row>
    <row r="15" spans="1:27" ht="17.25" customHeight="1">
      <c r="A15" s="769" t="s">
        <v>15988</v>
      </c>
      <c r="B15" s="771" t="s">
        <v>15989</v>
      </c>
      <c r="C15" s="772">
        <v>1006750533</v>
      </c>
      <c r="D15" s="773" t="s">
        <v>25853</v>
      </c>
      <c r="E15" s="771" t="s">
        <v>25874</v>
      </c>
      <c r="F15" s="771" t="s">
        <v>25936</v>
      </c>
      <c r="G15" s="773" t="s">
        <v>26074</v>
      </c>
      <c r="H15" s="771" t="s">
        <v>26785</v>
      </c>
      <c r="I15" s="766" t="s">
        <v>26811</v>
      </c>
      <c r="J15" s="774">
        <f t="shared" ca="1" si="0"/>
        <v>68</v>
      </c>
      <c r="K15" s="771" t="s">
        <v>26829</v>
      </c>
      <c r="L15" s="775" t="s">
        <v>26830</v>
      </c>
      <c r="M15" s="769" t="s">
        <v>26831</v>
      </c>
      <c r="N15" s="769"/>
      <c r="O15" s="764"/>
      <c r="P15" s="764"/>
      <c r="Q15" s="764"/>
      <c r="R15" s="764"/>
      <c r="S15" s="764"/>
      <c r="T15" s="764"/>
      <c r="U15" s="764"/>
      <c r="V15" s="764"/>
      <c r="W15" s="764"/>
      <c r="X15" s="764"/>
      <c r="Y15" s="770"/>
      <c r="Z15" s="770"/>
      <c r="AA15" s="770"/>
    </row>
    <row r="16" spans="1:27" ht="13.8">
      <c r="A16" s="764" t="s">
        <v>15774</v>
      </c>
      <c r="B16" s="764" t="s">
        <v>6981</v>
      </c>
      <c r="C16" s="764">
        <v>1006683115</v>
      </c>
      <c r="D16" s="765" t="s">
        <v>25932</v>
      </c>
      <c r="E16" s="764" t="s">
        <v>25874</v>
      </c>
      <c r="F16" s="764" t="s">
        <v>25936</v>
      </c>
      <c r="G16" s="764" t="s">
        <v>26115</v>
      </c>
      <c r="H16" s="764" t="s">
        <v>26785</v>
      </c>
      <c r="I16" s="766" t="s">
        <v>26790</v>
      </c>
      <c r="J16" s="767">
        <f t="shared" ca="1" si="0"/>
        <v>65</v>
      </c>
      <c r="K16" s="764" t="s">
        <v>26832</v>
      </c>
      <c r="L16" s="768" t="s">
        <v>442</v>
      </c>
      <c r="M16" s="764" t="s">
        <v>26833</v>
      </c>
      <c r="N16" s="764"/>
      <c r="O16" s="764"/>
      <c r="P16" s="764"/>
      <c r="Q16" s="764"/>
      <c r="R16" s="764"/>
      <c r="S16" s="764"/>
      <c r="T16" s="764"/>
      <c r="U16" s="764"/>
      <c r="V16" s="764"/>
      <c r="W16" s="764"/>
      <c r="X16" s="764"/>
      <c r="Y16" s="140"/>
      <c r="Z16" s="140"/>
      <c r="AA16" s="140"/>
    </row>
    <row r="17" spans="1:27" ht="18" customHeight="1">
      <c r="A17" s="764" t="s">
        <v>14666</v>
      </c>
      <c r="B17" s="764" t="s">
        <v>14667</v>
      </c>
      <c r="C17" s="764">
        <v>1006333643</v>
      </c>
      <c r="D17" s="765" t="s">
        <v>26035</v>
      </c>
      <c r="E17" s="764" t="s">
        <v>25874</v>
      </c>
      <c r="F17" s="764" t="s">
        <v>25936</v>
      </c>
      <c r="G17" s="764" t="s">
        <v>26118</v>
      </c>
      <c r="H17" s="764" t="s">
        <v>26785</v>
      </c>
      <c r="I17" s="766" t="s">
        <v>26834</v>
      </c>
      <c r="J17" s="767">
        <f t="shared" ca="1" si="0"/>
        <v>61</v>
      </c>
      <c r="K17" s="764" t="s">
        <v>26835</v>
      </c>
      <c r="L17" s="768" t="s">
        <v>26836</v>
      </c>
      <c r="M17" s="764" t="s">
        <v>26837</v>
      </c>
      <c r="N17" s="764"/>
      <c r="O17" s="764"/>
      <c r="P17" s="764"/>
      <c r="Q17" s="764"/>
      <c r="R17" s="764"/>
      <c r="S17" s="764"/>
      <c r="T17" s="764"/>
      <c r="U17" s="764"/>
      <c r="V17" s="764"/>
      <c r="W17" s="764"/>
      <c r="X17" s="764"/>
      <c r="Y17" s="140"/>
      <c r="Z17" s="140"/>
      <c r="AA17" s="140"/>
    </row>
    <row r="18" spans="1:27" ht="13.8">
      <c r="A18" s="764" t="s">
        <v>20515</v>
      </c>
      <c r="B18" s="764" t="s">
        <v>26838</v>
      </c>
      <c r="C18" s="764">
        <v>1008344501</v>
      </c>
      <c r="D18" s="765" t="s">
        <v>25873</v>
      </c>
      <c r="E18" s="764" t="s">
        <v>25874</v>
      </c>
      <c r="F18" s="764" t="s">
        <v>25936</v>
      </c>
      <c r="G18" s="764" t="s">
        <v>25852</v>
      </c>
      <c r="H18" s="764" t="s">
        <v>26785</v>
      </c>
      <c r="I18" s="766" t="s">
        <v>26804</v>
      </c>
      <c r="J18" s="767">
        <f t="shared" ca="1" si="0"/>
        <v>36</v>
      </c>
      <c r="K18" s="764" t="s">
        <v>26839</v>
      </c>
      <c r="L18" s="768" t="s">
        <v>554</v>
      </c>
      <c r="M18" s="764" t="s">
        <v>26840</v>
      </c>
      <c r="N18" s="764"/>
      <c r="O18" s="764"/>
      <c r="P18" s="764"/>
      <c r="Q18" s="764"/>
      <c r="R18" s="764"/>
      <c r="S18" s="764"/>
      <c r="T18" s="764"/>
      <c r="U18" s="764"/>
      <c r="V18" s="764"/>
      <c r="W18" s="764"/>
      <c r="X18" s="764"/>
      <c r="Y18" s="770"/>
      <c r="Z18" s="770"/>
      <c r="AA18" s="770"/>
    </row>
    <row r="19" spans="1:27" ht="13.8">
      <c r="A19" s="764" t="s">
        <v>18303</v>
      </c>
      <c r="B19" s="764" t="s">
        <v>26841</v>
      </c>
      <c r="C19" s="764">
        <v>1007508159</v>
      </c>
      <c r="D19" s="765" t="s">
        <v>25826</v>
      </c>
      <c r="E19" s="764" t="s">
        <v>25874</v>
      </c>
      <c r="F19" s="764" t="s">
        <v>25936</v>
      </c>
      <c r="G19" s="764" t="s">
        <v>26015</v>
      </c>
      <c r="H19" s="764" t="s">
        <v>26789</v>
      </c>
      <c r="I19" s="766" t="s">
        <v>26790</v>
      </c>
      <c r="J19" s="767">
        <f t="shared" ca="1" si="0"/>
        <v>69</v>
      </c>
      <c r="K19" s="764" t="s">
        <v>26842</v>
      </c>
      <c r="L19" s="768" t="s">
        <v>4632</v>
      </c>
      <c r="M19" s="764" t="s">
        <v>26843</v>
      </c>
      <c r="N19" s="764"/>
      <c r="O19" s="764"/>
      <c r="P19" s="764"/>
      <c r="Q19" s="764"/>
      <c r="R19" s="764"/>
      <c r="S19" s="764"/>
      <c r="T19" s="764"/>
      <c r="U19" s="764"/>
      <c r="V19" s="764"/>
      <c r="W19" s="764"/>
      <c r="X19" s="764"/>
      <c r="Y19" s="140"/>
      <c r="Z19" s="140"/>
      <c r="AA19" s="140"/>
    </row>
    <row r="20" spans="1:27" ht="13.8">
      <c r="A20" s="764" t="s">
        <v>15407</v>
      </c>
      <c r="B20" s="764" t="s">
        <v>23709</v>
      </c>
      <c r="C20" s="764">
        <v>1006580638</v>
      </c>
      <c r="D20" s="765" t="s">
        <v>26169</v>
      </c>
      <c r="E20" s="764" t="s">
        <v>25874</v>
      </c>
      <c r="F20" s="764" t="s">
        <v>25979</v>
      </c>
      <c r="G20" s="764" t="s">
        <v>26111</v>
      </c>
      <c r="H20" s="764" t="s">
        <v>26785</v>
      </c>
      <c r="I20" s="766" t="s">
        <v>26790</v>
      </c>
      <c r="J20" s="767">
        <f t="shared" ca="1" si="0"/>
        <v>61</v>
      </c>
      <c r="K20" s="764" t="s">
        <v>26844</v>
      </c>
      <c r="L20" s="768" t="s">
        <v>26836</v>
      </c>
      <c r="M20" s="764" t="s">
        <v>26845</v>
      </c>
      <c r="N20" s="201"/>
      <c r="O20" s="764"/>
      <c r="P20" s="764"/>
      <c r="Q20" s="764"/>
      <c r="R20" s="764"/>
      <c r="S20" s="764"/>
      <c r="T20" s="764"/>
      <c r="U20" s="764"/>
      <c r="V20" s="764"/>
      <c r="W20" s="764"/>
      <c r="X20" s="764"/>
      <c r="Y20" s="140"/>
      <c r="Z20" s="140"/>
      <c r="AA20" s="140"/>
    </row>
    <row r="21" spans="1:27" ht="13.8">
      <c r="A21" s="764" t="s">
        <v>18837</v>
      </c>
      <c r="B21" s="764" t="s">
        <v>18838</v>
      </c>
      <c r="C21" s="764">
        <v>1007717225</v>
      </c>
      <c r="D21" s="765" t="s">
        <v>26000</v>
      </c>
      <c r="E21" s="764" t="s">
        <v>25874</v>
      </c>
      <c r="F21" s="764" t="s">
        <v>25982</v>
      </c>
      <c r="G21" s="764" t="s">
        <v>25820</v>
      </c>
      <c r="H21" s="764" t="s">
        <v>26785</v>
      </c>
      <c r="I21" s="766" t="s">
        <v>26846</v>
      </c>
      <c r="J21" s="767">
        <f t="shared" ca="1" si="0"/>
        <v>37</v>
      </c>
      <c r="K21" s="764" t="s">
        <v>26847</v>
      </c>
      <c r="L21" s="768" t="s">
        <v>8337</v>
      </c>
      <c r="M21" s="764" t="s">
        <v>26848</v>
      </c>
      <c r="N21" s="764"/>
      <c r="O21" s="764"/>
      <c r="P21" s="764"/>
      <c r="Q21" s="764"/>
      <c r="R21" s="764"/>
      <c r="S21" s="764"/>
      <c r="T21" s="764"/>
      <c r="U21" s="764"/>
      <c r="V21" s="764"/>
      <c r="W21" s="764"/>
      <c r="X21" s="764"/>
      <c r="Y21" s="140"/>
      <c r="Z21" s="140"/>
      <c r="AA21" s="140"/>
    </row>
    <row r="22" spans="1:27" ht="13.8">
      <c r="A22" s="764" t="s">
        <v>15932</v>
      </c>
      <c r="B22" s="764" t="s">
        <v>2866</v>
      </c>
      <c r="C22" s="764">
        <v>1007496283</v>
      </c>
      <c r="D22" s="765" t="s">
        <v>25826</v>
      </c>
      <c r="E22" s="764" t="s">
        <v>25874</v>
      </c>
      <c r="F22" s="764" t="s">
        <v>25982</v>
      </c>
      <c r="G22" s="764" t="s">
        <v>25998</v>
      </c>
      <c r="H22" s="764" t="s">
        <v>26785</v>
      </c>
      <c r="I22" s="766" t="s">
        <v>26849</v>
      </c>
      <c r="J22" s="767">
        <f t="shared" ca="1" si="0"/>
        <v>40</v>
      </c>
      <c r="K22" s="764" t="s">
        <v>26850</v>
      </c>
      <c r="L22" s="768" t="s">
        <v>26851</v>
      </c>
      <c r="M22" s="764" t="s">
        <v>26852</v>
      </c>
      <c r="N22" s="764"/>
      <c r="O22" s="764"/>
      <c r="P22" s="764"/>
      <c r="Q22" s="764"/>
      <c r="R22" s="764"/>
      <c r="S22" s="764"/>
      <c r="T22" s="764"/>
      <c r="U22" s="764"/>
      <c r="V22" s="764"/>
      <c r="W22" s="764"/>
      <c r="X22" s="764"/>
      <c r="Y22" s="770"/>
      <c r="Z22" s="770"/>
      <c r="AA22" s="770"/>
    </row>
    <row r="23" spans="1:27" ht="13.8">
      <c r="A23" s="764" t="s">
        <v>10388</v>
      </c>
      <c r="B23" s="764" t="s">
        <v>26853</v>
      </c>
      <c r="C23" s="764">
        <v>1007040339</v>
      </c>
      <c r="D23" s="765" t="s">
        <v>26854</v>
      </c>
      <c r="E23" s="764" t="s">
        <v>25874</v>
      </c>
      <c r="F23" s="764" t="s">
        <v>25982</v>
      </c>
      <c r="G23" s="764" t="s">
        <v>26081</v>
      </c>
      <c r="H23" s="764" t="s">
        <v>26785</v>
      </c>
      <c r="I23" s="766" t="s">
        <v>26855</v>
      </c>
      <c r="J23" s="767">
        <f t="shared" ca="1" si="0"/>
        <v>47</v>
      </c>
      <c r="K23" s="764" t="s">
        <v>26856</v>
      </c>
      <c r="L23" s="768" t="s">
        <v>26857</v>
      </c>
      <c r="M23" s="764" t="s">
        <v>26858</v>
      </c>
      <c r="N23" s="201"/>
      <c r="O23" s="764"/>
      <c r="P23" s="764"/>
      <c r="Q23" s="764"/>
      <c r="R23" s="764"/>
      <c r="S23" s="764"/>
      <c r="T23" s="764"/>
      <c r="U23" s="764"/>
      <c r="V23" s="764"/>
      <c r="W23" s="764"/>
      <c r="X23" s="764"/>
      <c r="Y23" s="770"/>
      <c r="Z23" s="770"/>
      <c r="AA23" s="770"/>
    </row>
    <row r="24" spans="1:27" ht="13.8">
      <c r="A24" s="764" t="s">
        <v>19832</v>
      </c>
      <c r="B24" s="764" t="s">
        <v>26859</v>
      </c>
      <c r="C24" s="764">
        <v>1008096637</v>
      </c>
      <c r="D24" s="765" t="s">
        <v>26053</v>
      </c>
      <c r="E24" s="764" t="s">
        <v>25874</v>
      </c>
      <c r="F24" s="764" t="s">
        <v>25982</v>
      </c>
      <c r="G24" s="764" t="s">
        <v>26145</v>
      </c>
      <c r="H24" s="764" t="s">
        <v>26789</v>
      </c>
      <c r="I24" s="766" t="s">
        <v>26790</v>
      </c>
      <c r="J24" s="767">
        <f t="shared" ca="1" si="0"/>
        <v>51</v>
      </c>
      <c r="K24" s="764" t="s">
        <v>26860</v>
      </c>
      <c r="L24" s="768" t="s">
        <v>4632</v>
      </c>
      <c r="M24" s="764" t="s">
        <v>26861</v>
      </c>
      <c r="N24" s="201"/>
      <c r="O24" s="764"/>
      <c r="P24" s="764"/>
      <c r="Q24" s="764"/>
      <c r="R24" s="764"/>
      <c r="S24" s="764"/>
      <c r="T24" s="764"/>
      <c r="U24" s="764"/>
      <c r="V24" s="764"/>
      <c r="W24" s="764"/>
      <c r="X24" s="764"/>
      <c r="Y24" s="770"/>
      <c r="Z24" s="770"/>
      <c r="AA24" s="770"/>
    </row>
    <row r="25" spans="1:27" ht="13.8">
      <c r="A25" s="764" t="s">
        <v>24184</v>
      </c>
      <c r="B25" s="764" t="s">
        <v>24185</v>
      </c>
      <c r="C25" s="764">
        <v>1009760973</v>
      </c>
      <c r="D25" s="765" t="s">
        <v>26167</v>
      </c>
      <c r="E25" s="764" t="s">
        <v>25874</v>
      </c>
      <c r="F25" s="764" t="s">
        <v>25982</v>
      </c>
      <c r="G25" s="764" t="s">
        <v>26010</v>
      </c>
      <c r="H25" s="764" t="s">
        <v>26785</v>
      </c>
      <c r="I25" s="766" t="s">
        <v>26790</v>
      </c>
      <c r="J25" s="767">
        <f t="shared" ca="1" si="0"/>
        <v>10</v>
      </c>
      <c r="K25" s="764" t="s">
        <v>26862</v>
      </c>
      <c r="L25" s="768" t="s">
        <v>554</v>
      </c>
      <c r="M25" s="764" t="s">
        <v>26863</v>
      </c>
      <c r="N25" s="201"/>
      <c r="O25" s="764"/>
      <c r="P25" s="764"/>
      <c r="Q25" s="764"/>
      <c r="R25" s="764"/>
      <c r="S25" s="764"/>
      <c r="T25" s="764"/>
      <c r="U25" s="764"/>
      <c r="V25" s="764"/>
      <c r="W25" s="764"/>
      <c r="X25" s="764"/>
      <c r="Y25" s="140"/>
      <c r="Z25" s="140"/>
      <c r="AA25" s="140"/>
    </row>
    <row r="26" spans="1:27" ht="13.8">
      <c r="A26" s="764" t="s">
        <v>13193</v>
      </c>
      <c r="B26" s="764" t="s">
        <v>13194</v>
      </c>
      <c r="C26" s="764">
        <v>1007474763</v>
      </c>
      <c r="D26" s="765" t="s">
        <v>25895</v>
      </c>
      <c r="E26" s="764" t="s">
        <v>25874</v>
      </c>
      <c r="F26" s="764" t="s">
        <v>25982</v>
      </c>
      <c r="G26" s="764" t="s">
        <v>25908</v>
      </c>
      <c r="H26" s="764" t="s">
        <v>26785</v>
      </c>
      <c r="I26" s="766" t="s">
        <v>26849</v>
      </c>
      <c r="J26" s="767">
        <f t="shared" ca="1" si="0"/>
        <v>46</v>
      </c>
      <c r="K26" s="764" t="s">
        <v>26864</v>
      </c>
      <c r="L26" s="768" t="s">
        <v>26851</v>
      </c>
      <c r="M26" s="764" t="s">
        <v>26865</v>
      </c>
      <c r="N26" s="201"/>
      <c r="O26" s="764"/>
      <c r="P26" s="764"/>
      <c r="Q26" s="764"/>
      <c r="R26" s="764"/>
      <c r="S26" s="764"/>
      <c r="T26" s="764"/>
      <c r="U26" s="764"/>
      <c r="V26" s="764"/>
      <c r="W26" s="764"/>
      <c r="X26" s="764"/>
      <c r="Y26" s="770"/>
      <c r="Z26" s="770"/>
      <c r="AA26" s="770"/>
    </row>
    <row r="27" spans="1:27" ht="13.8">
      <c r="A27" s="764" t="s">
        <v>13110</v>
      </c>
      <c r="B27" s="764" t="s">
        <v>14802</v>
      </c>
      <c r="C27" s="764">
        <v>1005646512</v>
      </c>
      <c r="D27" s="765" t="s">
        <v>26866</v>
      </c>
      <c r="E27" s="764" t="s">
        <v>25874</v>
      </c>
      <c r="F27" s="764" t="s">
        <v>25982</v>
      </c>
      <c r="G27" s="764" t="s">
        <v>26018</v>
      </c>
      <c r="H27" s="764" t="s">
        <v>26785</v>
      </c>
      <c r="I27" s="766" t="s">
        <v>26790</v>
      </c>
      <c r="J27" s="767">
        <f t="shared" ca="1" si="0"/>
        <v>95</v>
      </c>
      <c r="K27" s="764" t="s">
        <v>26867</v>
      </c>
      <c r="L27" s="768" t="s">
        <v>353</v>
      </c>
      <c r="M27" s="764" t="s">
        <v>26868</v>
      </c>
      <c r="N27" s="201"/>
      <c r="O27" s="764"/>
      <c r="P27" s="764"/>
      <c r="Q27" s="764"/>
      <c r="R27" s="764"/>
      <c r="S27" s="764"/>
      <c r="T27" s="764"/>
      <c r="U27" s="764"/>
      <c r="V27" s="764"/>
      <c r="W27" s="764"/>
      <c r="X27" s="764"/>
      <c r="Y27" s="140"/>
      <c r="Z27" s="140"/>
      <c r="AA27" s="140"/>
    </row>
    <row r="28" spans="1:27" ht="13.8">
      <c r="A28" s="764" t="s">
        <v>24703</v>
      </c>
      <c r="B28" s="764" t="s">
        <v>26869</v>
      </c>
      <c r="C28" s="764">
        <v>1009960411</v>
      </c>
      <c r="D28" s="765" t="s">
        <v>25882</v>
      </c>
      <c r="E28" s="764" t="s">
        <v>25874</v>
      </c>
      <c r="F28" s="764" t="s">
        <v>25982</v>
      </c>
      <c r="G28" s="764" t="s">
        <v>26269</v>
      </c>
      <c r="H28" s="764" t="s">
        <v>26785</v>
      </c>
      <c r="I28" s="766" t="s">
        <v>26870</v>
      </c>
      <c r="J28" s="767">
        <f t="shared" ca="1" si="0"/>
        <v>3</v>
      </c>
      <c r="K28" s="764" t="s">
        <v>26871</v>
      </c>
      <c r="L28" s="768" t="s">
        <v>563</v>
      </c>
      <c r="M28" s="764" t="s">
        <v>26818</v>
      </c>
      <c r="N28" s="201"/>
      <c r="O28" s="764"/>
      <c r="P28" s="764"/>
      <c r="Q28" s="764"/>
      <c r="R28" s="764"/>
      <c r="S28" s="764"/>
      <c r="T28" s="764"/>
      <c r="U28" s="764"/>
      <c r="V28" s="764"/>
      <c r="W28" s="764"/>
      <c r="X28" s="764"/>
      <c r="Y28" s="770"/>
      <c r="Z28" s="770"/>
      <c r="AA28" s="770"/>
    </row>
    <row r="29" spans="1:27" ht="13.8">
      <c r="A29" s="764" t="s">
        <v>25142</v>
      </c>
      <c r="B29" s="764" t="s">
        <v>26056</v>
      </c>
      <c r="C29" s="764">
        <v>1010171887</v>
      </c>
      <c r="D29" s="765" t="s">
        <v>25899</v>
      </c>
      <c r="E29" s="764" t="s">
        <v>25874</v>
      </c>
      <c r="F29" s="764" t="s">
        <v>26038</v>
      </c>
      <c r="G29" s="764" t="s">
        <v>25870</v>
      </c>
      <c r="H29" s="764" t="s">
        <v>26785</v>
      </c>
      <c r="I29" s="766" t="s">
        <v>26849</v>
      </c>
      <c r="J29" s="767">
        <f t="shared" ca="1" si="0"/>
        <v>3</v>
      </c>
      <c r="K29" s="764" t="s">
        <v>26872</v>
      </c>
      <c r="L29" s="768" t="s">
        <v>4655</v>
      </c>
      <c r="M29" s="764" t="s">
        <v>26818</v>
      </c>
      <c r="N29" s="201"/>
      <c r="O29" s="764"/>
      <c r="P29" s="764"/>
      <c r="Q29" s="764"/>
      <c r="R29" s="764"/>
      <c r="S29" s="764"/>
      <c r="T29" s="764"/>
      <c r="U29" s="764"/>
      <c r="V29" s="764"/>
      <c r="W29" s="764"/>
      <c r="X29" s="764"/>
      <c r="Y29" s="770"/>
      <c r="Z29" s="770"/>
      <c r="AA29" s="770"/>
    </row>
    <row r="30" spans="1:27" ht="13.8">
      <c r="A30" s="764" t="s">
        <v>18220</v>
      </c>
      <c r="B30" s="764" t="s">
        <v>26873</v>
      </c>
      <c r="C30" s="764">
        <v>1007477335</v>
      </c>
      <c r="D30" s="765" t="s">
        <v>25895</v>
      </c>
      <c r="E30" s="764" t="s">
        <v>25874</v>
      </c>
      <c r="F30" s="764" t="s">
        <v>26038</v>
      </c>
      <c r="G30" s="764" t="s">
        <v>26874</v>
      </c>
      <c r="H30" s="764" t="s">
        <v>26785</v>
      </c>
      <c r="I30" s="766" t="s">
        <v>26875</v>
      </c>
      <c r="J30" s="767">
        <f t="shared" ca="1" si="0"/>
        <v>53</v>
      </c>
      <c r="K30" s="764" t="s">
        <v>26876</v>
      </c>
      <c r="L30" s="768" t="s">
        <v>554</v>
      </c>
      <c r="M30" s="764" t="s">
        <v>26877</v>
      </c>
      <c r="N30" s="201"/>
      <c r="O30" s="764"/>
      <c r="P30" s="764"/>
      <c r="Q30" s="764"/>
      <c r="R30" s="764"/>
      <c r="S30" s="764"/>
      <c r="T30" s="764"/>
      <c r="U30" s="764"/>
      <c r="V30" s="764"/>
      <c r="W30" s="764"/>
      <c r="X30" s="764"/>
      <c r="Y30" s="770"/>
      <c r="Z30" s="770"/>
      <c r="AA30" s="770"/>
    </row>
    <row r="31" spans="1:27" ht="13.8">
      <c r="A31" s="764" t="s">
        <v>19221</v>
      </c>
      <c r="B31" s="764" t="s">
        <v>26878</v>
      </c>
      <c r="C31" s="764">
        <v>1007883106</v>
      </c>
      <c r="D31" s="765" t="s">
        <v>26075</v>
      </c>
      <c r="E31" s="764" t="s">
        <v>25874</v>
      </c>
      <c r="F31" s="764" t="s">
        <v>26038</v>
      </c>
      <c r="G31" s="764" t="s">
        <v>25991</v>
      </c>
      <c r="H31" s="764" t="s">
        <v>26785</v>
      </c>
      <c r="I31" s="766" t="s">
        <v>26879</v>
      </c>
      <c r="J31" s="767">
        <f t="shared" ca="1" si="0"/>
        <v>37</v>
      </c>
      <c r="K31" s="764" t="s">
        <v>26880</v>
      </c>
      <c r="L31" s="768" t="s">
        <v>563</v>
      </c>
      <c r="M31" s="764" t="s">
        <v>26881</v>
      </c>
      <c r="N31" s="201"/>
      <c r="O31" s="764"/>
      <c r="P31" s="764"/>
      <c r="Q31" s="764"/>
      <c r="R31" s="764"/>
      <c r="S31" s="764"/>
      <c r="T31" s="764"/>
      <c r="U31" s="764"/>
      <c r="V31" s="764"/>
      <c r="W31" s="764"/>
      <c r="X31" s="764"/>
      <c r="Y31" s="764"/>
      <c r="Z31" s="764"/>
      <c r="AA31" s="764"/>
    </row>
    <row r="32" spans="1:27" ht="13.8">
      <c r="A32" s="764" t="s">
        <v>23480</v>
      </c>
      <c r="B32" s="764" t="s">
        <v>16631</v>
      </c>
      <c r="C32" s="764">
        <v>1009463098</v>
      </c>
      <c r="D32" s="765" t="s">
        <v>26087</v>
      </c>
      <c r="E32" s="764" t="s">
        <v>25874</v>
      </c>
      <c r="F32" s="764" t="s">
        <v>26038</v>
      </c>
      <c r="G32" s="764" t="s">
        <v>25991</v>
      </c>
      <c r="H32" s="764" t="s">
        <v>26785</v>
      </c>
      <c r="I32" s="766" t="s">
        <v>26834</v>
      </c>
      <c r="J32" s="767">
        <f t="shared" ca="1" si="0"/>
        <v>7</v>
      </c>
      <c r="K32" s="764" t="s">
        <v>26882</v>
      </c>
      <c r="L32" s="768" t="s">
        <v>4632</v>
      </c>
      <c r="M32" s="764" t="s">
        <v>26883</v>
      </c>
      <c r="N32" s="764"/>
      <c r="O32" s="764"/>
      <c r="P32" s="764"/>
      <c r="Q32" s="764"/>
      <c r="R32" s="764"/>
      <c r="S32" s="764"/>
      <c r="T32" s="764"/>
      <c r="U32" s="764"/>
      <c r="V32" s="764"/>
      <c r="W32" s="764"/>
      <c r="X32" s="764"/>
      <c r="Y32" s="770"/>
      <c r="Z32" s="770"/>
      <c r="AA32" s="770"/>
    </row>
    <row r="33" spans="1:27" ht="13.8">
      <c r="A33" s="764" t="s">
        <v>24862</v>
      </c>
      <c r="B33" s="764" t="s">
        <v>26884</v>
      </c>
      <c r="C33" s="764">
        <v>1010029435</v>
      </c>
      <c r="D33" s="765" t="s">
        <v>25812</v>
      </c>
      <c r="E33" s="764" t="s">
        <v>25874</v>
      </c>
      <c r="F33" s="764" t="s">
        <v>26038</v>
      </c>
      <c r="G33" s="764" t="s">
        <v>25993</v>
      </c>
      <c r="H33" s="764" t="s">
        <v>26789</v>
      </c>
      <c r="I33" s="766" t="s">
        <v>26790</v>
      </c>
      <c r="J33" s="767">
        <f t="shared" ca="1" si="0"/>
        <v>11</v>
      </c>
      <c r="K33" s="764" t="s">
        <v>26885</v>
      </c>
      <c r="L33" s="768" t="s">
        <v>4632</v>
      </c>
      <c r="M33" s="764" t="s">
        <v>26886</v>
      </c>
      <c r="N33" s="764"/>
      <c r="O33" s="764"/>
      <c r="P33" s="764"/>
      <c r="Q33" s="764"/>
      <c r="R33" s="764"/>
      <c r="S33" s="764"/>
      <c r="T33" s="764"/>
      <c r="U33" s="764"/>
      <c r="V33" s="764"/>
      <c r="W33" s="764"/>
      <c r="X33" s="764"/>
      <c r="Y33" s="770"/>
      <c r="Z33" s="770"/>
      <c r="AA33" s="770"/>
    </row>
    <row r="34" spans="1:27" ht="13.8">
      <c r="A34" s="764" t="s">
        <v>23045</v>
      </c>
      <c r="B34" s="764" t="s">
        <v>23046</v>
      </c>
      <c r="C34" s="764">
        <v>1009301698</v>
      </c>
      <c r="D34" s="765" t="s">
        <v>25905</v>
      </c>
      <c r="E34" s="764" t="s">
        <v>25874</v>
      </c>
      <c r="F34" s="764" t="s">
        <v>26038</v>
      </c>
      <c r="G34" s="764" t="s">
        <v>26249</v>
      </c>
      <c r="H34" s="764" t="s">
        <v>26785</v>
      </c>
      <c r="I34" s="766" t="s">
        <v>26834</v>
      </c>
      <c r="J34" s="767">
        <f t="shared" ca="1" si="0"/>
        <v>21</v>
      </c>
      <c r="K34" s="764" t="s">
        <v>26887</v>
      </c>
      <c r="L34" s="768" t="s">
        <v>360</v>
      </c>
      <c r="M34" s="764" t="s">
        <v>26888</v>
      </c>
      <c r="N34" s="764" t="s">
        <v>26341</v>
      </c>
      <c r="O34" s="764"/>
      <c r="P34" s="764"/>
      <c r="Q34" s="764"/>
      <c r="R34" s="764"/>
      <c r="S34" s="764"/>
      <c r="T34" s="764"/>
      <c r="U34" s="764"/>
      <c r="V34" s="764"/>
      <c r="W34" s="764"/>
      <c r="X34" s="764"/>
      <c r="Y34" s="140"/>
      <c r="Z34" s="140"/>
      <c r="AA34" s="140"/>
    </row>
    <row r="35" spans="1:27" ht="13.8">
      <c r="A35" s="764" t="s">
        <v>22636</v>
      </c>
      <c r="B35" s="764" t="s">
        <v>26889</v>
      </c>
      <c r="C35" s="764">
        <v>1009163671</v>
      </c>
      <c r="D35" s="765" t="s">
        <v>26002</v>
      </c>
      <c r="E35" s="764" t="s">
        <v>25874</v>
      </c>
      <c r="F35" s="764" t="s">
        <v>26038</v>
      </c>
      <c r="G35" s="764" t="s">
        <v>26249</v>
      </c>
      <c r="H35" s="764" t="s">
        <v>26785</v>
      </c>
      <c r="I35" s="766" t="s">
        <v>26814</v>
      </c>
      <c r="J35" s="767">
        <f t="shared" ca="1" si="0"/>
        <v>25</v>
      </c>
      <c r="K35" s="764" t="s">
        <v>26890</v>
      </c>
      <c r="L35" s="768" t="s">
        <v>554</v>
      </c>
      <c r="M35" s="764" t="s">
        <v>26821</v>
      </c>
      <c r="N35" s="764"/>
      <c r="O35" s="764"/>
      <c r="P35" s="764"/>
      <c r="Q35" s="764"/>
      <c r="R35" s="764"/>
      <c r="S35" s="764"/>
      <c r="T35" s="764"/>
      <c r="U35" s="764"/>
      <c r="V35" s="764"/>
      <c r="W35" s="764"/>
      <c r="X35" s="764"/>
      <c r="Y35" s="140"/>
      <c r="Z35" s="140"/>
      <c r="AA35" s="140"/>
    </row>
    <row r="36" spans="1:27" ht="13.8">
      <c r="A36" s="764" t="s">
        <v>18948</v>
      </c>
      <c r="B36" s="764" t="s">
        <v>26891</v>
      </c>
      <c r="C36" s="764">
        <v>1007755454</v>
      </c>
      <c r="D36" s="765" t="s">
        <v>26133</v>
      </c>
      <c r="E36" s="764" t="s">
        <v>25874</v>
      </c>
      <c r="F36" s="764" t="s">
        <v>26038</v>
      </c>
      <c r="G36" s="764" t="s">
        <v>26634</v>
      </c>
      <c r="H36" s="764" t="s">
        <v>26785</v>
      </c>
      <c r="I36" s="766" t="s">
        <v>26814</v>
      </c>
      <c r="J36" s="767">
        <f t="shared" ca="1" si="0"/>
        <v>42</v>
      </c>
      <c r="K36" s="764" t="s">
        <v>26892</v>
      </c>
      <c r="L36" s="768" t="s">
        <v>554</v>
      </c>
      <c r="M36" s="764" t="s">
        <v>26893</v>
      </c>
      <c r="N36" s="764"/>
      <c r="O36" s="764"/>
      <c r="P36" s="764"/>
      <c r="Q36" s="764"/>
      <c r="R36" s="764"/>
      <c r="S36" s="764"/>
      <c r="T36" s="764"/>
      <c r="U36" s="764"/>
      <c r="V36" s="764"/>
      <c r="W36" s="764"/>
      <c r="X36" s="764"/>
      <c r="Y36" s="770"/>
      <c r="Z36" s="770"/>
      <c r="AA36" s="770"/>
    </row>
    <row r="37" spans="1:27" ht="13.8">
      <c r="A37" s="764" t="s">
        <v>20229</v>
      </c>
      <c r="B37" s="764" t="s">
        <v>20230</v>
      </c>
      <c r="C37" s="764">
        <v>1008236224</v>
      </c>
      <c r="D37" s="765" t="s">
        <v>25981</v>
      </c>
      <c r="E37" s="764" t="s">
        <v>25874</v>
      </c>
      <c r="F37" s="764" t="s">
        <v>26038</v>
      </c>
      <c r="G37" s="764" t="s">
        <v>25950</v>
      </c>
      <c r="H37" s="764" t="s">
        <v>26789</v>
      </c>
      <c r="I37" s="766" t="s">
        <v>26790</v>
      </c>
      <c r="J37" s="767">
        <f t="shared" ca="1" si="0"/>
        <v>51</v>
      </c>
      <c r="K37" s="764" t="s">
        <v>26894</v>
      </c>
      <c r="L37" s="768" t="s">
        <v>4632</v>
      </c>
      <c r="M37" s="764" t="s">
        <v>26861</v>
      </c>
      <c r="N37" s="764"/>
      <c r="O37" s="764"/>
      <c r="P37" s="764"/>
      <c r="Q37" s="764"/>
      <c r="R37" s="764"/>
      <c r="S37" s="764"/>
      <c r="T37" s="764"/>
      <c r="U37" s="764"/>
      <c r="V37" s="764"/>
      <c r="W37" s="764"/>
      <c r="X37" s="764"/>
      <c r="Y37" s="770"/>
      <c r="Z37" s="770"/>
      <c r="AA37" s="770"/>
    </row>
    <row r="38" spans="1:27" ht="13.8">
      <c r="A38" s="764" t="s">
        <v>14539</v>
      </c>
      <c r="B38" s="764" t="s">
        <v>26895</v>
      </c>
      <c r="C38" s="764">
        <v>1006311047</v>
      </c>
      <c r="D38" s="765" t="s">
        <v>26035</v>
      </c>
      <c r="E38" s="764" t="s">
        <v>25874</v>
      </c>
      <c r="F38" s="764" t="s">
        <v>26038</v>
      </c>
      <c r="G38" s="764" t="s">
        <v>26078</v>
      </c>
      <c r="H38" s="764" t="s">
        <v>26785</v>
      </c>
      <c r="I38" s="766" t="s">
        <v>26855</v>
      </c>
      <c r="J38" s="767">
        <f t="shared" ca="1" si="0"/>
        <v>7</v>
      </c>
      <c r="K38" s="764" t="s">
        <v>26896</v>
      </c>
      <c r="L38" s="768" t="s">
        <v>14542</v>
      </c>
      <c r="M38" s="764" t="s">
        <v>26883</v>
      </c>
      <c r="N38" s="764"/>
      <c r="O38" s="764"/>
      <c r="P38" s="764"/>
      <c r="Q38" s="764"/>
      <c r="R38" s="764"/>
      <c r="S38" s="764"/>
      <c r="T38" s="764"/>
      <c r="U38" s="764"/>
      <c r="V38" s="764"/>
      <c r="W38" s="764"/>
      <c r="X38" s="764"/>
      <c r="Y38" s="140"/>
      <c r="Z38" s="140"/>
      <c r="AA38" s="140"/>
    </row>
    <row r="39" spans="1:27" ht="13.8">
      <c r="A39" s="764" t="s">
        <v>19579</v>
      </c>
      <c r="B39" s="764" t="s">
        <v>26897</v>
      </c>
      <c r="C39" s="764">
        <v>1008025383</v>
      </c>
      <c r="D39" s="765" t="s">
        <v>25907</v>
      </c>
      <c r="E39" s="764" t="s">
        <v>25874</v>
      </c>
      <c r="F39" s="764" t="s">
        <v>26038</v>
      </c>
      <c r="G39" s="764" t="s">
        <v>25867</v>
      </c>
      <c r="H39" s="764" t="s">
        <v>26785</v>
      </c>
      <c r="I39" s="766" t="s">
        <v>26814</v>
      </c>
      <c r="J39" s="767">
        <f t="shared" ca="1" si="0"/>
        <v>40</v>
      </c>
      <c r="K39" s="764" t="s">
        <v>26898</v>
      </c>
      <c r="L39" s="768" t="s">
        <v>554</v>
      </c>
      <c r="M39" s="764" t="s">
        <v>26899</v>
      </c>
      <c r="N39" s="764"/>
      <c r="O39" s="764"/>
      <c r="P39" s="764"/>
      <c r="Q39" s="764"/>
      <c r="R39" s="764"/>
      <c r="S39" s="764"/>
      <c r="T39" s="764"/>
      <c r="U39" s="764"/>
      <c r="V39" s="764"/>
      <c r="W39" s="764"/>
      <c r="X39" s="764"/>
      <c r="Y39" s="770"/>
      <c r="Z39" s="770"/>
      <c r="AA39" s="770"/>
    </row>
    <row r="40" spans="1:27" ht="13.8">
      <c r="A40" s="764" t="s">
        <v>22922</v>
      </c>
      <c r="B40" s="764" t="s">
        <v>3497</v>
      </c>
      <c r="C40" s="764">
        <v>1009250145</v>
      </c>
      <c r="D40" s="765" t="s">
        <v>25935</v>
      </c>
      <c r="E40" s="764" t="s">
        <v>25874</v>
      </c>
      <c r="F40" s="764" t="s">
        <v>26038</v>
      </c>
      <c r="G40" s="764" t="s">
        <v>26280</v>
      </c>
      <c r="H40" s="764" t="s">
        <v>26785</v>
      </c>
      <c r="I40" s="766" t="s">
        <v>26900</v>
      </c>
      <c r="J40" s="767">
        <f t="shared" ca="1" si="0"/>
        <v>5</v>
      </c>
      <c r="K40" s="764" t="s">
        <v>26901</v>
      </c>
      <c r="L40" s="768" t="s">
        <v>360</v>
      </c>
      <c r="M40" s="764" t="s">
        <v>26798</v>
      </c>
      <c r="N40" s="764"/>
      <c r="O40" s="764"/>
      <c r="P40" s="764"/>
      <c r="Q40" s="764"/>
      <c r="R40" s="764"/>
      <c r="S40" s="764"/>
      <c r="T40" s="764"/>
      <c r="U40" s="764"/>
      <c r="V40" s="764"/>
      <c r="W40" s="764"/>
      <c r="X40" s="764"/>
      <c r="Y40" s="140"/>
      <c r="Z40" s="140"/>
      <c r="AA40" s="140"/>
    </row>
    <row r="41" spans="1:27" ht="13.8">
      <c r="A41" s="764" t="s">
        <v>14849</v>
      </c>
      <c r="B41" s="764" t="s">
        <v>26902</v>
      </c>
      <c r="C41" s="764">
        <v>1007521377</v>
      </c>
      <c r="D41" s="765" t="s">
        <v>25826</v>
      </c>
      <c r="E41" s="764" t="s">
        <v>25874</v>
      </c>
      <c r="F41" s="764" t="s">
        <v>26038</v>
      </c>
      <c r="G41" s="764" t="s">
        <v>25827</v>
      </c>
      <c r="H41" s="764" t="s">
        <v>26785</v>
      </c>
      <c r="I41" s="766" t="s">
        <v>26903</v>
      </c>
      <c r="J41" s="767">
        <f t="shared" ca="1" si="0"/>
        <v>46</v>
      </c>
      <c r="K41" s="764" t="s">
        <v>26904</v>
      </c>
      <c r="L41" s="768" t="s">
        <v>26905</v>
      </c>
      <c r="M41" s="764" t="s">
        <v>26865</v>
      </c>
      <c r="N41" s="764"/>
      <c r="O41" s="764"/>
      <c r="P41" s="764"/>
      <c r="Q41" s="764"/>
      <c r="R41" s="764"/>
      <c r="S41" s="764"/>
      <c r="T41" s="764"/>
      <c r="U41" s="764"/>
      <c r="V41" s="764"/>
      <c r="W41" s="764"/>
      <c r="X41" s="764"/>
      <c r="Y41" s="140"/>
      <c r="Z41" s="140"/>
      <c r="AA41" s="140"/>
    </row>
    <row r="42" spans="1:27" ht="13.8">
      <c r="A42" s="769" t="s">
        <v>18728</v>
      </c>
      <c r="B42" s="771" t="s">
        <v>26906</v>
      </c>
      <c r="C42" s="772">
        <v>1009788949</v>
      </c>
      <c r="D42" s="773" t="s">
        <v>25829</v>
      </c>
      <c r="E42" s="771" t="s">
        <v>25874</v>
      </c>
      <c r="F42" s="771" t="s">
        <v>26038</v>
      </c>
      <c r="G42" s="773" t="s">
        <v>25961</v>
      </c>
      <c r="H42" s="771" t="s">
        <v>26785</v>
      </c>
      <c r="I42" s="766" t="s">
        <v>26790</v>
      </c>
      <c r="J42" s="774">
        <f t="shared" ca="1" si="0"/>
        <v>3</v>
      </c>
      <c r="K42" s="771" t="s">
        <v>26907</v>
      </c>
      <c r="L42" s="777" t="s">
        <v>26908</v>
      </c>
      <c r="M42" s="769" t="s">
        <v>26818</v>
      </c>
      <c r="N42" s="764"/>
      <c r="O42" s="764"/>
      <c r="P42" s="764"/>
      <c r="Q42" s="764"/>
      <c r="R42" s="764"/>
      <c r="S42" s="764"/>
      <c r="T42" s="764"/>
      <c r="U42" s="764"/>
      <c r="V42" s="764"/>
      <c r="W42" s="764"/>
      <c r="X42" s="764"/>
      <c r="Y42" s="770"/>
      <c r="Z42" s="770"/>
      <c r="AA42" s="770"/>
    </row>
    <row r="43" spans="1:27" ht="13.8">
      <c r="A43" s="764" t="s">
        <v>12176</v>
      </c>
      <c r="B43" s="764" t="s">
        <v>20072</v>
      </c>
      <c r="C43" s="764">
        <v>1005340605</v>
      </c>
      <c r="D43" s="765" t="s">
        <v>26442</v>
      </c>
      <c r="E43" s="764" t="s">
        <v>25874</v>
      </c>
      <c r="F43" s="764" t="s">
        <v>26038</v>
      </c>
      <c r="G43" s="764" t="s">
        <v>26111</v>
      </c>
      <c r="H43" s="764" t="s">
        <v>26785</v>
      </c>
      <c r="I43" s="766" t="s">
        <v>26811</v>
      </c>
      <c r="J43" s="767">
        <f t="shared" ca="1" si="0"/>
        <v>103</v>
      </c>
      <c r="K43" s="764" t="s">
        <v>26909</v>
      </c>
      <c r="L43" s="768" t="s">
        <v>442</v>
      </c>
      <c r="M43" s="764" t="s">
        <v>26910</v>
      </c>
      <c r="N43" s="764"/>
      <c r="O43" s="764"/>
      <c r="P43" s="764"/>
      <c r="Q43" s="764"/>
      <c r="R43" s="764"/>
      <c r="S43" s="764"/>
      <c r="T43" s="764"/>
      <c r="U43" s="764"/>
      <c r="V43" s="764"/>
      <c r="W43" s="764"/>
      <c r="X43" s="764"/>
      <c r="Y43" s="770"/>
      <c r="Z43" s="770"/>
      <c r="AA43" s="770"/>
    </row>
    <row r="44" spans="1:27" ht="18" customHeight="1">
      <c r="A44" s="764" t="s">
        <v>8296</v>
      </c>
      <c r="B44" s="764" t="s">
        <v>26911</v>
      </c>
      <c r="C44" s="764">
        <v>1009139249</v>
      </c>
      <c r="D44" s="765" t="s">
        <v>26002</v>
      </c>
      <c r="E44" s="764" t="s">
        <v>25874</v>
      </c>
      <c r="F44" s="764" t="s">
        <v>26038</v>
      </c>
      <c r="G44" s="764" t="s">
        <v>26113</v>
      </c>
      <c r="H44" s="764" t="s">
        <v>26785</v>
      </c>
      <c r="I44" s="766" t="s">
        <v>26814</v>
      </c>
      <c r="J44" s="767">
        <f t="shared" ca="1" si="0"/>
        <v>24</v>
      </c>
      <c r="K44" s="764" t="s">
        <v>26912</v>
      </c>
      <c r="L44" s="768" t="s">
        <v>4628</v>
      </c>
      <c r="M44" s="764" t="s">
        <v>26913</v>
      </c>
      <c r="N44" s="764"/>
      <c r="O44" s="764"/>
      <c r="P44" s="764"/>
      <c r="Q44" s="764"/>
      <c r="R44" s="764"/>
      <c r="S44" s="764"/>
      <c r="T44" s="764"/>
      <c r="U44" s="764"/>
      <c r="V44" s="764"/>
      <c r="W44" s="764"/>
      <c r="X44" s="764"/>
      <c r="Y44" s="770"/>
      <c r="Z44" s="770"/>
      <c r="AA44" s="770"/>
    </row>
    <row r="45" spans="1:27" ht="13.8">
      <c r="A45" s="764" t="s">
        <v>11619</v>
      </c>
      <c r="B45" s="764" t="s">
        <v>11620</v>
      </c>
      <c r="C45" s="764">
        <v>1006678772</v>
      </c>
      <c r="D45" s="765" t="s">
        <v>25932</v>
      </c>
      <c r="E45" s="764" t="s">
        <v>25874</v>
      </c>
      <c r="F45" s="764" t="s">
        <v>26038</v>
      </c>
      <c r="G45" s="764" t="s">
        <v>26115</v>
      </c>
      <c r="H45" s="764" t="s">
        <v>26785</v>
      </c>
      <c r="I45" s="766" t="s">
        <v>26790</v>
      </c>
      <c r="J45" s="767">
        <f t="shared" ca="1" si="0"/>
        <v>68</v>
      </c>
      <c r="K45" s="764" t="s">
        <v>26914</v>
      </c>
      <c r="L45" s="768" t="s">
        <v>26915</v>
      </c>
      <c r="M45" s="764" t="s">
        <v>26831</v>
      </c>
      <c r="N45" s="764"/>
      <c r="O45" s="764"/>
      <c r="P45" s="764"/>
      <c r="Q45" s="764"/>
      <c r="R45" s="764"/>
      <c r="S45" s="764"/>
      <c r="T45" s="764"/>
      <c r="U45" s="764"/>
      <c r="V45" s="764"/>
      <c r="W45" s="764"/>
      <c r="X45" s="764"/>
      <c r="Y45" s="140"/>
      <c r="Z45" s="140"/>
      <c r="AA45" s="140"/>
    </row>
    <row r="46" spans="1:27" ht="13.8">
      <c r="A46" s="764" t="s">
        <v>22857</v>
      </c>
      <c r="B46" s="764" t="s">
        <v>22858</v>
      </c>
      <c r="C46" s="764">
        <v>1009232251</v>
      </c>
      <c r="D46" s="765" t="s">
        <v>25935</v>
      </c>
      <c r="E46" s="764" t="s">
        <v>25874</v>
      </c>
      <c r="F46" s="764" t="s">
        <v>26038</v>
      </c>
      <c r="G46" s="764" t="s">
        <v>26122</v>
      </c>
      <c r="H46" s="764" t="s">
        <v>26785</v>
      </c>
      <c r="I46" s="766" t="s">
        <v>26900</v>
      </c>
      <c r="J46" s="767">
        <f t="shared" ca="1" si="0"/>
        <v>5</v>
      </c>
      <c r="K46" s="764" t="s">
        <v>26916</v>
      </c>
      <c r="L46" s="768" t="s">
        <v>4720</v>
      </c>
      <c r="M46" s="764" t="s">
        <v>26798</v>
      </c>
      <c r="N46" s="764"/>
      <c r="O46" s="764"/>
      <c r="P46" s="764"/>
      <c r="Q46" s="764"/>
      <c r="R46" s="764"/>
      <c r="S46" s="764"/>
      <c r="T46" s="764"/>
      <c r="U46" s="764"/>
      <c r="V46" s="764"/>
      <c r="W46" s="764"/>
      <c r="X46" s="764"/>
      <c r="Y46" s="770"/>
      <c r="Z46" s="770"/>
      <c r="AA46" s="770"/>
    </row>
    <row r="47" spans="1:27" ht="14.4">
      <c r="A47" s="764" t="s">
        <v>25019</v>
      </c>
      <c r="B47" s="764" t="s">
        <v>25020</v>
      </c>
      <c r="C47" s="778">
        <v>1010116929</v>
      </c>
      <c r="D47" s="765" t="s">
        <v>25823</v>
      </c>
      <c r="E47" s="764" t="s">
        <v>25874</v>
      </c>
      <c r="F47" s="764" t="s">
        <v>26038</v>
      </c>
      <c r="G47" s="764" t="s">
        <v>26139</v>
      </c>
      <c r="H47" s="764" t="s">
        <v>26789</v>
      </c>
      <c r="I47" s="766" t="s">
        <v>26790</v>
      </c>
      <c r="J47" s="767">
        <f t="shared" ca="1" si="0"/>
        <v>6</v>
      </c>
      <c r="K47" s="764" t="s">
        <v>26917</v>
      </c>
      <c r="L47" s="768" t="s">
        <v>442</v>
      </c>
      <c r="M47" s="764" t="s">
        <v>26793</v>
      </c>
      <c r="N47" s="764"/>
      <c r="O47" s="764"/>
      <c r="P47" s="764"/>
      <c r="Q47" s="764"/>
      <c r="R47" s="764"/>
      <c r="S47" s="764"/>
      <c r="T47" s="764"/>
      <c r="U47" s="764"/>
      <c r="V47" s="764"/>
      <c r="W47" s="764"/>
      <c r="X47" s="764"/>
      <c r="Y47" s="140"/>
      <c r="Z47" s="140"/>
      <c r="AA47" s="140"/>
    </row>
    <row r="48" spans="1:27" ht="13.8">
      <c r="A48" s="764" t="s">
        <v>22457</v>
      </c>
      <c r="B48" s="764" t="s">
        <v>6748</v>
      </c>
      <c r="C48" s="764">
        <v>1009111998</v>
      </c>
      <c r="D48" s="765" t="s">
        <v>25901</v>
      </c>
      <c r="E48" s="764" t="s">
        <v>25874</v>
      </c>
      <c r="F48" s="764" t="s">
        <v>26038</v>
      </c>
      <c r="G48" s="764" t="s">
        <v>26616</v>
      </c>
      <c r="H48" s="764" t="s">
        <v>26785</v>
      </c>
      <c r="I48" s="766" t="s">
        <v>26918</v>
      </c>
      <c r="J48" s="767">
        <f t="shared" ca="1" si="0"/>
        <v>5</v>
      </c>
      <c r="K48" s="764" t="s">
        <v>26919</v>
      </c>
      <c r="L48" s="768" t="s">
        <v>360</v>
      </c>
      <c r="M48" s="764" t="s">
        <v>26798</v>
      </c>
      <c r="N48" s="764"/>
      <c r="O48" s="764"/>
      <c r="P48" s="764"/>
      <c r="Q48" s="764"/>
      <c r="R48" s="764"/>
      <c r="S48" s="764"/>
      <c r="T48" s="764"/>
      <c r="U48" s="764"/>
      <c r="V48" s="764"/>
      <c r="W48" s="764"/>
      <c r="X48" s="764"/>
      <c r="Y48" s="140"/>
      <c r="Z48" s="140"/>
      <c r="AA48" s="140"/>
    </row>
    <row r="49" spans="1:27" ht="13.8">
      <c r="A49" s="764" t="s">
        <v>20939</v>
      </c>
      <c r="B49" s="764" t="s">
        <v>26150</v>
      </c>
      <c r="C49" s="764">
        <v>1008506061</v>
      </c>
      <c r="D49" s="765" t="s">
        <v>25978</v>
      </c>
      <c r="E49" s="764" t="s">
        <v>25874</v>
      </c>
      <c r="F49" s="764" t="s">
        <v>26038</v>
      </c>
      <c r="G49" s="764" t="s">
        <v>25970</v>
      </c>
      <c r="H49" s="764" t="s">
        <v>26785</v>
      </c>
      <c r="I49" s="766" t="s">
        <v>26814</v>
      </c>
      <c r="J49" s="767">
        <f t="shared" ca="1" si="0"/>
        <v>32</v>
      </c>
      <c r="K49" s="764" t="s">
        <v>26920</v>
      </c>
      <c r="L49" s="768" t="s">
        <v>26921</v>
      </c>
      <c r="M49" s="764" t="s">
        <v>26922</v>
      </c>
      <c r="N49" s="764"/>
      <c r="O49" s="764"/>
      <c r="P49" s="764"/>
      <c r="Q49" s="764"/>
      <c r="R49" s="764"/>
      <c r="S49" s="764"/>
      <c r="T49" s="764"/>
      <c r="U49" s="764"/>
      <c r="V49" s="764"/>
      <c r="W49" s="764"/>
      <c r="X49" s="764"/>
      <c r="Y49" s="770"/>
      <c r="Z49" s="770"/>
      <c r="AA49" s="770"/>
    </row>
    <row r="50" spans="1:27" ht="13.8">
      <c r="A50" s="764" t="s">
        <v>17239</v>
      </c>
      <c r="B50" s="764" t="s">
        <v>17240</v>
      </c>
      <c r="C50" s="764">
        <v>1009934905</v>
      </c>
      <c r="D50" s="765" t="s">
        <v>25923</v>
      </c>
      <c r="E50" s="764" t="s">
        <v>25874</v>
      </c>
      <c r="F50" s="764" t="s">
        <v>26038</v>
      </c>
      <c r="G50" s="764" t="s">
        <v>25970</v>
      </c>
      <c r="H50" s="764" t="s">
        <v>26785</v>
      </c>
      <c r="I50" s="766" t="s">
        <v>26790</v>
      </c>
      <c r="J50" s="767">
        <f t="shared" ca="1" si="0"/>
        <v>10</v>
      </c>
      <c r="K50" s="764" t="s">
        <v>26923</v>
      </c>
      <c r="L50" s="768" t="s">
        <v>26924</v>
      </c>
      <c r="M50" s="764" t="s">
        <v>26863</v>
      </c>
      <c r="N50" s="764"/>
      <c r="O50" s="764"/>
      <c r="P50" s="764"/>
      <c r="Q50" s="764"/>
      <c r="R50" s="764"/>
      <c r="S50" s="764"/>
      <c r="T50" s="764"/>
      <c r="U50" s="764"/>
      <c r="V50" s="764"/>
      <c r="W50" s="764"/>
      <c r="X50" s="764"/>
      <c r="Y50" s="770"/>
      <c r="Z50" s="770"/>
      <c r="AA50" s="770"/>
    </row>
    <row r="51" spans="1:27" ht="13.8">
      <c r="A51" s="764" t="s">
        <v>22525</v>
      </c>
      <c r="B51" s="764" t="s">
        <v>26925</v>
      </c>
      <c r="C51" s="764">
        <v>1009127129</v>
      </c>
      <c r="D51" s="765" t="s">
        <v>25901</v>
      </c>
      <c r="E51" s="764" t="s">
        <v>25874</v>
      </c>
      <c r="F51" s="764" t="s">
        <v>26038</v>
      </c>
      <c r="G51" s="764" t="s">
        <v>26152</v>
      </c>
      <c r="H51" s="764" t="s">
        <v>26785</v>
      </c>
      <c r="I51" s="766" t="s">
        <v>26834</v>
      </c>
      <c r="J51" s="767">
        <f t="shared" ca="1" si="0"/>
        <v>23</v>
      </c>
      <c r="K51" s="764" t="s">
        <v>26890</v>
      </c>
      <c r="L51" s="768" t="s">
        <v>563</v>
      </c>
      <c r="M51" s="764" t="s">
        <v>26926</v>
      </c>
      <c r="N51" s="764"/>
      <c r="O51" s="764"/>
      <c r="P51" s="764"/>
      <c r="Q51" s="764"/>
      <c r="R51" s="764"/>
      <c r="S51" s="764"/>
      <c r="T51" s="764"/>
      <c r="U51" s="764"/>
      <c r="V51" s="764"/>
      <c r="W51" s="764"/>
      <c r="X51" s="764"/>
      <c r="Y51" s="140"/>
      <c r="Z51" s="140"/>
      <c r="AA51" s="140"/>
    </row>
    <row r="52" spans="1:27" ht="13.8">
      <c r="A52" s="764" t="s">
        <v>23862</v>
      </c>
      <c r="B52" s="764" t="s">
        <v>23863</v>
      </c>
      <c r="C52" s="764">
        <v>1009961489</v>
      </c>
      <c r="D52" s="765" t="s">
        <v>25882</v>
      </c>
      <c r="E52" s="764" t="s">
        <v>25874</v>
      </c>
      <c r="F52" s="764" t="s">
        <v>26038</v>
      </c>
      <c r="G52" s="764" t="s">
        <v>25852</v>
      </c>
      <c r="H52" s="764" t="s">
        <v>26785</v>
      </c>
      <c r="I52" s="766" t="s">
        <v>26834</v>
      </c>
      <c r="J52" s="767">
        <f t="shared" ca="1" si="0"/>
        <v>5</v>
      </c>
      <c r="K52" s="764" t="s">
        <v>26927</v>
      </c>
      <c r="L52" s="768" t="s">
        <v>26928</v>
      </c>
      <c r="M52" s="764" t="s">
        <v>26798</v>
      </c>
      <c r="N52" s="764"/>
      <c r="O52" s="764"/>
      <c r="P52" s="764"/>
      <c r="Q52" s="764"/>
      <c r="R52" s="764"/>
      <c r="S52" s="764"/>
      <c r="T52" s="764"/>
      <c r="U52" s="764"/>
      <c r="V52" s="764"/>
      <c r="W52" s="764"/>
      <c r="X52" s="764"/>
      <c r="Y52" s="770"/>
      <c r="Z52" s="770"/>
      <c r="AA52" s="770"/>
    </row>
    <row r="53" spans="1:27" ht="13.8">
      <c r="A53" s="771" t="s">
        <v>20720</v>
      </c>
      <c r="B53" s="771" t="s">
        <v>26929</v>
      </c>
      <c r="C53" s="772">
        <v>1008423698</v>
      </c>
      <c r="D53" s="773" t="s">
        <v>26208</v>
      </c>
      <c r="E53" s="771" t="s">
        <v>25874</v>
      </c>
      <c r="F53" s="771" t="s">
        <v>26038</v>
      </c>
      <c r="G53" s="773" t="s">
        <v>25902</v>
      </c>
      <c r="H53" s="771" t="s">
        <v>26785</v>
      </c>
      <c r="I53" s="766" t="s">
        <v>26814</v>
      </c>
      <c r="J53" s="774">
        <f t="shared" ca="1" si="0"/>
        <v>32</v>
      </c>
      <c r="K53" s="771" t="s">
        <v>26930</v>
      </c>
      <c r="L53" s="777" t="s">
        <v>563</v>
      </c>
      <c r="M53" s="769" t="s">
        <v>26931</v>
      </c>
      <c r="N53" s="769"/>
      <c r="O53" s="764"/>
      <c r="P53" s="764"/>
      <c r="Q53" s="764"/>
      <c r="R53" s="764"/>
      <c r="S53" s="764"/>
      <c r="T53" s="764"/>
      <c r="U53" s="764"/>
      <c r="V53" s="764"/>
      <c r="W53" s="764"/>
      <c r="X53" s="764"/>
      <c r="Y53" s="770"/>
      <c r="Z53" s="770"/>
      <c r="AA53" s="770"/>
    </row>
    <row r="54" spans="1:27" ht="13.8">
      <c r="A54" s="764" t="s">
        <v>9456</v>
      </c>
      <c r="B54" s="764" t="s">
        <v>26932</v>
      </c>
      <c r="C54" s="764">
        <v>1007226543</v>
      </c>
      <c r="D54" s="765" t="s">
        <v>26611</v>
      </c>
      <c r="E54" s="764" t="s">
        <v>25874</v>
      </c>
      <c r="F54" s="764" t="s">
        <v>26038</v>
      </c>
      <c r="G54" s="764" t="s">
        <v>26193</v>
      </c>
      <c r="H54" s="764" t="s">
        <v>26789</v>
      </c>
      <c r="I54" s="766" t="s">
        <v>26790</v>
      </c>
      <c r="J54" s="767">
        <f t="shared" ca="1" si="0"/>
        <v>75</v>
      </c>
      <c r="K54" s="764" t="s">
        <v>26933</v>
      </c>
      <c r="L54" s="768" t="s">
        <v>26934</v>
      </c>
      <c r="M54" s="764" t="s">
        <v>26935</v>
      </c>
      <c r="N54" s="764"/>
      <c r="O54" s="764"/>
      <c r="P54" s="764"/>
      <c r="Q54" s="764"/>
      <c r="R54" s="764"/>
      <c r="S54" s="764"/>
      <c r="T54" s="764"/>
      <c r="U54" s="764"/>
      <c r="V54" s="764"/>
      <c r="W54" s="764"/>
      <c r="X54" s="764"/>
      <c r="Y54" s="140"/>
      <c r="Z54" s="140"/>
      <c r="AA54" s="140"/>
    </row>
    <row r="55" spans="1:27" ht="13.8">
      <c r="A55" s="764" t="s">
        <v>16296</v>
      </c>
      <c r="B55" s="764" t="s">
        <v>6753</v>
      </c>
      <c r="C55" s="764">
        <v>1006825176</v>
      </c>
      <c r="D55" s="765" t="s">
        <v>25957</v>
      </c>
      <c r="E55" s="764" t="s">
        <v>25874</v>
      </c>
      <c r="F55" s="764" t="s">
        <v>26038</v>
      </c>
      <c r="G55" s="764" t="s">
        <v>26199</v>
      </c>
      <c r="H55" s="764" t="s">
        <v>26785</v>
      </c>
      <c r="I55" s="766" t="s">
        <v>26936</v>
      </c>
      <c r="J55" s="767">
        <f t="shared" ca="1" si="0"/>
        <v>70</v>
      </c>
      <c r="K55" s="764" t="s">
        <v>26937</v>
      </c>
      <c r="L55" s="768" t="s">
        <v>1705</v>
      </c>
      <c r="M55" s="764" t="s">
        <v>26938</v>
      </c>
      <c r="N55" s="764"/>
      <c r="O55" s="764"/>
      <c r="P55" s="764"/>
      <c r="Q55" s="764"/>
      <c r="R55" s="764"/>
      <c r="S55" s="764"/>
      <c r="T55" s="764"/>
      <c r="U55" s="764"/>
      <c r="V55" s="764"/>
      <c r="W55" s="764"/>
      <c r="X55" s="764"/>
      <c r="Y55" s="770"/>
      <c r="Z55" s="770"/>
      <c r="AA55" s="770"/>
    </row>
    <row r="56" spans="1:27" ht="13.8">
      <c r="A56" s="764" t="s">
        <v>17792</v>
      </c>
      <c r="B56" s="764" t="s">
        <v>26939</v>
      </c>
      <c r="C56" s="764">
        <v>1007339496</v>
      </c>
      <c r="D56" s="765" t="s">
        <v>26151</v>
      </c>
      <c r="E56" s="764" t="s">
        <v>25874</v>
      </c>
      <c r="F56" s="764" t="s">
        <v>26207</v>
      </c>
      <c r="G56" s="764" t="s">
        <v>26210</v>
      </c>
      <c r="H56" s="764" t="s">
        <v>26785</v>
      </c>
      <c r="I56" s="766" t="s">
        <v>26790</v>
      </c>
      <c r="J56" s="767">
        <f t="shared" ca="1" si="0"/>
        <v>48</v>
      </c>
      <c r="K56" s="764" t="s">
        <v>26940</v>
      </c>
      <c r="L56" s="768" t="s">
        <v>4632</v>
      </c>
      <c r="M56" s="764" t="s">
        <v>26802</v>
      </c>
      <c r="N56" s="764"/>
      <c r="O56" s="764"/>
      <c r="P56" s="764"/>
      <c r="Q56" s="764"/>
      <c r="R56" s="764"/>
      <c r="S56" s="764"/>
      <c r="T56" s="764"/>
      <c r="U56" s="764"/>
      <c r="V56" s="764"/>
      <c r="W56" s="764"/>
      <c r="X56" s="764"/>
      <c r="Y56" s="770"/>
      <c r="Z56" s="770"/>
      <c r="AA56" s="770"/>
    </row>
    <row r="57" spans="1:27" ht="13.8">
      <c r="A57" s="764" t="s">
        <v>17476</v>
      </c>
      <c r="B57" s="764" t="s">
        <v>10565</v>
      </c>
      <c r="C57" s="764">
        <v>1007247089</v>
      </c>
      <c r="D57" s="765" t="s">
        <v>26252</v>
      </c>
      <c r="E57" s="764" t="s">
        <v>25874</v>
      </c>
      <c r="F57" s="764" t="s">
        <v>26207</v>
      </c>
      <c r="G57" s="764" t="s">
        <v>25991</v>
      </c>
      <c r="H57" s="764" t="s">
        <v>26785</v>
      </c>
      <c r="I57" s="766" t="s">
        <v>26790</v>
      </c>
      <c r="J57" s="767">
        <f t="shared" ca="1" si="0"/>
        <v>54</v>
      </c>
      <c r="K57" s="764" t="s">
        <v>26941</v>
      </c>
      <c r="L57" s="768" t="s">
        <v>4632</v>
      </c>
      <c r="M57" s="764" t="s">
        <v>26942</v>
      </c>
      <c r="N57" s="764"/>
      <c r="O57" s="764"/>
      <c r="P57" s="764"/>
      <c r="Q57" s="764"/>
      <c r="R57" s="764"/>
      <c r="S57" s="764"/>
      <c r="T57" s="764"/>
      <c r="U57" s="764"/>
      <c r="V57" s="764"/>
      <c r="W57" s="764"/>
      <c r="X57" s="764"/>
      <c r="Y57" s="770"/>
      <c r="Z57" s="770"/>
      <c r="AA57" s="770"/>
    </row>
    <row r="58" spans="1:27" ht="13.8">
      <c r="A58" s="764" t="s">
        <v>17326</v>
      </c>
      <c r="B58" s="764" t="s">
        <v>26943</v>
      </c>
      <c r="C58" s="764">
        <v>1007200033</v>
      </c>
      <c r="D58" s="765" t="s">
        <v>26611</v>
      </c>
      <c r="E58" s="764" t="s">
        <v>25874</v>
      </c>
      <c r="F58" s="764" t="s">
        <v>26207</v>
      </c>
      <c r="G58" s="764" t="s">
        <v>25879</v>
      </c>
      <c r="H58" s="764" t="s">
        <v>26785</v>
      </c>
      <c r="I58" s="766" t="s">
        <v>26944</v>
      </c>
      <c r="J58" s="767">
        <f t="shared" ca="1" si="0"/>
        <v>52</v>
      </c>
      <c r="K58" s="764" t="s">
        <v>26945</v>
      </c>
      <c r="L58" s="768" t="s">
        <v>554</v>
      </c>
      <c r="M58" s="764" t="s">
        <v>26946</v>
      </c>
      <c r="N58" s="764"/>
      <c r="O58" s="764"/>
      <c r="P58" s="764"/>
      <c r="Q58" s="764"/>
      <c r="R58" s="764"/>
      <c r="S58" s="764"/>
      <c r="T58" s="764"/>
      <c r="U58" s="764"/>
      <c r="V58" s="764"/>
      <c r="W58" s="764"/>
      <c r="X58" s="764"/>
      <c r="Y58" s="770"/>
      <c r="Z58" s="770"/>
      <c r="AA58" s="770"/>
    </row>
    <row r="59" spans="1:27" ht="13.8">
      <c r="A59" s="764" t="s">
        <v>15474</v>
      </c>
      <c r="B59" s="764" t="s">
        <v>26947</v>
      </c>
      <c r="C59" s="764">
        <v>1006767828</v>
      </c>
      <c r="D59" s="765" t="s">
        <v>25853</v>
      </c>
      <c r="E59" s="764" t="s">
        <v>25874</v>
      </c>
      <c r="F59" s="764" t="s">
        <v>26207</v>
      </c>
      <c r="G59" s="764" t="s">
        <v>25955</v>
      </c>
      <c r="H59" s="764" t="s">
        <v>26785</v>
      </c>
      <c r="I59" s="766" t="s">
        <v>26790</v>
      </c>
      <c r="J59" s="767">
        <f t="shared" ca="1" si="0"/>
        <v>54</v>
      </c>
      <c r="K59" s="764" t="s">
        <v>26948</v>
      </c>
      <c r="L59" s="768" t="s">
        <v>26949</v>
      </c>
      <c r="M59" s="764" t="s">
        <v>26942</v>
      </c>
      <c r="N59" s="764"/>
      <c r="O59" s="764"/>
      <c r="P59" s="764"/>
      <c r="Q59" s="764"/>
      <c r="R59" s="764"/>
      <c r="S59" s="764"/>
      <c r="T59" s="764"/>
      <c r="U59" s="764"/>
      <c r="V59" s="764"/>
      <c r="W59" s="764"/>
      <c r="X59" s="764"/>
      <c r="Y59" s="140"/>
      <c r="Z59" s="140"/>
      <c r="AA59" s="140"/>
    </row>
    <row r="60" spans="1:27" ht="13.8">
      <c r="A60" s="764" t="s">
        <v>17092</v>
      </c>
      <c r="B60" s="764" t="s">
        <v>26950</v>
      </c>
      <c r="C60" s="764">
        <v>1007105421</v>
      </c>
      <c r="D60" s="765" t="s">
        <v>26695</v>
      </c>
      <c r="E60" s="764" t="s">
        <v>25874</v>
      </c>
      <c r="F60" s="764" t="s">
        <v>26207</v>
      </c>
      <c r="G60" s="764" t="s">
        <v>25886</v>
      </c>
      <c r="H60" s="764" t="s">
        <v>26785</v>
      </c>
      <c r="I60" s="766" t="s">
        <v>26790</v>
      </c>
      <c r="J60" s="767">
        <f t="shared" ca="1" si="0"/>
        <v>59</v>
      </c>
      <c r="K60" s="764" t="s">
        <v>26951</v>
      </c>
      <c r="L60" s="768" t="s">
        <v>4632</v>
      </c>
      <c r="M60" s="764" t="s">
        <v>26952</v>
      </c>
      <c r="N60" s="764"/>
      <c r="O60" s="764"/>
      <c r="P60" s="764"/>
      <c r="Q60" s="764"/>
      <c r="R60" s="764"/>
      <c r="S60" s="764"/>
      <c r="T60" s="764"/>
      <c r="U60" s="764"/>
      <c r="V60" s="764"/>
      <c r="W60" s="764"/>
      <c r="X60" s="764"/>
      <c r="Y60" s="770"/>
      <c r="Z60" s="770"/>
      <c r="AA60" s="770"/>
    </row>
    <row r="61" spans="1:27" ht="13.8">
      <c r="A61" s="771" t="s">
        <v>22558</v>
      </c>
      <c r="B61" s="771" t="s">
        <v>8770</v>
      </c>
      <c r="C61" s="773">
        <v>1009139957</v>
      </c>
      <c r="D61" s="773" t="s">
        <v>26002</v>
      </c>
      <c r="E61" s="771" t="s">
        <v>25874</v>
      </c>
      <c r="F61" s="771" t="s">
        <v>26207</v>
      </c>
      <c r="G61" s="771" t="s">
        <v>26105</v>
      </c>
      <c r="H61" s="771" t="s">
        <v>26785</v>
      </c>
      <c r="I61" s="766" t="s">
        <v>26953</v>
      </c>
      <c r="J61" s="774">
        <f t="shared" ca="1" si="0"/>
        <v>18</v>
      </c>
      <c r="K61" s="771" t="s">
        <v>26954</v>
      </c>
      <c r="L61" s="777" t="s">
        <v>554</v>
      </c>
      <c r="M61" s="769" t="s">
        <v>26955</v>
      </c>
      <c r="N61" s="769"/>
      <c r="O61" s="764"/>
      <c r="P61" s="764"/>
      <c r="Q61" s="764"/>
      <c r="R61" s="764"/>
      <c r="S61" s="764"/>
      <c r="T61" s="764"/>
      <c r="U61" s="764"/>
      <c r="V61" s="764"/>
      <c r="W61" s="764"/>
      <c r="X61" s="764"/>
      <c r="Y61" s="770"/>
      <c r="Z61" s="770"/>
      <c r="AA61" s="770"/>
    </row>
    <row r="62" spans="1:27" ht="13.8">
      <c r="A62" s="764" t="s">
        <v>17288</v>
      </c>
      <c r="B62" s="764" t="s">
        <v>26956</v>
      </c>
      <c r="C62" s="764">
        <v>1007273559</v>
      </c>
      <c r="D62" s="765" t="s">
        <v>26252</v>
      </c>
      <c r="E62" s="764" t="s">
        <v>25874</v>
      </c>
      <c r="F62" s="764" t="s">
        <v>26207</v>
      </c>
      <c r="G62" s="764" t="s">
        <v>25890</v>
      </c>
      <c r="H62" s="764" t="s">
        <v>26785</v>
      </c>
      <c r="I62" s="766" t="s">
        <v>26957</v>
      </c>
      <c r="J62" s="767">
        <f t="shared" ca="1" si="0"/>
        <v>51</v>
      </c>
      <c r="K62" s="764" t="s">
        <v>26958</v>
      </c>
      <c r="L62" s="768" t="s">
        <v>4124</v>
      </c>
      <c r="M62" s="764" t="s">
        <v>26861</v>
      </c>
      <c r="N62" s="764"/>
      <c r="O62" s="764"/>
      <c r="P62" s="764"/>
      <c r="Q62" s="764"/>
      <c r="R62" s="764"/>
      <c r="S62" s="764"/>
      <c r="T62" s="764"/>
      <c r="U62" s="764"/>
      <c r="V62" s="764"/>
      <c r="W62" s="764"/>
      <c r="X62" s="764"/>
      <c r="Y62" s="770"/>
      <c r="Z62" s="770"/>
      <c r="AA62" s="770"/>
    </row>
    <row r="63" spans="1:27" ht="13.8">
      <c r="A63" s="764" t="s">
        <v>16958</v>
      </c>
      <c r="B63" s="764" t="s">
        <v>26959</v>
      </c>
      <c r="C63" s="764">
        <v>1007074712</v>
      </c>
      <c r="D63" s="765" t="s">
        <v>26695</v>
      </c>
      <c r="E63" s="764" t="s">
        <v>25874</v>
      </c>
      <c r="F63" s="764" t="s">
        <v>26207</v>
      </c>
      <c r="G63" s="764" t="s">
        <v>25890</v>
      </c>
      <c r="H63" s="764" t="s">
        <v>26785</v>
      </c>
      <c r="I63" s="766" t="s">
        <v>26960</v>
      </c>
      <c r="J63" s="767">
        <f t="shared" ca="1" si="0"/>
        <v>56</v>
      </c>
      <c r="K63" s="764" t="s">
        <v>26961</v>
      </c>
      <c r="L63" s="768" t="s">
        <v>554</v>
      </c>
      <c r="M63" s="764" t="s">
        <v>26962</v>
      </c>
      <c r="N63" s="764"/>
      <c r="O63" s="764"/>
      <c r="P63" s="764"/>
      <c r="Q63" s="764"/>
      <c r="R63" s="764"/>
      <c r="S63" s="764"/>
      <c r="T63" s="764"/>
      <c r="U63" s="764"/>
      <c r="V63" s="764"/>
      <c r="W63" s="764"/>
      <c r="X63" s="764"/>
      <c r="Y63" s="770"/>
      <c r="Z63" s="770"/>
      <c r="AA63" s="770"/>
    </row>
    <row r="64" spans="1:27" ht="13.8">
      <c r="A64" s="764" t="s">
        <v>18840</v>
      </c>
      <c r="B64" s="764" t="s">
        <v>18841</v>
      </c>
      <c r="C64" s="764">
        <v>1007718075</v>
      </c>
      <c r="D64" s="765" t="s">
        <v>26000</v>
      </c>
      <c r="E64" s="764" t="s">
        <v>25874</v>
      </c>
      <c r="F64" s="764" t="s">
        <v>26207</v>
      </c>
      <c r="G64" s="764" t="s">
        <v>25849</v>
      </c>
      <c r="H64" s="764" t="s">
        <v>26785</v>
      </c>
      <c r="I64" s="766" t="s">
        <v>26963</v>
      </c>
      <c r="J64" s="767">
        <f t="shared" ca="1" si="0"/>
        <v>40</v>
      </c>
      <c r="K64" s="764" t="s">
        <v>26964</v>
      </c>
      <c r="L64" s="768" t="s">
        <v>554</v>
      </c>
      <c r="M64" s="764" t="s">
        <v>26899</v>
      </c>
      <c r="N64" s="764"/>
      <c r="O64" s="764"/>
      <c r="P64" s="764"/>
      <c r="Q64" s="764"/>
      <c r="R64" s="764"/>
      <c r="S64" s="764"/>
      <c r="T64" s="764"/>
      <c r="U64" s="764"/>
      <c r="V64" s="764"/>
      <c r="W64" s="764"/>
      <c r="X64" s="764"/>
      <c r="Y64" s="770"/>
      <c r="Z64" s="770"/>
      <c r="AA64" s="770"/>
    </row>
    <row r="65" spans="1:27" ht="13.8">
      <c r="A65" s="764" t="s">
        <v>18699</v>
      </c>
      <c r="B65" s="764" t="s">
        <v>20856</v>
      </c>
      <c r="C65" s="764">
        <v>1007672477</v>
      </c>
      <c r="D65" s="765" t="s">
        <v>26184</v>
      </c>
      <c r="E65" s="764" t="s">
        <v>25874</v>
      </c>
      <c r="F65" s="764" t="s">
        <v>26207</v>
      </c>
      <c r="G65" s="764" t="s">
        <v>26258</v>
      </c>
      <c r="H65" s="764" t="s">
        <v>26785</v>
      </c>
      <c r="I65" s="766" t="s">
        <v>26965</v>
      </c>
      <c r="J65" s="767">
        <f t="shared" ca="1" si="0"/>
        <v>42</v>
      </c>
      <c r="K65" s="764" t="s">
        <v>26966</v>
      </c>
      <c r="L65" s="768" t="s">
        <v>26967</v>
      </c>
      <c r="M65" s="764" t="s">
        <v>26893</v>
      </c>
      <c r="N65" s="764"/>
      <c r="O65" s="764"/>
      <c r="P65" s="764"/>
      <c r="Q65" s="764"/>
      <c r="R65" s="764"/>
      <c r="S65" s="764"/>
      <c r="T65" s="764"/>
      <c r="U65" s="764"/>
      <c r="V65" s="764"/>
      <c r="W65" s="764"/>
      <c r="X65" s="764"/>
      <c r="Y65" s="779"/>
      <c r="Z65" s="779"/>
      <c r="AA65" s="779"/>
    </row>
    <row r="66" spans="1:27" ht="13.8">
      <c r="A66" s="764" t="s">
        <v>16704</v>
      </c>
      <c r="B66" s="764" t="s">
        <v>26968</v>
      </c>
      <c r="C66" s="764">
        <v>1006978337</v>
      </c>
      <c r="D66" s="765" t="s">
        <v>25971</v>
      </c>
      <c r="E66" s="764" t="s">
        <v>25874</v>
      </c>
      <c r="F66" s="764" t="s">
        <v>26207</v>
      </c>
      <c r="G66" s="764" t="s">
        <v>26139</v>
      </c>
      <c r="H66" s="764" t="s">
        <v>26785</v>
      </c>
      <c r="I66" s="766" t="s">
        <v>26790</v>
      </c>
      <c r="J66" s="767">
        <f t="shared" ca="1" si="0"/>
        <v>55</v>
      </c>
      <c r="K66" s="764" t="s">
        <v>26969</v>
      </c>
      <c r="L66" s="768" t="s">
        <v>4632</v>
      </c>
      <c r="M66" s="764" t="s">
        <v>26970</v>
      </c>
      <c r="N66" s="764"/>
      <c r="O66" s="764"/>
      <c r="P66" s="764"/>
      <c r="Q66" s="764"/>
      <c r="R66" s="764"/>
      <c r="S66" s="764"/>
      <c r="T66" s="764"/>
      <c r="U66" s="764"/>
      <c r="V66" s="764"/>
      <c r="W66" s="764"/>
      <c r="X66" s="764"/>
      <c r="Y66" s="770"/>
      <c r="Z66" s="770"/>
      <c r="AA66" s="770"/>
    </row>
    <row r="67" spans="1:27" ht="13.8">
      <c r="A67" s="764" t="s">
        <v>22532</v>
      </c>
      <c r="B67" s="764" t="s">
        <v>26971</v>
      </c>
      <c r="C67" s="764">
        <v>1009127551</v>
      </c>
      <c r="D67" s="765" t="s">
        <v>25901</v>
      </c>
      <c r="E67" s="764" t="s">
        <v>25874</v>
      </c>
      <c r="F67" s="764" t="s">
        <v>26207</v>
      </c>
      <c r="G67" s="764" t="s">
        <v>26285</v>
      </c>
      <c r="H67" s="764" t="s">
        <v>26785</v>
      </c>
      <c r="I67" s="766" t="s">
        <v>26811</v>
      </c>
      <c r="J67" s="767">
        <f t="shared" ca="1" si="0"/>
        <v>23</v>
      </c>
      <c r="K67" s="764" t="s">
        <v>26972</v>
      </c>
      <c r="L67" s="768" t="s">
        <v>554</v>
      </c>
      <c r="M67" s="764" t="s">
        <v>26926</v>
      </c>
      <c r="N67" s="764"/>
      <c r="O67" s="764"/>
      <c r="P67" s="764"/>
      <c r="Q67" s="764"/>
      <c r="R67" s="764"/>
      <c r="S67" s="764"/>
      <c r="T67" s="764"/>
      <c r="U67" s="764"/>
      <c r="V67" s="764"/>
      <c r="W67" s="764"/>
      <c r="X67" s="764"/>
      <c r="Y67" s="770"/>
      <c r="Z67" s="770"/>
      <c r="AA67" s="770"/>
    </row>
    <row r="68" spans="1:27" ht="13.8">
      <c r="A68" s="764" t="s">
        <v>24398</v>
      </c>
      <c r="B68" s="764" t="s">
        <v>26973</v>
      </c>
      <c r="C68" s="764">
        <v>1009818851</v>
      </c>
      <c r="D68" s="765" t="s">
        <v>25829</v>
      </c>
      <c r="E68" s="764" t="s">
        <v>25874</v>
      </c>
      <c r="F68" s="764" t="s">
        <v>26207</v>
      </c>
      <c r="G68" s="764" t="s">
        <v>26616</v>
      </c>
      <c r="H68" s="764" t="s">
        <v>26785</v>
      </c>
      <c r="I68" s="766" t="s">
        <v>26814</v>
      </c>
      <c r="J68" s="767">
        <f t="shared" ca="1" si="0"/>
        <v>9</v>
      </c>
      <c r="K68" s="764" t="s">
        <v>26974</v>
      </c>
      <c r="L68" s="768" t="s">
        <v>563</v>
      </c>
      <c r="M68" s="764" t="s">
        <v>26796</v>
      </c>
      <c r="N68" s="764"/>
      <c r="O68" s="764"/>
      <c r="P68" s="764"/>
      <c r="Q68" s="764"/>
      <c r="R68" s="764"/>
      <c r="S68" s="764"/>
      <c r="T68" s="764"/>
      <c r="U68" s="764"/>
      <c r="V68" s="764"/>
      <c r="W68" s="764"/>
      <c r="X68" s="764"/>
      <c r="Y68" s="770"/>
      <c r="Z68" s="770"/>
      <c r="AA68" s="770"/>
    </row>
    <row r="69" spans="1:27" ht="13.8">
      <c r="A69" s="764" t="s">
        <v>21382</v>
      </c>
      <c r="B69" s="764" t="s">
        <v>6347</v>
      </c>
      <c r="C69" s="764">
        <v>1008684147</v>
      </c>
      <c r="D69" s="765" t="s">
        <v>26017</v>
      </c>
      <c r="E69" s="764" t="s">
        <v>25874</v>
      </c>
      <c r="F69" s="764" t="s">
        <v>26207</v>
      </c>
      <c r="G69" s="764" t="s">
        <v>26012</v>
      </c>
      <c r="H69" s="764" t="s">
        <v>26789</v>
      </c>
      <c r="I69" s="766" t="s">
        <v>26790</v>
      </c>
      <c r="J69" s="767">
        <f t="shared" ca="1" si="0"/>
        <v>37</v>
      </c>
      <c r="K69" s="764" t="s">
        <v>26975</v>
      </c>
      <c r="L69" s="768" t="s">
        <v>4632</v>
      </c>
      <c r="M69" s="764" t="s">
        <v>26881</v>
      </c>
      <c r="N69" s="764"/>
      <c r="O69" s="764"/>
      <c r="P69" s="764"/>
      <c r="Q69" s="764"/>
      <c r="R69" s="764"/>
      <c r="S69" s="764"/>
      <c r="T69" s="764"/>
      <c r="U69" s="764"/>
      <c r="V69" s="764"/>
      <c r="W69" s="764"/>
      <c r="X69" s="764"/>
      <c r="Y69" s="140"/>
      <c r="Z69" s="140"/>
      <c r="AA69" s="140"/>
    </row>
    <row r="70" spans="1:27" ht="13.8">
      <c r="A70" s="764" t="s">
        <v>17494</v>
      </c>
      <c r="B70" s="764" t="s">
        <v>17495</v>
      </c>
      <c r="C70" s="764">
        <v>1007251102</v>
      </c>
      <c r="D70" s="765" t="s">
        <v>26252</v>
      </c>
      <c r="E70" s="764" t="s">
        <v>25874</v>
      </c>
      <c r="F70" s="764" t="s">
        <v>26207</v>
      </c>
      <c r="G70" s="764" t="s">
        <v>26976</v>
      </c>
      <c r="H70" s="764" t="s">
        <v>26785</v>
      </c>
      <c r="I70" s="766" t="s">
        <v>26790</v>
      </c>
      <c r="J70" s="767">
        <f t="shared" ca="1" si="0"/>
        <v>54</v>
      </c>
      <c r="K70" s="764" t="s">
        <v>26977</v>
      </c>
      <c r="L70" s="768" t="s">
        <v>4632</v>
      </c>
      <c r="M70" s="764" t="s">
        <v>26942</v>
      </c>
      <c r="N70" s="764"/>
      <c r="O70" s="764"/>
      <c r="P70" s="764"/>
      <c r="Q70" s="764"/>
      <c r="R70" s="764"/>
      <c r="S70" s="764"/>
      <c r="T70" s="764"/>
      <c r="U70" s="764"/>
      <c r="V70" s="764"/>
      <c r="W70" s="764"/>
      <c r="X70" s="764"/>
      <c r="Y70" s="770"/>
      <c r="Z70" s="770"/>
      <c r="AA70" s="770"/>
    </row>
    <row r="71" spans="1:27" ht="13.8">
      <c r="A71" s="764" t="s">
        <v>17811</v>
      </c>
      <c r="B71" s="764" t="s">
        <v>17812</v>
      </c>
      <c r="C71" s="764">
        <v>1007367688</v>
      </c>
      <c r="D71" s="765" t="s">
        <v>26151</v>
      </c>
      <c r="E71" s="764" t="s">
        <v>25874</v>
      </c>
      <c r="F71" s="764" t="s">
        <v>26207</v>
      </c>
      <c r="G71" s="764" t="s">
        <v>26176</v>
      </c>
      <c r="H71" s="764" t="s">
        <v>26785</v>
      </c>
      <c r="I71" s="766" t="s">
        <v>26790</v>
      </c>
      <c r="J71" s="767">
        <f t="shared" ca="1" si="0"/>
        <v>48</v>
      </c>
      <c r="K71" s="764" t="s">
        <v>26978</v>
      </c>
      <c r="L71" s="768" t="s">
        <v>4632</v>
      </c>
      <c r="M71" s="764" t="s">
        <v>26802</v>
      </c>
      <c r="N71" s="764"/>
      <c r="O71" s="764"/>
      <c r="P71" s="764"/>
      <c r="Q71" s="764"/>
      <c r="R71" s="764"/>
      <c r="S71" s="764"/>
      <c r="T71" s="764"/>
      <c r="U71" s="764"/>
      <c r="V71" s="764"/>
      <c r="W71" s="764"/>
      <c r="X71" s="764"/>
      <c r="Y71" s="770"/>
      <c r="Z71" s="770"/>
      <c r="AA71" s="770"/>
    </row>
    <row r="72" spans="1:27" ht="13.8">
      <c r="A72" s="764" t="s">
        <v>8391</v>
      </c>
      <c r="B72" s="764" t="s">
        <v>26979</v>
      </c>
      <c r="C72" s="764">
        <v>1007257703</v>
      </c>
      <c r="D72" s="765" t="s">
        <v>26252</v>
      </c>
      <c r="E72" s="764" t="s">
        <v>25874</v>
      </c>
      <c r="F72" s="764" t="s">
        <v>26239</v>
      </c>
      <c r="G72" s="764" t="s">
        <v>26634</v>
      </c>
      <c r="H72" s="764" t="s">
        <v>26785</v>
      </c>
      <c r="I72" s="766" t="s">
        <v>26804</v>
      </c>
      <c r="J72" s="767">
        <f t="shared" ca="1" si="0"/>
        <v>56</v>
      </c>
      <c r="K72" s="764" t="s">
        <v>26980</v>
      </c>
      <c r="L72" s="768" t="s">
        <v>26981</v>
      </c>
      <c r="M72" s="764" t="s">
        <v>26962</v>
      </c>
      <c r="N72" s="764"/>
      <c r="O72" s="764"/>
      <c r="P72" s="764"/>
      <c r="Q72" s="764"/>
      <c r="R72" s="764"/>
      <c r="S72" s="764"/>
      <c r="T72" s="764"/>
      <c r="U72" s="764"/>
      <c r="V72" s="764"/>
      <c r="W72" s="764"/>
      <c r="X72" s="764"/>
      <c r="Y72" s="770"/>
      <c r="Z72" s="770"/>
      <c r="AA72" s="770"/>
    </row>
    <row r="73" spans="1:27" ht="13.8">
      <c r="A73" s="764" t="s">
        <v>16866</v>
      </c>
      <c r="B73" s="764" t="s">
        <v>26982</v>
      </c>
      <c r="C73" s="764">
        <v>1007026016</v>
      </c>
      <c r="D73" s="765" t="s">
        <v>26101</v>
      </c>
      <c r="E73" s="764" t="s">
        <v>25874</v>
      </c>
      <c r="F73" s="764" t="s">
        <v>26239</v>
      </c>
      <c r="G73" s="764" t="s">
        <v>26118</v>
      </c>
      <c r="H73" s="764" t="s">
        <v>26785</v>
      </c>
      <c r="I73" s="766" t="s">
        <v>26790</v>
      </c>
      <c r="J73" s="767">
        <f t="shared" ca="1" si="0"/>
        <v>55</v>
      </c>
      <c r="K73" s="764" t="s">
        <v>26983</v>
      </c>
      <c r="L73" s="768" t="s">
        <v>4632</v>
      </c>
      <c r="M73" s="764" t="s">
        <v>26970</v>
      </c>
      <c r="N73" s="764"/>
      <c r="O73" s="764"/>
      <c r="P73" s="764"/>
      <c r="Q73" s="764"/>
      <c r="R73" s="764"/>
      <c r="S73" s="764"/>
      <c r="T73" s="764"/>
      <c r="U73" s="764"/>
      <c r="V73" s="764"/>
      <c r="W73" s="764"/>
      <c r="X73" s="764"/>
      <c r="Y73" s="140"/>
      <c r="Z73" s="140"/>
      <c r="AA73" s="140"/>
    </row>
    <row r="74" spans="1:27" ht="13.8">
      <c r="A74" s="764" t="s">
        <v>21715</v>
      </c>
      <c r="B74" s="764" t="s">
        <v>26984</v>
      </c>
      <c r="C74" s="764">
        <v>1008831962</v>
      </c>
      <c r="D74" s="765" t="s">
        <v>25920</v>
      </c>
      <c r="E74" s="764" t="s">
        <v>25874</v>
      </c>
      <c r="F74" s="764" t="s">
        <v>26985</v>
      </c>
      <c r="G74" s="764" t="s">
        <v>26115</v>
      </c>
      <c r="H74" s="764" t="s">
        <v>26785</v>
      </c>
      <c r="I74" s="766" t="s">
        <v>26960</v>
      </c>
      <c r="J74" s="767">
        <f t="shared" ca="1" si="0"/>
        <v>27</v>
      </c>
      <c r="K74" s="764" t="s">
        <v>26986</v>
      </c>
      <c r="L74" s="768" t="s">
        <v>346</v>
      </c>
      <c r="M74" s="764" t="s">
        <v>26987</v>
      </c>
      <c r="N74" s="764"/>
      <c r="O74" s="764"/>
      <c r="P74" s="764"/>
      <c r="Q74" s="764"/>
      <c r="R74" s="764"/>
      <c r="S74" s="764"/>
      <c r="T74" s="764"/>
      <c r="U74" s="764"/>
      <c r="V74" s="764"/>
      <c r="W74" s="764"/>
      <c r="X74" s="764"/>
      <c r="Y74" s="770"/>
      <c r="Z74" s="770"/>
      <c r="AA74" s="770"/>
    </row>
    <row r="75" spans="1:27" ht="13.8">
      <c r="A75" s="764" t="s">
        <v>18850</v>
      </c>
      <c r="B75" s="764" t="s">
        <v>26988</v>
      </c>
      <c r="C75" s="764">
        <v>1007732771</v>
      </c>
      <c r="D75" s="765" t="s">
        <v>26133</v>
      </c>
      <c r="E75" s="764" t="s">
        <v>25874</v>
      </c>
      <c r="F75" s="764" t="s">
        <v>26985</v>
      </c>
      <c r="G75" s="764" t="s">
        <v>25849</v>
      </c>
      <c r="H75" s="764" t="s">
        <v>26785</v>
      </c>
      <c r="I75" s="766" t="s">
        <v>26960</v>
      </c>
      <c r="J75" s="767">
        <f t="shared" ca="1" si="0"/>
        <v>42</v>
      </c>
      <c r="K75" s="764" t="s">
        <v>26989</v>
      </c>
      <c r="L75" s="768" t="s">
        <v>554</v>
      </c>
      <c r="M75" s="764" t="s">
        <v>26893</v>
      </c>
      <c r="N75" s="764"/>
      <c r="O75" s="764"/>
      <c r="P75" s="764"/>
      <c r="Q75" s="764"/>
      <c r="R75" s="764"/>
      <c r="S75" s="764"/>
      <c r="T75" s="764"/>
      <c r="U75" s="764"/>
      <c r="V75" s="764"/>
      <c r="W75" s="764"/>
      <c r="X75" s="764"/>
      <c r="Y75" s="770"/>
      <c r="Z75" s="770"/>
      <c r="AA75" s="770"/>
    </row>
    <row r="76" spans="1:27" ht="13.8">
      <c r="A76" s="764" t="s">
        <v>13538</v>
      </c>
      <c r="B76" s="764" t="s">
        <v>26990</v>
      </c>
      <c r="C76" s="764">
        <v>1007059864</v>
      </c>
      <c r="D76" s="765" t="s">
        <v>26854</v>
      </c>
      <c r="E76" s="764" t="s">
        <v>25874</v>
      </c>
      <c r="F76" s="764" t="s">
        <v>26985</v>
      </c>
      <c r="G76" s="764" t="s">
        <v>25896</v>
      </c>
      <c r="H76" s="764" t="s">
        <v>26785</v>
      </c>
      <c r="I76" s="766" t="s">
        <v>26814</v>
      </c>
      <c r="J76" s="767">
        <f t="shared" ca="1" si="0"/>
        <v>55</v>
      </c>
      <c r="K76" s="764" t="s">
        <v>26991</v>
      </c>
      <c r="L76" s="768" t="s">
        <v>26992</v>
      </c>
      <c r="M76" s="764" t="s">
        <v>26970</v>
      </c>
      <c r="N76" s="764"/>
      <c r="O76" s="764"/>
      <c r="P76" s="764"/>
      <c r="Q76" s="764"/>
      <c r="R76" s="764"/>
      <c r="S76" s="764"/>
      <c r="T76" s="764"/>
      <c r="U76" s="764"/>
      <c r="V76" s="764"/>
      <c r="W76" s="764"/>
      <c r="X76" s="764"/>
      <c r="Y76" s="770"/>
      <c r="Z76" s="770"/>
      <c r="AA76" s="770"/>
    </row>
    <row r="77" spans="1:27" ht="13.8">
      <c r="A77" s="764" t="s">
        <v>21232</v>
      </c>
      <c r="B77" s="764" t="s">
        <v>17855</v>
      </c>
      <c r="C77" s="764">
        <v>1008648428</v>
      </c>
      <c r="D77" s="765" t="s">
        <v>26017</v>
      </c>
      <c r="E77" s="764" t="s">
        <v>25874</v>
      </c>
      <c r="F77" s="764" t="s">
        <v>26243</v>
      </c>
      <c r="G77" s="764" t="s">
        <v>26616</v>
      </c>
      <c r="H77" s="764" t="s">
        <v>26785</v>
      </c>
      <c r="I77" s="766" t="s">
        <v>26960</v>
      </c>
      <c r="J77" s="767">
        <f t="shared" ca="1" si="0"/>
        <v>12</v>
      </c>
      <c r="K77" s="764" t="s">
        <v>26993</v>
      </c>
      <c r="L77" s="768" t="s">
        <v>563</v>
      </c>
      <c r="M77" s="764" t="s">
        <v>26994</v>
      </c>
      <c r="N77" s="764"/>
      <c r="O77" s="764"/>
      <c r="P77" s="764"/>
      <c r="Q77" s="764"/>
      <c r="R77" s="764"/>
      <c r="S77" s="764"/>
      <c r="T77" s="764"/>
      <c r="U77" s="764"/>
      <c r="V77" s="764"/>
      <c r="W77" s="764"/>
      <c r="X77" s="764"/>
      <c r="Y77" s="770"/>
      <c r="Z77" s="770"/>
      <c r="AA77" s="770"/>
    </row>
    <row r="78" spans="1:27" ht="13.8">
      <c r="A78" s="764" t="s">
        <v>18380</v>
      </c>
      <c r="B78" s="764" t="s">
        <v>26198</v>
      </c>
      <c r="C78" s="764">
        <v>1007525375</v>
      </c>
      <c r="D78" s="765" t="s">
        <v>25826</v>
      </c>
      <c r="E78" s="764" t="s">
        <v>25874</v>
      </c>
      <c r="F78" s="764" t="s">
        <v>26245</v>
      </c>
      <c r="G78" s="764" t="s">
        <v>26199</v>
      </c>
      <c r="H78" s="764" t="s">
        <v>26785</v>
      </c>
      <c r="I78" s="766" t="s">
        <v>26879</v>
      </c>
      <c r="J78" s="767">
        <f t="shared" ca="1" si="0"/>
        <v>38</v>
      </c>
      <c r="K78" s="764" t="s">
        <v>26995</v>
      </c>
      <c r="L78" s="768" t="s">
        <v>26996</v>
      </c>
      <c r="M78" s="764" t="s">
        <v>26997</v>
      </c>
      <c r="N78" s="764"/>
      <c r="O78" s="764"/>
      <c r="P78" s="764"/>
      <c r="Q78" s="764"/>
      <c r="R78" s="764"/>
      <c r="S78" s="764"/>
      <c r="T78" s="764"/>
      <c r="U78" s="764"/>
      <c r="V78" s="764"/>
      <c r="W78" s="764"/>
      <c r="X78" s="764"/>
      <c r="Y78" s="140"/>
      <c r="Z78" s="140"/>
      <c r="AA78" s="140"/>
    </row>
    <row r="79" spans="1:27" ht="19.5" customHeight="1">
      <c r="A79" s="771" t="s">
        <v>17288</v>
      </c>
      <c r="B79" s="771" t="s">
        <v>22676</v>
      </c>
      <c r="C79" s="772">
        <v>1007188653</v>
      </c>
      <c r="D79" s="773" t="s">
        <v>26611</v>
      </c>
      <c r="E79" s="771" t="s">
        <v>25874</v>
      </c>
      <c r="F79" s="771" t="s">
        <v>26998</v>
      </c>
      <c r="G79" s="773" t="s">
        <v>26011</v>
      </c>
      <c r="H79" s="771" t="s">
        <v>26785</v>
      </c>
      <c r="I79" s="766" t="s">
        <v>26804</v>
      </c>
      <c r="J79" s="774">
        <f t="shared" ca="1" si="0"/>
        <v>52</v>
      </c>
      <c r="K79" s="771" t="s">
        <v>26914</v>
      </c>
      <c r="L79" s="777" t="s">
        <v>4124</v>
      </c>
      <c r="M79" s="769" t="s">
        <v>26946</v>
      </c>
      <c r="N79" s="769"/>
      <c r="O79" s="764"/>
      <c r="P79" s="764"/>
      <c r="Q79" s="764"/>
      <c r="R79" s="764"/>
      <c r="S79" s="764"/>
      <c r="T79" s="764"/>
      <c r="U79" s="764"/>
      <c r="V79" s="764"/>
      <c r="W79" s="764"/>
      <c r="X79" s="764"/>
      <c r="Y79" s="140"/>
      <c r="Z79" s="140"/>
      <c r="AA79" s="140"/>
    </row>
    <row r="80" spans="1:27" ht="13.8">
      <c r="A80" s="764" t="s">
        <v>22236</v>
      </c>
      <c r="B80" s="764" t="s">
        <v>12761</v>
      </c>
      <c r="C80" s="764">
        <v>1009048650</v>
      </c>
      <c r="D80" s="765" t="s">
        <v>25885</v>
      </c>
      <c r="E80" s="764" t="s">
        <v>25874</v>
      </c>
      <c r="F80" s="764" t="s">
        <v>26248</v>
      </c>
      <c r="G80" s="764" t="s">
        <v>26070</v>
      </c>
      <c r="H80" s="764" t="s">
        <v>26785</v>
      </c>
      <c r="I80" s="766" t="s">
        <v>26999</v>
      </c>
      <c r="J80" s="767">
        <f t="shared" ca="1" si="0"/>
        <v>25</v>
      </c>
      <c r="K80" s="764" t="s">
        <v>27000</v>
      </c>
      <c r="L80" s="768" t="s">
        <v>554</v>
      </c>
      <c r="M80" s="764" t="s">
        <v>26821</v>
      </c>
      <c r="N80" s="764"/>
      <c r="O80" s="764"/>
      <c r="P80" s="764"/>
      <c r="Q80" s="764"/>
      <c r="R80" s="764"/>
      <c r="S80" s="764"/>
      <c r="T80" s="764"/>
      <c r="U80" s="764"/>
      <c r="V80" s="764"/>
      <c r="W80" s="764"/>
      <c r="X80" s="764"/>
      <c r="Y80" s="770"/>
      <c r="Z80" s="770"/>
      <c r="AA80" s="770"/>
    </row>
    <row r="81" spans="1:27" ht="13.8">
      <c r="A81" s="769" t="s">
        <v>17327</v>
      </c>
      <c r="B81" s="771" t="s">
        <v>27001</v>
      </c>
      <c r="C81" s="773">
        <v>1007200479</v>
      </c>
      <c r="D81" s="773" t="s">
        <v>26611</v>
      </c>
      <c r="E81" s="771" t="s">
        <v>25874</v>
      </c>
      <c r="F81" s="771" t="s">
        <v>26248</v>
      </c>
      <c r="G81" s="771" t="s">
        <v>26081</v>
      </c>
      <c r="H81" s="771" t="s">
        <v>26785</v>
      </c>
      <c r="I81" s="766" t="s">
        <v>26811</v>
      </c>
      <c r="J81" s="774">
        <f t="shared" ca="1" si="0"/>
        <v>53</v>
      </c>
      <c r="K81" s="771" t="s">
        <v>27002</v>
      </c>
      <c r="L81" s="777" t="s">
        <v>4632</v>
      </c>
      <c r="M81" s="769" t="s">
        <v>27003</v>
      </c>
      <c r="N81" s="769"/>
      <c r="O81" s="764"/>
      <c r="P81" s="764"/>
      <c r="Q81" s="764"/>
      <c r="R81" s="764"/>
      <c r="S81" s="764"/>
      <c r="T81" s="764"/>
      <c r="U81" s="764"/>
      <c r="V81" s="764"/>
      <c r="W81" s="764"/>
      <c r="X81" s="764"/>
      <c r="Y81" s="140"/>
      <c r="Z81" s="140"/>
      <c r="AA81" s="140"/>
    </row>
    <row r="82" spans="1:27" ht="13.8">
      <c r="A82" s="764" t="s">
        <v>23322</v>
      </c>
      <c r="B82" s="764" t="s">
        <v>27004</v>
      </c>
      <c r="C82" s="764">
        <v>1009400021</v>
      </c>
      <c r="D82" s="765" t="s">
        <v>25818</v>
      </c>
      <c r="E82" s="764" t="s">
        <v>25874</v>
      </c>
      <c r="F82" s="764" t="s">
        <v>26248</v>
      </c>
      <c r="G82" s="764" t="s">
        <v>25867</v>
      </c>
      <c r="H82" s="764" t="s">
        <v>26785</v>
      </c>
      <c r="I82" s="766" t="s">
        <v>26804</v>
      </c>
      <c r="J82" s="767">
        <f t="shared" ca="1" si="0"/>
        <v>18</v>
      </c>
      <c r="K82" s="764" t="s">
        <v>27005</v>
      </c>
      <c r="L82" s="768" t="s">
        <v>554</v>
      </c>
      <c r="M82" s="764" t="s">
        <v>26955</v>
      </c>
      <c r="N82" s="764"/>
      <c r="O82" s="764"/>
      <c r="P82" s="764"/>
      <c r="Q82" s="764"/>
      <c r="R82" s="764"/>
      <c r="S82" s="764"/>
      <c r="T82" s="764"/>
      <c r="U82" s="764"/>
      <c r="V82" s="764"/>
      <c r="W82" s="764"/>
      <c r="X82" s="764"/>
      <c r="Y82" s="140"/>
      <c r="Z82" s="140"/>
      <c r="AA82" s="140"/>
    </row>
    <row r="83" spans="1:27" ht="13.8">
      <c r="A83" s="764" t="s">
        <v>12640</v>
      </c>
      <c r="B83" s="764" t="s">
        <v>10082</v>
      </c>
      <c r="C83" s="764">
        <v>1009544037</v>
      </c>
      <c r="D83" s="765" t="s">
        <v>26148</v>
      </c>
      <c r="E83" s="764" t="s">
        <v>25874</v>
      </c>
      <c r="F83" s="764" t="s">
        <v>26248</v>
      </c>
      <c r="G83" s="764" t="s">
        <v>25952</v>
      </c>
      <c r="H83" s="764" t="s">
        <v>26785</v>
      </c>
      <c r="I83" s="766" t="s">
        <v>26804</v>
      </c>
      <c r="J83" s="767">
        <f t="shared" ca="1" si="0"/>
        <v>13</v>
      </c>
      <c r="K83" s="764" t="s">
        <v>27006</v>
      </c>
      <c r="L83" s="768" t="s">
        <v>27007</v>
      </c>
      <c r="M83" s="764" t="s">
        <v>26809</v>
      </c>
      <c r="N83" s="764"/>
      <c r="O83" s="764"/>
      <c r="P83" s="764"/>
      <c r="Q83" s="764"/>
      <c r="R83" s="764"/>
      <c r="S83" s="764"/>
      <c r="T83" s="764"/>
      <c r="U83" s="764"/>
      <c r="V83" s="764"/>
      <c r="W83" s="764"/>
      <c r="X83" s="764"/>
      <c r="Y83" s="770"/>
      <c r="Z83" s="770"/>
      <c r="AA83" s="770"/>
    </row>
    <row r="84" spans="1:27" ht="13.8">
      <c r="A84" s="764" t="s">
        <v>22967</v>
      </c>
      <c r="B84" s="764" t="s">
        <v>13146</v>
      </c>
      <c r="C84" s="764">
        <v>1009265821</v>
      </c>
      <c r="D84" s="765" t="s">
        <v>25935</v>
      </c>
      <c r="E84" s="764" t="s">
        <v>25874</v>
      </c>
      <c r="F84" s="764" t="s">
        <v>26248</v>
      </c>
      <c r="G84" s="764" t="s">
        <v>25889</v>
      </c>
      <c r="H84" s="764" t="s">
        <v>26785</v>
      </c>
      <c r="I84" s="766" t="s">
        <v>26965</v>
      </c>
      <c r="J84" s="767">
        <f t="shared" ca="1" si="0"/>
        <v>20</v>
      </c>
      <c r="K84" s="764" t="s">
        <v>27008</v>
      </c>
      <c r="L84" s="768" t="s">
        <v>554</v>
      </c>
      <c r="M84" s="764" t="s">
        <v>27009</v>
      </c>
      <c r="N84" s="764"/>
      <c r="O84" s="764"/>
      <c r="P84" s="764"/>
      <c r="Q84" s="764"/>
      <c r="R84" s="764"/>
      <c r="S84" s="764"/>
      <c r="T84" s="764"/>
      <c r="U84" s="764"/>
      <c r="V84" s="764"/>
      <c r="W84" s="764"/>
      <c r="X84" s="764"/>
      <c r="Y84" s="140"/>
      <c r="Z84" s="140"/>
      <c r="AA84" s="140"/>
    </row>
    <row r="85" spans="1:27" ht="13.8">
      <c r="A85" s="769" t="s">
        <v>19168</v>
      </c>
      <c r="B85" s="771" t="s">
        <v>27010</v>
      </c>
      <c r="C85" s="773">
        <v>1007851112</v>
      </c>
      <c r="D85" s="773" t="s">
        <v>25838</v>
      </c>
      <c r="E85" s="771" t="s">
        <v>25874</v>
      </c>
      <c r="F85" s="771" t="s">
        <v>26248</v>
      </c>
      <c r="G85" s="771" t="s">
        <v>25849</v>
      </c>
      <c r="H85" s="771" t="s">
        <v>26785</v>
      </c>
      <c r="I85" s="766" t="s">
        <v>26804</v>
      </c>
      <c r="J85" s="774">
        <f t="shared" ca="1" si="0"/>
        <v>41</v>
      </c>
      <c r="K85" s="771" t="s">
        <v>27011</v>
      </c>
      <c r="L85" s="775" t="s">
        <v>554</v>
      </c>
      <c r="M85" s="769" t="s">
        <v>27012</v>
      </c>
      <c r="N85" s="769"/>
      <c r="O85" s="764"/>
      <c r="P85" s="764"/>
      <c r="Q85" s="764"/>
      <c r="R85" s="764"/>
      <c r="S85" s="764"/>
      <c r="T85" s="764"/>
      <c r="U85" s="764"/>
      <c r="V85" s="764"/>
      <c r="W85" s="764"/>
      <c r="X85" s="764"/>
      <c r="Y85" s="770"/>
      <c r="Z85" s="770"/>
      <c r="AA85" s="770"/>
    </row>
    <row r="86" spans="1:27" ht="13.8">
      <c r="A86" s="764" t="s">
        <v>1311</v>
      </c>
      <c r="B86" s="764" t="s">
        <v>3404</v>
      </c>
      <c r="C86" s="764">
        <v>1008657882</v>
      </c>
      <c r="D86" s="765" t="s">
        <v>26017</v>
      </c>
      <c r="E86" s="764" t="s">
        <v>25874</v>
      </c>
      <c r="F86" s="764" t="s">
        <v>26248</v>
      </c>
      <c r="G86" s="764" t="s">
        <v>25849</v>
      </c>
      <c r="H86" s="764" t="s">
        <v>26785</v>
      </c>
      <c r="I86" s="766" t="s">
        <v>26814</v>
      </c>
      <c r="J86" s="767">
        <f t="shared" ca="1" si="0"/>
        <v>32</v>
      </c>
      <c r="K86" s="764" t="s">
        <v>27013</v>
      </c>
      <c r="L86" s="768" t="s">
        <v>27014</v>
      </c>
      <c r="M86" s="764" t="s">
        <v>26931</v>
      </c>
      <c r="N86" s="764"/>
      <c r="O86" s="764"/>
      <c r="P86" s="764"/>
      <c r="Q86" s="764"/>
      <c r="R86" s="764"/>
      <c r="S86" s="764"/>
      <c r="T86" s="764"/>
      <c r="U86" s="764"/>
      <c r="V86" s="764"/>
      <c r="W86" s="764"/>
      <c r="X86" s="764"/>
      <c r="Y86" s="770"/>
      <c r="Z86" s="770"/>
      <c r="AA86" s="770"/>
    </row>
    <row r="87" spans="1:27" ht="13.8">
      <c r="A87" s="764" t="s">
        <v>19716</v>
      </c>
      <c r="B87" s="764" t="s">
        <v>27015</v>
      </c>
      <c r="C87" s="764">
        <v>1008073536</v>
      </c>
      <c r="D87" s="765" t="s">
        <v>26053</v>
      </c>
      <c r="E87" s="764" t="s">
        <v>25874</v>
      </c>
      <c r="F87" s="764" t="s">
        <v>26248</v>
      </c>
      <c r="G87" s="764" t="s">
        <v>26616</v>
      </c>
      <c r="H87" s="764" t="s">
        <v>26785</v>
      </c>
      <c r="I87" s="766" t="s">
        <v>26814</v>
      </c>
      <c r="J87" s="767">
        <f t="shared" ca="1" si="0"/>
        <v>40</v>
      </c>
      <c r="K87" s="764" t="s">
        <v>27016</v>
      </c>
      <c r="L87" s="768" t="s">
        <v>554</v>
      </c>
      <c r="M87" s="764" t="s">
        <v>26899</v>
      </c>
      <c r="N87" s="764"/>
      <c r="O87" s="764"/>
      <c r="P87" s="764"/>
      <c r="Q87" s="764"/>
      <c r="R87" s="764"/>
      <c r="S87" s="764"/>
      <c r="T87" s="764"/>
      <c r="U87" s="764"/>
      <c r="V87" s="764"/>
      <c r="W87" s="764"/>
      <c r="X87" s="764"/>
      <c r="Y87" s="140"/>
      <c r="Z87" s="140"/>
      <c r="AA87" s="140"/>
    </row>
    <row r="88" spans="1:27" ht="13.8">
      <c r="A88" s="764" t="s">
        <v>16216</v>
      </c>
      <c r="B88" s="764" t="s">
        <v>16217</v>
      </c>
      <c r="C88" s="764">
        <v>1010214962</v>
      </c>
      <c r="D88" s="765" t="s">
        <v>25929</v>
      </c>
      <c r="E88" s="764" t="s">
        <v>25874</v>
      </c>
      <c r="F88" s="764" t="s">
        <v>26259</v>
      </c>
      <c r="G88" s="764" t="s">
        <v>25886</v>
      </c>
      <c r="H88" s="764" t="s">
        <v>26789</v>
      </c>
      <c r="I88" s="766" t="s">
        <v>26790</v>
      </c>
      <c r="J88" s="767">
        <f t="shared" ca="1" si="0"/>
        <v>4</v>
      </c>
      <c r="K88" s="764" t="s">
        <v>27017</v>
      </c>
      <c r="L88" s="768" t="s">
        <v>27018</v>
      </c>
      <c r="M88" s="764" t="s">
        <v>27019</v>
      </c>
      <c r="N88" s="764"/>
      <c r="O88" s="764"/>
      <c r="P88" s="764"/>
      <c r="Q88" s="764"/>
      <c r="R88" s="764"/>
      <c r="S88" s="764"/>
      <c r="T88" s="764"/>
      <c r="U88" s="764"/>
      <c r="V88" s="764"/>
      <c r="W88" s="764"/>
      <c r="X88" s="764"/>
      <c r="Y88" s="770"/>
      <c r="Z88" s="770"/>
      <c r="AA88" s="770"/>
    </row>
    <row r="89" spans="1:27" ht="13.8">
      <c r="A89" s="764" t="s">
        <v>24060</v>
      </c>
      <c r="B89" s="764" t="s">
        <v>11033</v>
      </c>
      <c r="C89" s="764">
        <v>1009696930</v>
      </c>
      <c r="D89" s="765" t="s">
        <v>25802</v>
      </c>
      <c r="E89" s="764" t="s">
        <v>25874</v>
      </c>
      <c r="F89" s="764" t="s">
        <v>26261</v>
      </c>
      <c r="G89" s="764" t="s">
        <v>26137</v>
      </c>
      <c r="H89" s="764" t="s">
        <v>26785</v>
      </c>
      <c r="I89" s="766" t="s">
        <v>27020</v>
      </c>
      <c r="J89" s="767">
        <f t="shared" ca="1" si="0"/>
        <v>9</v>
      </c>
      <c r="K89" s="764" t="s">
        <v>27021</v>
      </c>
      <c r="L89" s="768" t="s">
        <v>563</v>
      </c>
      <c r="M89" s="764" t="s">
        <v>26796</v>
      </c>
      <c r="N89" s="764"/>
      <c r="O89" s="764"/>
      <c r="P89" s="764"/>
      <c r="Q89" s="764"/>
      <c r="R89" s="764"/>
      <c r="S89" s="764"/>
      <c r="T89" s="764"/>
      <c r="U89" s="764"/>
      <c r="V89" s="764"/>
      <c r="W89" s="764"/>
      <c r="X89" s="764"/>
      <c r="Y89" s="140"/>
      <c r="Z89" s="140"/>
      <c r="AA89" s="140"/>
    </row>
    <row r="90" spans="1:27" ht="13.8">
      <c r="A90" s="764" t="s">
        <v>5808</v>
      </c>
      <c r="B90" s="764" t="s">
        <v>20884</v>
      </c>
      <c r="C90" s="764">
        <v>1008477303</v>
      </c>
      <c r="D90" s="765" t="s">
        <v>26060</v>
      </c>
      <c r="E90" s="764" t="s">
        <v>25874</v>
      </c>
      <c r="F90" s="764" t="s">
        <v>26261</v>
      </c>
      <c r="G90" s="764" t="s">
        <v>25968</v>
      </c>
      <c r="H90" s="764" t="s">
        <v>26785</v>
      </c>
      <c r="I90" s="766" t="s">
        <v>26790</v>
      </c>
      <c r="J90" s="767">
        <f t="shared" ca="1" si="0"/>
        <v>35</v>
      </c>
      <c r="K90" s="764" t="s">
        <v>27022</v>
      </c>
      <c r="L90" s="768" t="s">
        <v>26851</v>
      </c>
      <c r="M90" s="764" t="s">
        <v>27023</v>
      </c>
      <c r="N90" s="764"/>
      <c r="O90" s="764"/>
      <c r="P90" s="764"/>
      <c r="Q90" s="764"/>
      <c r="R90" s="764"/>
      <c r="S90" s="764"/>
      <c r="T90" s="764"/>
      <c r="U90" s="764"/>
      <c r="V90" s="764"/>
      <c r="W90" s="764"/>
      <c r="X90" s="764"/>
      <c r="Y90" s="140"/>
      <c r="Z90" s="140"/>
      <c r="AA90" s="140"/>
    </row>
    <row r="91" spans="1:27" ht="13.8">
      <c r="A91" s="764" t="s">
        <v>9252</v>
      </c>
      <c r="B91" s="764" t="s">
        <v>24267</v>
      </c>
      <c r="C91" s="764">
        <v>1009792335</v>
      </c>
      <c r="D91" s="765" t="s">
        <v>25829</v>
      </c>
      <c r="E91" s="764" t="s">
        <v>25874</v>
      </c>
      <c r="F91" s="764" t="s">
        <v>26261</v>
      </c>
      <c r="G91" s="764" t="s">
        <v>26153</v>
      </c>
      <c r="H91" s="764" t="s">
        <v>26785</v>
      </c>
      <c r="I91" s="766" t="s">
        <v>26960</v>
      </c>
      <c r="J91" s="767">
        <f t="shared" ca="1" si="0"/>
        <v>9</v>
      </c>
      <c r="K91" s="764" t="s">
        <v>27024</v>
      </c>
      <c r="L91" s="768" t="s">
        <v>26921</v>
      </c>
      <c r="M91" s="764" t="s">
        <v>26796</v>
      </c>
      <c r="N91" s="764"/>
      <c r="O91" s="764"/>
      <c r="P91" s="764"/>
      <c r="Q91" s="764"/>
      <c r="R91" s="764"/>
      <c r="S91" s="764"/>
      <c r="T91" s="764"/>
      <c r="U91" s="764"/>
      <c r="V91" s="764"/>
      <c r="W91" s="764"/>
      <c r="X91" s="764"/>
      <c r="Y91" s="140"/>
      <c r="Z91" s="140"/>
      <c r="AA91" s="140"/>
    </row>
    <row r="92" spans="1:27" ht="13.8">
      <c r="A92" s="771" t="s">
        <v>24952</v>
      </c>
      <c r="B92" s="771" t="s">
        <v>27025</v>
      </c>
      <c r="C92" s="772">
        <v>1010083438</v>
      </c>
      <c r="D92" s="773" t="s">
        <v>26007</v>
      </c>
      <c r="E92" s="771" t="s">
        <v>25874</v>
      </c>
      <c r="F92" s="771" t="s">
        <v>26261</v>
      </c>
      <c r="G92" s="773" t="s">
        <v>26267</v>
      </c>
      <c r="H92" s="771" t="s">
        <v>26789</v>
      </c>
      <c r="I92" s="766" t="s">
        <v>26790</v>
      </c>
      <c r="J92" s="776">
        <f t="shared" ca="1" si="0"/>
        <v>6</v>
      </c>
      <c r="K92" s="771" t="s">
        <v>27026</v>
      </c>
      <c r="L92" s="777" t="s">
        <v>554</v>
      </c>
      <c r="M92" s="769" t="s">
        <v>26793</v>
      </c>
      <c r="N92" s="769"/>
      <c r="O92" s="764"/>
      <c r="P92" s="764"/>
      <c r="Q92" s="764"/>
      <c r="R92" s="764"/>
      <c r="S92" s="764"/>
      <c r="T92" s="764"/>
      <c r="U92" s="764"/>
      <c r="V92" s="764"/>
      <c r="W92" s="764"/>
      <c r="X92" s="764"/>
      <c r="Y92" s="140"/>
      <c r="Z92" s="140"/>
      <c r="AA92" s="140"/>
    </row>
    <row r="93" spans="1:27" ht="13.8">
      <c r="A93" s="764" t="s">
        <v>21731</v>
      </c>
      <c r="B93" s="764" t="s">
        <v>21732</v>
      </c>
      <c r="C93" s="764">
        <v>1008832405</v>
      </c>
      <c r="D93" s="765" t="s">
        <v>25920</v>
      </c>
      <c r="E93" s="764" t="s">
        <v>25874</v>
      </c>
      <c r="F93" s="764" t="s">
        <v>26261</v>
      </c>
      <c r="G93" s="764" t="s">
        <v>25914</v>
      </c>
      <c r="H93" s="764" t="s">
        <v>26789</v>
      </c>
      <c r="I93" s="766" t="s">
        <v>26790</v>
      </c>
      <c r="J93" s="767">
        <f t="shared" ca="1" si="0"/>
        <v>36</v>
      </c>
      <c r="K93" s="764" t="s">
        <v>27027</v>
      </c>
      <c r="L93" s="768" t="s">
        <v>4632</v>
      </c>
      <c r="M93" s="764" t="s">
        <v>26840</v>
      </c>
      <c r="N93" s="764"/>
      <c r="O93" s="764"/>
      <c r="P93" s="764"/>
      <c r="Q93" s="764"/>
      <c r="R93" s="764"/>
      <c r="S93" s="764"/>
      <c r="T93" s="764"/>
      <c r="U93" s="764"/>
      <c r="V93" s="764"/>
      <c r="W93" s="764"/>
      <c r="X93" s="764"/>
      <c r="Y93" s="770"/>
      <c r="Z93" s="770"/>
      <c r="AA93" s="770"/>
    </row>
    <row r="94" spans="1:27" ht="13.8">
      <c r="A94" s="771" t="s">
        <v>20902</v>
      </c>
      <c r="B94" s="771" t="s">
        <v>27028</v>
      </c>
      <c r="C94" s="772">
        <v>1008494586</v>
      </c>
      <c r="D94" s="773" t="s">
        <v>25978</v>
      </c>
      <c r="E94" s="771" t="s">
        <v>25874</v>
      </c>
      <c r="F94" s="771" t="s">
        <v>26261</v>
      </c>
      <c r="G94" s="773" t="s">
        <v>25914</v>
      </c>
      <c r="H94" s="771" t="s">
        <v>26785</v>
      </c>
      <c r="I94" s="766" t="s">
        <v>26790</v>
      </c>
      <c r="J94" s="774">
        <f t="shared" ca="1" si="0"/>
        <v>35</v>
      </c>
      <c r="K94" s="771" t="s">
        <v>27029</v>
      </c>
      <c r="L94" s="777" t="s">
        <v>563</v>
      </c>
      <c r="M94" s="769" t="s">
        <v>27023</v>
      </c>
      <c r="N94" s="769"/>
      <c r="O94" s="764"/>
      <c r="P94" s="764"/>
      <c r="Q94" s="764"/>
      <c r="R94" s="764"/>
      <c r="S94" s="764"/>
      <c r="T94" s="764"/>
      <c r="U94" s="764"/>
      <c r="V94" s="764"/>
      <c r="W94" s="764"/>
      <c r="X94" s="764"/>
      <c r="Y94" s="770"/>
      <c r="Z94" s="770"/>
      <c r="AA94" s="770"/>
    </row>
    <row r="95" spans="1:27" ht="13.8">
      <c r="A95" s="769" t="s">
        <v>24405</v>
      </c>
      <c r="B95" s="771" t="s">
        <v>27030</v>
      </c>
      <c r="C95" s="772">
        <v>1009820049</v>
      </c>
      <c r="D95" s="773" t="s">
        <v>25829</v>
      </c>
      <c r="E95" s="771" t="s">
        <v>25874</v>
      </c>
      <c r="F95" s="771" t="s">
        <v>26261</v>
      </c>
      <c r="G95" s="773" t="s">
        <v>25918</v>
      </c>
      <c r="H95" s="771" t="s">
        <v>26789</v>
      </c>
      <c r="I95" s="766" t="s">
        <v>26960</v>
      </c>
      <c r="J95" s="774">
        <f t="shared" ca="1" si="0"/>
        <v>13</v>
      </c>
      <c r="K95" s="771" t="s">
        <v>27031</v>
      </c>
      <c r="L95" s="775" t="s">
        <v>563</v>
      </c>
      <c r="M95" s="769" t="s">
        <v>26809</v>
      </c>
      <c r="N95" s="769"/>
      <c r="O95" s="764"/>
      <c r="P95" s="764"/>
      <c r="Q95" s="764"/>
      <c r="R95" s="764"/>
      <c r="S95" s="764"/>
      <c r="T95" s="764"/>
      <c r="U95" s="764"/>
      <c r="V95" s="764"/>
      <c r="W95" s="764"/>
      <c r="X95" s="764"/>
      <c r="Y95" s="770"/>
      <c r="Z95" s="770"/>
      <c r="AA95" s="770"/>
    </row>
    <row r="96" spans="1:27" ht="13.8">
      <c r="A96" s="764" t="s">
        <v>17775</v>
      </c>
      <c r="B96" s="764" t="s">
        <v>27032</v>
      </c>
      <c r="C96" s="764">
        <v>1007324553</v>
      </c>
      <c r="D96" s="765" t="s">
        <v>26061</v>
      </c>
      <c r="E96" s="764" t="s">
        <v>25874</v>
      </c>
      <c r="F96" s="764" t="s">
        <v>27033</v>
      </c>
      <c r="G96" s="764" t="s">
        <v>25879</v>
      </c>
      <c r="H96" s="764" t="s">
        <v>26785</v>
      </c>
      <c r="I96" s="766" t="s">
        <v>26879</v>
      </c>
      <c r="J96" s="767">
        <f t="shared" ca="1" si="0"/>
        <v>46</v>
      </c>
      <c r="K96" s="764" t="s">
        <v>27034</v>
      </c>
      <c r="L96" s="768" t="s">
        <v>554</v>
      </c>
      <c r="M96" s="764" t="s">
        <v>27035</v>
      </c>
      <c r="N96" s="764"/>
      <c r="O96" s="764"/>
      <c r="P96" s="764"/>
      <c r="Q96" s="764"/>
      <c r="R96" s="764"/>
      <c r="S96" s="764"/>
      <c r="T96" s="764"/>
      <c r="U96" s="764"/>
      <c r="V96" s="764"/>
      <c r="W96" s="764"/>
      <c r="X96" s="764"/>
      <c r="Y96" s="770"/>
      <c r="Z96" s="770"/>
      <c r="AA96" s="770"/>
    </row>
    <row r="97" spans="1:27" ht="13.8">
      <c r="A97" s="764" t="s">
        <v>17774</v>
      </c>
      <c r="B97" s="764" t="s">
        <v>21950</v>
      </c>
      <c r="C97" s="764">
        <v>1007323235</v>
      </c>
      <c r="D97" s="765" t="s">
        <v>26061</v>
      </c>
      <c r="E97" s="764" t="s">
        <v>25874</v>
      </c>
      <c r="F97" s="764" t="s">
        <v>27033</v>
      </c>
      <c r="G97" s="764" t="s">
        <v>25900</v>
      </c>
      <c r="H97" s="764" t="s">
        <v>26785</v>
      </c>
      <c r="I97" s="766" t="s">
        <v>26804</v>
      </c>
      <c r="J97" s="767">
        <f t="shared" ca="1" si="0"/>
        <v>50</v>
      </c>
      <c r="K97" s="764" t="s">
        <v>27036</v>
      </c>
      <c r="L97" s="768" t="s">
        <v>27037</v>
      </c>
      <c r="M97" s="764" t="s">
        <v>27038</v>
      </c>
      <c r="N97" s="764"/>
      <c r="O97" s="764"/>
      <c r="P97" s="764"/>
      <c r="Q97" s="764"/>
      <c r="R97" s="764"/>
      <c r="S97" s="764"/>
      <c r="T97" s="764"/>
      <c r="U97" s="764"/>
      <c r="V97" s="764"/>
      <c r="W97" s="764"/>
      <c r="X97" s="764"/>
      <c r="Y97" s="140"/>
      <c r="Z97" s="140"/>
      <c r="AA97" s="140"/>
    </row>
    <row r="98" spans="1:27" ht="13.8">
      <c r="A98" s="771" t="s">
        <v>22734</v>
      </c>
      <c r="B98" s="771" t="s">
        <v>6782</v>
      </c>
      <c r="C98" s="773">
        <v>1009181763</v>
      </c>
      <c r="D98" s="773" t="s">
        <v>26064</v>
      </c>
      <c r="E98" s="771" t="s">
        <v>25874</v>
      </c>
      <c r="F98" s="771" t="s">
        <v>26271</v>
      </c>
      <c r="G98" s="771" t="s">
        <v>26011</v>
      </c>
      <c r="H98" s="771" t="s">
        <v>26785</v>
      </c>
      <c r="I98" s="766" t="s">
        <v>26814</v>
      </c>
      <c r="J98" s="774">
        <f t="shared" ca="1" si="0"/>
        <v>23</v>
      </c>
      <c r="K98" s="771" t="s">
        <v>27039</v>
      </c>
      <c r="L98" s="777" t="s">
        <v>563</v>
      </c>
      <c r="M98" s="769" t="s">
        <v>26926</v>
      </c>
      <c r="N98" s="769"/>
      <c r="O98" s="764"/>
      <c r="P98" s="764"/>
      <c r="Q98" s="764"/>
      <c r="R98" s="764"/>
      <c r="S98" s="764"/>
      <c r="T98" s="764"/>
      <c r="U98" s="764"/>
      <c r="V98" s="764"/>
      <c r="W98" s="764"/>
      <c r="X98" s="764"/>
      <c r="Y98" s="770"/>
      <c r="Z98" s="770"/>
      <c r="AA98" s="770"/>
    </row>
    <row r="99" spans="1:27" ht="13.8">
      <c r="A99" s="764" t="s">
        <v>10326</v>
      </c>
      <c r="B99" s="764" t="s">
        <v>18292</v>
      </c>
      <c r="C99" s="764">
        <v>1006910087</v>
      </c>
      <c r="D99" s="765" t="s">
        <v>26270</v>
      </c>
      <c r="E99" s="764" t="s">
        <v>25874</v>
      </c>
      <c r="F99" s="764" t="s">
        <v>26279</v>
      </c>
      <c r="G99" s="764" t="s">
        <v>25879</v>
      </c>
      <c r="H99" s="764" t="s">
        <v>26785</v>
      </c>
      <c r="I99" s="766" t="s">
        <v>26960</v>
      </c>
      <c r="J99" s="767">
        <f t="shared" ca="1" si="0"/>
        <v>40</v>
      </c>
      <c r="K99" s="764" t="s">
        <v>26993</v>
      </c>
      <c r="L99" s="768" t="s">
        <v>27040</v>
      </c>
      <c r="M99" s="764" t="s">
        <v>26899</v>
      </c>
      <c r="N99" s="764"/>
      <c r="O99" s="764"/>
      <c r="P99" s="764"/>
      <c r="Q99" s="764"/>
      <c r="R99" s="764"/>
      <c r="S99" s="764"/>
      <c r="T99" s="764"/>
      <c r="U99" s="764"/>
      <c r="V99" s="764"/>
      <c r="W99" s="764"/>
      <c r="X99" s="764"/>
      <c r="Y99" s="770"/>
      <c r="Z99" s="770"/>
      <c r="AA99" s="770"/>
    </row>
    <row r="100" spans="1:27" ht="13.8">
      <c r="A100" s="764" t="s">
        <v>16550</v>
      </c>
      <c r="B100" s="764" t="s">
        <v>27041</v>
      </c>
      <c r="C100" s="764">
        <v>1006926109</v>
      </c>
      <c r="D100" s="765" t="s">
        <v>26270</v>
      </c>
      <c r="E100" s="764" t="s">
        <v>25874</v>
      </c>
      <c r="F100" s="764" t="s">
        <v>26279</v>
      </c>
      <c r="G100" s="764" t="s">
        <v>25883</v>
      </c>
      <c r="H100" s="764" t="s">
        <v>26785</v>
      </c>
      <c r="I100" s="766" t="s">
        <v>26849</v>
      </c>
      <c r="J100" s="767">
        <f t="shared" ca="1" si="0"/>
        <v>55</v>
      </c>
      <c r="K100" s="764" t="s">
        <v>27042</v>
      </c>
      <c r="L100" s="768" t="s">
        <v>4632</v>
      </c>
      <c r="M100" s="764" t="s">
        <v>26970</v>
      </c>
      <c r="N100" s="764"/>
      <c r="O100" s="764"/>
      <c r="P100" s="764"/>
      <c r="Q100" s="764"/>
      <c r="R100" s="764"/>
      <c r="S100" s="764"/>
      <c r="T100" s="764"/>
      <c r="U100" s="764"/>
      <c r="V100" s="764"/>
      <c r="W100" s="764"/>
      <c r="X100" s="764"/>
      <c r="Y100" s="770"/>
      <c r="Z100" s="770"/>
      <c r="AA100" s="770"/>
    </row>
    <row r="101" spans="1:27" ht="13.8">
      <c r="A101" s="771" t="s">
        <v>24878</v>
      </c>
      <c r="B101" s="771" t="s">
        <v>12587</v>
      </c>
      <c r="C101" s="772">
        <v>1010038089</v>
      </c>
      <c r="D101" s="773" t="s">
        <v>25812</v>
      </c>
      <c r="E101" s="771" t="s">
        <v>25874</v>
      </c>
      <c r="F101" s="771" t="s">
        <v>26279</v>
      </c>
      <c r="G101" s="773" t="s">
        <v>26280</v>
      </c>
      <c r="H101" s="771" t="s">
        <v>26785</v>
      </c>
      <c r="I101" s="766" t="s">
        <v>26811</v>
      </c>
      <c r="J101" s="774">
        <f t="shared" ca="1" si="0"/>
        <v>3</v>
      </c>
      <c r="K101" s="771" t="s">
        <v>27043</v>
      </c>
      <c r="L101" s="775" t="s">
        <v>4720</v>
      </c>
      <c r="M101" s="769" t="s">
        <v>26818</v>
      </c>
      <c r="N101" s="769"/>
      <c r="O101" s="764"/>
      <c r="P101" s="764"/>
      <c r="Q101" s="764"/>
      <c r="R101" s="764"/>
      <c r="S101" s="764"/>
      <c r="T101" s="764"/>
      <c r="U101" s="764"/>
      <c r="V101" s="764"/>
      <c r="W101" s="764"/>
      <c r="X101" s="764"/>
      <c r="Y101" s="770"/>
      <c r="Z101" s="770"/>
      <c r="AA101" s="770"/>
    </row>
    <row r="102" spans="1:27" ht="13.8">
      <c r="A102" s="764" t="s">
        <v>24239</v>
      </c>
      <c r="B102" s="764" t="s">
        <v>27044</v>
      </c>
      <c r="C102" s="764">
        <v>1009774567</v>
      </c>
      <c r="D102" s="765" t="s">
        <v>26167</v>
      </c>
      <c r="E102" s="764" t="s">
        <v>25874</v>
      </c>
      <c r="F102" s="764" t="s">
        <v>26279</v>
      </c>
      <c r="G102" s="764" t="s">
        <v>25827</v>
      </c>
      <c r="H102" s="764" t="s">
        <v>26785</v>
      </c>
      <c r="I102" s="766" t="s">
        <v>26790</v>
      </c>
      <c r="J102" s="767">
        <f t="shared" ca="1" si="0"/>
        <v>9</v>
      </c>
      <c r="K102" s="764" t="s">
        <v>27045</v>
      </c>
      <c r="L102" s="768" t="s">
        <v>563</v>
      </c>
      <c r="M102" s="764" t="s">
        <v>26796</v>
      </c>
      <c r="N102" s="764"/>
      <c r="O102" s="764"/>
      <c r="P102" s="764"/>
      <c r="Q102" s="764"/>
      <c r="R102" s="764"/>
      <c r="S102" s="764"/>
      <c r="T102" s="764"/>
      <c r="U102" s="764"/>
      <c r="V102" s="764"/>
      <c r="W102" s="764"/>
      <c r="X102" s="764"/>
      <c r="Y102" s="140"/>
      <c r="Z102" s="140"/>
      <c r="AA102" s="140"/>
    </row>
    <row r="103" spans="1:27" ht="20.25" customHeight="1">
      <c r="A103" s="764" t="s">
        <v>18831</v>
      </c>
      <c r="B103" s="764" t="s">
        <v>18832</v>
      </c>
      <c r="C103" s="764">
        <v>1007715090</v>
      </c>
      <c r="D103" s="765" t="s">
        <v>26000</v>
      </c>
      <c r="E103" s="764" t="s">
        <v>25874</v>
      </c>
      <c r="F103" s="764" t="s">
        <v>26279</v>
      </c>
      <c r="G103" s="764" t="s">
        <v>26137</v>
      </c>
      <c r="H103" s="764" t="s">
        <v>26785</v>
      </c>
      <c r="I103" s="766" t="s">
        <v>26879</v>
      </c>
      <c r="J103" s="767">
        <f t="shared" ca="1" si="0"/>
        <v>37</v>
      </c>
      <c r="K103" s="764" t="s">
        <v>26847</v>
      </c>
      <c r="L103" s="768" t="s">
        <v>554</v>
      </c>
      <c r="M103" s="764" t="s">
        <v>26848</v>
      </c>
      <c r="N103" s="764"/>
      <c r="O103" s="764"/>
      <c r="P103" s="764"/>
      <c r="Q103" s="764"/>
      <c r="R103" s="764"/>
      <c r="S103" s="764"/>
      <c r="T103" s="764"/>
      <c r="U103" s="764"/>
      <c r="V103" s="764"/>
      <c r="W103" s="764"/>
      <c r="X103" s="764"/>
      <c r="Y103" s="140"/>
      <c r="Z103" s="140"/>
      <c r="AA103" s="140"/>
    </row>
    <row r="104" spans="1:27" ht="13.8">
      <c r="A104" s="769" t="s">
        <v>23513</v>
      </c>
      <c r="B104" s="771" t="s">
        <v>9046</v>
      </c>
      <c r="C104" s="772">
        <v>1009481799</v>
      </c>
      <c r="D104" s="773" t="s">
        <v>25910</v>
      </c>
      <c r="E104" s="771" t="s">
        <v>25874</v>
      </c>
      <c r="F104" s="771" t="s">
        <v>26279</v>
      </c>
      <c r="G104" s="773" t="s">
        <v>26285</v>
      </c>
      <c r="H104" s="771" t="s">
        <v>26789</v>
      </c>
      <c r="I104" s="766" t="s">
        <v>27046</v>
      </c>
      <c r="J104" s="774">
        <f t="shared" ca="1" si="0"/>
        <v>20</v>
      </c>
      <c r="K104" s="771" t="s">
        <v>27047</v>
      </c>
      <c r="L104" s="775" t="s">
        <v>1705</v>
      </c>
      <c r="M104" s="769" t="s">
        <v>27009</v>
      </c>
      <c r="N104" s="769"/>
      <c r="O104" s="764"/>
      <c r="P104" s="764"/>
      <c r="Q104" s="764"/>
      <c r="R104" s="764"/>
      <c r="S104" s="764"/>
      <c r="T104" s="764"/>
      <c r="U104" s="764"/>
      <c r="V104" s="764"/>
      <c r="W104" s="764"/>
      <c r="X104" s="764"/>
      <c r="Y104" s="140"/>
      <c r="Z104" s="140"/>
      <c r="AA104" s="140"/>
    </row>
    <row r="105" spans="1:27" ht="13.8">
      <c r="A105" s="764" t="s">
        <v>20681</v>
      </c>
      <c r="B105" s="764" t="s">
        <v>27048</v>
      </c>
      <c r="C105" s="764">
        <v>1008405294</v>
      </c>
      <c r="D105" s="765" t="s">
        <v>26208</v>
      </c>
      <c r="E105" s="764" t="s">
        <v>25874</v>
      </c>
      <c r="F105" s="764" t="s">
        <v>26302</v>
      </c>
      <c r="G105" s="764" t="s">
        <v>26088</v>
      </c>
      <c r="H105" s="764" t="s">
        <v>26785</v>
      </c>
      <c r="I105" s="766" t="s">
        <v>26804</v>
      </c>
      <c r="J105" s="767">
        <f t="shared" ca="1" si="0"/>
        <v>45</v>
      </c>
      <c r="K105" s="764" t="s">
        <v>27049</v>
      </c>
      <c r="L105" s="768" t="s">
        <v>346</v>
      </c>
      <c r="M105" s="764" t="s">
        <v>27050</v>
      </c>
      <c r="N105" s="764"/>
      <c r="O105" s="764"/>
      <c r="P105" s="764"/>
      <c r="Q105" s="764"/>
      <c r="R105" s="764"/>
      <c r="S105" s="764"/>
      <c r="T105" s="764"/>
      <c r="U105" s="764"/>
      <c r="V105" s="764"/>
      <c r="W105" s="764"/>
      <c r="X105" s="764"/>
      <c r="Y105" s="140"/>
      <c r="Z105" s="140"/>
      <c r="AA105" s="140"/>
    </row>
    <row r="106" spans="1:27" ht="13.8">
      <c r="A106" s="771" t="s">
        <v>16685</v>
      </c>
      <c r="B106" s="771" t="s">
        <v>27051</v>
      </c>
      <c r="C106" s="773">
        <v>1006975176</v>
      </c>
      <c r="D106" s="773" t="s">
        <v>25971</v>
      </c>
      <c r="E106" s="771" t="s">
        <v>25874</v>
      </c>
      <c r="F106" s="771" t="s">
        <v>26302</v>
      </c>
      <c r="G106" s="771" t="s">
        <v>26191</v>
      </c>
      <c r="H106" s="771" t="s">
        <v>26785</v>
      </c>
      <c r="I106" s="766" t="s">
        <v>27052</v>
      </c>
      <c r="J106" s="774">
        <f t="shared" ca="1" si="0"/>
        <v>51</v>
      </c>
      <c r="K106" s="771" t="s">
        <v>27053</v>
      </c>
      <c r="L106" s="777" t="s">
        <v>554</v>
      </c>
      <c r="M106" s="769" t="s">
        <v>26861</v>
      </c>
      <c r="N106" s="769"/>
      <c r="O106" s="764"/>
      <c r="P106" s="764"/>
      <c r="Q106" s="764"/>
      <c r="R106" s="764"/>
      <c r="S106" s="764"/>
      <c r="T106" s="764"/>
      <c r="U106" s="764"/>
      <c r="V106" s="764"/>
      <c r="W106" s="764"/>
      <c r="X106" s="764"/>
      <c r="Y106" s="140"/>
      <c r="Z106" s="140"/>
      <c r="AA106" s="140"/>
    </row>
    <row r="107" spans="1:27" ht="13.8">
      <c r="A107" s="764" t="s">
        <v>3137</v>
      </c>
      <c r="B107" s="764" t="s">
        <v>11582</v>
      </c>
      <c r="C107" s="764">
        <v>1003508822</v>
      </c>
      <c r="D107" s="765" t="s">
        <v>27054</v>
      </c>
      <c r="E107" s="764" t="s">
        <v>25874</v>
      </c>
      <c r="F107" s="764" t="s">
        <v>26314</v>
      </c>
      <c r="G107" s="764" t="s">
        <v>25876</v>
      </c>
      <c r="H107" s="764" t="s">
        <v>26785</v>
      </c>
      <c r="I107" s="766" t="s">
        <v>27055</v>
      </c>
      <c r="J107" s="767">
        <f t="shared" ca="1" si="0"/>
        <v>58</v>
      </c>
      <c r="K107" s="764" t="s">
        <v>27056</v>
      </c>
      <c r="L107" s="768" t="s">
        <v>346</v>
      </c>
      <c r="M107" s="764" t="s">
        <v>27057</v>
      </c>
      <c r="N107" s="764"/>
      <c r="O107" s="764"/>
      <c r="P107" s="764"/>
      <c r="Q107" s="764"/>
      <c r="R107" s="764"/>
      <c r="S107" s="764"/>
      <c r="T107" s="764"/>
      <c r="U107" s="764"/>
      <c r="V107" s="764"/>
      <c r="W107" s="764"/>
      <c r="X107" s="764"/>
      <c r="Y107" s="140"/>
      <c r="Z107" s="140"/>
      <c r="AA107" s="140"/>
    </row>
    <row r="108" spans="1:27" ht="13.8">
      <c r="A108" s="764" t="s">
        <v>21052</v>
      </c>
      <c r="B108" s="764" t="s">
        <v>27058</v>
      </c>
      <c r="C108" s="764">
        <v>1008550190</v>
      </c>
      <c r="D108" s="765" t="s">
        <v>26077</v>
      </c>
      <c r="E108" s="764" t="s">
        <v>25874</v>
      </c>
      <c r="F108" s="764" t="s">
        <v>26314</v>
      </c>
      <c r="G108" s="764" t="s">
        <v>26065</v>
      </c>
      <c r="H108" s="764" t="s">
        <v>26785</v>
      </c>
      <c r="I108" s="766" t="s">
        <v>26790</v>
      </c>
      <c r="J108" s="767">
        <f t="shared" ca="1" si="0"/>
        <v>35</v>
      </c>
      <c r="K108" s="764" t="s">
        <v>27059</v>
      </c>
      <c r="L108" s="768" t="s">
        <v>4632</v>
      </c>
      <c r="M108" s="764" t="s">
        <v>27023</v>
      </c>
      <c r="N108" s="764"/>
      <c r="O108" s="764"/>
      <c r="P108" s="764"/>
      <c r="Q108" s="764"/>
      <c r="R108" s="764"/>
      <c r="S108" s="764"/>
      <c r="T108" s="764"/>
      <c r="U108" s="764"/>
      <c r="V108" s="764"/>
      <c r="W108" s="764"/>
      <c r="X108" s="764"/>
      <c r="Y108" s="140"/>
      <c r="Z108" s="140"/>
      <c r="AA108" s="140"/>
    </row>
    <row r="109" spans="1:27" ht="13.8">
      <c r="A109" s="764" t="s">
        <v>19668</v>
      </c>
      <c r="B109" s="764" t="s">
        <v>27060</v>
      </c>
      <c r="C109" s="764">
        <v>1008050861</v>
      </c>
      <c r="D109" s="765" t="s">
        <v>25907</v>
      </c>
      <c r="E109" s="764" t="s">
        <v>25874</v>
      </c>
      <c r="F109" s="764" t="s">
        <v>26314</v>
      </c>
      <c r="G109" s="764" t="s">
        <v>25820</v>
      </c>
      <c r="H109" s="764" t="s">
        <v>26785</v>
      </c>
      <c r="I109" s="766" t="s">
        <v>26804</v>
      </c>
      <c r="J109" s="767">
        <f t="shared" ca="1" si="0"/>
        <v>39</v>
      </c>
      <c r="K109" s="764" t="s">
        <v>27061</v>
      </c>
      <c r="L109" s="768" t="s">
        <v>554</v>
      </c>
      <c r="M109" s="764" t="s">
        <v>26806</v>
      </c>
      <c r="N109" s="764"/>
      <c r="O109" s="764"/>
      <c r="P109" s="764"/>
      <c r="Q109" s="764"/>
      <c r="R109" s="764"/>
      <c r="S109" s="764"/>
      <c r="T109" s="764"/>
      <c r="U109" s="764"/>
      <c r="V109" s="764"/>
      <c r="W109" s="764"/>
      <c r="X109" s="764"/>
      <c r="Y109" s="140"/>
      <c r="Z109" s="140"/>
      <c r="AA109" s="140"/>
    </row>
    <row r="110" spans="1:27" ht="13.8">
      <c r="A110" s="764" t="s">
        <v>17904</v>
      </c>
      <c r="B110" s="764" t="s">
        <v>27062</v>
      </c>
      <c r="C110" s="764">
        <v>1007358469</v>
      </c>
      <c r="D110" s="765" t="s">
        <v>26151</v>
      </c>
      <c r="E110" s="764" t="s">
        <v>25874</v>
      </c>
      <c r="F110" s="764" t="s">
        <v>26314</v>
      </c>
      <c r="G110" s="764" t="s">
        <v>25946</v>
      </c>
      <c r="H110" s="764" t="s">
        <v>26785</v>
      </c>
      <c r="I110" s="766" t="s">
        <v>26790</v>
      </c>
      <c r="J110" s="767">
        <f t="shared" ca="1" si="0"/>
        <v>48</v>
      </c>
      <c r="K110" s="764" t="s">
        <v>27063</v>
      </c>
      <c r="L110" s="768" t="s">
        <v>4632</v>
      </c>
      <c r="M110" s="764" t="s">
        <v>26802</v>
      </c>
      <c r="N110" s="764"/>
      <c r="O110" s="764"/>
      <c r="P110" s="764"/>
      <c r="Q110" s="764"/>
      <c r="R110" s="764"/>
      <c r="S110" s="764"/>
      <c r="T110" s="764"/>
      <c r="U110" s="764"/>
      <c r="V110" s="764"/>
      <c r="W110" s="764"/>
      <c r="X110" s="764"/>
      <c r="Y110" s="140"/>
      <c r="Z110" s="140"/>
      <c r="AA110" s="140"/>
    </row>
    <row r="111" spans="1:27" ht="13.8">
      <c r="A111" s="771" t="s">
        <v>20927</v>
      </c>
      <c r="B111" s="771" t="s">
        <v>27064</v>
      </c>
      <c r="C111" s="772">
        <v>1008500741</v>
      </c>
      <c r="D111" s="773" t="s">
        <v>25978</v>
      </c>
      <c r="E111" s="771" t="s">
        <v>25874</v>
      </c>
      <c r="F111" s="771" t="s">
        <v>26314</v>
      </c>
      <c r="G111" s="771" t="s">
        <v>26070</v>
      </c>
      <c r="H111" s="771" t="s">
        <v>26785</v>
      </c>
      <c r="I111" s="766" t="s">
        <v>26814</v>
      </c>
      <c r="J111" s="774">
        <f t="shared" ca="1" si="0"/>
        <v>13</v>
      </c>
      <c r="K111" s="771" t="s">
        <v>27065</v>
      </c>
      <c r="L111" s="775" t="s">
        <v>563</v>
      </c>
      <c r="M111" s="769" t="s">
        <v>26809</v>
      </c>
      <c r="N111" s="769"/>
      <c r="O111" s="764"/>
      <c r="P111" s="764"/>
      <c r="Q111" s="764"/>
      <c r="R111" s="764"/>
      <c r="S111" s="764"/>
      <c r="T111" s="764"/>
      <c r="U111" s="764"/>
      <c r="V111" s="764"/>
      <c r="W111" s="764"/>
      <c r="X111" s="764"/>
      <c r="Y111" s="140"/>
      <c r="Z111" s="140"/>
      <c r="AA111" s="140"/>
    </row>
    <row r="112" spans="1:27" ht="13.8">
      <c r="A112" s="769" t="s">
        <v>17524</v>
      </c>
      <c r="B112" s="771" t="s">
        <v>27066</v>
      </c>
      <c r="C112" s="773">
        <v>1007259869</v>
      </c>
      <c r="D112" s="773" t="s">
        <v>26252</v>
      </c>
      <c r="E112" s="771" t="s">
        <v>25874</v>
      </c>
      <c r="F112" s="771" t="s">
        <v>26314</v>
      </c>
      <c r="G112" s="771" t="s">
        <v>25949</v>
      </c>
      <c r="H112" s="771" t="s">
        <v>26785</v>
      </c>
      <c r="I112" s="766" t="s">
        <v>26811</v>
      </c>
      <c r="J112" s="774">
        <f t="shared" ca="1" si="0"/>
        <v>52</v>
      </c>
      <c r="K112" s="771" t="s">
        <v>27067</v>
      </c>
      <c r="L112" s="775" t="s">
        <v>4632</v>
      </c>
      <c r="M112" s="769" t="s">
        <v>26946</v>
      </c>
      <c r="N112" s="769"/>
      <c r="O112" s="764"/>
      <c r="P112" s="764"/>
      <c r="Q112" s="764"/>
      <c r="R112" s="764"/>
      <c r="S112" s="764"/>
      <c r="T112" s="764"/>
      <c r="U112" s="764"/>
      <c r="V112" s="764"/>
      <c r="W112" s="764"/>
      <c r="X112" s="764"/>
      <c r="Y112" s="140"/>
      <c r="Z112" s="140"/>
      <c r="AA112" s="140"/>
    </row>
    <row r="113" spans="1:27" ht="13.8">
      <c r="A113" s="769" t="s">
        <v>17871</v>
      </c>
      <c r="B113" s="771" t="s">
        <v>27068</v>
      </c>
      <c r="C113" s="772">
        <v>1007354774</v>
      </c>
      <c r="D113" s="773" t="s">
        <v>26151</v>
      </c>
      <c r="E113" s="771" t="s">
        <v>25874</v>
      </c>
      <c r="F113" s="771" t="s">
        <v>26314</v>
      </c>
      <c r="G113" s="773" t="s">
        <v>25996</v>
      </c>
      <c r="H113" s="771" t="s">
        <v>26785</v>
      </c>
      <c r="I113" s="766" t="s">
        <v>26790</v>
      </c>
      <c r="J113" s="774">
        <f t="shared" ca="1" si="0"/>
        <v>48</v>
      </c>
      <c r="K113" s="771" t="s">
        <v>27069</v>
      </c>
      <c r="L113" s="775" t="s">
        <v>4632</v>
      </c>
      <c r="M113" s="769" t="s">
        <v>26802</v>
      </c>
      <c r="N113" s="769"/>
      <c r="O113" s="764"/>
      <c r="P113" s="764"/>
      <c r="Q113" s="764"/>
      <c r="R113" s="764"/>
      <c r="S113" s="764"/>
      <c r="T113" s="764"/>
      <c r="U113" s="764"/>
      <c r="V113" s="764"/>
      <c r="W113" s="764"/>
      <c r="X113" s="764"/>
      <c r="Y113" s="140"/>
      <c r="Z113" s="140"/>
      <c r="AA113" s="140"/>
    </row>
    <row r="114" spans="1:27" ht="13.8">
      <c r="A114" s="764" t="s">
        <v>16073</v>
      </c>
      <c r="B114" s="764" t="s">
        <v>27070</v>
      </c>
      <c r="C114" s="764">
        <v>1006762026</v>
      </c>
      <c r="D114" s="765" t="s">
        <v>25853</v>
      </c>
      <c r="E114" s="764" t="s">
        <v>25874</v>
      </c>
      <c r="F114" s="764" t="s">
        <v>26314</v>
      </c>
      <c r="G114" s="764" t="s">
        <v>26390</v>
      </c>
      <c r="H114" s="764" t="s">
        <v>26785</v>
      </c>
      <c r="I114" s="766" t="s">
        <v>27071</v>
      </c>
      <c r="J114" s="767">
        <f t="shared" ca="1" si="0"/>
        <v>47</v>
      </c>
      <c r="K114" s="764" t="s">
        <v>27072</v>
      </c>
      <c r="L114" s="768" t="s">
        <v>1705</v>
      </c>
      <c r="M114" s="764" t="s">
        <v>26858</v>
      </c>
      <c r="N114" s="764"/>
      <c r="O114" s="764"/>
      <c r="P114" s="764"/>
      <c r="Q114" s="764"/>
      <c r="R114" s="764"/>
      <c r="S114" s="764"/>
      <c r="T114" s="764"/>
      <c r="U114" s="764"/>
      <c r="V114" s="764"/>
      <c r="W114" s="764"/>
      <c r="X114" s="764"/>
      <c r="Y114" s="140"/>
      <c r="Z114" s="140"/>
      <c r="AA114" s="140"/>
    </row>
    <row r="115" spans="1:27" ht="13.8">
      <c r="A115" s="764" t="s">
        <v>17814</v>
      </c>
      <c r="B115" s="764" t="s">
        <v>27073</v>
      </c>
      <c r="C115" s="764">
        <v>1007367764</v>
      </c>
      <c r="D115" s="765" t="s">
        <v>26151</v>
      </c>
      <c r="E115" s="764" t="s">
        <v>25874</v>
      </c>
      <c r="F115" s="764" t="s">
        <v>26314</v>
      </c>
      <c r="G115" s="764" t="s">
        <v>26091</v>
      </c>
      <c r="H115" s="764" t="s">
        <v>26785</v>
      </c>
      <c r="I115" s="766" t="s">
        <v>26790</v>
      </c>
      <c r="J115" s="767">
        <f t="shared" ca="1" si="0"/>
        <v>48</v>
      </c>
      <c r="K115" s="764" t="s">
        <v>27074</v>
      </c>
      <c r="L115" s="768" t="s">
        <v>4632</v>
      </c>
      <c r="M115" s="764" t="s">
        <v>26802</v>
      </c>
      <c r="N115" s="764"/>
      <c r="O115" s="764"/>
      <c r="P115" s="764"/>
      <c r="Q115" s="764"/>
      <c r="R115" s="764"/>
      <c r="S115" s="764"/>
      <c r="T115" s="764"/>
      <c r="U115" s="764"/>
      <c r="V115" s="764"/>
      <c r="W115" s="764"/>
      <c r="X115" s="764"/>
      <c r="Y115" s="140"/>
      <c r="Z115" s="140"/>
      <c r="AA115" s="140"/>
    </row>
    <row r="116" spans="1:27" ht="13.8">
      <c r="A116" s="764" t="s">
        <v>22828</v>
      </c>
      <c r="B116" s="764" t="s">
        <v>9496</v>
      </c>
      <c r="C116" s="764">
        <v>1009229140</v>
      </c>
      <c r="D116" s="765" t="s">
        <v>25935</v>
      </c>
      <c r="E116" s="764" t="s">
        <v>25874</v>
      </c>
      <c r="F116" s="764" t="s">
        <v>26314</v>
      </c>
      <c r="G116" s="764" t="s">
        <v>25827</v>
      </c>
      <c r="H116" s="764" t="s">
        <v>26785</v>
      </c>
      <c r="I116" s="766" t="s">
        <v>26953</v>
      </c>
      <c r="J116" s="767">
        <f t="shared" ca="1" si="0"/>
        <v>23</v>
      </c>
      <c r="K116" s="764" t="s">
        <v>27075</v>
      </c>
      <c r="L116" s="768" t="s">
        <v>8337</v>
      </c>
      <c r="M116" s="764" t="s">
        <v>26926</v>
      </c>
      <c r="N116" s="764"/>
      <c r="O116" s="764"/>
      <c r="P116" s="764"/>
      <c r="Q116" s="764"/>
      <c r="R116" s="764"/>
      <c r="S116" s="764"/>
      <c r="T116" s="764"/>
      <c r="U116" s="764"/>
      <c r="V116" s="764"/>
      <c r="W116" s="764"/>
      <c r="X116" s="764"/>
      <c r="Y116" s="140"/>
      <c r="Z116" s="140"/>
      <c r="AA116" s="140"/>
    </row>
    <row r="117" spans="1:27" ht="13.8">
      <c r="A117" s="764" t="s">
        <v>18008</v>
      </c>
      <c r="B117" s="764" t="s">
        <v>4059</v>
      </c>
      <c r="C117" s="764">
        <v>1007400485</v>
      </c>
      <c r="D117" s="765" t="s">
        <v>26093</v>
      </c>
      <c r="E117" s="764" t="s">
        <v>25874</v>
      </c>
      <c r="F117" s="764" t="s">
        <v>26314</v>
      </c>
      <c r="G117" s="764" t="s">
        <v>26128</v>
      </c>
      <c r="H117" s="764" t="s">
        <v>26785</v>
      </c>
      <c r="I117" s="766" t="s">
        <v>26790</v>
      </c>
      <c r="J117" s="767">
        <f t="shared" ca="1" si="0"/>
        <v>48</v>
      </c>
      <c r="K117" s="764" t="s">
        <v>27076</v>
      </c>
      <c r="L117" s="768" t="s">
        <v>4632</v>
      </c>
      <c r="M117" s="764" t="s">
        <v>26802</v>
      </c>
      <c r="N117" s="764"/>
      <c r="O117" s="764"/>
      <c r="P117" s="764"/>
      <c r="Q117" s="764"/>
      <c r="R117" s="764"/>
      <c r="S117" s="764"/>
      <c r="T117" s="764"/>
      <c r="U117" s="764"/>
      <c r="V117" s="764"/>
      <c r="W117" s="764"/>
      <c r="X117" s="764"/>
      <c r="Y117" s="770"/>
      <c r="Z117" s="770"/>
      <c r="AA117" s="770"/>
    </row>
    <row r="118" spans="1:27" ht="13.8">
      <c r="A118" s="764" t="s">
        <v>17619</v>
      </c>
      <c r="B118" s="764" t="s">
        <v>27077</v>
      </c>
      <c r="C118" s="764">
        <v>1007291619</v>
      </c>
      <c r="D118" s="765" t="s">
        <v>26061</v>
      </c>
      <c r="E118" s="764" t="s">
        <v>25874</v>
      </c>
      <c r="F118" s="764" t="s">
        <v>26314</v>
      </c>
      <c r="G118" s="764" t="s">
        <v>26137</v>
      </c>
      <c r="H118" s="764" t="s">
        <v>26785</v>
      </c>
      <c r="I118" s="766" t="s">
        <v>27078</v>
      </c>
      <c r="J118" s="767">
        <f t="shared" ca="1" si="0"/>
        <v>46</v>
      </c>
      <c r="K118" s="764" t="s">
        <v>27079</v>
      </c>
      <c r="L118" s="768" t="s">
        <v>554</v>
      </c>
      <c r="M118" s="764" t="s">
        <v>27035</v>
      </c>
      <c r="N118" s="764"/>
      <c r="O118" s="764"/>
      <c r="P118" s="764"/>
      <c r="Q118" s="764"/>
      <c r="R118" s="764"/>
      <c r="S118" s="764"/>
      <c r="T118" s="764"/>
      <c r="U118" s="764"/>
      <c r="V118" s="764"/>
      <c r="W118" s="764"/>
      <c r="X118" s="764"/>
      <c r="Y118" s="770"/>
      <c r="Z118" s="770"/>
      <c r="AA118" s="770"/>
    </row>
    <row r="119" spans="1:27" ht="13.8">
      <c r="A119" s="769" t="s">
        <v>17846</v>
      </c>
      <c r="B119" s="771" t="s">
        <v>27080</v>
      </c>
      <c r="C119" s="773">
        <v>1007352467</v>
      </c>
      <c r="D119" s="773" t="s">
        <v>26151</v>
      </c>
      <c r="E119" s="771" t="s">
        <v>25874</v>
      </c>
      <c r="F119" s="771" t="s">
        <v>26314</v>
      </c>
      <c r="G119" s="771" t="s">
        <v>26139</v>
      </c>
      <c r="H119" s="771" t="s">
        <v>26785</v>
      </c>
      <c r="I119" s="766" t="s">
        <v>26790</v>
      </c>
      <c r="J119" s="774">
        <f t="shared" ca="1" si="0"/>
        <v>48</v>
      </c>
      <c r="K119" s="771" t="s">
        <v>27081</v>
      </c>
      <c r="L119" s="775" t="s">
        <v>4632</v>
      </c>
      <c r="M119" s="769" t="s">
        <v>26802</v>
      </c>
      <c r="N119" s="769"/>
      <c r="O119" s="764"/>
      <c r="P119" s="764"/>
      <c r="Q119" s="764"/>
      <c r="R119" s="764"/>
      <c r="S119" s="764"/>
      <c r="T119" s="764"/>
      <c r="U119" s="764"/>
      <c r="V119" s="764"/>
      <c r="W119" s="764"/>
      <c r="X119" s="764"/>
      <c r="Y119" s="770"/>
      <c r="Z119" s="770"/>
      <c r="AA119" s="770"/>
    </row>
    <row r="120" spans="1:27" ht="13.8">
      <c r="A120" s="764" t="s">
        <v>17634</v>
      </c>
      <c r="B120" s="764" t="s">
        <v>27082</v>
      </c>
      <c r="C120" s="764">
        <v>1007294890</v>
      </c>
      <c r="D120" s="765" t="s">
        <v>26061</v>
      </c>
      <c r="E120" s="764" t="s">
        <v>25874</v>
      </c>
      <c r="F120" s="764" t="s">
        <v>26314</v>
      </c>
      <c r="G120" s="764" t="s">
        <v>26285</v>
      </c>
      <c r="H120" s="764" t="s">
        <v>26785</v>
      </c>
      <c r="I120" s="766" t="s">
        <v>27083</v>
      </c>
      <c r="J120" s="767">
        <f t="shared" ca="1" si="0"/>
        <v>42</v>
      </c>
      <c r="K120" s="764" t="s">
        <v>27084</v>
      </c>
      <c r="L120" s="768" t="s">
        <v>554</v>
      </c>
      <c r="M120" s="764" t="s">
        <v>26893</v>
      </c>
      <c r="N120" s="764"/>
      <c r="O120" s="764"/>
      <c r="P120" s="764"/>
      <c r="Q120" s="764"/>
      <c r="R120" s="764"/>
      <c r="S120" s="764"/>
      <c r="T120" s="764"/>
      <c r="U120" s="764"/>
      <c r="V120" s="764"/>
      <c r="W120" s="764"/>
      <c r="X120" s="764"/>
      <c r="Y120" s="140"/>
      <c r="Z120" s="140"/>
      <c r="AA120" s="140"/>
    </row>
    <row r="121" spans="1:27" ht="13.8">
      <c r="A121" s="764" t="s">
        <v>17096</v>
      </c>
      <c r="B121" s="764" t="s">
        <v>27085</v>
      </c>
      <c r="C121" s="764">
        <v>1007106562</v>
      </c>
      <c r="D121" s="765" t="s">
        <v>26695</v>
      </c>
      <c r="E121" s="764" t="s">
        <v>25874</v>
      </c>
      <c r="F121" s="764" t="s">
        <v>26314</v>
      </c>
      <c r="G121" s="764" t="s">
        <v>26010</v>
      </c>
      <c r="H121" s="764" t="s">
        <v>26785</v>
      </c>
      <c r="I121" s="766" t="s">
        <v>26804</v>
      </c>
      <c r="J121" s="767">
        <f t="shared" ca="1" si="0"/>
        <v>53</v>
      </c>
      <c r="K121" s="764" t="s">
        <v>27086</v>
      </c>
      <c r="L121" s="768" t="s">
        <v>554</v>
      </c>
      <c r="M121" s="764" t="s">
        <v>26877</v>
      </c>
      <c r="N121" s="764"/>
      <c r="O121" s="764"/>
      <c r="P121" s="764"/>
      <c r="Q121" s="764"/>
      <c r="R121" s="764"/>
      <c r="S121" s="764"/>
      <c r="T121" s="764"/>
      <c r="U121" s="764"/>
      <c r="V121" s="764"/>
      <c r="W121" s="764"/>
      <c r="X121" s="764"/>
      <c r="Y121" s="140"/>
      <c r="Z121" s="140"/>
      <c r="AA121" s="140"/>
    </row>
    <row r="122" spans="1:27" ht="13.8">
      <c r="A122" s="764" t="s">
        <v>17854</v>
      </c>
      <c r="B122" s="764" t="s">
        <v>26607</v>
      </c>
      <c r="C122" s="764">
        <v>1007353452</v>
      </c>
      <c r="D122" s="765" t="s">
        <v>26151</v>
      </c>
      <c r="E122" s="764" t="s">
        <v>25874</v>
      </c>
      <c r="F122" s="764" t="s">
        <v>26314</v>
      </c>
      <c r="G122" s="764" t="s">
        <v>26185</v>
      </c>
      <c r="H122" s="764" t="s">
        <v>26785</v>
      </c>
      <c r="I122" s="766" t="s">
        <v>26790</v>
      </c>
      <c r="J122" s="767">
        <f t="shared" ca="1" si="0"/>
        <v>48</v>
      </c>
      <c r="K122" s="764" t="s">
        <v>27087</v>
      </c>
      <c r="L122" s="768" t="s">
        <v>4632</v>
      </c>
      <c r="M122" s="764" t="s">
        <v>26802</v>
      </c>
      <c r="N122" s="764"/>
      <c r="O122" s="764"/>
      <c r="P122" s="764"/>
      <c r="Q122" s="764"/>
      <c r="R122" s="764"/>
      <c r="S122" s="764"/>
      <c r="T122" s="764"/>
      <c r="U122" s="764"/>
      <c r="V122" s="764"/>
      <c r="W122" s="764"/>
      <c r="X122" s="764"/>
      <c r="Y122" s="140"/>
      <c r="Z122" s="140"/>
      <c r="AA122" s="140"/>
    </row>
    <row r="123" spans="1:27" ht="13.8">
      <c r="A123" s="769" t="s">
        <v>18853</v>
      </c>
      <c r="B123" s="771" t="s">
        <v>27088</v>
      </c>
      <c r="C123" s="772">
        <v>1007735154</v>
      </c>
      <c r="D123" s="773" t="s">
        <v>26133</v>
      </c>
      <c r="E123" s="771" t="s">
        <v>25874</v>
      </c>
      <c r="F123" s="771" t="s">
        <v>26334</v>
      </c>
      <c r="G123" s="773" t="s">
        <v>25864</v>
      </c>
      <c r="H123" s="771" t="s">
        <v>26785</v>
      </c>
      <c r="I123" s="766" t="s">
        <v>26790</v>
      </c>
      <c r="J123" s="774">
        <f t="shared" ca="1" si="0"/>
        <v>40</v>
      </c>
      <c r="K123" s="771" t="s">
        <v>27089</v>
      </c>
      <c r="L123" s="775" t="s">
        <v>353</v>
      </c>
      <c r="M123" s="769" t="s">
        <v>26899</v>
      </c>
      <c r="N123" s="769"/>
      <c r="O123" s="764"/>
      <c r="P123" s="764"/>
      <c r="Q123" s="764"/>
      <c r="R123" s="764"/>
      <c r="S123" s="764"/>
      <c r="T123" s="764"/>
      <c r="U123" s="764"/>
      <c r="V123" s="764"/>
      <c r="W123" s="764"/>
      <c r="X123" s="764"/>
      <c r="Y123" s="140"/>
      <c r="Z123" s="140"/>
      <c r="AA123" s="140"/>
    </row>
    <row r="124" spans="1:27" ht="13.8">
      <c r="A124" s="764" t="s">
        <v>21207</v>
      </c>
      <c r="B124" s="764" t="s">
        <v>27090</v>
      </c>
      <c r="C124" s="764">
        <v>1008605851</v>
      </c>
      <c r="D124" s="765" t="s">
        <v>25866</v>
      </c>
      <c r="E124" s="764" t="s">
        <v>25874</v>
      </c>
      <c r="F124" s="764" t="s">
        <v>26334</v>
      </c>
      <c r="G124" s="764" t="s">
        <v>26390</v>
      </c>
      <c r="H124" s="764" t="s">
        <v>26785</v>
      </c>
      <c r="I124" s="766" t="s">
        <v>26790</v>
      </c>
      <c r="J124" s="767">
        <f t="shared" ca="1" si="0"/>
        <v>33</v>
      </c>
      <c r="K124" s="764" t="s">
        <v>27091</v>
      </c>
      <c r="L124" s="768" t="s">
        <v>353</v>
      </c>
      <c r="M124" s="764" t="s">
        <v>26825</v>
      </c>
      <c r="N124" s="764"/>
      <c r="O124" s="764"/>
      <c r="P124" s="764"/>
      <c r="Q124" s="764"/>
      <c r="R124" s="764"/>
      <c r="S124" s="764"/>
      <c r="T124" s="764"/>
      <c r="U124" s="764"/>
      <c r="V124" s="764"/>
      <c r="W124" s="764"/>
      <c r="X124" s="764"/>
      <c r="Y124" s="140"/>
      <c r="Z124" s="140"/>
      <c r="AA124" s="140"/>
    </row>
    <row r="125" spans="1:27" ht="13.8">
      <c r="A125" s="764" t="s">
        <v>12963</v>
      </c>
      <c r="B125" s="764" t="s">
        <v>27092</v>
      </c>
      <c r="C125" s="764">
        <v>1006650322</v>
      </c>
      <c r="D125" s="765" t="s">
        <v>25990</v>
      </c>
      <c r="E125" s="764" t="s">
        <v>25874</v>
      </c>
      <c r="F125" s="764" t="s">
        <v>26334</v>
      </c>
      <c r="G125" s="764" t="s">
        <v>26078</v>
      </c>
      <c r="H125" s="764" t="s">
        <v>26785</v>
      </c>
      <c r="I125" s="766" t="s">
        <v>26790</v>
      </c>
      <c r="J125" s="767">
        <f t="shared" ca="1" si="0"/>
        <v>54</v>
      </c>
      <c r="K125" s="764" t="s">
        <v>27093</v>
      </c>
      <c r="L125" s="768" t="s">
        <v>26795</v>
      </c>
      <c r="M125" s="764" t="s">
        <v>27094</v>
      </c>
      <c r="N125" s="764"/>
      <c r="O125" s="764"/>
      <c r="P125" s="764"/>
      <c r="Q125" s="764"/>
      <c r="R125" s="764"/>
      <c r="S125" s="764"/>
      <c r="T125" s="764"/>
      <c r="U125" s="764"/>
      <c r="V125" s="764"/>
      <c r="W125" s="764"/>
      <c r="X125" s="764"/>
      <c r="Y125" s="770"/>
      <c r="Z125" s="770"/>
      <c r="AA125" s="770"/>
    </row>
    <row r="126" spans="1:27" ht="13.8">
      <c r="A126" s="769" t="s">
        <v>25467</v>
      </c>
      <c r="B126" s="771" t="s">
        <v>25468</v>
      </c>
      <c r="C126" s="772">
        <v>1010302416</v>
      </c>
      <c r="D126" s="773" t="s">
        <v>27095</v>
      </c>
      <c r="E126" s="771" t="s">
        <v>25874</v>
      </c>
      <c r="F126" s="771" t="s">
        <v>26334</v>
      </c>
      <c r="G126" s="773" t="s">
        <v>26280</v>
      </c>
      <c r="H126" s="771" t="s">
        <v>26789</v>
      </c>
      <c r="I126" s="766" t="s">
        <v>26790</v>
      </c>
      <c r="J126" s="774">
        <f t="shared" ca="1" si="0"/>
        <v>4</v>
      </c>
      <c r="K126" s="771" t="s">
        <v>27096</v>
      </c>
      <c r="L126" s="777" t="s">
        <v>353</v>
      </c>
      <c r="M126" s="769" t="s">
        <v>27019</v>
      </c>
      <c r="N126" s="769"/>
      <c r="O126" s="764"/>
      <c r="P126" s="764"/>
      <c r="Q126" s="764"/>
      <c r="R126" s="764"/>
      <c r="S126" s="764"/>
      <c r="T126" s="764"/>
      <c r="U126" s="764"/>
      <c r="V126" s="764"/>
      <c r="W126" s="764"/>
      <c r="X126" s="764"/>
      <c r="Y126" s="770"/>
      <c r="Z126" s="770"/>
      <c r="AA126" s="770"/>
    </row>
    <row r="127" spans="1:27" ht="13.8">
      <c r="A127" s="764" t="s">
        <v>6074</v>
      </c>
      <c r="B127" s="764" t="s">
        <v>9602</v>
      </c>
      <c r="C127" s="764">
        <v>1010233884</v>
      </c>
      <c r="D127" s="765" t="s">
        <v>25929</v>
      </c>
      <c r="E127" s="764" t="s">
        <v>25874</v>
      </c>
      <c r="F127" s="764" t="s">
        <v>26334</v>
      </c>
      <c r="G127" s="764" t="s">
        <v>26010</v>
      </c>
      <c r="H127" s="764" t="s">
        <v>26789</v>
      </c>
      <c r="I127" s="766" t="s">
        <v>26790</v>
      </c>
      <c r="J127" s="767">
        <f t="shared" ca="1" si="0"/>
        <v>6</v>
      </c>
      <c r="K127" s="764" t="s">
        <v>26791</v>
      </c>
      <c r="L127" s="768" t="s">
        <v>27097</v>
      </c>
      <c r="M127" s="769" t="s">
        <v>26793</v>
      </c>
      <c r="N127" s="769"/>
      <c r="O127" s="764"/>
      <c r="P127" s="764"/>
      <c r="Q127" s="764"/>
      <c r="R127" s="764"/>
      <c r="S127" s="764"/>
      <c r="T127" s="764"/>
      <c r="U127" s="764"/>
      <c r="V127" s="764"/>
      <c r="W127" s="764"/>
      <c r="X127" s="764"/>
      <c r="Y127" s="770"/>
      <c r="Z127" s="770"/>
      <c r="AA127" s="770"/>
    </row>
    <row r="128" spans="1:27" ht="13.8">
      <c r="A128" s="769" t="s">
        <v>24131</v>
      </c>
      <c r="B128" s="771" t="s">
        <v>27098</v>
      </c>
      <c r="C128" s="772">
        <v>1009725201</v>
      </c>
      <c r="D128" s="773" t="s">
        <v>25802</v>
      </c>
      <c r="E128" s="771" t="s">
        <v>25874</v>
      </c>
      <c r="F128" s="771" t="s">
        <v>26334</v>
      </c>
      <c r="G128" s="773" t="s">
        <v>26660</v>
      </c>
      <c r="H128" s="771" t="s">
        <v>26789</v>
      </c>
      <c r="I128" s="766" t="s">
        <v>27099</v>
      </c>
      <c r="J128" s="774">
        <f t="shared" ca="1" si="0"/>
        <v>18</v>
      </c>
      <c r="K128" s="771" t="s">
        <v>27100</v>
      </c>
      <c r="L128" s="777" t="s">
        <v>353</v>
      </c>
      <c r="M128" s="769" t="s">
        <v>26955</v>
      </c>
      <c r="N128" s="769"/>
      <c r="O128" s="764"/>
      <c r="P128" s="764"/>
      <c r="Q128" s="764"/>
      <c r="R128" s="764"/>
      <c r="S128" s="764"/>
      <c r="T128" s="764"/>
      <c r="U128" s="764"/>
      <c r="V128" s="764"/>
      <c r="W128" s="764"/>
      <c r="X128" s="764"/>
      <c r="Y128" s="770"/>
      <c r="Z128" s="770"/>
      <c r="AA128" s="770"/>
    </row>
    <row r="129" spans="1:27" ht="13.8">
      <c r="A129" s="764" t="s">
        <v>16372</v>
      </c>
      <c r="B129" s="764" t="s">
        <v>27101</v>
      </c>
      <c r="C129" s="764">
        <v>1006863726</v>
      </c>
      <c r="D129" s="765" t="s">
        <v>26020</v>
      </c>
      <c r="E129" s="764" t="s">
        <v>25874</v>
      </c>
      <c r="F129" s="764" t="s">
        <v>26725</v>
      </c>
      <c r="G129" s="764" t="s">
        <v>25867</v>
      </c>
      <c r="H129" s="764" t="s">
        <v>26785</v>
      </c>
      <c r="I129" s="766" t="s">
        <v>26814</v>
      </c>
      <c r="J129" s="767">
        <f t="shared" ca="1" si="0"/>
        <v>60</v>
      </c>
      <c r="K129" s="764" t="s">
        <v>27102</v>
      </c>
      <c r="L129" s="768" t="s">
        <v>4124</v>
      </c>
      <c r="M129" s="764" t="s">
        <v>27103</v>
      </c>
      <c r="N129" s="764"/>
      <c r="O129" s="764"/>
      <c r="P129" s="764"/>
      <c r="Q129" s="764"/>
      <c r="R129" s="764"/>
      <c r="S129" s="764"/>
      <c r="T129" s="764"/>
      <c r="U129" s="764"/>
      <c r="V129" s="764"/>
      <c r="W129" s="764"/>
      <c r="X129" s="764"/>
      <c r="Y129" s="780"/>
      <c r="Z129" s="780"/>
      <c r="AA129" s="780"/>
    </row>
    <row r="130" spans="1:27" ht="13.8">
      <c r="A130" s="764" t="s">
        <v>20848</v>
      </c>
      <c r="B130" s="764" t="s">
        <v>7858</v>
      </c>
      <c r="C130" s="764">
        <v>1008465521</v>
      </c>
      <c r="D130" s="765" t="s">
        <v>26060</v>
      </c>
      <c r="E130" s="764" t="s">
        <v>25874</v>
      </c>
      <c r="F130" s="764" t="s">
        <v>26725</v>
      </c>
      <c r="G130" s="764" t="s">
        <v>25961</v>
      </c>
      <c r="H130" s="764" t="s">
        <v>26785</v>
      </c>
      <c r="I130" s="766" t="s">
        <v>26790</v>
      </c>
      <c r="J130" s="767">
        <f t="shared" ca="1" si="0"/>
        <v>34</v>
      </c>
      <c r="K130" s="764" t="s">
        <v>27104</v>
      </c>
      <c r="L130" s="768" t="s">
        <v>353</v>
      </c>
      <c r="M130" s="764" t="s">
        <v>27105</v>
      </c>
      <c r="N130" s="764"/>
      <c r="O130" s="764"/>
      <c r="P130" s="764"/>
      <c r="Q130" s="764"/>
      <c r="R130" s="764"/>
      <c r="S130" s="764"/>
      <c r="T130" s="764"/>
      <c r="U130" s="764"/>
      <c r="V130" s="764"/>
      <c r="W130" s="764"/>
      <c r="X130" s="764"/>
      <c r="Y130" s="140"/>
      <c r="Z130" s="140"/>
      <c r="AA130" s="140"/>
    </row>
    <row r="131" spans="1:27" ht="13.8">
      <c r="A131" s="764" t="s">
        <v>18392</v>
      </c>
      <c r="B131" s="764" t="s">
        <v>6981</v>
      </c>
      <c r="C131" s="764">
        <v>1007541384</v>
      </c>
      <c r="D131" s="765" t="s">
        <v>26008</v>
      </c>
      <c r="E131" s="764" t="s">
        <v>25874</v>
      </c>
      <c r="F131" s="764" t="s">
        <v>26725</v>
      </c>
      <c r="G131" s="764" t="s">
        <v>25918</v>
      </c>
      <c r="H131" s="764" t="s">
        <v>26789</v>
      </c>
      <c r="I131" s="766" t="s">
        <v>26936</v>
      </c>
      <c r="J131" s="767">
        <f t="shared" ca="1" si="0"/>
        <v>68</v>
      </c>
      <c r="K131" s="764" t="s">
        <v>27106</v>
      </c>
      <c r="L131" s="768" t="s">
        <v>1705</v>
      </c>
      <c r="M131" s="764" t="s">
        <v>26831</v>
      </c>
      <c r="N131" s="764"/>
      <c r="O131" s="764"/>
      <c r="P131" s="764"/>
      <c r="Q131" s="764"/>
      <c r="R131" s="764"/>
      <c r="S131" s="764"/>
      <c r="T131" s="764"/>
      <c r="U131" s="764"/>
      <c r="V131" s="764"/>
      <c r="W131" s="764"/>
      <c r="X131" s="764"/>
      <c r="Y131" s="140"/>
      <c r="Z131" s="140"/>
      <c r="AA131" s="140"/>
    </row>
    <row r="132" spans="1:27" ht="13.8">
      <c r="A132" s="764" t="s">
        <v>17451</v>
      </c>
      <c r="B132" s="764" t="s">
        <v>16816</v>
      </c>
      <c r="C132" s="764">
        <v>1007239969</v>
      </c>
      <c r="D132" s="765" t="s">
        <v>26252</v>
      </c>
      <c r="E132" s="764" t="s">
        <v>25874</v>
      </c>
      <c r="F132" s="764" t="s">
        <v>26338</v>
      </c>
      <c r="G132" s="764" t="s">
        <v>25879</v>
      </c>
      <c r="H132" s="764" t="s">
        <v>26785</v>
      </c>
      <c r="I132" s="766" t="s">
        <v>27107</v>
      </c>
      <c r="J132" s="767">
        <f t="shared" ca="1" si="0"/>
        <v>16</v>
      </c>
      <c r="K132" s="764" t="s">
        <v>27108</v>
      </c>
      <c r="L132" s="768" t="s">
        <v>4720</v>
      </c>
      <c r="M132" s="764" t="s">
        <v>27109</v>
      </c>
      <c r="N132" s="764" t="s">
        <v>26341</v>
      </c>
      <c r="O132" s="764"/>
      <c r="P132" s="764"/>
      <c r="Q132" s="764"/>
      <c r="R132" s="764"/>
      <c r="S132" s="764"/>
      <c r="T132" s="764"/>
      <c r="U132" s="764"/>
      <c r="V132" s="764"/>
      <c r="W132" s="764"/>
      <c r="X132" s="764"/>
      <c r="Y132" s="140"/>
      <c r="Z132" s="140"/>
      <c r="AA132" s="140"/>
    </row>
    <row r="133" spans="1:27" ht="13.8">
      <c r="A133" s="764" t="s">
        <v>27110</v>
      </c>
      <c r="B133" s="764" t="s">
        <v>13233</v>
      </c>
      <c r="C133" s="764">
        <v>1002633271</v>
      </c>
      <c r="D133" s="765" t="s">
        <v>27111</v>
      </c>
      <c r="E133" s="764" t="s">
        <v>25874</v>
      </c>
      <c r="F133" s="764" t="s">
        <v>26338</v>
      </c>
      <c r="G133" s="764" t="s">
        <v>26285</v>
      </c>
      <c r="H133" s="764" t="s">
        <v>26785</v>
      </c>
      <c r="I133" s="766" t="s">
        <v>27112</v>
      </c>
      <c r="J133" s="767">
        <f t="shared" ca="1" si="0"/>
        <v>54</v>
      </c>
      <c r="K133" s="764" t="s">
        <v>27113</v>
      </c>
      <c r="L133" s="768"/>
      <c r="M133" s="764" t="s">
        <v>26942</v>
      </c>
      <c r="N133" s="764"/>
      <c r="O133" s="764"/>
      <c r="P133" s="764"/>
      <c r="Q133" s="764"/>
      <c r="R133" s="764"/>
      <c r="S133" s="764"/>
      <c r="T133" s="764"/>
      <c r="U133" s="764"/>
      <c r="V133" s="764"/>
      <c r="W133" s="764"/>
      <c r="X133" s="764"/>
      <c r="Y133" s="140"/>
      <c r="Z133" s="140"/>
      <c r="AA133" s="140"/>
    </row>
    <row r="134" spans="1:27" ht="13.8">
      <c r="A134" s="769" t="s">
        <v>24470</v>
      </c>
      <c r="B134" s="771" t="s">
        <v>27114</v>
      </c>
      <c r="C134" s="772">
        <v>1009868529</v>
      </c>
      <c r="D134" s="773" t="s">
        <v>25833</v>
      </c>
      <c r="E134" s="771" t="s">
        <v>25874</v>
      </c>
      <c r="F134" s="771" t="s">
        <v>26338</v>
      </c>
      <c r="G134" s="773" t="s">
        <v>26267</v>
      </c>
      <c r="H134" s="771" t="s">
        <v>26789</v>
      </c>
      <c r="I134" s="766" t="s">
        <v>26790</v>
      </c>
      <c r="J134" s="774">
        <f t="shared" ca="1" si="0"/>
        <v>11</v>
      </c>
      <c r="K134" s="771" t="s">
        <v>27115</v>
      </c>
      <c r="L134" s="777" t="s">
        <v>2615</v>
      </c>
      <c r="M134" s="769" t="s">
        <v>26886</v>
      </c>
      <c r="N134" s="769"/>
      <c r="O134" s="764"/>
      <c r="P134" s="764"/>
      <c r="Q134" s="764"/>
      <c r="R134" s="764"/>
      <c r="S134" s="764"/>
      <c r="T134" s="764"/>
      <c r="U134" s="764"/>
      <c r="V134" s="764"/>
      <c r="W134" s="764"/>
      <c r="X134" s="764"/>
      <c r="Y134" s="140"/>
      <c r="Z134" s="140"/>
      <c r="AA134" s="140"/>
    </row>
    <row r="135" spans="1:27" ht="13.8">
      <c r="A135" s="764" t="s">
        <v>20573</v>
      </c>
      <c r="B135" s="764" t="s">
        <v>27116</v>
      </c>
      <c r="C135" s="764">
        <v>1008358810</v>
      </c>
      <c r="D135" s="765" t="s">
        <v>25873</v>
      </c>
      <c r="E135" s="764" t="s">
        <v>25874</v>
      </c>
      <c r="F135" s="764" t="s">
        <v>26338</v>
      </c>
      <c r="G135" s="764" t="s">
        <v>25930</v>
      </c>
      <c r="H135" s="764" t="s">
        <v>26785</v>
      </c>
      <c r="I135" s="766" t="s">
        <v>27117</v>
      </c>
      <c r="J135" s="767">
        <f t="shared" ca="1" si="0"/>
        <v>5</v>
      </c>
      <c r="K135" s="764" t="s">
        <v>27118</v>
      </c>
      <c r="L135" s="768" t="s">
        <v>4720</v>
      </c>
      <c r="M135" s="764" t="s">
        <v>26798</v>
      </c>
      <c r="N135" s="764"/>
      <c r="O135" s="764"/>
      <c r="P135" s="764"/>
      <c r="Q135" s="764"/>
      <c r="R135" s="764"/>
      <c r="S135" s="764"/>
      <c r="T135" s="764"/>
      <c r="U135" s="764"/>
      <c r="V135" s="764"/>
      <c r="W135" s="764"/>
      <c r="X135" s="764"/>
      <c r="Y135" s="140"/>
      <c r="Z135" s="140"/>
      <c r="AA135" s="140"/>
    </row>
    <row r="136" spans="1:27" ht="13.8">
      <c r="A136" s="764" t="s">
        <v>17691</v>
      </c>
      <c r="B136" s="764" t="s">
        <v>27119</v>
      </c>
      <c r="C136" s="764">
        <v>1007306738</v>
      </c>
      <c r="D136" s="765" t="s">
        <v>26061</v>
      </c>
      <c r="E136" s="764" t="s">
        <v>25874</v>
      </c>
      <c r="F136" s="764" t="s">
        <v>26349</v>
      </c>
      <c r="G136" s="764" t="s">
        <v>26014</v>
      </c>
      <c r="H136" s="764" t="s">
        <v>26785</v>
      </c>
      <c r="I136" s="766" t="s">
        <v>26814</v>
      </c>
      <c r="J136" s="767">
        <f t="shared" ca="1" si="0"/>
        <v>51</v>
      </c>
      <c r="K136" s="764" t="s">
        <v>27120</v>
      </c>
      <c r="L136" s="768" t="s">
        <v>554</v>
      </c>
      <c r="M136" s="764" t="s">
        <v>26861</v>
      </c>
      <c r="N136" s="764"/>
      <c r="O136" s="764"/>
      <c r="P136" s="764"/>
      <c r="Q136" s="764"/>
      <c r="R136" s="764"/>
      <c r="S136" s="764"/>
      <c r="T136" s="764"/>
      <c r="U136" s="764"/>
      <c r="V136" s="764"/>
      <c r="W136" s="764"/>
      <c r="X136" s="764"/>
      <c r="Y136" s="140"/>
      <c r="Z136" s="140"/>
      <c r="AA136" s="140"/>
    </row>
    <row r="137" spans="1:27" ht="13.8">
      <c r="A137" s="764" t="s">
        <v>13041</v>
      </c>
      <c r="B137" s="764" t="s">
        <v>3446</v>
      </c>
      <c r="C137" s="764">
        <v>1005614043</v>
      </c>
      <c r="D137" s="765" t="s">
        <v>27121</v>
      </c>
      <c r="E137" s="764" t="s">
        <v>25874</v>
      </c>
      <c r="F137" s="764" t="s">
        <v>27122</v>
      </c>
      <c r="G137" s="764" t="s">
        <v>25864</v>
      </c>
      <c r="H137" s="764" t="s">
        <v>26785</v>
      </c>
      <c r="I137" s="766" t="s">
        <v>27046</v>
      </c>
      <c r="J137" s="767">
        <f t="shared" ca="1" si="0"/>
        <v>79</v>
      </c>
      <c r="K137" s="764" t="s">
        <v>27123</v>
      </c>
      <c r="L137" s="768" t="s">
        <v>1705</v>
      </c>
      <c r="M137" s="764" t="s">
        <v>27124</v>
      </c>
      <c r="N137" s="764"/>
      <c r="O137" s="764"/>
      <c r="P137" s="764"/>
      <c r="Q137" s="764"/>
      <c r="R137" s="764"/>
      <c r="S137" s="764"/>
      <c r="T137" s="764"/>
      <c r="U137" s="764"/>
      <c r="V137" s="764"/>
      <c r="W137" s="764"/>
      <c r="X137" s="764"/>
      <c r="Y137" s="781"/>
      <c r="Z137" s="781"/>
      <c r="AA137" s="781"/>
    </row>
    <row r="138" spans="1:27" ht="13.8">
      <c r="A138" s="764" t="s">
        <v>16211</v>
      </c>
      <c r="B138" s="764" t="s">
        <v>27125</v>
      </c>
      <c r="C138" s="764">
        <v>1006803027</v>
      </c>
      <c r="D138" s="765" t="s">
        <v>25957</v>
      </c>
      <c r="E138" s="764" t="s">
        <v>25874</v>
      </c>
      <c r="F138" s="764" t="s">
        <v>27122</v>
      </c>
      <c r="G138" s="764" t="s">
        <v>25809</v>
      </c>
      <c r="H138" s="764" t="s">
        <v>26785</v>
      </c>
      <c r="I138" s="766" t="s">
        <v>26790</v>
      </c>
      <c r="J138" s="767">
        <f t="shared" ca="1" si="0"/>
        <v>55</v>
      </c>
      <c r="K138" s="764" t="s">
        <v>27126</v>
      </c>
      <c r="L138" s="768" t="s">
        <v>26851</v>
      </c>
      <c r="M138" s="764" t="s">
        <v>26970</v>
      </c>
      <c r="N138" s="764"/>
      <c r="O138" s="764"/>
      <c r="P138" s="764"/>
      <c r="Q138" s="764"/>
      <c r="R138" s="764"/>
      <c r="S138" s="764"/>
      <c r="T138" s="764"/>
      <c r="U138" s="764"/>
      <c r="V138" s="764"/>
      <c r="W138" s="764"/>
      <c r="X138" s="764"/>
      <c r="Y138" s="140"/>
      <c r="Z138" s="140"/>
      <c r="AA138" s="140"/>
    </row>
    <row r="139" spans="1:27" ht="13.8">
      <c r="A139" s="764" t="s">
        <v>17943</v>
      </c>
      <c r="B139" s="764" t="s">
        <v>27127</v>
      </c>
      <c r="C139" s="764">
        <v>1007368794</v>
      </c>
      <c r="D139" s="765" t="s">
        <v>26151</v>
      </c>
      <c r="E139" s="764" t="s">
        <v>25874</v>
      </c>
      <c r="F139" s="764" t="s">
        <v>26352</v>
      </c>
      <c r="G139" s="764" t="s">
        <v>25984</v>
      </c>
      <c r="H139" s="764" t="s">
        <v>26785</v>
      </c>
      <c r="I139" s="766" t="s">
        <v>26814</v>
      </c>
      <c r="J139" s="767">
        <f t="shared" ca="1" si="0"/>
        <v>48</v>
      </c>
      <c r="K139" s="764" t="s">
        <v>27128</v>
      </c>
      <c r="L139" s="768" t="s">
        <v>346</v>
      </c>
      <c r="M139" s="764" t="s">
        <v>26802</v>
      </c>
      <c r="N139" s="764"/>
      <c r="O139" s="764"/>
      <c r="P139" s="764"/>
      <c r="Q139" s="764"/>
      <c r="R139" s="764"/>
      <c r="S139" s="764"/>
      <c r="T139" s="764"/>
      <c r="U139" s="764"/>
      <c r="V139" s="764"/>
      <c r="W139" s="764"/>
      <c r="X139" s="764"/>
      <c r="Y139" s="140"/>
      <c r="Z139" s="140"/>
      <c r="AA139" s="140"/>
    </row>
    <row r="140" spans="1:27" ht="13.8">
      <c r="A140" s="764" t="s">
        <v>14838</v>
      </c>
      <c r="B140" s="764" t="s">
        <v>27129</v>
      </c>
      <c r="C140" s="764">
        <v>1007043387</v>
      </c>
      <c r="D140" s="765" t="s">
        <v>26854</v>
      </c>
      <c r="E140" s="764" t="s">
        <v>25874</v>
      </c>
      <c r="F140" s="764" t="s">
        <v>26352</v>
      </c>
      <c r="G140" s="764" t="s">
        <v>25984</v>
      </c>
      <c r="H140" s="764" t="s">
        <v>26785</v>
      </c>
      <c r="I140" s="766" t="s">
        <v>26790</v>
      </c>
      <c r="J140" s="767">
        <f t="shared" ca="1" si="0"/>
        <v>55</v>
      </c>
      <c r="K140" s="764" t="s">
        <v>27130</v>
      </c>
      <c r="L140" s="768" t="s">
        <v>26949</v>
      </c>
      <c r="M140" s="764" t="s">
        <v>26970</v>
      </c>
      <c r="N140" s="764"/>
      <c r="O140" s="764"/>
      <c r="P140" s="764"/>
      <c r="Q140" s="764"/>
      <c r="R140" s="764"/>
      <c r="S140" s="764"/>
      <c r="T140" s="764"/>
      <c r="U140" s="764"/>
      <c r="V140" s="764"/>
      <c r="W140" s="764"/>
      <c r="X140" s="764"/>
      <c r="Y140" s="140"/>
      <c r="Z140" s="140"/>
      <c r="AA140" s="140"/>
    </row>
    <row r="141" spans="1:27" ht="13.8">
      <c r="A141" s="764" t="s">
        <v>24575</v>
      </c>
      <c r="B141" s="764" t="s">
        <v>24576</v>
      </c>
      <c r="C141" s="764">
        <v>1009911492</v>
      </c>
      <c r="D141" s="765" t="s">
        <v>25923</v>
      </c>
      <c r="E141" s="764" t="s">
        <v>25874</v>
      </c>
      <c r="F141" s="764" t="s">
        <v>26352</v>
      </c>
      <c r="G141" s="764" t="s">
        <v>26065</v>
      </c>
      <c r="H141" s="764" t="s">
        <v>26789</v>
      </c>
      <c r="I141" s="766" t="s">
        <v>27131</v>
      </c>
      <c r="J141" s="767">
        <f t="shared" ca="1" si="0"/>
        <v>6</v>
      </c>
      <c r="K141" s="764" t="s">
        <v>27132</v>
      </c>
      <c r="L141" s="768" t="s">
        <v>442</v>
      </c>
      <c r="M141" s="764" t="s">
        <v>26793</v>
      </c>
      <c r="N141" s="764"/>
      <c r="O141" s="764"/>
      <c r="P141" s="764"/>
      <c r="Q141" s="764"/>
      <c r="R141" s="764"/>
      <c r="S141" s="764"/>
      <c r="T141" s="764"/>
      <c r="U141" s="764"/>
      <c r="V141" s="764"/>
      <c r="W141" s="764"/>
      <c r="X141" s="764"/>
      <c r="Y141" s="140"/>
      <c r="Z141" s="140"/>
      <c r="AA141" s="140"/>
    </row>
    <row r="142" spans="1:27" ht="13.8">
      <c r="A142" s="764" t="s">
        <v>17821</v>
      </c>
      <c r="B142" s="764" t="s">
        <v>27133</v>
      </c>
      <c r="C142" s="764">
        <v>1007367816</v>
      </c>
      <c r="D142" s="765" t="s">
        <v>26151</v>
      </c>
      <c r="E142" s="764" t="s">
        <v>25874</v>
      </c>
      <c r="F142" s="764" t="s">
        <v>26352</v>
      </c>
      <c r="G142" s="764" t="s">
        <v>25949</v>
      </c>
      <c r="H142" s="764" t="s">
        <v>26785</v>
      </c>
      <c r="I142" s="766" t="s">
        <v>26790</v>
      </c>
      <c r="J142" s="767">
        <f t="shared" ca="1" si="0"/>
        <v>47</v>
      </c>
      <c r="K142" s="764" t="s">
        <v>27134</v>
      </c>
      <c r="L142" s="768" t="s">
        <v>4632</v>
      </c>
      <c r="M142" s="764" t="s">
        <v>26858</v>
      </c>
      <c r="N142" s="764"/>
      <c r="O142" s="764"/>
      <c r="P142" s="764"/>
      <c r="Q142" s="764"/>
      <c r="R142" s="764"/>
      <c r="S142" s="764"/>
      <c r="T142" s="764"/>
      <c r="U142" s="764"/>
      <c r="V142" s="764"/>
      <c r="W142" s="764"/>
      <c r="X142" s="764"/>
      <c r="Y142" s="140"/>
      <c r="Z142" s="140"/>
      <c r="AA142" s="140"/>
    </row>
    <row r="143" spans="1:27" ht="13.8">
      <c r="A143" s="764" t="s">
        <v>22549</v>
      </c>
      <c r="B143" s="764" t="s">
        <v>27135</v>
      </c>
      <c r="C143" s="764">
        <v>1009138969</v>
      </c>
      <c r="D143" s="765" t="s">
        <v>26002</v>
      </c>
      <c r="E143" s="764" t="s">
        <v>25874</v>
      </c>
      <c r="F143" s="764" t="s">
        <v>26352</v>
      </c>
      <c r="G143" s="764" t="s">
        <v>26085</v>
      </c>
      <c r="H143" s="764" t="s">
        <v>26785</v>
      </c>
      <c r="I143" s="766" t="s">
        <v>26814</v>
      </c>
      <c r="J143" s="767">
        <f t="shared" ca="1" si="0"/>
        <v>13</v>
      </c>
      <c r="K143" s="764" t="s">
        <v>27136</v>
      </c>
      <c r="L143" s="768" t="s">
        <v>563</v>
      </c>
      <c r="M143" s="764" t="s">
        <v>26809</v>
      </c>
      <c r="N143" s="764"/>
      <c r="O143" s="764"/>
      <c r="P143" s="764"/>
      <c r="Q143" s="764"/>
      <c r="R143" s="764"/>
      <c r="S143" s="764"/>
      <c r="T143" s="764"/>
      <c r="U143" s="764"/>
      <c r="V143" s="764"/>
      <c r="W143" s="764"/>
      <c r="X143" s="764"/>
      <c r="Y143" s="140"/>
      <c r="Z143" s="140"/>
      <c r="AA143" s="140"/>
    </row>
    <row r="144" spans="1:27" ht="13.8">
      <c r="A144" s="764" t="s">
        <v>18143</v>
      </c>
      <c r="B144" s="764" t="s">
        <v>27137</v>
      </c>
      <c r="C144" s="764">
        <v>1007451594</v>
      </c>
      <c r="D144" s="765" t="s">
        <v>25895</v>
      </c>
      <c r="E144" s="764" t="s">
        <v>25874</v>
      </c>
      <c r="F144" s="764" t="s">
        <v>26352</v>
      </c>
      <c r="G144" s="764" t="s">
        <v>25959</v>
      </c>
      <c r="H144" s="764" t="s">
        <v>26785</v>
      </c>
      <c r="I144" s="766" t="s">
        <v>26960</v>
      </c>
      <c r="J144" s="767">
        <f t="shared" ca="1" si="0"/>
        <v>47</v>
      </c>
      <c r="K144" s="764" t="s">
        <v>27138</v>
      </c>
      <c r="L144" s="768" t="s">
        <v>346</v>
      </c>
      <c r="M144" s="764" t="s">
        <v>26858</v>
      </c>
      <c r="N144" s="764"/>
      <c r="O144" s="764"/>
      <c r="P144" s="764"/>
      <c r="Q144" s="764"/>
      <c r="R144" s="764"/>
      <c r="S144" s="764"/>
      <c r="T144" s="764"/>
      <c r="U144" s="764"/>
      <c r="V144" s="764"/>
      <c r="W144" s="764"/>
      <c r="X144" s="764"/>
      <c r="Y144" s="140"/>
      <c r="Z144" s="140"/>
      <c r="AA144" s="140"/>
    </row>
    <row r="145" spans="1:27" ht="13.8">
      <c r="A145" s="764" t="s">
        <v>18080</v>
      </c>
      <c r="B145" s="764" t="s">
        <v>27139</v>
      </c>
      <c r="C145" s="764">
        <v>1007442948</v>
      </c>
      <c r="D145" s="765" t="s">
        <v>25895</v>
      </c>
      <c r="E145" s="764" t="s">
        <v>25874</v>
      </c>
      <c r="F145" s="764" t="s">
        <v>26352</v>
      </c>
      <c r="G145" s="764" t="s">
        <v>26616</v>
      </c>
      <c r="H145" s="764" t="s">
        <v>26785</v>
      </c>
      <c r="I145" s="766" t="s">
        <v>27140</v>
      </c>
      <c r="J145" s="767">
        <f t="shared" ca="1" si="0"/>
        <v>41</v>
      </c>
      <c r="K145" s="764" t="s">
        <v>27141</v>
      </c>
      <c r="L145" s="768" t="s">
        <v>554</v>
      </c>
      <c r="M145" s="764" t="s">
        <v>27012</v>
      </c>
      <c r="N145" s="764"/>
      <c r="O145" s="764"/>
      <c r="P145" s="764"/>
      <c r="Q145" s="764"/>
      <c r="R145" s="764"/>
      <c r="S145" s="764"/>
      <c r="T145" s="764"/>
      <c r="U145" s="764"/>
      <c r="V145" s="764"/>
      <c r="W145" s="764"/>
      <c r="X145" s="764"/>
      <c r="Y145" s="140"/>
      <c r="Z145" s="140"/>
      <c r="AA145" s="140"/>
    </row>
    <row r="146" spans="1:27" ht="13.8">
      <c r="A146" s="764" t="s">
        <v>18020</v>
      </c>
      <c r="B146" s="764" t="s">
        <v>3533</v>
      </c>
      <c r="C146" s="764">
        <v>1007403821</v>
      </c>
      <c r="D146" s="765" t="s">
        <v>26093</v>
      </c>
      <c r="E146" s="764" t="s">
        <v>25874</v>
      </c>
      <c r="F146" s="764" t="s">
        <v>26352</v>
      </c>
      <c r="G146" s="764" t="s">
        <v>25911</v>
      </c>
      <c r="H146" s="764" t="s">
        <v>26785</v>
      </c>
      <c r="I146" s="766" t="s">
        <v>26790</v>
      </c>
      <c r="J146" s="767">
        <f t="shared" ca="1" si="0"/>
        <v>48</v>
      </c>
      <c r="K146" s="764" t="s">
        <v>27142</v>
      </c>
      <c r="L146" s="768" t="s">
        <v>4632</v>
      </c>
      <c r="M146" s="764" t="s">
        <v>26802</v>
      </c>
      <c r="N146" s="764"/>
      <c r="O146" s="764"/>
      <c r="P146" s="764"/>
      <c r="Q146" s="764"/>
      <c r="R146" s="764"/>
      <c r="S146" s="764"/>
      <c r="T146" s="764"/>
      <c r="U146" s="764"/>
      <c r="V146" s="764"/>
      <c r="W146" s="764"/>
      <c r="X146" s="764"/>
      <c r="Y146" s="140"/>
      <c r="Z146" s="140"/>
      <c r="AA146" s="140"/>
    </row>
    <row r="147" spans="1:27" ht="13.8">
      <c r="A147" s="764" t="s">
        <v>15814</v>
      </c>
      <c r="B147" s="764" t="s">
        <v>27143</v>
      </c>
      <c r="C147" s="764">
        <v>1006693241</v>
      </c>
      <c r="D147" s="765" t="s">
        <v>25932</v>
      </c>
      <c r="E147" s="764" t="s">
        <v>25874</v>
      </c>
      <c r="F147" s="764" t="s">
        <v>26352</v>
      </c>
      <c r="G147" s="764" t="s">
        <v>25918</v>
      </c>
      <c r="H147" s="764" t="s">
        <v>26785</v>
      </c>
      <c r="I147" s="766" t="s">
        <v>26849</v>
      </c>
      <c r="J147" s="767">
        <f t="shared" ca="1" si="0"/>
        <v>55</v>
      </c>
      <c r="K147" s="764" t="s">
        <v>27144</v>
      </c>
      <c r="L147" s="768" t="s">
        <v>4632</v>
      </c>
      <c r="M147" s="764" t="s">
        <v>26970</v>
      </c>
      <c r="N147" s="764"/>
      <c r="O147" s="764"/>
      <c r="P147" s="764"/>
      <c r="Q147" s="764"/>
      <c r="R147" s="764"/>
      <c r="S147" s="764"/>
      <c r="T147" s="764"/>
      <c r="U147" s="764"/>
      <c r="V147" s="764"/>
      <c r="W147" s="764"/>
      <c r="X147" s="764"/>
      <c r="Y147" s="780"/>
      <c r="Z147" s="780"/>
      <c r="AA147" s="780"/>
    </row>
    <row r="148" spans="1:27" ht="13.8">
      <c r="A148" s="764" t="s">
        <v>16978</v>
      </c>
      <c r="B148" s="764" t="s">
        <v>468</v>
      </c>
      <c r="C148" s="764">
        <v>1007081410</v>
      </c>
      <c r="D148" s="765" t="s">
        <v>26695</v>
      </c>
      <c r="E148" s="764" t="s">
        <v>25874</v>
      </c>
      <c r="F148" s="764" t="s">
        <v>26352</v>
      </c>
      <c r="G148" s="764"/>
      <c r="H148" s="764" t="s">
        <v>26785</v>
      </c>
      <c r="I148" s="766" t="s">
        <v>26960</v>
      </c>
      <c r="J148" s="767">
        <f t="shared" ca="1" si="0"/>
        <v>55</v>
      </c>
      <c r="K148" s="764" t="s">
        <v>27145</v>
      </c>
      <c r="L148" s="768" t="s">
        <v>346</v>
      </c>
      <c r="M148" s="764" t="s">
        <v>26970</v>
      </c>
      <c r="N148" s="764"/>
      <c r="O148" s="764"/>
      <c r="P148" s="764"/>
      <c r="Q148" s="764"/>
      <c r="R148" s="764"/>
      <c r="S148" s="764"/>
      <c r="T148" s="764"/>
      <c r="U148" s="764"/>
      <c r="V148" s="764"/>
      <c r="W148" s="764"/>
      <c r="X148" s="764"/>
      <c r="Y148" s="140"/>
      <c r="Z148" s="140"/>
      <c r="AA148" s="140"/>
    </row>
    <row r="149" spans="1:27" ht="13.8">
      <c r="A149" s="764" t="s">
        <v>24079</v>
      </c>
      <c r="B149" s="764" t="s">
        <v>27146</v>
      </c>
      <c r="C149" s="764">
        <v>1009706011</v>
      </c>
      <c r="D149" s="765" t="s">
        <v>25802</v>
      </c>
      <c r="E149" s="764" t="s">
        <v>25874</v>
      </c>
      <c r="F149" s="764" t="s">
        <v>26359</v>
      </c>
      <c r="G149" s="764" t="s">
        <v>25900</v>
      </c>
      <c r="H149" s="764" t="s">
        <v>26785</v>
      </c>
      <c r="I149" s="766" t="s">
        <v>26999</v>
      </c>
      <c r="J149" s="767">
        <f t="shared" ca="1" si="0"/>
        <v>7</v>
      </c>
      <c r="K149" s="764" t="s">
        <v>27147</v>
      </c>
      <c r="L149" s="768" t="s">
        <v>554</v>
      </c>
      <c r="M149" s="764" t="s">
        <v>26883</v>
      </c>
      <c r="N149" s="764"/>
      <c r="O149" s="764"/>
      <c r="P149" s="764"/>
      <c r="Q149" s="764"/>
      <c r="R149" s="764"/>
      <c r="S149" s="764"/>
      <c r="T149" s="764"/>
      <c r="U149" s="764"/>
      <c r="V149" s="764"/>
      <c r="W149" s="764"/>
      <c r="X149" s="764"/>
      <c r="Y149" s="140"/>
      <c r="Z149" s="140"/>
      <c r="AA149" s="140"/>
    </row>
    <row r="150" spans="1:27" ht="13.8">
      <c r="A150" s="769" t="s">
        <v>7262</v>
      </c>
      <c r="B150" s="771" t="s">
        <v>14770</v>
      </c>
      <c r="C150" s="773">
        <v>1008660745</v>
      </c>
      <c r="D150" s="773" t="s">
        <v>26017</v>
      </c>
      <c r="E150" s="771" t="s">
        <v>25874</v>
      </c>
      <c r="F150" s="771" t="s">
        <v>26363</v>
      </c>
      <c r="G150" s="771" t="s">
        <v>25889</v>
      </c>
      <c r="H150" s="771" t="s">
        <v>26785</v>
      </c>
      <c r="I150" s="766" t="s">
        <v>27148</v>
      </c>
      <c r="J150" s="774">
        <f t="shared" ca="1" si="0"/>
        <v>12</v>
      </c>
      <c r="K150" s="771" t="s">
        <v>26993</v>
      </c>
      <c r="L150" s="775" t="s">
        <v>27149</v>
      </c>
      <c r="M150" s="769" t="s">
        <v>26994</v>
      </c>
      <c r="N150" s="769"/>
      <c r="O150" s="764"/>
      <c r="P150" s="764"/>
      <c r="Q150" s="764"/>
      <c r="R150" s="764"/>
      <c r="S150" s="764"/>
      <c r="T150" s="764"/>
      <c r="U150" s="764"/>
      <c r="V150" s="764"/>
      <c r="W150" s="764"/>
      <c r="X150" s="764"/>
      <c r="Y150" s="782"/>
      <c r="Z150" s="782"/>
      <c r="AA150" s="782"/>
    </row>
    <row r="151" spans="1:27" ht="13.8">
      <c r="A151" s="764" t="s">
        <v>15167</v>
      </c>
      <c r="B151" s="764" t="s">
        <v>27150</v>
      </c>
      <c r="C151" s="764">
        <v>1006485821</v>
      </c>
      <c r="D151" s="765" t="s">
        <v>26326</v>
      </c>
      <c r="E151" s="764" t="s">
        <v>25874</v>
      </c>
      <c r="F151" s="764" t="s">
        <v>26363</v>
      </c>
      <c r="G151" s="764" t="s">
        <v>25906</v>
      </c>
      <c r="H151" s="764" t="s">
        <v>26785</v>
      </c>
      <c r="I151" s="766" t="s">
        <v>26804</v>
      </c>
      <c r="J151" s="767">
        <f t="shared" ca="1" si="0"/>
        <v>87</v>
      </c>
      <c r="K151" s="764" t="s">
        <v>27151</v>
      </c>
      <c r="L151" s="768" t="s">
        <v>545</v>
      </c>
      <c r="M151" s="764" t="s">
        <v>27152</v>
      </c>
      <c r="N151" s="764"/>
      <c r="O151" s="764"/>
      <c r="P151" s="764"/>
      <c r="Q151" s="764"/>
      <c r="R151" s="764"/>
      <c r="S151" s="764"/>
      <c r="T151" s="764"/>
      <c r="U151" s="764"/>
      <c r="V151" s="764"/>
      <c r="W151" s="764"/>
      <c r="X151" s="764"/>
      <c r="Y151" s="140"/>
      <c r="Z151" s="140"/>
      <c r="AA151" s="140"/>
    </row>
    <row r="152" spans="1:27" ht="13.8">
      <c r="A152" s="764" t="s">
        <v>17007</v>
      </c>
      <c r="B152" s="764" t="s">
        <v>27153</v>
      </c>
      <c r="C152" s="764">
        <v>1007085378</v>
      </c>
      <c r="D152" s="765" t="s">
        <v>26695</v>
      </c>
      <c r="E152" s="764" t="s">
        <v>25874</v>
      </c>
      <c r="F152" s="764" t="s">
        <v>26363</v>
      </c>
      <c r="G152" s="764" t="s">
        <v>26176</v>
      </c>
      <c r="H152" s="764" t="s">
        <v>26785</v>
      </c>
      <c r="I152" s="766" t="s">
        <v>26804</v>
      </c>
      <c r="J152" s="767">
        <f t="shared" ca="1" si="0"/>
        <v>61</v>
      </c>
      <c r="K152" s="764" t="s">
        <v>27154</v>
      </c>
      <c r="L152" s="768" t="s">
        <v>346</v>
      </c>
      <c r="M152" s="764" t="s">
        <v>26845</v>
      </c>
      <c r="N152" s="764"/>
      <c r="O152" s="764"/>
      <c r="P152" s="764"/>
      <c r="Q152" s="764"/>
      <c r="R152" s="764"/>
      <c r="S152" s="764"/>
      <c r="T152" s="764"/>
      <c r="U152" s="764"/>
      <c r="V152" s="764"/>
      <c r="W152" s="764"/>
      <c r="X152" s="764"/>
      <c r="Y152" s="783"/>
      <c r="Z152" s="783"/>
      <c r="AA152" s="783"/>
    </row>
    <row r="153" spans="1:27" ht="13.8">
      <c r="A153" s="771" t="s">
        <v>16625</v>
      </c>
      <c r="B153" s="771" t="s">
        <v>27155</v>
      </c>
      <c r="C153" s="772">
        <v>1006962218</v>
      </c>
      <c r="D153" s="773" t="s">
        <v>25971</v>
      </c>
      <c r="E153" s="771" t="s">
        <v>25874</v>
      </c>
      <c r="F153" s="771" t="s">
        <v>26363</v>
      </c>
      <c r="G153" s="773" t="s">
        <v>26191</v>
      </c>
      <c r="H153" s="771" t="s">
        <v>26785</v>
      </c>
      <c r="I153" s="766" t="s">
        <v>26804</v>
      </c>
      <c r="J153" s="776">
        <f t="shared" ca="1" si="0"/>
        <v>39</v>
      </c>
      <c r="K153" s="771" t="s">
        <v>26993</v>
      </c>
      <c r="L153" s="768" t="s">
        <v>563</v>
      </c>
      <c r="M153" s="769" t="s">
        <v>26806</v>
      </c>
      <c r="N153" s="769"/>
      <c r="O153" s="764"/>
      <c r="P153" s="764"/>
      <c r="Q153" s="764"/>
      <c r="R153" s="764"/>
      <c r="S153" s="764"/>
      <c r="T153" s="764"/>
      <c r="U153" s="764"/>
      <c r="V153" s="764"/>
      <c r="W153" s="764"/>
      <c r="X153" s="764"/>
      <c r="Y153" s="140"/>
      <c r="Z153" s="140"/>
      <c r="AA153" s="140"/>
    </row>
    <row r="154" spans="1:27" ht="13.8">
      <c r="A154" s="769" t="s">
        <v>17769</v>
      </c>
      <c r="B154" s="771" t="s">
        <v>27156</v>
      </c>
      <c r="C154" s="772">
        <v>1007322273</v>
      </c>
      <c r="D154" s="772" t="s">
        <v>26061</v>
      </c>
      <c r="E154" s="771" t="s">
        <v>25874</v>
      </c>
      <c r="F154" s="771" t="s">
        <v>26368</v>
      </c>
      <c r="G154" s="771" t="s">
        <v>25984</v>
      </c>
      <c r="H154" s="771" t="s">
        <v>26785</v>
      </c>
      <c r="I154" s="766" t="s">
        <v>26790</v>
      </c>
      <c r="J154" s="774">
        <f t="shared" ca="1" si="0"/>
        <v>48</v>
      </c>
      <c r="K154" s="771" t="s">
        <v>27157</v>
      </c>
      <c r="L154" s="777" t="s">
        <v>4632</v>
      </c>
      <c r="M154" s="769" t="s">
        <v>26802</v>
      </c>
      <c r="N154" s="769"/>
      <c r="O154" s="764"/>
      <c r="P154" s="764"/>
      <c r="Q154" s="764"/>
      <c r="R154" s="764"/>
      <c r="S154" s="764"/>
      <c r="T154" s="764"/>
      <c r="U154" s="764"/>
      <c r="V154" s="764"/>
      <c r="W154" s="764"/>
      <c r="X154" s="764"/>
      <c r="Y154" s="140"/>
      <c r="Z154" s="140"/>
      <c r="AA154" s="140"/>
    </row>
    <row r="155" spans="1:27" ht="13.8">
      <c r="A155" s="769" t="s">
        <v>14991</v>
      </c>
      <c r="B155" s="771" t="s">
        <v>14654</v>
      </c>
      <c r="C155" s="772">
        <v>1006430678</v>
      </c>
      <c r="D155" s="773" t="s">
        <v>27158</v>
      </c>
      <c r="E155" s="771" t="s">
        <v>25874</v>
      </c>
      <c r="F155" s="771" t="s">
        <v>26368</v>
      </c>
      <c r="G155" s="773" t="s">
        <v>26046</v>
      </c>
      <c r="H155" s="769" t="s">
        <v>26785</v>
      </c>
      <c r="I155" s="766" t="s">
        <v>27159</v>
      </c>
      <c r="J155" s="776">
        <f t="shared" ca="1" si="0"/>
        <v>38</v>
      </c>
      <c r="K155" s="771" t="s">
        <v>27160</v>
      </c>
      <c r="L155" s="775" t="s">
        <v>554</v>
      </c>
      <c r="M155" s="769" t="s">
        <v>26997</v>
      </c>
      <c r="N155" s="764"/>
      <c r="O155" s="764"/>
      <c r="P155" s="764"/>
      <c r="Q155" s="764"/>
      <c r="R155" s="764"/>
      <c r="S155" s="764"/>
      <c r="T155" s="764"/>
      <c r="U155" s="764"/>
      <c r="V155" s="764"/>
      <c r="W155" s="764"/>
      <c r="X155" s="764"/>
      <c r="Y155" s="140"/>
      <c r="Z155" s="140"/>
      <c r="AA155" s="140"/>
    </row>
    <row r="156" spans="1:27" ht="13.8">
      <c r="A156" s="769" t="s">
        <v>17157</v>
      </c>
      <c r="B156" s="771" t="s">
        <v>17158</v>
      </c>
      <c r="C156" s="773">
        <v>1007141805</v>
      </c>
      <c r="D156" s="772" t="s">
        <v>26242</v>
      </c>
      <c r="E156" s="771" t="s">
        <v>25874</v>
      </c>
      <c r="F156" s="771" t="s">
        <v>26368</v>
      </c>
      <c r="G156" s="771" t="s">
        <v>26051</v>
      </c>
      <c r="H156" s="771" t="s">
        <v>26785</v>
      </c>
      <c r="I156" s="766" t="s">
        <v>26790</v>
      </c>
      <c r="J156" s="776">
        <f t="shared" ca="1" si="0"/>
        <v>53</v>
      </c>
      <c r="K156" s="771" t="s">
        <v>27161</v>
      </c>
      <c r="L156" s="775" t="s">
        <v>4632</v>
      </c>
      <c r="M156" s="769" t="s">
        <v>26877</v>
      </c>
      <c r="N156" s="769"/>
      <c r="O156" s="764"/>
      <c r="P156" s="764"/>
      <c r="Q156" s="764"/>
      <c r="R156" s="764"/>
      <c r="S156" s="764"/>
      <c r="T156" s="764"/>
      <c r="U156" s="764"/>
      <c r="V156" s="764"/>
      <c r="W156" s="764"/>
      <c r="X156" s="764"/>
      <c r="Y156" s="140"/>
      <c r="Z156" s="140"/>
      <c r="AA156" s="140"/>
    </row>
    <row r="157" spans="1:27" ht="13.8">
      <c r="A157" s="643" t="s">
        <v>17665</v>
      </c>
      <c r="B157" s="784" t="s">
        <v>11557</v>
      </c>
      <c r="C157" s="785">
        <v>1007302032</v>
      </c>
      <c r="D157" s="786" t="s">
        <v>26061</v>
      </c>
      <c r="E157" s="784" t="s">
        <v>25874</v>
      </c>
      <c r="F157" s="784" t="s">
        <v>26368</v>
      </c>
      <c r="G157" s="786" t="s">
        <v>25987</v>
      </c>
      <c r="H157" s="784" t="s">
        <v>26785</v>
      </c>
      <c r="I157" s="787" t="s">
        <v>26811</v>
      </c>
      <c r="J157" s="788">
        <f t="shared" ca="1" si="0"/>
        <v>47</v>
      </c>
      <c r="K157" s="784" t="s">
        <v>27162</v>
      </c>
      <c r="L157" s="789" t="s">
        <v>4632</v>
      </c>
      <c r="M157" s="643" t="s">
        <v>26858</v>
      </c>
      <c r="N157" s="643"/>
      <c r="O157" s="140"/>
      <c r="P157" s="140"/>
      <c r="Q157" s="140"/>
      <c r="R157" s="140"/>
      <c r="S157" s="140"/>
      <c r="T157" s="140"/>
      <c r="U157" s="140"/>
      <c r="V157" s="140"/>
      <c r="W157" s="140"/>
      <c r="X157" s="140"/>
      <c r="Y157" s="140"/>
      <c r="Z157" s="140"/>
      <c r="AA157" s="140"/>
    </row>
    <row r="158" spans="1:27" ht="13.8">
      <c r="A158" s="643" t="s">
        <v>17335</v>
      </c>
      <c r="B158" s="784" t="s">
        <v>27163</v>
      </c>
      <c r="C158" s="785">
        <v>1007202999</v>
      </c>
      <c r="D158" s="786" t="s">
        <v>26611</v>
      </c>
      <c r="E158" s="784" t="s">
        <v>25874</v>
      </c>
      <c r="F158" s="784" t="s">
        <v>26368</v>
      </c>
      <c r="G158" s="786" t="s">
        <v>25870</v>
      </c>
      <c r="H158" s="784" t="s">
        <v>26785</v>
      </c>
      <c r="I158" s="787" t="s">
        <v>26804</v>
      </c>
      <c r="J158" s="790">
        <f t="shared" ca="1" si="0"/>
        <v>53</v>
      </c>
      <c r="K158" s="784" t="s">
        <v>27164</v>
      </c>
      <c r="L158" s="789" t="s">
        <v>346</v>
      </c>
      <c r="M158" s="643" t="s">
        <v>27003</v>
      </c>
      <c r="N158" s="643"/>
      <c r="O158" s="140"/>
      <c r="P158" s="140"/>
      <c r="Q158" s="140"/>
      <c r="R158" s="140"/>
      <c r="S158" s="140"/>
      <c r="T158" s="140"/>
      <c r="U158" s="140"/>
      <c r="V158" s="140"/>
      <c r="W158" s="140"/>
      <c r="X158" s="140"/>
      <c r="Y158" s="140"/>
      <c r="Z158" s="140"/>
      <c r="AA158" s="140"/>
    </row>
    <row r="159" spans="1:27" ht="13.8">
      <c r="A159" s="643" t="s">
        <v>17058</v>
      </c>
      <c r="B159" s="784" t="s">
        <v>13529</v>
      </c>
      <c r="C159" s="785">
        <v>1007095792</v>
      </c>
      <c r="D159" s="786" t="s">
        <v>26695</v>
      </c>
      <c r="E159" s="784" t="s">
        <v>25874</v>
      </c>
      <c r="F159" s="784" t="s">
        <v>26368</v>
      </c>
      <c r="G159" s="786" t="s">
        <v>26065</v>
      </c>
      <c r="H159" s="784" t="s">
        <v>26785</v>
      </c>
      <c r="I159" s="787" t="s">
        <v>26790</v>
      </c>
      <c r="J159" s="788">
        <f t="shared" ca="1" si="0"/>
        <v>52</v>
      </c>
      <c r="K159" s="643" t="s">
        <v>27165</v>
      </c>
      <c r="L159" s="789" t="s">
        <v>1190</v>
      </c>
      <c r="M159" s="643" t="s">
        <v>26946</v>
      </c>
      <c r="N159" s="643"/>
      <c r="O159" s="140"/>
      <c r="P159" s="140"/>
      <c r="Q159" s="140"/>
      <c r="R159" s="140"/>
      <c r="S159" s="140"/>
      <c r="T159" s="140"/>
      <c r="U159" s="140"/>
      <c r="V159" s="140"/>
      <c r="W159" s="140"/>
      <c r="X159" s="140"/>
      <c r="Y159" s="140"/>
      <c r="Z159" s="140"/>
      <c r="AA159" s="140"/>
    </row>
    <row r="160" spans="1:27" ht="13.8">
      <c r="A160" s="784" t="s">
        <v>25354</v>
      </c>
      <c r="B160" s="784" t="s">
        <v>25355</v>
      </c>
      <c r="C160" s="785">
        <v>1010268028</v>
      </c>
      <c r="D160" s="786" t="s">
        <v>27095</v>
      </c>
      <c r="E160" s="784" t="s">
        <v>25874</v>
      </c>
      <c r="F160" s="784" t="s">
        <v>26368</v>
      </c>
      <c r="G160" s="786" t="s">
        <v>25864</v>
      </c>
      <c r="H160" s="784" t="s">
        <v>26789</v>
      </c>
      <c r="I160" s="787" t="s">
        <v>26790</v>
      </c>
      <c r="J160" s="788">
        <f t="shared" ca="1" si="0"/>
        <v>3</v>
      </c>
      <c r="K160" s="784" t="s">
        <v>27166</v>
      </c>
      <c r="L160" s="791" t="s">
        <v>442</v>
      </c>
      <c r="M160" s="643" t="s">
        <v>26818</v>
      </c>
      <c r="N160" s="643"/>
      <c r="O160" s="140"/>
      <c r="P160" s="140"/>
      <c r="Q160" s="140"/>
      <c r="R160" s="140"/>
      <c r="S160" s="140"/>
      <c r="T160" s="140"/>
      <c r="U160" s="140"/>
      <c r="V160" s="140"/>
      <c r="W160" s="140"/>
      <c r="X160" s="140"/>
      <c r="Y160" s="140"/>
      <c r="Z160" s="140"/>
      <c r="AA160" s="140"/>
    </row>
    <row r="161" spans="1:27" ht="13.8">
      <c r="A161" s="643" t="s">
        <v>18036</v>
      </c>
      <c r="B161" s="784" t="s">
        <v>18037</v>
      </c>
      <c r="C161" s="785">
        <v>1007408998</v>
      </c>
      <c r="D161" s="786" t="s">
        <v>26093</v>
      </c>
      <c r="E161" s="784" t="s">
        <v>25874</v>
      </c>
      <c r="F161" s="784" t="s">
        <v>26368</v>
      </c>
      <c r="G161" s="786" t="s">
        <v>25993</v>
      </c>
      <c r="H161" s="784" t="s">
        <v>26785</v>
      </c>
      <c r="I161" s="787" t="s">
        <v>26790</v>
      </c>
      <c r="J161" s="792">
        <f t="shared" ca="1" si="0"/>
        <v>48</v>
      </c>
      <c r="K161" s="784" t="s">
        <v>27167</v>
      </c>
      <c r="L161" s="791" t="s">
        <v>4632</v>
      </c>
      <c r="M161" s="643" t="s">
        <v>26802</v>
      </c>
      <c r="N161" s="643"/>
      <c r="O161" s="140"/>
      <c r="P161" s="140"/>
      <c r="Q161" s="140"/>
      <c r="R161" s="140"/>
      <c r="S161" s="140"/>
      <c r="T161" s="140"/>
      <c r="U161" s="140"/>
      <c r="V161" s="140"/>
      <c r="W161" s="140"/>
      <c r="X161" s="140"/>
      <c r="Y161" s="140"/>
      <c r="Z161" s="140"/>
      <c r="AA161" s="140"/>
    </row>
    <row r="162" spans="1:27" ht="13.8">
      <c r="A162" s="643" t="s">
        <v>12185</v>
      </c>
      <c r="B162" s="784" t="s">
        <v>12186</v>
      </c>
      <c r="C162" s="785">
        <v>1005341944</v>
      </c>
      <c r="D162" s="786" t="s">
        <v>26442</v>
      </c>
      <c r="E162" s="784" t="s">
        <v>25874</v>
      </c>
      <c r="F162" s="784" t="s">
        <v>26368</v>
      </c>
      <c r="G162" s="786" t="s">
        <v>25994</v>
      </c>
      <c r="H162" s="784" t="s">
        <v>26785</v>
      </c>
      <c r="I162" s="787" t="s">
        <v>27168</v>
      </c>
      <c r="J162" s="792">
        <f t="shared" ca="1" si="0"/>
        <v>90</v>
      </c>
      <c r="K162" s="784" t="s">
        <v>27169</v>
      </c>
      <c r="L162" s="789" t="s">
        <v>442</v>
      </c>
      <c r="M162" s="643" t="s">
        <v>27170</v>
      </c>
      <c r="N162" s="643"/>
      <c r="O162" s="140"/>
      <c r="P162" s="140"/>
      <c r="Q162" s="140"/>
      <c r="R162" s="140"/>
      <c r="S162" s="140"/>
      <c r="T162" s="140"/>
      <c r="U162" s="140"/>
      <c r="V162" s="140"/>
      <c r="W162" s="140"/>
      <c r="X162" s="140"/>
      <c r="Y162" s="140"/>
      <c r="Z162" s="140"/>
      <c r="AA162" s="140"/>
    </row>
    <row r="163" spans="1:27" ht="13.8">
      <c r="A163" s="643" t="s">
        <v>15317</v>
      </c>
      <c r="B163" s="784" t="s">
        <v>27171</v>
      </c>
      <c r="C163" s="786">
        <v>1006538727</v>
      </c>
      <c r="D163" s="786" t="s">
        <v>26351</v>
      </c>
      <c r="E163" s="784" t="s">
        <v>25874</v>
      </c>
      <c r="F163" s="784" t="s">
        <v>26368</v>
      </c>
      <c r="G163" s="784" t="s">
        <v>26076</v>
      </c>
      <c r="H163" s="784" t="s">
        <v>26785</v>
      </c>
      <c r="I163" s="787" t="s">
        <v>27172</v>
      </c>
      <c r="J163" s="790">
        <f t="shared" ca="1" si="0"/>
        <v>54</v>
      </c>
      <c r="K163" s="784" t="s">
        <v>27173</v>
      </c>
      <c r="L163" s="791" t="s">
        <v>1190</v>
      </c>
      <c r="M163" s="643" t="s">
        <v>26942</v>
      </c>
      <c r="N163" s="643"/>
      <c r="O163" s="140"/>
      <c r="P163" s="140"/>
      <c r="Q163" s="140"/>
      <c r="R163" s="140"/>
      <c r="S163" s="140"/>
      <c r="T163" s="140"/>
      <c r="U163" s="140"/>
      <c r="V163" s="140"/>
      <c r="W163" s="140"/>
      <c r="X163" s="140"/>
      <c r="Y163" s="140"/>
      <c r="Z163" s="140"/>
      <c r="AA163" s="140"/>
    </row>
    <row r="164" spans="1:27" ht="13.8">
      <c r="A164" s="140" t="s">
        <v>22194</v>
      </c>
      <c r="B164" s="140" t="s">
        <v>27174</v>
      </c>
      <c r="C164" s="140">
        <v>1009027266</v>
      </c>
      <c r="D164" s="793" t="s">
        <v>26068</v>
      </c>
      <c r="E164" s="140" t="s">
        <v>25874</v>
      </c>
      <c r="F164" s="140" t="s">
        <v>26368</v>
      </c>
      <c r="G164" s="140" t="s">
        <v>25878</v>
      </c>
      <c r="H164" s="140" t="s">
        <v>26785</v>
      </c>
      <c r="I164" s="787" t="s">
        <v>26790</v>
      </c>
      <c r="J164" s="425">
        <f t="shared" ca="1" si="0"/>
        <v>18</v>
      </c>
      <c r="K164" s="140" t="s">
        <v>27175</v>
      </c>
      <c r="L164" s="794" t="s">
        <v>4632</v>
      </c>
      <c r="M164" s="140" t="s">
        <v>26955</v>
      </c>
      <c r="N164" s="140"/>
      <c r="O164" s="140"/>
      <c r="P164" s="140"/>
      <c r="Q164" s="140"/>
      <c r="R164" s="140"/>
      <c r="S164" s="140"/>
      <c r="T164" s="140"/>
      <c r="U164" s="140"/>
      <c r="V164" s="140"/>
      <c r="W164" s="140"/>
      <c r="X164" s="140"/>
      <c r="Y164" s="140"/>
      <c r="Z164" s="140"/>
      <c r="AA164" s="140"/>
    </row>
    <row r="165" spans="1:27" ht="13.8">
      <c r="A165" s="643" t="s">
        <v>8840</v>
      </c>
      <c r="B165" s="784" t="s">
        <v>27176</v>
      </c>
      <c r="C165" s="785">
        <v>1009814417</v>
      </c>
      <c r="D165" s="786" t="s">
        <v>25829</v>
      </c>
      <c r="E165" s="784" t="s">
        <v>25874</v>
      </c>
      <c r="F165" s="784" t="s">
        <v>26368</v>
      </c>
      <c r="G165" s="786" t="s">
        <v>25878</v>
      </c>
      <c r="H165" s="784" t="s">
        <v>26785</v>
      </c>
      <c r="I165" s="787" t="s">
        <v>27177</v>
      </c>
      <c r="J165" s="788">
        <f t="shared" ca="1" si="0"/>
        <v>3</v>
      </c>
      <c r="K165" s="784" t="s">
        <v>27178</v>
      </c>
      <c r="L165" s="789" t="s">
        <v>27179</v>
      </c>
      <c r="M165" s="643" t="s">
        <v>26818</v>
      </c>
      <c r="N165" s="643"/>
      <c r="O165" s="140"/>
      <c r="P165" s="140"/>
      <c r="Q165" s="140"/>
      <c r="R165" s="140"/>
      <c r="S165" s="140"/>
      <c r="T165" s="140"/>
      <c r="U165" s="140"/>
      <c r="V165" s="140"/>
      <c r="W165" s="140"/>
      <c r="X165" s="140"/>
      <c r="Y165" s="140"/>
      <c r="Z165" s="140"/>
      <c r="AA165" s="140"/>
    </row>
    <row r="166" spans="1:27" ht="13.8">
      <c r="A166" s="795" t="s">
        <v>22213</v>
      </c>
      <c r="B166" s="795" t="s">
        <v>27180</v>
      </c>
      <c r="C166" s="796">
        <v>1009030727</v>
      </c>
      <c r="D166" s="797" t="s">
        <v>26068</v>
      </c>
      <c r="E166" s="795" t="s">
        <v>25874</v>
      </c>
      <c r="F166" s="795" t="s">
        <v>26368</v>
      </c>
      <c r="G166" s="797" t="s">
        <v>25809</v>
      </c>
      <c r="H166" s="795" t="s">
        <v>26785</v>
      </c>
      <c r="I166" s="798" t="s">
        <v>27172</v>
      </c>
      <c r="J166" s="799">
        <f t="shared" ca="1" si="0"/>
        <v>23</v>
      </c>
      <c r="K166" s="795" t="s">
        <v>27181</v>
      </c>
      <c r="L166" s="800" t="s">
        <v>442</v>
      </c>
      <c r="M166" s="801" t="s">
        <v>26926</v>
      </c>
      <c r="N166" s="801"/>
      <c r="O166" s="781"/>
      <c r="P166" s="781"/>
      <c r="Q166" s="781"/>
      <c r="R166" s="781"/>
      <c r="S166" s="781"/>
      <c r="T166" s="781"/>
      <c r="U166" s="781"/>
      <c r="V166" s="781"/>
      <c r="W166" s="781"/>
      <c r="X166" s="781"/>
      <c r="Y166" s="781"/>
      <c r="Z166" s="781"/>
      <c r="AA166" s="781"/>
    </row>
    <row r="167" spans="1:27" ht="13.8">
      <c r="A167" s="140" t="s">
        <v>17705</v>
      </c>
      <c r="B167" s="140" t="s">
        <v>27182</v>
      </c>
      <c r="C167" s="140">
        <v>1007308709</v>
      </c>
      <c r="D167" s="793" t="s">
        <v>26061</v>
      </c>
      <c r="E167" s="140" t="s">
        <v>25874</v>
      </c>
      <c r="F167" s="140" t="s">
        <v>26368</v>
      </c>
      <c r="G167" s="140" t="s">
        <v>25883</v>
      </c>
      <c r="H167" s="140" t="s">
        <v>26785</v>
      </c>
      <c r="I167" s="787" t="s">
        <v>26834</v>
      </c>
      <c r="J167" s="425">
        <f t="shared" ca="1" si="0"/>
        <v>52</v>
      </c>
      <c r="K167" s="140" t="s">
        <v>27183</v>
      </c>
      <c r="L167" s="794" t="s">
        <v>4632</v>
      </c>
      <c r="M167" s="140" t="s">
        <v>26946</v>
      </c>
      <c r="N167" s="140"/>
      <c r="O167" s="140"/>
      <c r="P167" s="140"/>
      <c r="Q167" s="140"/>
      <c r="R167" s="140"/>
      <c r="S167" s="140"/>
      <c r="T167" s="140"/>
      <c r="U167" s="140"/>
      <c r="V167" s="140"/>
      <c r="W167" s="140"/>
      <c r="X167" s="140"/>
      <c r="Y167" s="140"/>
      <c r="Z167" s="140"/>
      <c r="AA167" s="140"/>
    </row>
    <row r="168" spans="1:27" ht="13.8">
      <c r="A168" s="140" t="s">
        <v>17890</v>
      </c>
      <c r="B168" s="140" t="s">
        <v>27184</v>
      </c>
      <c r="C168" s="140">
        <v>1007367878</v>
      </c>
      <c r="D168" s="793" t="s">
        <v>26151</v>
      </c>
      <c r="E168" s="140" t="s">
        <v>25874</v>
      </c>
      <c r="F168" s="140" t="s">
        <v>26368</v>
      </c>
      <c r="G168" s="140" t="s">
        <v>25955</v>
      </c>
      <c r="H168" s="140" t="s">
        <v>26785</v>
      </c>
      <c r="I168" s="787" t="s">
        <v>26790</v>
      </c>
      <c r="J168" s="425">
        <f t="shared" ca="1" si="0"/>
        <v>56</v>
      </c>
      <c r="K168" s="140" t="s">
        <v>27185</v>
      </c>
      <c r="L168" s="794" t="s">
        <v>4632</v>
      </c>
      <c r="M168" s="140" t="s">
        <v>26962</v>
      </c>
      <c r="N168" s="140"/>
      <c r="O168" s="140"/>
      <c r="P168" s="140"/>
      <c r="Q168" s="140"/>
      <c r="R168" s="140"/>
      <c r="S168" s="140"/>
      <c r="T168" s="140"/>
      <c r="U168" s="140"/>
      <c r="V168" s="140"/>
      <c r="W168" s="140"/>
      <c r="X168" s="140"/>
      <c r="Y168" s="140"/>
      <c r="Z168" s="140"/>
      <c r="AA168" s="140"/>
    </row>
    <row r="169" spans="1:27" ht="13.8">
      <c r="A169" s="140" t="s">
        <v>17153</v>
      </c>
      <c r="B169" s="140" t="s">
        <v>4059</v>
      </c>
      <c r="C169" s="140">
        <v>1007140412</v>
      </c>
      <c r="D169" s="793" t="s">
        <v>26242</v>
      </c>
      <c r="E169" s="140" t="s">
        <v>25874</v>
      </c>
      <c r="F169" s="140" t="s">
        <v>26368</v>
      </c>
      <c r="G169" s="140" t="s">
        <v>25955</v>
      </c>
      <c r="H169" s="140" t="s">
        <v>26785</v>
      </c>
      <c r="I169" s="787" t="s">
        <v>26790</v>
      </c>
      <c r="J169" s="425">
        <f t="shared" ca="1" si="0"/>
        <v>55</v>
      </c>
      <c r="K169" s="140" t="s">
        <v>27186</v>
      </c>
      <c r="L169" s="794" t="s">
        <v>4632</v>
      </c>
      <c r="M169" s="140" t="s">
        <v>26970</v>
      </c>
      <c r="N169" s="140"/>
      <c r="O169" s="140"/>
      <c r="P169" s="140"/>
      <c r="Q169" s="140"/>
      <c r="R169" s="140"/>
      <c r="S169" s="140"/>
      <c r="T169" s="140"/>
      <c r="U169" s="140"/>
      <c r="V169" s="140"/>
      <c r="W169" s="140"/>
      <c r="X169" s="140"/>
      <c r="Y169" s="140"/>
      <c r="Z169" s="140"/>
      <c r="AA169" s="140"/>
    </row>
    <row r="170" spans="1:27" ht="13.8">
      <c r="A170" s="643" t="s">
        <v>15326</v>
      </c>
      <c r="B170" s="784" t="s">
        <v>21706</v>
      </c>
      <c r="C170" s="785">
        <v>1006543516</v>
      </c>
      <c r="D170" s="786" t="s">
        <v>27187</v>
      </c>
      <c r="E170" s="784" t="s">
        <v>25874</v>
      </c>
      <c r="F170" s="784" t="s">
        <v>26368</v>
      </c>
      <c r="G170" s="786" t="s">
        <v>25955</v>
      </c>
      <c r="H170" s="784" t="s">
        <v>26785</v>
      </c>
      <c r="I170" s="787" t="s">
        <v>26790</v>
      </c>
      <c r="J170" s="790">
        <f t="shared" ca="1" si="0"/>
        <v>59</v>
      </c>
      <c r="K170" s="784" t="s">
        <v>27188</v>
      </c>
      <c r="L170" s="789" t="s">
        <v>442</v>
      </c>
      <c r="M170" s="643" t="s">
        <v>26952</v>
      </c>
      <c r="N170" s="643"/>
      <c r="O170" s="140"/>
      <c r="P170" s="140"/>
      <c r="Q170" s="140"/>
      <c r="R170" s="140"/>
      <c r="S170" s="140"/>
      <c r="T170" s="140"/>
      <c r="U170" s="140"/>
      <c r="V170" s="140"/>
      <c r="W170" s="140"/>
      <c r="X170" s="140"/>
      <c r="Y170" s="140"/>
      <c r="Z170" s="140"/>
      <c r="AA170" s="140"/>
    </row>
    <row r="171" spans="1:27" ht="13.8">
      <c r="A171" s="140" t="s">
        <v>24692</v>
      </c>
      <c r="B171" s="140" t="s">
        <v>24693</v>
      </c>
      <c r="C171" s="140">
        <v>1009958479</v>
      </c>
      <c r="D171" s="793" t="s">
        <v>25882</v>
      </c>
      <c r="E171" s="140" t="s">
        <v>25874</v>
      </c>
      <c r="F171" s="140" t="s">
        <v>26368</v>
      </c>
      <c r="G171" s="140" t="s">
        <v>25955</v>
      </c>
      <c r="H171" s="140" t="s">
        <v>26785</v>
      </c>
      <c r="I171" s="787" t="s">
        <v>27189</v>
      </c>
      <c r="J171" s="425">
        <f t="shared" ca="1" si="0"/>
        <v>3</v>
      </c>
      <c r="K171" s="140" t="s">
        <v>27190</v>
      </c>
      <c r="L171" s="794" t="s">
        <v>442</v>
      </c>
      <c r="M171" s="140" t="s">
        <v>26818</v>
      </c>
      <c r="N171" s="140"/>
      <c r="O171" s="140"/>
      <c r="P171" s="140"/>
      <c r="Q171" s="140"/>
      <c r="R171" s="140"/>
      <c r="S171" s="140"/>
      <c r="T171" s="140"/>
      <c r="U171" s="140"/>
      <c r="V171" s="140"/>
      <c r="W171" s="140"/>
      <c r="X171" s="140"/>
      <c r="Y171" s="140"/>
      <c r="Z171" s="140"/>
      <c r="AA171" s="140"/>
    </row>
    <row r="172" spans="1:27" ht="13.8">
      <c r="A172" s="140" t="s">
        <v>22097</v>
      </c>
      <c r="B172" s="140" t="s">
        <v>27191</v>
      </c>
      <c r="C172" s="140">
        <v>1008977659</v>
      </c>
      <c r="D172" s="793" t="s">
        <v>25897</v>
      </c>
      <c r="E172" s="140" t="s">
        <v>25874</v>
      </c>
      <c r="F172" s="140" t="s">
        <v>26368</v>
      </c>
      <c r="G172" s="140" t="s">
        <v>25827</v>
      </c>
      <c r="H172" s="140" t="s">
        <v>26785</v>
      </c>
      <c r="I172" s="787" t="s">
        <v>26965</v>
      </c>
      <c r="J172" s="425">
        <f t="shared" ca="1" si="0"/>
        <v>27</v>
      </c>
      <c r="K172" s="140" t="s">
        <v>27192</v>
      </c>
      <c r="L172" s="794" t="s">
        <v>554</v>
      </c>
      <c r="M172" s="140" t="s">
        <v>26987</v>
      </c>
      <c r="N172" s="140"/>
      <c r="O172" s="140"/>
      <c r="P172" s="140"/>
      <c r="Q172" s="140"/>
      <c r="R172" s="140"/>
      <c r="S172" s="140"/>
      <c r="T172" s="140"/>
      <c r="U172" s="140"/>
      <c r="V172" s="140"/>
      <c r="W172" s="140"/>
      <c r="X172" s="140"/>
      <c r="Y172" s="140"/>
      <c r="Z172" s="140"/>
      <c r="AA172" s="140"/>
    </row>
    <row r="173" spans="1:27" ht="13.8">
      <c r="A173" s="140" t="s">
        <v>16707</v>
      </c>
      <c r="B173" s="140" t="s">
        <v>27193</v>
      </c>
      <c r="C173" s="140">
        <v>1006978567</v>
      </c>
      <c r="D173" s="793" t="s">
        <v>25971</v>
      </c>
      <c r="E173" s="140" t="s">
        <v>25874</v>
      </c>
      <c r="F173" s="140" t="s">
        <v>26368</v>
      </c>
      <c r="G173" s="140" t="s">
        <v>25959</v>
      </c>
      <c r="H173" s="140" t="s">
        <v>26785</v>
      </c>
      <c r="I173" s="787" t="s">
        <v>26790</v>
      </c>
      <c r="J173" s="425">
        <f t="shared" ca="1" si="0"/>
        <v>55</v>
      </c>
      <c r="K173" s="140" t="s">
        <v>27194</v>
      </c>
      <c r="L173" s="794" t="s">
        <v>26808</v>
      </c>
      <c r="M173" s="140" t="s">
        <v>26970</v>
      </c>
      <c r="N173" s="140" t="s">
        <v>26765</v>
      </c>
      <c r="O173" s="140"/>
      <c r="P173" s="140"/>
      <c r="Q173" s="140"/>
      <c r="R173" s="140"/>
      <c r="S173" s="140"/>
      <c r="T173" s="140"/>
      <c r="U173" s="140"/>
      <c r="V173" s="140"/>
      <c r="W173" s="140"/>
      <c r="X173" s="140"/>
      <c r="Y173" s="140"/>
      <c r="Z173" s="140"/>
      <c r="AA173" s="140"/>
    </row>
    <row r="174" spans="1:27" ht="13.8">
      <c r="A174" s="643" t="s">
        <v>21188</v>
      </c>
      <c r="B174" s="784" t="s">
        <v>7012</v>
      </c>
      <c r="C174" s="786">
        <v>1008596662</v>
      </c>
      <c r="D174" s="785" t="s">
        <v>25866</v>
      </c>
      <c r="E174" s="784" t="s">
        <v>25874</v>
      </c>
      <c r="F174" s="784" t="s">
        <v>26368</v>
      </c>
      <c r="G174" s="784" t="s">
        <v>26110</v>
      </c>
      <c r="H174" s="784" t="s">
        <v>26785</v>
      </c>
      <c r="I174" s="787" t="s">
        <v>27195</v>
      </c>
      <c r="J174" s="788">
        <f t="shared" ca="1" si="0"/>
        <v>32</v>
      </c>
      <c r="K174" s="784" t="s">
        <v>27196</v>
      </c>
      <c r="L174" s="791" t="s">
        <v>346</v>
      </c>
      <c r="M174" s="643" t="s">
        <v>26931</v>
      </c>
      <c r="N174" s="643"/>
      <c r="O174" s="140"/>
      <c r="P174" s="140"/>
      <c r="Q174" s="140"/>
      <c r="R174" s="140"/>
      <c r="S174" s="140"/>
      <c r="T174" s="140"/>
      <c r="U174" s="140"/>
      <c r="V174" s="140"/>
      <c r="W174" s="140"/>
      <c r="X174" s="140"/>
      <c r="Y174" s="140"/>
      <c r="Z174" s="140"/>
      <c r="AA174" s="140"/>
    </row>
    <row r="175" spans="1:27" ht="13.8">
      <c r="A175" s="140" t="s">
        <v>18204</v>
      </c>
      <c r="B175" s="140" t="s">
        <v>27197</v>
      </c>
      <c r="C175" s="140">
        <v>1007475357</v>
      </c>
      <c r="D175" s="793" t="s">
        <v>25895</v>
      </c>
      <c r="E175" s="140" t="s">
        <v>25874</v>
      </c>
      <c r="F175" s="140" t="s">
        <v>26368</v>
      </c>
      <c r="G175" s="140" t="s">
        <v>26111</v>
      </c>
      <c r="H175" s="140" t="s">
        <v>26785</v>
      </c>
      <c r="I175" s="787" t="s">
        <v>26790</v>
      </c>
      <c r="J175" s="425">
        <f t="shared" ca="1" si="0"/>
        <v>47</v>
      </c>
      <c r="K175" s="140" t="s">
        <v>27198</v>
      </c>
      <c r="L175" s="794" t="s">
        <v>4632</v>
      </c>
      <c r="M175" s="140" t="s">
        <v>26858</v>
      </c>
      <c r="N175" s="140"/>
      <c r="O175" s="140"/>
      <c r="P175" s="140"/>
      <c r="Q175" s="140"/>
      <c r="R175" s="140"/>
      <c r="S175" s="140"/>
      <c r="T175" s="140"/>
      <c r="U175" s="140"/>
      <c r="V175" s="140"/>
      <c r="W175" s="140"/>
      <c r="X175" s="140"/>
      <c r="Y175" s="140"/>
      <c r="Z175" s="140"/>
      <c r="AA175" s="140"/>
    </row>
    <row r="176" spans="1:27" ht="13.8">
      <c r="A176" s="140" t="s">
        <v>18268</v>
      </c>
      <c r="B176" s="140" t="s">
        <v>27199</v>
      </c>
      <c r="C176" s="140">
        <v>1007495275</v>
      </c>
      <c r="D176" s="793" t="s">
        <v>25826</v>
      </c>
      <c r="E176" s="140" t="s">
        <v>25874</v>
      </c>
      <c r="F176" s="140" t="s">
        <v>26368</v>
      </c>
      <c r="G176" s="140" t="s">
        <v>26113</v>
      </c>
      <c r="H176" s="140" t="s">
        <v>26785</v>
      </c>
      <c r="I176" s="787" t="s">
        <v>26814</v>
      </c>
      <c r="J176" s="425">
        <f t="shared" ca="1" si="0"/>
        <v>44</v>
      </c>
      <c r="K176" s="140" t="s">
        <v>27200</v>
      </c>
      <c r="L176" s="794" t="s">
        <v>554</v>
      </c>
      <c r="M176" s="140" t="s">
        <v>27201</v>
      </c>
      <c r="N176" s="140"/>
      <c r="O176" s="140"/>
      <c r="P176" s="140"/>
      <c r="Q176" s="140"/>
      <c r="R176" s="140"/>
      <c r="S176" s="140"/>
      <c r="T176" s="140"/>
      <c r="U176" s="140"/>
      <c r="V176" s="140"/>
      <c r="W176" s="140"/>
      <c r="X176" s="140"/>
      <c r="Y176" s="140"/>
      <c r="Z176" s="140"/>
      <c r="AA176" s="140"/>
    </row>
    <row r="177" spans="1:27" ht="13.8">
      <c r="A177" s="140" t="s">
        <v>18422</v>
      </c>
      <c r="B177" s="140" t="s">
        <v>27202</v>
      </c>
      <c r="C177" s="140">
        <v>1007547806</v>
      </c>
      <c r="D177" s="793" t="s">
        <v>26008</v>
      </c>
      <c r="E177" s="140" t="s">
        <v>25874</v>
      </c>
      <c r="F177" s="140" t="s">
        <v>26368</v>
      </c>
      <c r="G177" s="140" t="s">
        <v>26122</v>
      </c>
      <c r="H177" s="140" t="s">
        <v>26785</v>
      </c>
      <c r="I177" s="787" t="s">
        <v>26811</v>
      </c>
      <c r="J177" s="425">
        <f t="shared" ca="1" si="0"/>
        <v>41</v>
      </c>
      <c r="K177" s="140" t="s">
        <v>27203</v>
      </c>
      <c r="L177" s="794" t="s">
        <v>346</v>
      </c>
      <c r="M177" s="140" t="s">
        <v>27012</v>
      </c>
      <c r="N177" s="140"/>
      <c r="O177" s="140"/>
      <c r="P177" s="140"/>
      <c r="Q177" s="140"/>
      <c r="R177" s="140"/>
      <c r="S177" s="140"/>
      <c r="T177" s="140"/>
      <c r="U177" s="140"/>
      <c r="V177" s="140"/>
      <c r="W177" s="140"/>
      <c r="X177" s="140"/>
      <c r="Y177" s="140"/>
      <c r="Z177" s="140"/>
      <c r="AA177" s="140"/>
    </row>
    <row r="178" spans="1:27" ht="13.8">
      <c r="A178" s="643" t="s">
        <v>12112</v>
      </c>
      <c r="B178" s="784" t="s">
        <v>18826</v>
      </c>
      <c r="C178" s="785">
        <v>1005328134</v>
      </c>
      <c r="D178" s="786" t="s">
        <v>26442</v>
      </c>
      <c r="E178" s="784" t="s">
        <v>25874</v>
      </c>
      <c r="F178" s="784" t="s">
        <v>26368</v>
      </c>
      <c r="G178" s="784" t="s">
        <v>26122</v>
      </c>
      <c r="H178" s="784" t="s">
        <v>26785</v>
      </c>
      <c r="I178" s="787" t="s">
        <v>26811</v>
      </c>
      <c r="J178" s="792">
        <f t="shared" ca="1" si="0"/>
        <v>79</v>
      </c>
      <c r="K178" s="784" t="s">
        <v>27204</v>
      </c>
      <c r="L178" s="791" t="s">
        <v>442</v>
      </c>
      <c r="M178" s="643" t="s">
        <v>27124</v>
      </c>
      <c r="N178" s="643"/>
      <c r="O178" s="140"/>
      <c r="P178" s="140"/>
      <c r="Q178" s="140"/>
      <c r="R178" s="140"/>
      <c r="S178" s="140"/>
      <c r="T178" s="140"/>
      <c r="U178" s="140"/>
      <c r="V178" s="140"/>
      <c r="W178" s="140"/>
      <c r="X178" s="140"/>
      <c r="Y178" s="140"/>
      <c r="Z178" s="140"/>
      <c r="AA178" s="140"/>
    </row>
    <row r="179" spans="1:27" ht="13.8">
      <c r="A179" s="140" t="s">
        <v>12014</v>
      </c>
      <c r="B179" s="140" t="s">
        <v>27205</v>
      </c>
      <c r="C179" s="140">
        <v>1006851474</v>
      </c>
      <c r="D179" s="793" t="s">
        <v>26020</v>
      </c>
      <c r="E179" s="140" t="s">
        <v>25874</v>
      </c>
      <c r="F179" s="140" t="s">
        <v>26368</v>
      </c>
      <c r="G179" s="140" t="s">
        <v>26128</v>
      </c>
      <c r="H179" s="140" t="s">
        <v>26785</v>
      </c>
      <c r="I179" s="787" t="s">
        <v>26790</v>
      </c>
      <c r="J179" s="425">
        <f t="shared" ca="1" si="0"/>
        <v>55</v>
      </c>
      <c r="K179" s="140" t="s">
        <v>27206</v>
      </c>
      <c r="L179" s="794" t="s">
        <v>27207</v>
      </c>
      <c r="M179" s="140" t="s">
        <v>26970</v>
      </c>
      <c r="N179" s="140"/>
      <c r="O179" s="140"/>
      <c r="P179" s="140"/>
      <c r="Q179" s="140"/>
      <c r="R179" s="140"/>
      <c r="S179" s="140"/>
      <c r="T179" s="140"/>
      <c r="U179" s="140"/>
      <c r="V179" s="140"/>
      <c r="W179" s="140"/>
      <c r="X179" s="140"/>
      <c r="Y179" s="140"/>
      <c r="Z179" s="140"/>
      <c r="AA179" s="140"/>
    </row>
    <row r="180" spans="1:27" ht="13.8">
      <c r="A180" s="140" t="s">
        <v>9788</v>
      </c>
      <c r="B180" s="140" t="s">
        <v>27208</v>
      </c>
      <c r="C180" s="140">
        <v>1006814173</v>
      </c>
      <c r="D180" s="793" t="s">
        <v>25957</v>
      </c>
      <c r="E180" s="140" t="s">
        <v>25874</v>
      </c>
      <c r="F180" s="140" t="s">
        <v>26368</v>
      </c>
      <c r="G180" s="140" t="s">
        <v>25892</v>
      </c>
      <c r="H180" s="140" t="s">
        <v>26785</v>
      </c>
      <c r="I180" s="787" t="s">
        <v>26811</v>
      </c>
      <c r="J180" s="425">
        <f t="shared" ca="1" si="0"/>
        <v>55</v>
      </c>
      <c r="K180" s="140" t="s">
        <v>27209</v>
      </c>
      <c r="L180" s="794" t="s">
        <v>26851</v>
      </c>
      <c r="M180" s="140" t="s">
        <v>26970</v>
      </c>
      <c r="N180" s="140"/>
      <c r="O180" s="140"/>
      <c r="P180" s="140"/>
      <c r="Q180" s="140"/>
      <c r="R180" s="140"/>
      <c r="S180" s="140"/>
      <c r="T180" s="140"/>
      <c r="U180" s="140"/>
      <c r="V180" s="140"/>
      <c r="W180" s="140"/>
      <c r="X180" s="140"/>
      <c r="Y180" s="140"/>
      <c r="Z180" s="140"/>
      <c r="AA180" s="140"/>
    </row>
    <row r="181" spans="1:27" ht="13.8">
      <c r="A181" s="140" t="s">
        <v>16655</v>
      </c>
      <c r="B181" s="140" t="s">
        <v>27210</v>
      </c>
      <c r="C181" s="140">
        <v>1006971527</v>
      </c>
      <c r="D181" s="793" t="s">
        <v>25971</v>
      </c>
      <c r="E181" s="140" t="s">
        <v>25874</v>
      </c>
      <c r="F181" s="140" t="s">
        <v>26368</v>
      </c>
      <c r="G181" s="140" t="s">
        <v>25892</v>
      </c>
      <c r="H181" s="140" t="s">
        <v>26785</v>
      </c>
      <c r="I181" s="787" t="s">
        <v>26790</v>
      </c>
      <c r="J181" s="425">
        <f t="shared" ca="1" si="0"/>
        <v>55</v>
      </c>
      <c r="K181" s="140" t="s">
        <v>27211</v>
      </c>
      <c r="L181" s="794" t="s">
        <v>4632</v>
      </c>
      <c r="M181" s="140" t="s">
        <v>26970</v>
      </c>
      <c r="N181" s="643"/>
      <c r="O181" s="140"/>
      <c r="P181" s="140"/>
      <c r="Q181" s="140"/>
      <c r="R181" s="140"/>
      <c r="S181" s="140"/>
      <c r="T181" s="140"/>
      <c r="U181" s="140"/>
      <c r="V181" s="140"/>
      <c r="W181" s="140"/>
      <c r="X181" s="140"/>
      <c r="Y181" s="140"/>
      <c r="Z181" s="140"/>
      <c r="AA181" s="140"/>
    </row>
    <row r="182" spans="1:27" ht="13.8">
      <c r="A182" s="140" t="s">
        <v>19771</v>
      </c>
      <c r="B182" s="140" t="s">
        <v>19772</v>
      </c>
      <c r="C182" s="140">
        <v>1009011555</v>
      </c>
      <c r="D182" s="793" t="s">
        <v>26068</v>
      </c>
      <c r="E182" s="140" t="s">
        <v>25874</v>
      </c>
      <c r="F182" s="140" t="s">
        <v>26368</v>
      </c>
      <c r="G182" s="140" t="s">
        <v>26258</v>
      </c>
      <c r="H182" s="140" t="s">
        <v>26785</v>
      </c>
      <c r="I182" s="787" t="s">
        <v>26814</v>
      </c>
      <c r="J182" s="425">
        <f t="shared" ca="1" si="0"/>
        <v>25</v>
      </c>
      <c r="K182" s="140" t="s">
        <v>27212</v>
      </c>
      <c r="L182" s="794" t="s">
        <v>27213</v>
      </c>
      <c r="M182" s="140" t="s">
        <v>26821</v>
      </c>
      <c r="N182" s="140"/>
      <c r="O182" s="140"/>
      <c r="P182" s="140"/>
      <c r="Q182" s="140"/>
      <c r="R182" s="140"/>
      <c r="S182" s="140"/>
      <c r="T182" s="140"/>
      <c r="U182" s="140"/>
      <c r="V182" s="140"/>
      <c r="W182" s="140"/>
      <c r="X182" s="140"/>
      <c r="Y182" s="140"/>
      <c r="Z182" s="140"/>
      <c r="AA182" s="140"/>
    </row>
    <row r="183" spans="1:27" ht="13.8">
      <c r="A183" s="643" t="s">
        <v>9676</v>
      </c>
      <c r="B183" s="784" t="s">
        <v>27214</v>
      </c>
      <c r="C183" s="785">
        <v>1009250595</v>
      </c>
      <c r="D183" s="786" t="s">
        <v>25935</v>
      </c>
      <c r="E183" s="643" t="s">
        <v>25874</v>
      </c>
      <c r="F183" s="784" t="s">
        <v>26368</v>
      </c>
      <c r="G183" s="786" t="s">
        <v>26616</v>
      </c>
      <c r="H183" s="784" t="s">
        <v>26785</v>
      </c>
      <c r="I183" s="787" t="s">
        <v>26804</v>
      </c>
      <c r="J183" s="792">
        <f t="shared" ca="1" si="0"/>
        <v>18</v>
      </c>
      <c r="K183" s="784" t="s">
        <v>27215</v>
      </c>
      <c r="L183" s="791" t="s">
        <v>26905</v>
      </c>
      <c r="M183" s="643" t="s">
        <v>26955</v>
      </c>
      <c r="N183" s="643"/>
      <c r="O183" s="140"/>
      <c r="P183" s="140"/>
      <c r="Q183" s="140"/>
      <c r="R183" s="140"/>
      <c r="S183" s="140"/>
      <c r="T183" s="140"/>
      <c r="U183" s="140"/>
      <c r="V183" s="140"/>
      <c r="W183" s="140"/>
      <c r="X183" s="140"/>
      <c r="Y183" s="140"/>
      <c r="Z183" s="140"/>
      <c r="AA183" s="140"/>
    </row>
    <row r="184" spans="1:27" ht="13.8">
      <c r="A184" s="140" t="s">
        <v>2810</v>
      </c>
      <c r="B184" s="140" t="s">
        <v>2453</v>
      </c>
      <c r="C184" s="140">
        <v>1003450260</v>
      </c>
      <c r="D184" s="793" t="s">
        <v>27216</v>
      </c>
      <c r="E184" s="140" t="s">
        <v>25874</v>
      </c>
      <c r="F184" s="140" t="s">
        <v>26368</v>
      </c>
      <c r="G184" s="140" t="s">
        <v>25970</v>
      </c>
      <c r="H184" s="140" t="s">
        <v>26785</v>
      </c>
      <c r="I184" s="787" t="s">
        <v>26811</v>
      </c>
      <c r="J184" s="425">
        <f t="shared" ca="1" si="0"/>
        <v>61</v>
      </c>
      <c r="K184" s="140" t="s">
        <v>27217</v>
      </c>
      <c r="L184" s="794" t="s">
        <v>346</v>
      </c>
      <c r="M184" s="140" t="s">
        <v>26845</v>
      </c>
      <c r="N184" s="140">
        <v>4</v>
      </c>
      <c r="O184" s="140"/>
      <c r="P184" s="140"/>
      <c r="Q184" s="140"/>
      <c r="R184" s="140"/>
      <c r="S184" s="140"/>
      <c r="T184" s="140"/>
      <c r="U184" s="140"/>
      <c r="V184" s="140"/>
      <c r="W184" s="140"/>
      <c r="X184" s="140"/>
      <c r="Y184" s="140"/>
      <c r="Z184" s="140"/>
      <c r="AA184" s="140"/>
    </row>
    <row r="185" spans="1:27" ht="13.8">
      <c r="A185" s="140" t="s">
        <v>23605</v>
      </c>
      <c r="B185" s="140" t="s">
        <v>27218</v>
      </c>
      <c r="C185" s="140">
        <v>1009504681</v>
      </c>
      <c r="D185" s="793" t="s">
        <v>25910</v>
      </c>
      <c r="E185" s="140" t="s">
        <v>25874</v>
      </c>
      <c r="F185" s="140" t="s">
        <v>26368</v>
      </c>
      <c r="G185" s="140" t="s">
        <v>25970</v>
      </c>
      <c r="H185" s="140" t="s">
        <v>26785</v>
      </c>
      <c r="I185" s="787" t="s">
        <v>26814</v>
      </c>
      <c r="J185" s="425">
        <f t="shared" ca="1" si="0"/>
        <v>16</v>
      </c>
      <c r="K185" s="140" t="s">
        <v>27219</v>
      </c>
      <c r="L185" s="794" t="s">
        <v>23606</v>
      </c>
      <c r="M185" s="140" t="s">
        <v>27109</v>
      </c>
      <c r="N185" s="140"/>
      <c r="O185" s="140"/>
      <c r="P185" s="140"/>
      <c r="Q185" s="140"/>
      <c r="R185" s="140"/>
      <c r="S185" s="140"/>
      <c r="T185" s="140"/>
      <c r="U185" s="140"/>
      <c r="V185" s="140"/>
      <c r="W185" s="140"/>
      <c r="X185" s="140"/>
      <c r="Y185" s="140"/>
      <c r="Z185" s="140"/>
      <c r="AA185" s="140"/>
    </row>
    <row r="186" spans="1:27" ht="13.8">
      <c r="A186" s="140" t="s">
        <v>23882</v>
      </c>
      <c r="B186" s="140" t="s">
        <v>27220</v>
      </c>
      <c r="C186" s="140">
        <v>1009629117</v>
      </c>
      <c r="D186" s="793" t="s">
        <v>25938</v>
      </c>
      <c r="E186" s="140" t="s">
        <v>25874</v>
      </c>
      <c r="F186" s="140" t="s">
        <v>26368</v>
      </c>
      <c r="G186" s="140" t="s">
        <v>26153</v>
      </c>
      <c r="H186" s="140" t="s">
        <v>26789</v>
      </c>
      <c r="I186" s="787" t="s">
        <v>26790</v>
      </c>
      <c r="J186" s="425">
        <f t="shared" ca="1" si="0"/>
        <v>12</v>
      </c>
      <c r="K186" s="140" t="s">
        <v>27221</v>
      </c>
      <c r="L186" s="794" t="s">
        <v>563</v>
      </c>
      <c r="M186" s="140" t="s">
        <v>26994</v>
      </c>
      <c r="N186" s="140"/>
      <c r="O186" s="140"/>
      <c r="P186" s="140"/>
      <c r="Q186" s="140"/>
      <c r="R186" s="140"/>
      <c r="S186" s="140"/>
      <c r="T186" s="140"/>
      <c r="U186" s="140"/>
      <c r="V186" s="140"/>
      <c r="W186" s="140"/>
      <c r="X186" s="140"/>
      <c r="Y186" s="140"/>
      <c r="Z186" s="140"/>
      <c r="AA186" s="140"/>
    </row>
    <row r="187" spans="1:27" ht="13.8">
      <c r="A187" s="140" t="s">
        <v>928</v>
      </c>
      <c r="B187" s="140" t="s">
        <v>929</v>
      </c>
      <c r="C187" s="140">
        <v>1007132290</v>
      </c>
      <c r="D187" s="793" t="s">
        <v>26242</v>
      </c>
      <c r="E187" s="140" t="s">
        <v>25874</v>
      </c>
      <c r="F187" s="140" t="s">
        <v>26368</v>
      </c>
      <c r="G187" s="140" t="s">
        <v>25904</v>
      </c>
      <c r="H187" s="140" t="s">
        <v>26785</v>
      </c>
      <c r="I187" s="787" t="s">
        <v>27159</v>
      </c>
      <c r="J187" s="425">
        <f t="shared" ca="1" si="0"/>
        <v>42</v>
      </c>
      <c r="K187" s="140" t="s">
        <v>27222</v>
      </c>
      <c r="L187" s="794" t="s">
        <v>27223</v>
      </c>
      <c r="M187" s="140" t="s">
        <v>26893</v>
      </c>
      <c r="N187" s="140"/>
      <c r="O187" s="140"/>
      <c r="P187" s="140"/>
      <c r="Q187" s="140"/>
      <c r="R187" s="140"/>
      <c r="S187" s="140"/>
      <c r="T187" s="140"/>
      <c r="U187" s="140"/>
      <c r="V187" s="140"/>
      <c r="W187" s="140"/>
      <c r="X187" s="140"/>
      <c r="Y187" s="140"/>
      <c r="Z187" s="140"/>
      <c r="AA187" s="140"/>
    </row>
    <row r="188" spans="1:27" ht="13.8">
      <c r="A188" s="140" t="s">
        <v>3594</v>
      </c>
      <c r="B188" s="140" t="s">
        <v>6140</v>
      </c>
      <c r="C188" s="140">
        <v>1008618091</v>
      </c>
      <c r="D188" s="793" t="s">
        <v>25866</v>
      </c>
      <c r="E188" s="140" t="s">
        <v>25874</v>
      </c>
      <c r="F188" s="140" t="s">
        <v>26368</v>
      </c>
      <c r="G188" s="140" t="s">
        <v>25904</v>
      </c>
      <c r="H188" s="140" t="s">
        <v>26785</v>
      </c>
      <c r="I188" s="787" t="s">
        <v>26804</v>
      </c>
      <c r="J188" s="425">
        <f t="shared" ca="1" si="0"/>
        <v>32</v>
      </c>
      <c r="K188" s="140" t="s">
        <v>27224</v>
      </c>
      <c r="L188" s="794" t="s">
        <v>27225</v>
      </c>
      <c r="M188" s="140" t="s">
        <v>26931</v>
      </c>
      <c r="N188" s="140"/>
      <c r="O188" s="140"/>
      <c r="P188" s="140"/>
      <c r="Q188" s="140"/>
      <c r="R188" s="140"/>
      <c r="S188" s="140"/>
      <c r="T188" s="140"/>
      <c r="U188" s="140"/>
      <c r="V188" s="140"/>
      <c r="W188" s="140"/>
      <c r="X188" s="140"/>
      <c r="Y188" s="140"/>
      <c r="Z188" s="140"/>
      <c r="AA188" s="140"/>
    </row>
    <row r="189" spans="1:27" ht="13.8">
      <c r="A189" s="140" t="s">
        <v>19015</v>
      </c>
      <c r="B189" s="140" t="s">
        <v>27226</v>
      </c>
      <c r="C189" s="140">
        <v>1007795000</v>
      </c>
      <c r="D189" s="793" t="s">
        <v>25967</v>
      </c>
      <c r="E189" s="140" t="s">
        <v>25874</v>
      </c>
      <c r="F189" s="140" t="s">
        <v>26368</v>
      </c>
      <c r="G189" s="140" t="s">
        <v>26011</v>
      </c>
      <c r="H189" s="140" t="s">
        <v>26785</v>
      </c>
      <c r="I189" s="787" t="s">
        <v>26953</v>
      </c>
      <c r="J189" s="425">
        <f t="shared" ca="1" si="0"/>
        <v>25</v>
      </c>
      <c r="K189" s="140" t="s">
        <v>27227</v>
      </c>
      <c r="L189" s="794" t="s">
        <v>554</v>
      </c>
      <c r="M189" s="140" t="s">
        <v>26821</v>
      </c>
      <c r="N189" s="140"/>
      <c r="O189" s="140"/>
      <c r="P189" s="140"/>
      <c r="Q189" s="140"/>
      <c r="R189" s="140"/>
      <c r="S189" s="140"/>
      <c r="T189" s="140"/>
      <c r="U189" s="140"/>
      <c r="V189" s="140"/>
      <c r="W189" s="140"/>
      <c r="X189" s="140"/>
      <c r="Y189" s="140"/>
      <c r="Z189" s="140"/>
      <c r="AA189" s="140"/>
    </row>
    <row r="190" spans="1:27" ht="13.8">
      <c r="A190" s="140" t="s">
        <v>15909</v>
      </c>
      <c r="B190" s="140" t="s">
        <v>7012</v>
      </c>
      <c r="C190" s="140">
        <v>1006721194</v>
      </c>
      <c r="D190" s="793" t="s">
        <v>27228</v>
      </c>
      <c r="E190" s="140" t="s">
        <v>25874</v>
      </c>
      <c r="F190" s="140" t="s">
        <v>26368</v>
      </c>
      <c r="G190" s="140" t="s">
        <v>26012</v>
      </c>
      <c r="H190" s="140" t="s">
        <v>26785</v>
      </c>
      <c r="I190" s="787" t="s">
        <v>26814</v>
      </c>
      <c r="J190" s="425">
        <f t="shared" ca="1" si="0"/>
        <v>64</v>
      </c>
      <c r="K190" s="140" t="s">
        <v>27229</v>
      </c>
      <c r="L190" s="794" t="s">
        <v>346</v>
      </c>
      <c r="M190" s="140" t="s">
        <v>27230</v>
      </c>
      <c r="N190" s="140"/>
      <c r="O190" s="140"/>
      <c r="P190" s="140"/>
      <c r="Q190" s="140"/>
      <c r="R190" s="140"/>
      <c r="S190" s="140"/>
      <c r="T190" s="140"/>
      <c r="U190" s="140"/>
      <c r="V190" s="140"/>
      <c r="W190" s="140"/>
      <c r="X190" s="140"/>
      <c r="Y190" s="140"/>
      <c r="Z190" s="140"/>
      <c r="AA190" s="140"/>
    </row>
    <row r="191" spans="1:27" ht="13.8">
      <c r="A191" s="140" t="s">
        <v>20608</v>
      </c>
      <c r="B191" s="140" t="s">
        <v>11126</v>
      </c>
      <c r="C191" s="140">
        <v>1008375855</v>
      </c>
      <c r="D191" s="793" t="s">
        <v>25873</v>
      </c>
      <c r="E191" s="140" t="s">
        <v>25874</v>
      </c>
      <c r="F191" s="140" t="s">
        <v>26368</v>
      </c>
      <c r="G191" s="140" t="s">
        <v>25857</v>
      </c>
      <c r="H191" s="140" t="s">
        <v>26785</v>
      </c>
      <c r="I191" s="787" t="s">
        <v>26879</v>
      </c>
      <c r="J191" s="425">
        <f t="shared" ca="1" si="0"/>
        <v>19</v>
      </c>
      <c r="K191" s="140" t="s">
        <v>27231</v>
      </c>
      <c r="L191" s="794" t="s">
        <v>545</v>
      </c>
      <c r="M191" s="140" t="s">
        <v>27232</v>
      </c>
      <c r="N191" s="140"/>
      <c r="O191" s="140"/>
      <c r="P191" s="140"/>
      <c r="Q191" s="140"/>
      <c r="R191" s="140"/>
      <c r="S191" s="140"/>
      <c r="T191" s="140"/>
      <c r="U191" s="140"/>
      <c r="V191" s="140"/>
      <c r="W191" s="140"/>
      <c r="X191" s="140"/>
      <c r="Y191" s="140"/>
      <c r="Z191" s="140"/>
      <c r="AA191" s="140"/>
    </row>
    <row r="192" spans="1:27" ht="13.8">
      <c r="A192" s="140" t="s">
        <v>16388</v>
      </c>
      <c r="B192" s="140" t="s">
        <v>16389</v>
      </c>
      <c r="C192" s="140">
        <v>1006865921</v>
      </c>
      <c r="D192" s="793" t="s">
        <v>26020</v>
      </c>
      <c r="E192" s="140" t="s">
        <v>25874</v>
      </c>
      <c r="F192" s="140" t="s">
        <v>26368</v>
      </c>
      <c r="G192" s="140" t="s">
        <v>25973</v>
      </c>
      <c r="H192" s="140" t="s">
        <v>26785</v>
      </c>
      <c r="I192" s="787" t="s">
        <v>26790</v>
      </c>
      <c r="J192" s="425">
        <f t="shared" ca="1" si="0"/>
        <v>60</v>
      </c>
      <c r="K192" s="140" t="s">
        <v>27233</v>
      </c>
      <c r="L192" s="794" t="s">
        <v>4632</v>
      </c>
      <c r="M192" s="140" t="s">
        <v>27103</v>
      </c>
      <c r="N192" s="140"/>
      <c r="O192" s="140"/>
      <c r="P192" s="140"/>
      <c r="Q192" s="140"/>
      <c r="R192" s="140"/>
      <c r="S192" s="140"/>
      <c r="T192" s="140"/>
      <c r="U192" s="140"/>
      <c r="V192" s="140"/>
      <c r="W192" s="140"/>
      <c r="X192" s="140"/>
      <c r="Y192" s="140"/>
      <c r="Z192" s="140"/>
      <c r="AA192" s="140"/>
    </row>
    <row r="193" spans="1:27" ht="13.8">
      <c r="A193" s="140" t="s">
        <v>12045</v>
      </c>
      <c r="B193" s="140" t="s">
        <v>12046</v>
      </c>
      <c r="C193" s="140">
        <v>1007635588</v>
      </c>
      <c r="D193" s="793" t="s">
        <v>26084</v>
      </c>
      <c r="E193" s="140" t="s">
        <v>25874</v>
      </c>
      <c r="F193" s="140" t="s">
        <v>26368</v>
      </c>
      <c r="G193" s="140" t="s">
        <v>26170</v>
      </c>
      <c r="H193" s="140" t="s">
        <v>26785</v>
      </c>
      <c r="I193" s="787" t="s">
        <v>26804</v>
      </c>
      <c r="J193" s="425">
        <f t="shared" ca="1" si="0"/>
        <v>40</v>
      </c>
      <c r="K193" s="140" t="s">
        <v>27234</v>
      </c>
      <c r="L193" s="794" t="s">
        <v>27235</v>
      </c>
      <c r="M193" s="140" t="s">
        <v>26899</v>
      </c>
      <c r="N193" s="140" t="s">
        <v>26341</v>
      </c>
      <c r="O193" s="140"/>
      <c r="P193" s="140"/>
      <c r="Q193" s="140"/>
      <c r="R193" s="140"/>
      <c r="S193" s="140"/>
      <c r="T193" s="140"/>
      <c r="U193" s="140"/>
      <c r="V193" s="140"/>
      <c r="W193" s="140"/>
      <c r="X193" s="140"/>
      <c r="Y193" s="140"/>
      <c r="Z193" s="140"/>
      <c r="AA193" s="140"/>
    </row>
    <row r="194" spans="1:27" ht="13.8">
      <c r="A194" s="140" t="s">
        <v>15143</v>
      </c>
      <c r="B194" s="140" t="s">
        <v>15144</v>
      </c>
      <c r="C194" s="140">
        <v>1007353753</v>
      </c>
      <c r="D194" s="793" t="s">
        <v>26151</v>
      </c>
      <c r="E194" s="140" t="s">
        <v>25874</v>
      </c>
      <c r="F194" s="140" t="s">
        <v>26368</v>
      </c>
      <c r="G194" s="140" t="s">
        <v>25914</v>
      </c>
      <c r="H194" s="140" t="s">
        <v>26785</v>
      </c>
      <c r="I194" s="787" t="s">
        <v>26814</v>
      </c>
      <c r="J194" s="425">
        <f t="shared" ca="1" si="0"/>
        <v>47</v>
      </c>
      <c r="K194" s="140" t="s">
        <v>27236</v>
      </c>
      <c r="L194" s="794" t="s">
        <v>26992</v>
      </c>
      <c r="M194" s="140" t="s">
        <v>26858</v>
      </c>
      <c r="N194" s="140"/>
      <c r="O194" s="140"/>
      <c r="P194" s="140"/>
      <c r="Q194" s="140"/>
      <c r="R194" s="140"/>
      <c r="S194" s="140"/>
      <c r="T194" s="140"/>
      <c r="U194" s="140"/>
      <c r="V194" s="140"/>
      <c r="W194" s="140"/>
      <c r="X194" s="140"/>
      <c r="Y194" s="140"/>
      <c r="Z194" s="140"/>
      <c r="AA194" s="140"/>
    </row>
    <row r="195" spans="1:27" ht="13.8">
      <c r="A195" s="140" t="s">
        <v>15483</v>
      </c>
      <c r="B195" s="140" t="s">
        <v>27237</v>
      </c>
      <c r="C195" s="140">
        <v>1006723275</v>
      </c>
      <c r="D195" s="793" t="s">
        <v>27228</v>
      </c>
      <c r="E195" s="140" t="s">
        <v>25874</v>
      </c>
      <c r="F195" s="140" t="s">
        <v>26368</v>
      </c>
      <c r="G195" s="140" t="s">
        <v>25914</v>
      </c>
      <c r="H195" s="140" t="s">
        <v>26785</v>
      </c>
      <c r="I195" s="787" t="s">
        <v>26811</v>
      </c>
      <c r="J195" s="425">
        <f t="shared" ca="1" si="0"/>
        <v>56</v>
      </c>
      <c r="K195" s="140" t="s">
        <v>27238</v>
      </c>
      <c r="L195" s="794" t="s">
        <v>26851</v>
      </c>
      <c r="M195" s="140" t="s">
        <v>26962</v>
      </c>
      <c r="N195" s="140"/>
      <c r="O195" s="140"/>
      <c r="P195" s="140"/>
      <c r="Q195" s="140"/>
      <c r="R195" s="140"/>
      <c r="S195" s="140"/>
      <c r="T195" s="140"/>
      <c r="U195" s="140"/>
      <c r="V195" s="140"/>
      <c r="W195" s="140"/>
      <c r="X195" s="140"/>
      <c r="Y195" s="140"/>
      <c r="Z195" s="140"/>
      <c r="AA195" s="140"/>
    </row>
    <row r="196" spans="1:27" ht="13.8">
      <c r="A196" s="643" t="s">
        <v>17980</v>
      </c>
      <c r="B196" s="784" t="s">
        <v>27239</v>
      </c>
      <c r="C196" s="786">
        <v>1007394371</v>
      </c>
      <c r="D196" s="786" t="s">
        <v>26093</v>
      </c>
      <c r="E196" s="784" t="s">
        <v>25874</v>
      </c>
      <c r="F196" s="784" t="s">
        <v>26368</v>
      </c>
      <c r="G196" s="784" t="s">
        <v>26018</v>
      </c>
      <c r="H196" s="784" t="s">
        <v>26785</v>
      </c>
      <c r="I196" s="802" t="s">
        <v>26804</v>
      </c>
      <c r="J196" s="803">
        <f t="shared" ca="1" si="0"/>
        <v>42</v>
      </c>
      <c r="K196" s="784" t="s">
        <v>27240</v>
      </c>
      <c r="L196" s="791" t="s">
        <v>554</v>
      </c>
      <c r="M196" s="643" t="s">
        <v>26893</v>
      </c>
      <c r="N196" s="643"/>
      <c r="O196" s="140"/>
      <c r="P196" s="140"/>
      <c r="Q196" s="140"/>
      <c r="R196" s="140"/>
      <c r="S196" s="140"/>
      <c r="T196" s="140"/>
      <c r="U196" s="140"/>
      <c r="V196" s="140"/>
      <c r="W196" s="140"/>
      <c r="X196" s="140"/>
      <c r="Y196" s="140"/>
      <c r="Z196" s="140"/>
      <c r="AA196" s="140"/>
    </row>
    <row r="197" spans="1:27" ht="13.8">
      <c r="A197" s="140" t="s">
        <v>18198</v>
      </c>
      <c r="B197" s="140" t="s">
        <v>27241</v>
      </c>
      <c r="C197" s="140">
        <v>1007474060</v>
      </c>
      <c r="D197" s="793" t="s">
        <v>25895</v>
      </c>
      <c r="E197" s="140" t="s">
        <v>25874</v>
      </c>
      <c r="F197" s="140" t="s">
        <v>26368</v>
      </c>
      <c r="G197" s="140" t="s">
        <v>26188</v>
      </c>
      <c r="H197" s="140" t="s">
        <v>26785</v>
      </c>
      <c r="I197" s="787" t="s">
        <v>26790</v>
      </c>
      <c r="J197" s="425">
        <f t="shared" ca="1" si="0"/>
        <v>46</v>
      </c>
      <c r="K197" s="140" t="s">
        <v>27242</v>
      </c>
      <c r="L197" s="794" t="s">
        <v>4632</v>
      </c>
      <c r="M197" s="140" t="s">
        <v>27035</v>
      </c>
      <c r="N197" s="140"/>
      <c r="O197" s="140"/>
      <c r="P197" s="140"/>
      <c r="Q197" s="140"/>
      <c r="R197" s="140"/>
      <c r="S197" s="140"/>
      <c r="T197" s="140"/>
      <c r="U197" s="140"/>
      <c r="V197" s="140"/>
      <c r="W197" s="140"/>
      <c r="X197" s="140"/>
      <c r="Y197" s="140"/>
      <c r="Z197" s="140"/>
      <c r="AA197" s="140"/>
    </row>
    <row r="198" spans="1:27" ht="13.8">
      <c r="A198" s="784" t="s">
        <v>16847</v>
      </c>
      <c r="B198" s="784" t="s">
        <v>27243</v>
      </c>
      <c r="C198" s="785">
        <v>1007022452</v>
      </c>
      <c r="D198" s="786" t="s">
        <v>26101</v>
      </c>
      <c r="E198" s="784" t="s">
        <v>25874</v>
      </c>
      <c r="F198" s="784" t="s">
        <v>26419</v>
      </c>
      <c r="G198" s="786" t="s">
        <v>26048</v>
      </c>
      <c r="H198" s="784" t="s">
        <v>26785</v>
      </c>
      <c r="I198" s="787" t="s">
        <v>26790</v>
      </c>
      <c r="J198" s="790">
        <f t="shared" ca="1" si="0"/>
        <v>59</v>
      </c>
      <c r="K198" s="784" t="s">
        <v>27244</v>
      </c>
      <c r="L198" s="791" t="s">
        <v>4632</v>
      </c>
      <c r="M198" s="643" t="s">
        <v>26952</v>
      </c>
      <c r="N198" s="643"/>
      <c r="O198" s="140"/>
      <c r="P198" s="140"/>
      <c r="Q198" s="140"/>
      <c r="R198" s="140"/>
      <c r="S198" s="140"/>
      <c r="T198" s="140"/>
      <c r="U198" s="140"/>
      <c r="V198" s="140"/>
      <c r="W198" s="140"/>
      <c r="X198" s="140"/>
      <c r="Y198" s="140"/>
      <c r="Z198" s="140"/>
      <c r="AA198" s="140"/>
    </row>
    <row r="199" spans="1:27" ht="13.8">
      <c r="A199" s="140" t="s">
        <v>23038</v>
      </c>
      <c r="B199" s="140" t="s">
        <v>23039</v>
      </c>
      <c r="C199" s="140">
        <v>1009299243</v>
      </c>
      <c r="D199" s="793" t="s">
        <v>25905</v>
      </c>
      <c r="E199" s="140" t="s">
        <v>25874</v>
      </c>
      <c r="F199" s="140" t="s">
        <v>26419</v>
      </c>
      <c r="G199" s="140" t="s">
        <v>25987</v>
      </c>
      <c r="H199" s="140" t="s">
        <v>26785</v>
      </c>
      <c r="I199" s="787" t="s">
        <v>26790</v>
      </c>
      <c r="J199" s="425">
        <f t="shared" ca="1" si="0"/>
        <v>23</v>
      </c>
      <c r="K199" s="140" t="s">
        <v>27245</v>
      </c>
      <c r="L199" s="794" t="s">
        <v>4632</v>
      </c>
      <c r="M199" s="140" t="s">
        <v>26926</v>
      </c>
      <c r="N199" s="140"/>
      <c r="O199" s="140"/>
      <c r="P199" s="140"/>
      <c r="Q199" s="140"/>
      <c r="R199" s="140"/>
      <c r="S199" s="140"/>
      <c r="T199" s="140"/>
      <c r="U199" s="140"/>
      <c r="V199" s="140"/>
      <c r="W199" s="140"/>
      <c r="X199" s="140"/>
      <c r="Y199" s="140"/>
      <c r="Z199" s="140"/>
      <c r="AA199" s="140"/>
    </row>
    <row r="200" spans="1:27" ht="13.8">
      <c r="A200" s="140" t="s">
        <v>16268</v>
      </c>
      <c r="B200" s="140" t="s">
        <v>27246</v>
      </c>
      <c r="C200" s="140">
        <v>1006823690</v>
      </c>
      <c r="D200" s="793" t="s">
        <v>25957</v>
      </c>
      <c r="E200" s="140" t="s">
        <v>25874</v>
      </c>
      <c r="F200" s="140" t="s">
        <v>26419</v>
      </c>
      <c r="G200" s="140" t="s">
        <v>26058</v>
      </c>
      <c r="H200" s="140" t="s">
        <v>26785</v>
      </c>
      <c r="I200" s="787" t="s">
        <v>26814</v>
      </c>
      <c r="J200" s="425">
        <f t="shared" ca="1" si="0"/>
        <v>69</v>
      </c>
      <c r="K200" s="140" t="s">
        <v>27247</v>
      </c>
      <c r="L200" s="794" t="s">
        <v>4632</v>
      </c>
      <c r="M200" s="140" t="s">
        <v>26843</v>
      </c>
      <c r="N200" s="140"/>
      <c r="O200" s="140"/>
      <c r="P200" s="140"/>
      <c r="Q200" s="140"/>
      <c r="R200" s="140"/>
      <c r="S200" s="140"/>
      <c r="T200" s="140"/>
      <c r="U200" s="140"/>
      <c r="V200" s="140"/>
      <c r="W200" s="140"/>
      <c r="X200" s="140"/>
      <c r="Y200" s="140"/>
      <c r="Z200" s="140"/>
      <c r="AA200" s="140"/>
    </row>
    <row r="201" spans="1:27" ht="13.8">
      <c r="A201" s="140" t="s">
        <v>14444</v>
      </c>
      <c r="B201" s="140" t="s">
        <v>27248</v>
      </c>
      <c r="C201" s="140">
        <v>1006268028</v>
      </c>
      <c r="D201" s="793" t="s">
        <v>26402</v>
      </c>
      <c r="E201" s="140" t="s">
        <v>25874</v>
      </c>
      <c r="F201" s="140" t="s">
        <v>26419</v>
      </c>
      <c r="G201" s="140" t="s">
        <v>26210</v>
      </c>
      <c r="H201" s="140" t="s">
        <v>26785</v>
      </c>
      <c r="I201" s="787" t="s">
        <v>26855</v>
      </c>
      <c r="J201" s="425">
        <f t="shared" ca="1" si="0"/>
        <v>71</v>
      </c>
      <c r="K201" s="140" t="s">
        <v>27249</v>
      </c>
      <c r="L201" s="794" t="s">
        <v>442</v>
      </c>
      <c r="M201" s="140" t="s">
        <v>26788</v>
      </c>
      <c r="N201" s="140"/>
      <c r="O201" s="140"/>
      <c r="P201" s="140"/>
      <c r="Q201" s="140"/>
      <c r="R201" s="140"/>
      <c r="S201" s="140"/>
      <c r="T201" s="140"/>
      <c r="U201" s="140"/>
      <c r="V201" s="140"/>
      <c r="W201" s="140"/>
      <c r="X201" s="140"/>
      <c r="Y201" s="140"/>
      <c r="Z201" s="140"/>
      <c r="AA201" s="140"/>
    </row>
    <row r="202" spans="1:27" ht="13.8">
      <c r="A202" s="140" t="s">
        <v>17915</v>
      </c>
      <c r="B202" s="140" t="s">
        <v>17916</v>
      </c>
      <c r="C202" s="140">
        <v>1007360906</v>
      </c>
      <c r="D202" s="793" t="s">
        <v>26151</v>
      </c>
      <c r="E202" s="140" t="s">
        <v>25874</v>
      </c>
      <c r="F202" s="140" t="s">
        <v>26419</v>
      </c>
      <c r="G202" s="140" t="s">
        <v>25991</v>
      </c>
      <c r="H202" s="140" t="s">
        <v>26785</v>
      </c>
      <c r="I202" s="787" t="s">
        <v>26790</v>
      </c>
      <c r="J202" s="425">
        <f t="shared" ca="1" si="0"/>
        <v>48</v>
      </c>
      <c r="K202" s="140" t="s">
        <v>27250</v>
      </c>
      <c r="L202" s="794" t="s">
        <v>4632</v>
      </c>
      <c r="M202" s="140" t="s">
        <v>26802</v>
      </c>
      <c r="N202" s="140"/>
      <c r="O202" s="140"/>
      <c r="P202" s="140"/>
      <c r="Q202" s="140"/>
      <c r="R202" s="140"/>
      <c r="S202" s="140"/>
      <c r="T202" s="140"/>
      <c r="U202" s="140"/>
      <c r="V202" s="140"/>
      <c r="W202" s="140"/>
      <c r="X202" s="140"/>
      <c r="Y202" s="140"/>
      <c r="Z202" s="140"/>
      <c r="AA202" s="140"/>
    </row>
    <row r="203" spans="1:27" ht="13.8">
      <c r="A203" s="140" t="s">
        <v>15528</v>
      </c>
      <c r="B203" s="140" t="s">
        <v>27251</v>
      </c>
      <c r="C203" s="140">
        <v>1006631907</v>
      </c>
      <c r="D203" s="793" t="s">
        <v>25990</v>
      </c>
      <c r="E203" s="140" t="s">
        <v>25874</v>
      </c>
      <c r="F203" s="140" t="s">
        <v>26419</v>
      </c>
      <c r="G203" s="140" t="s">
        <v>25949</v>
      </c>
      <c r="H203" s="140" t="s">
        <v>26785</v>
      </c>
      <c r="I203" s="787" t="s">
        <v>26811</v>
      </c>
      <c r="J203" s="425">
        <f t="shared" ca="1" si="0"/>
        <v>56</v>
      </c>
      <c r="K203" s="140" t="s">
        <v>27252</v>
      </c>
      <c r="L203" s="794" t="s">
        <v>4632</v>
      </c>
      <c r="M203" s="140" t="s">
        <v>26962</v>
      </c>
      <c r="N203" s="140"/>
      <c r="O203" s="140"/>
      <c r="P203" s="140"/>
      <c r="Q203" s="140"/>
      <c r="R203" s="140"/>
      <c r="S203" s="140"/>
      <c r="T203" s="140"/>
      <c r="U203" s="140"/>
      <c r="V203" s="140"/>
      <c r="W203" s="140"/>
      <c r="X203" s="140"/>
      <c r="Y203" s="140"/>
      <c r="Z203" s="140"/>
      <c r="AA203" s="140"/>
    </row>
    <row r="204" spans="1:27" ht="13.8">
      <c r="A204" s="784" t="s">
        <v>18471</v>
      </c>
      <c r="B204" s="784" t="s">
        <v>674</v>
      </c>
      <c r="C204" s="785">
        <v>1007566555</v>
      </c>
      <c r="D204" s="786" t="s">
        <v>26008</v>
      </c>
      <c r="E204" s="784" t="s">
        <v>25874</v>
      </c>
      <c r="F204" s="784" t="s">
        <v>26419</v>
      </c>
      <c r="G204" s="786" t="s">
        <v>26078</v>
      </c>
      <c r="H204" s="784" t="s">
        <v>26785</v>
      </c>
      <c r="I204" s="787" t="s">
        <v>26804</v>
      </c>
      <c r="J204" s="790">
        <f t="shared" ca="1" si="0"/>
        <v>42</v>
      </c>
      <c r="K204" s="784" t="s">
        <v>27253</v>
      </c>
      <c r="L204" s="789" t="s">
        <v>554</v>
      </c>
      <c r="M204" s="643" t="s">
        <v>26893</v>
      </c>
      <c r="N204" s="643"/>
      <c r="O204" s="140"/>
      <c r="P204" s="140"/>
      <c r="Q204" s="140"/>
      <c r="R204" s="140"/>
      <c r="S204" s="140"/>
      <c r="T204" s="140"/>
      <c r="U204" s="140"/>
      <c r="V204" s="140"/>
      <c r="W204" s="140"/>
      <c r="X204" s="140"/>
      <c r="Y204" s="140"/>
      <c r="Z204" s="140"/>
      <c r="AA204" s="140"/>
    </row>
    <row r="205" spans="1:27" ht="13.8">
      <c r="A205" s="140" t="s">
        <v>16208</v>
      </c>
      <c r="B205" s="140" t="s">
        <v>27254</v>
      </c>
      <c r="C205" s="140">
        <v>1006801529</v>
      </c>
      <c r="D205" s="793" t="s">
        <v>25957</v>
      </c>
      <c r="E205" s="140" t="s">
        <v>25874</v>
      </c>
      <c r="F205" s="140" t="s">
        <v>26419</v>
      </c>
      <c r="G205" s="140" t="s">
        <v>26091</v>
      </c>
      <c r="H205" s="140" t="s">
        <v>26785</v>
      </c>
      <c r="I205" s="787" t="s">
        <v>26790</v>
      </c>
      <c r="J205" s="425">
        <f t="shared" ca="1" si="0"/>
        <v>56</v>
      </c>
      <c r="K205" s="140" t="s">
        <v>27255</v>
      </c>
      <c r="L205" s="794" t="s">
        <v>4632</v>
      </c>
      <c r="M205" s="140" t="s">
        <v>26962</v>
      </c>
      <c r="N205" s="140"/>
      <c r="O205" s="140"/>
      <c r="P205" s="140"/>
      <c r="Q205" s="140"/>
      <c r="R205" s="140"/>
      <c r="S205" s="140"/>
      <c r="T205" s="140"/>
      <c r="U205" s="140"/>
      <c r="V205" s="140"/>
      <c r="W205" s="140"/>
      <c r="X205" s="140"/>
      <c r="Y205" s="140"/>
      <c r="Z205" s="140"/>
      <c r="AA205" s="140"/>
    </row>
    <row r="206" spans="1:27" ht="13.8">
      <c r="A206" s="140" t="s">
        <v>24539</v>
      </c>
      <c r="B206" s="140" t="s">
        <v>27256</v>
      </c>
      <c r="C206" s="140">
        <v>1009884727</v>
      </c>
      <c r="D206" s="793" t="s">
        <v>25833</v>
      </c>
      <c r="E206" s="140" t="s">
        <v>25874</v>
      </c>
      <c r="F206" s="140" t="s">
        <v>26419</v>
      </c>
      <c r="G206" s="140" t="s">
        <v>26091</v>
      </c>
      <c r="H206" s="140" t="s">
        <v>26785</v>
      </c>
      <c r="I206" s="787" t="s">
        <v>26790</v>
      </c>
      <c r="J206" s="425">
        <f t="shared" ca="1" si="0"/>
        <v>10</v>
      </c>
      <c r="K206" s="140" t="s">
        <v>27257</v>
      </c>
      <c r="L206" s="794" t="s">
        <v>4632</v>
      </c>
      <c r="M206" s="140" t="s">
        <v>26863</v>
      </c>
      <c r="N206" s="140"/>
      <c r="O206" s="140"/>
      <c r="P206" s="140"/>
      <c r="Q206" s="140"/>
      <c r="R206" s="140"/>
      <c r="S206" s="140"/>
      <c r="T206" s="140"/>
      <c r="U206" s="140"/>
      <c r="V206" s="140"/>
      <c r="W206" s="140"/>
      <c r="X206" s="140"/>
      <c r="Y206" s="140"/>
      <c r="Z206" s="140"/>
      <c r="AA206" s="140"/>
    </row>
    <row r="207" spans="1:27" ht="13.8">
      <c r="A207" s="140" t="s">
        <v>10607</v>
      </c>
      <c r="B207" s="140" t="s">
        <v>10608</v>
      </c>
      <c r="C207" s="140">
        <v>1009647147</v>
      </c>
      <c r="D207" s="793" t="s">
        <v>25992</v>
      </c>
      <c r="E207" s="140" t="s">
        <v>25874</v>
      </c>
      <c r="F207" s="140" t="s">
        <v>26419</v>
      </c>
      <c r="G207" s="140" t="s">
        <v>25955</v>
      </c>
      <c r="H207" s="140" t="s">
        <v>26789</v>
      </c>
      <c r="I207" s="787" t="s">
        <v>26790</v>
      </c>
      <c r="J207" s="425">
        <f t="shared" ca="1" si="0"/>
        <v>16</v>
      </c>
      <c r="K207" s="140" t="s">
        <v>27258</v>
      </c>
      <c r="L207" s="794" t="s">
        <v>26851</v>
      </c>
      <c r="M207" s="140" t="s">
        <v>27109</v>
      </c>
      <c r="N207" s="140"/>
      <c r="O207" s="140"/>
      <c r="P207" s="140"/>
      <c r="Q207" s="140"/>
      <c r="R207" s="140"/>
      <c r="S207" s="140"/>
      <c r="T207" s="140"/>
      <c r="U207" s="140"/>
      <c r="V207" s="140"/>
      <c r="W207" s="140"/>
      <c r="X207" s="140"/>
      <c r="Y207" s="140"/>
      <c r="Z207" s="140"/>
      <c r="AA207" s="140"/>
    </row>
    <row r="208" spans="1:27" ht="13.8">
      <c r="A208" s="140" t="s">
        <v>18742</v>
      </c>
      <c r="B208" s="140" t="s">
        <v>18743</v>
      </c>
      <c r="C208" s="140">
        <v>1007678046</v>
      </c>
      <c r="D208" s="793" t="s">
        <v>26184</v>
      </c>
      <c r="E208" s="140" t="s">
        <v>25874</v>
      </c>
      <c r="F208" s="140" t="s">
        <v>26431</v>
      </c>
      <c r="G208" s="140" t="s">
        <v>26076</v>
      </c>
      <c r="H208" s="140" t="s">
        <v>26789</v>
      </c>
      <c r="I208" s="787" t="s">
        <v>26790</v>
      </c>
      <c r="J208" s="425">
        <f t="shared" ca="1" si="0"/>
        <v>65</v>
      </c>
      <c r="K208" s="140" t="s">
        <v>27259</v>
      </c>
      <c r="L208" s="794" t="s">
        <v>4632</v>
      </c>
      <c r="M208" s="140" t="s">
        <v>27260</v>
      </c>
      <c r="N208" s="140"/>
      <c r="O208" s="140"/>
      <c r="P208" s="140"/>
      <c r="Q208" s="140"/>
      <c r="R208" s="140"/>
      <c r="S208" s="140"/>
      <c r="T208" s="140"/>
      <c r="U208" s="140"/>
      <c r="V208" s="140"/>
      <c r="W208" s="140"/>
      <c r="X208" s="140"/>
      <c r="Y208" s="140"/>
      <c r="Z208" s="140"/>
      <c r="AA208" s="140"/>
    </row>
    <row r="209" spans="1:27" ht="13.8">
      <c r="A209" s="140" t="s">
        <v>22971</v>
      </c>
      <c r="B209" s="140" t="s">
        <v>26040</v>
      </c>
      <c r="C209" s="140">
        <v>1009268043</v>
      </c>
      <c r="D209" s="793" t="s">
        <v>25935</v>
      </c>
      <c r="E209" s="140" t="s">
        <v>25874</v>
      </c>
      <c r="F209" s="140" t="s">
        <v>26432</v>
      </c>
      <c r="G209" s="140" t="s">
        <v>26041</v>
      </c>
      <c r="H209" s="140" t="s">
        <v>26785</v>
      </c>
      <c r="I209" s="787" t="s">
        <v>27261</v>
      </c>
      <c r="J209" s="425">
        <f t="shared" ca="1" si="0"/>
        <v>5</v>
      </c>
      <c r="K209" s="140" t="s">
        <v>27262</v>
      </c>
      <c r="L209" s="794" t="s">
        <v>27263</v>
      </c>
      <c r="M209" s="140" t="s">
        <v>26798</v>
      </c>
      <c r="N209" s="140"/>
      <c r="O209" s="140"/>
      <c r="P209" s="140"/>
      <c r="Q209" s="140"/>
      <c r="R209" s="140"/>
      <c r="S209" s="140"/>
      <c r="T209" s="140"/>
      <c r="U209" s="140"/>
      <c r="V209" s="140"/>
      <c r="W209" s="140"/>
      <c r="X209" s="140"/>
      <c r="Y209" s="140"/>
      <c r="Z209" s="140"/>
      <c r="AA209" s="140"/>
    </row>
    <row r="210" spans="1:27" ht="13.8">
      <c r="A210" s="140" t="s">
        <v>17341</v>
      </c>
      <c r="B210" s="140" t="s">
        <v>27264</v>
      </c>
      <c r="C210" s="140">
        <v>1007191959</v>
      </c>
      <c r="D210" s="793" t="s">
        <v>26611</v>
      </c>
      <c r="E210" s="140" t="s">
        <v>25874</v>
      </c>
      <c r="F210" s="140" t="s">
        <v>26432</v>
      </c>
      <c r="G210" s="140" t="s">
        <v>25984</v>
      </c>
      <c r="H210" s="140" t="s">
        <v>26785</v>
      </c>
      <c r="I210" s="787" t="s">
        <v>27265</v>
      </c>
      <c r="J210" s="425">
        <f t="shared" ca="1" si="0"/>
        <v>47</v>
      </c>
      <c r="K210" s="140" t="s">
        <v>27266</v>
      </c>
      <c r="L210" s="794" t="s">
        <v>4632</v>
      </c>
      <c r="M210" s="140" t="s">
        <v>26858</v>
      </c>
      <c r="N210" s="140"/>
      <c r="O210" s="140"/>
      <c r="P210" s="140"/>
      <c r="Q210" s="140"/>
      <c r="R210" s="140"/>
      <c r="S210" s="140"/>
      <c r="T210" s="140"/>
      <c r="U210" s="140"/>
      <c r="V210" s="140"/>
      <c r="W210" s="140"/>
      <c r="X210" s="140"/>
      <c r="Y210" s="140"/>
      <c r="Z210" s="140"/>
      <c r="AA210" s="140"/>
    </row>
    <row r="211" spans="1:27" ht="13.8">
      <c r="A211" s="140" t="s">
        <v>27267</v>
      </c>
      <c r="B211" s="140" t="s">
        <v>24985</v>
      </c>
      <c r="C211" s="140">
        <v>1010092222</v>
      </c>
      <c r="D211" s="793" t="s">
        <v>26007</v>
      </c>
      <c r="E211" s="140" t="s">
        <v>25874</v>
      </c>
      <c r="F211" s="140" t="s">
        <v>26432</v>
      </c>
      <c r="G211" s="140" t="s">
        <v>25946</v>
      </c>
      <c r="H211" s="140" t="s">
        <v>26785</v>
      </c>
      <c r="I211" s="787" t="s">
        <v>27268</v>
      </c>
      <c r="J211" s="425">
        <f t="shared" ca="1" si="0"/>
        <v>7</v>
      </c>
      <c r="K211" s="140" t="s">
        <v>27269</v>
      </c>
      <c r="L211" s="794"/>
      <c r="M211" s="140" t="s">
        <v>26883</v>
      </c>
      <c r="N211" s="140"/>
      <c r="O211" s="140"/>
      <c r="P211" s="140"/>
      <c r="Q211" s="140"/>
      <c r="R211" s="140"/>
      <c r="S211" s="140"/>
      <c r="T211" s="140"/>
      <c r="U211" s="140"/>
      <c r="V211" s="140"/>
      <c r="W211" s="140"/>
      <c r="X211" s="140"/>
      <c r="Y211" s="140"/>
      <c r="Z211" s="140"/>
      <c r="AA211" s="140"/>
    </row>
    <row r="212" spans="1:27" ht="13.8">
      <c r="A212" s="140" t="s">
        <v>17412</v>
      </c>
      <c r="B212" s="140" t="s">
        <v>11799</v>
      </c>
      <c r="C212" s="140">
        <v>1007222420</v>
      </c>
      <c r="D212" s="793" t="s">
        <v>26611</v>
      </c>
      <c r="E212" s="140" t="s">
        <v>25874</v>
      </c>
      <c r="F212" s="140" t="s">
        <v>26432</v>
      </c>
      <c r="G212" s="140" t="s">
        <v>26249</v>
      </c>
      <c r="H212" s="140" t="s">
        <v>26785</v>
      </c>
      <c r="I212" s="787" t="s">
        <v>27270</v>
      </c>
      <c r="J212" s="425">
        <f t="shared" ca="1" si="0"/>
        <v>54</v>
      </c>
      <c r="K212" s="140" t="s">
        <v>27271</v>
      </c>
      <c r="L212" s="794" t="s">
        <v>554</v>
      </c>
      <c r="M212" s="140" t="s">
        <v>26942</v>
      </c>
      <c r="N212" s="140"/>
      <c r="O212" s="140"/>
      <c r="P212" s="140"/>
      <c r="Q212" s="140"/>
      <c r="R212" s="140"/>
      <c r="S212" s="140"/>
      <c r="T212" s="140"/>
      <c r="U212" s="140"/>
      <c r="V212" s="140"/>
      <c r="W212" s="140"/>
      <c r="X212" s="140"/>
      <c r="Y212" s="140"/>
      <c r="Z212" s="140"/>
      <c r="AA212" s="140"/>
    </row>
    <row r="213" spans="1:27" ht="13.8">
      <c r="A213" s="140" t="s">
        <v>16521</v>
      </c>
      <c r="B213" s="140" t="s">
        <v>12918</v>
      </c>
      <c r="C213" s="140">
        <v>1006914739</v>
      </c>
      <c r="D213" s="793" t="s">
        <v>26270</v>
      </c>
      <c r="E213" s="140" t="s">
        <v>25874</v>
      </c>
      <c r="F213" s="140" t="s">
        <v>26448</v>
      </c>
      <c r="G213" s="140" t="s">
        <v>27272</v>
      </c>
      <c r="H213" s="140" t="s">
        <v>26785</v>
      </c>
      <c r="I213" s="787" t="s">
        <v>26960</v>
      </c>
      <c r="J213" s="425">
        <f t="shared" ca="1" si="0"/>
        <v>60</v>
      </c>
      <c r="K213" s="140" t="s">
        <v>27273</v>
      </c>
      <c r="L213" s="794" t="s">
        <v>346</v>
      </c>
      <c r="M213" s="140" t="s">
        <v>27103</v>
      </c>
      <c r="N213" s="140"/>
      <c r="O213" s="140"/>
      <c r="P213" s="140"/>
      <c r="Q213" s="140"/>
      <c r="R213" s="140"/>
      <c r="S213" s="140"/>
      <c r="T213" s="140"/>
      <c r="U213" s="140"/>
      <c r="V213" s="140"/>
      <c r="W213" s="140"/>
      <c r="X213" s="140"/>
      <c r="Y213" s="140"/>
      <c r="Z213" s="140"/>
      <c r="AA213" s="140"/>
    </row>
    <row r="214" spans="1:27" ht="13.8">
      <c r="A214" s="140" t="s">
        <v>23296</v>
      </c>
      <c r="B214" s="140" t="s">
        <v>2188</v>
      </c>
      <c r="C214" s="140">
        <v>1009390068</v>
      </c>
      <c r="D214" s="793" t="s">
        <v>25818</v>
      </c>
      <c r="E214" s="140" t="s">
        <v>25874</v>
      </c>
      <c r="F214" s="140" t="s">
        <v>26448</v>
      </c>
      <c r="G214" s="140" t="s">
        <v>25867</v>
      </c>
      <c r="H214" s="140" t="s">
        <v>26785</v>
      </c>
      <c r="I214" s="787" t="s">
        <v>27274</v>
      </c>
      <c r="J214" s="425">
        <f t="shared" ca="1" si="0"/>
        <v>16</v>
      </c>
      <c r="K214" s="140" t="s">
        <v>27275</v>
      </c>
      <c r="L214" s="794" t="s">
        <v>360</v>
      </c>
      <c r="M214" s="140" t="s">
        <v>27109</v>
      </c>
      <c r="N214" s="140" t="s">
        <v>26765</v>
      </c>
      <c r="O214" s="140"/>
      <c r="P214" s="140"/>
      <c r="Q214" s="140"/>
      <c r="R214" s="140"/>
      <c r="S214" s="140"/>
      <c r="T214" s="140"/>
      <c r="U214" s="140"/>
      <c r="V214" s="140"/>
      <c r="W214" s="140"/>
      <c r="X214" s="140"/>
      <c r="Y214" s="140"/>
      <c r="Z214" s="140"/>
      <c r="AA214" s="140"/>
    </row>
    <row r="215" spans="1:27" ht="13.8">
      <c r="A215" s="140" t="s">
        <v>27276</v>
      </c>
      <c r="B215" s="140" t="s">
        <v>27277</v>
      </c>
      <c r="C215" s="140">
        <v>1002615053</v>
      </c>
      <c r="D215" s="793" t="s">
        <v>27278</v>
      </c>
      <c r="E215" s="140" t="s">
        <v>25874</v>
      </c>
      <c r="F215" s="140" t="s">
        <v>26448</v>
      </c>
      <c r="G215" s="140" t="s">
        <v>25900</v>
      </c>
      <c r="H215" s="140" t="s">
        <v>26785</v>
      </c>
      <c r="I215" s="787" t="s">
        <v>26811</v>
      </c>
      <c r="J215" s="425">
        <f t="shared" ca="1" si="0"/>
        <v>61</v>
      </c>
      <c r="K215" s="140" t="s">
        <v>27279</v>
      </c>
      <c r="L215" s="794"/>
      <c r="M215" s="140" t="s">
        <v>26845</v>
      </c>
      <c r="N215" s="140"/>
      <c r="O215" s="140"/>
      <c r="P215" s="140"/>
      <c r="Q215" s="140"/>
      <c r="R215" s="140"/>
      <c r="S215" s="140"/>
      <c r="T215" s="140"/>
      <c r="U215" s="140"/>
      <c r="V215" s="140"/>
      <c r="W215" s="140"/>
      <c r="X215" s="140"/>
      <c r="Y215" s="140"/>
      <c r="Z215" s="140"/>
      <c r="AA215" s="140"/>
    </row>
    <row r="216" spans="1:27" ht="13.8">
      <c r="A216" s="140" t="s">
        <v>16328</v>
      </c>
      <c r="B216" s="140" t="s">
        <v>27280</v>
      </c>
      <c r="C216" s="140">
        <v>1006850979</v>
      </c>
      <c r="D216" s="793" t="s">
        <v>26020</v>
      </c>
      <c r="E216" s="140" t="s">
        <v>25874</v>
      </c>
      <c r="F216" s="140" t="s">
        <v>26452</v>
      </c>
      <c r="G216" s="140" t="s">
        <v>26280</v>
      </c>
      <c r="H216" s="140" t="s">
        <v>26785</v>
      </c>
      <c r="I216" s="787" t="s">
        <v>27281</v>
      </c>
      <c r="J216" s="425">
        <f t="shared" ca="1" si="0"/>
        <v>52</v>
      </c>
      <c r="K216" s="140" t="s">
        <v>27282</v>
      </c>
      <c r="L216" s="794" t="s">
        <v>554</v>
      </c>
      <c r="M216" s="140" t="s">
        <v>26946</v>
      </c>
      <c r="N216" s="140"/>
      <c r="O216" s="140"/>
      <c r="P216" s="140"/>
      <c r="Q216" s="140"/>
      <c r="R216" s="140"/>
      <c r="S216" s="140"/>
      <c r="T216" s="140"/>
      <c r="U216" s="140"/>
      <c r="V216" s="140"/>
      <c r="W216" s="140"/>
      <c r="X216" s="140"/>
      <c r="Y216" s="140"/>
      <c r="Z216" s="140"/>
      <c r="AA216" s="140"/>
    </row>
    <row r="217" spans="1:27" ht="13.8">
      <c r="A217" s="140" t="s">
        <v>23214</v>
      </c>
      <c r="B217" s="140" t="s">
        <v>27283</v>
      </c>
      <c r="C217" s="140">
        <v>1009383527</v>
      </c>
      <c r="D217" s="793" t="s">
        <v>25818</v>
      </c>
      <c r="E217" s="140" t="s">
        <v>25874</v>
      </c>
      <c r="F217" s="140" t="s">
        <v>26452</v>
      </c>
      <c r="G217" s="140" t="s">
        <v>25965</v>
      </c>
      <c r="H217" s="140" t="s">
        <v>26785</v>
      </c>
      <c r="I217" s="787" t="s">
        <v>26960</v>
      </c>
      <c r="J217" s="425">
        <f t="shared" ca="1" si="0"/>
        <v>21</v>
      </c>
      <c r="K217" s="140" t="s">
        <v>27284</v>
      </c>
      <c r="L217" s="794" t="s">
        <v>563</v>
      </c>
      <c r="M217" s="140" t="s">
        <v>26888</v>
      </c>
      <c r="N217" s="140"/>
      <c r="O217" s="140"/>
      <c r="P217" s="140"/>
      <c r="Q217" s="140"/>
      <c r="R217" s="140"/>
      <c r="S217" s="140"/>
      <c r="T217" s="140"/>
      <c r="U217" s="140"/>
      <c r="V217" s="140"/>
      <c r="W217" s="140"/>
      <c r="X217" s="140"/>
      <c r="Y217" s="140"/>
      <c r="Z217" s="140"/>
      <c r="AA217" s="140"/>
    </row>
    <row r="218" spans="1:27" ht="13.8">
      <c r="A218" s="140" t="s">
        <v>21463</v>
      </c>
      <c r="B218" s="140" t="s">
        <v>27285</v>
      </c>
      <c r="C218" s="140">
        <v>1008731175</v>
      </c>
      <c r="D218" s="793" t="s">
        <v>26212</v>
      </c>
      <c r="E218" s="140" t="s">
        <v>25874</v>
      </c>
      <c r="F218" s="140" t="s">
        <v>26452</v>
      </c>
      <c r="G218" s="140" t="s">
        <v>25918</v>
      </c>
      <c r="H218" s="140" t="s">
        <v>26785</v>
      </c>
      <c r="I218" s="787" t="s">
        <v>26960</v>
      </c>
      <c r="J218" s="425">
        <f t="shared" ca="1" si="0"/>
        <v>28</v>
      </c>
      <c r="K218" s="140" t="s">
        <v>27286</v>
      </c>
      <c r="L218" s="794" t="s">
        <v>495</v>
      </c>
      <c r="M218" s="140" t="s">
        <v>26816</v>
      </c>
      <c r="N218" s="140"/>
      <c r="O218" s="140"/>
      <c r="P218" s="140"/>
      <c r="Q218" s="140"/>
      <c r="R218" s="140"/>
      <c r="S218" s="140"/>
      <c r="T218" s="140"/>
      <c r="U218" s="140"/>
      <c r="V218" s="140"/>
      <c r="W218" s="140"/>
      <c r="X218" s="140"/>
      <c r="Y218" s="140"/>
      <c r="Z218" s="140"/>
      <c r="AA218" s="140"/>
    </row>
    <row r="219" spans="1:27" ht="13.8">
      <c r="A219" s="140" t="s">
        <v>23302</v>
      </c>
      <c r="B219" s="140" t="s">
        <v>14020</v>
      </c>
      <c r="C219" s="140">
        <v>1009391756</v>
      </c>
      <c r="D219" s="793" t="s">
        <v>25818</v>
      </c>
      <c r="E219" s="140" t="s">
        <v>25874</v>
      </c>
      <c r="F219" s="140" t="s">
        <v>26452</v>
      </c>
      <c r="G219" s="140" t="s">
        <v>26193</v>
      </c>
      <c r="H219" s="140" t="s">
        <v>26785</v>
      </c>
      <c r="I219" s="787" t="s">
        <v>27287</v>
      </c>
      <c r="J219" s="425">
        <f t="shared" ca="1" si="0"/>
        <v>16</v>
      </c>
      <c r="K219" s="140" t="s">
        <v>27288</v>
      </c>
      <c r="L219" s="794" t="s">
        <v>495</v>
      </c>
      <c r="M219" s="140" t="s">
        <v>27109</v>
      </c>
      <c r="N219" s="140"/>
      <c r="O219" s="140"/>
      <c r="P219" s="140"/>
      <c r="Q219" s="140"/>
      <c r="R219" s="140"/>
      <c r="S219" s="140"/>
      <c r="T219" s="140"/>
      <c r="U219" s="140"/>
      <c r="V219" s="140"/>
      <c r="W219" s="140"/>
      <c r="X219" s="140"/>
      <c r="Y219" s="140"/>
      <c r="Z219" s="140"/>
      <c r="AA219" s="140"/>
    </row>
    <row r="220" spans="1:27" ht="13.8">
      <c r="A220" s="643" t="s">
        <v>19109</v>
      </c>
      <c r="B220" s="784" t="s">
        <v>27289</v>
      </c>
      <c r="C220" s="785">
        <v>1006281916</v>
      </c>
      <c r="D220" s="786" t="s">
        <v>26402</v>
      </c>
      <c r="E220" s="784" t="s">
        <v>25874</v>
      </c>
      <c r="F220" s="784" t="s">
        <v>26452</v>
      </c>
      <c r="G220" s="786" t="s">
        <v>26630</v>
      </c>
      <c r="H220" s="784" t="s">
        <v>26785</v>
      </c>
      <c r="I220" s="787" t="s">
        <v>26804</v>
      </c>
      <c r="J220" s="803">
        <f t="shared" ca="1" si="0"/>
        <v>86</v>
      </c>
      <c r="K220" s="784" t="s">
        <v>27290</v>
      </c>
      <c r="L220" s="791"/>
      <c r="M220" s="643" t="s">
        <v>27291</v>
      </c>
      <c r="N220" s="643"/>
      <c r="O220" s="140"/>
      <c r="P220" s="140"/>
      <c r="Q220" s="140"/>
      <c r="R220" s="140"/>
      <c r="S220" s="140"/>
      <c r="T220" s="140"/>
      <c r="U220" s="140"/>
      <c r="V220" s="140"/>
      <c r="W220" s="140"/>
      <c r="X220" s="140"/>
      <c r="Y220" s="140"/>
      <c r="Z220" s="140"/>
      <c r="AA220" s="140"/>
    </row>
    <row r="221" spans="1:27" ht="13.8">
      <c r="A221" s="643" t="s">
        <v>21793</v>
      </c>
      <c r="B221" s="784" t="s">
        <v>27292</v>
      </c>
      <c r="C221" s="785">
        <v>1008862789</v>
      </c>
      <c r="D221" s="786" t="s">
        <v>26156</v>
      </c>
      <c r="E221" s="784" t="s">
        <v>25874</v>
      </c>
      <c r="F221" s="784" t="s">
        <v>26452</v>
      </c>
      <c r="G221" s="786" t="s">
        <v>27293</v>
      </c>
      <c r="H221" s="784" t="s">
        <v>26785</v>
      </c>
      <c r="I221" s="787" t="s">
        <v>26814</v>
      </c>
      <c r="J221" s="792">
        <f t="shared" ca="1" si="0"/>
        <v>28</v>
      </c>
      <c r="K221" s="784" t="s">
        <v>27294</v>
      </c>
      <c r="L221" s="789" t="s">
        <v>495</v>
      </c>
      <c r="M221" s="643" t="s">
        <v>26816</v>
      </c>
      <c r="N221" s="643"/>
      <c r="O221" s="140"/>
      <c r="P221" s="140"/>
      <c r="Q221" s="140"/>
      <c r="R221" s="140"/>
      <c r="S221" s="140"/>
      <c r="T221" s="140"/>
      <c r="U221" s="140"/>
      <c r="V221" s="140"/>
      <c r="W221" s="140"/>
      <c r="X221" s="140"/>
      <c r="Y221" s="140"/>
      <c r="Z221" s="140"/>
      <c r="AA221" s="140"/>
    </row>
    <row r="222" spans="1:27" ht="13.8">
      <c r="A222" s="140" t="s">
        <v>23626</v>
      </c>
      <c r="B222" s="140" t="s">
        <v>6347</v>
      </c>
      <c r="C222" s="140">
        <v>1009523748</v>
      </c>
      <c r="D222" s="793" t="s">
        <v>26109</v>
      </c>
      <c r="E222" s="140" t="s">
        <v>25874</v>
      </c>
      <c r="F222" s="140" t="s">
        <v>26454</v>
      </c>
      <c r="G222" s="140" t="s">
        <v>25993</v>
      </c>
      <c r="H222" s="140" t="s">
        <v>26785</v>
      </c>
      <c r="I222" s="787" t="s">
        <v>26814</v>
      </c>
      <c r="J222" s="425">
        <f t="shared" ca="1" si="0"/>
        <v>16</v>
      </c>
      <c r="K222" s="140" t="s">
        <v>27295</v>
      </c>
      <c r="L222" s="794" t="s">
        <v>563</v>
      </c>
      <c r="M222" s="140" t="s">
        <v>27109</v>
      </c>
      <c r="N222" s="140"/>
      <c r="O222" s="140" t="s">
        <v>27296</v>
      </c>
      <c r="P222" s="140"/>
      <c r="Q222" s="140"/>
      <c r="R222" s="140"/>
      <c r="S222" s="140"/>
      <c r="T222" s="140"/>
      <c r="U222" s="140"/>
      <c r="V222" s="140"/>
      <c r="W222" s="140"/>
      <c r="X222" s="140"/>
      <c r="Y222" s="140"/>
      <c r="Z222" s="140"/>
      <c r="AA222" s="140"/>
    </row>
    <row r="223" spans="1:27" ht="13.8">
      <c r="A223" s="140" t="s">
        <v>23041</v>
      </c>
      <c r="B223" s="140" t="s">
        <v>23042</v>
      </c>
      <c r="C223" s="140">
        <v>1009299836</v>
      </c>
      <c r="D223" s="793" t="s">
        <v>25905</v>
      </c>
      <c r="E223" s="140" t="s">
        <v>25874</v>
      </c>
      <c r="F223" s="140" t="s">
        <v>26454</v>
      </c>
      <c r="G223" s="140" t="s">
        <v>26076</v>
      </c>
      <c r="H223" s="140" t="s">
        <v>26785</v>
      </c>
      <c r="I223" s="787" t="s">
        <v>26790</v>
      </c>
      <c r="J223" s="425">
        <f t="shared" ca="1" si="0"/>
        <v>23</v>
      </c>
      <c r="K223" s="140" t="s">
        <v>27297</v>
      </c>
      <c r="L223" s="794" t="s">
        <v>4632</v>
      </c>
      <c r="M223" s="140" t="s">
        <v>26926</v>
      </c>
      <c r="N223" s="140"/>
      <c r="O223" s="140"/>
      <c r="P223" s="140"/>
      <c r="Q223" s="140"/>
      <c r="R223" s="140"/>
      <c r="S223" s="140"/>
      <c r="T223" s="140"/>
      <c r="U223" s="140"/>
      <c r="V223" s="140"/>
      <c r="W223" s="140"/>
      <c r="X223" s="140"/>
      <c r="Y223" s="140"/>
      <c r="Z223" s="140"/>
      <c r="AA223" s="140"/>
    </row>
    <row r="224" spans="1:27" ht="13.8">
      <c r="A224" s="140" t="s">
        <v>6004</v>
      </c>
      <c r="B224" s="140" t="s">
        <v>6005</v>
      </c>
      <c r="C224" s="140">
        <v>1007200126</v>
      </c>
      <c r="D224" s="793" t="s">
        <v>26611</v>
      </c>
      <c r="E224" s="140" t="s">
        <v>25874</v>
      </c>
      <c r="F224" s="140" t="s">
        <v>26454</v>
      </c>
      <c r="G224" s="140" t="s">
        <v>26115</v>
      </c>
      <c r="H224" s="140" t="s">
        <v>26785</v>
      </c>
      <c r="I224" s="787" t="s">
        <v>26811</v>
      </c>
      <c r="J224" s="425">
        <f t="shared" ca="1" si="0"/>
        <v>53</v>
      </c>
      <c r="K224" s="140" t="s">
        <v>27298</v>
      </c>
      <c r="L224" s="794" t="s">
        <v>26851</v>
      </c>
      <c r="M224" s="140" t="s">
        <v>27003</v>
      </c>
      <c r="N224" s="140"/>
      <c r="O224" s="140"/>
      <c r="P224" s="140"/>
      <c r="Q224" s="140"/>
      <c r="R224" s="140"/>
      <c r="S224" s="140"/>
      <c r="T224" s="140"/>
      <c r="U224" s="140"/>
      <c r="V224" s="140"/>
      <c r="W224" s="140"/>
      <c r="X224" s="140"/>
      <c r="Y224" s="140"/>
      <c r="Z224" s="140"/>
      <c r="AA224" s="140"/>
    </row>
    <row r="225" spans="1:27" ht="13.8">
      <c r="A225" s="140" t="s">
        <v>18938</v>
      </c>
      <c r="B225" s="140" t="s">
        <v>27299</v>
      </c>
      <c r="C225" s="140">
        <v>1007753648</v>
      </c>
      <c r="D225" s="793" t="s">
        <v>26133</v>
      </c>
      <c r="E225" s="140" t="s">
        <v>26458</v>
      </c>
      <c r="F225" s="140" t="s">
        <v>26459</v>
      </c>
      <c r="G225" s="140" t="s">
        <v>26046</v>
      </c>
      <c r="H225" s="140" t="s">
        <v>26785</v>
      </c>
      <c r="I225" s="787" t="s">
        <v>27300</v>
      </c>
      <c r="J225" s="425">
        <f t="shared" ca="1" si="0"/>
        <v>41</v>
      </c>
      <c r="K225" s="140" t="s">
        <v>27301</v>
      </c>
      <c r="L225" s="794" t="s">
        <v>5640</v>
      </c>
      <c r="M225" s="140" t="s">
        <v>27012</v>
      </c>
      <c r="N225" s="140"/>
      <c r="O225" s="140"/>
      <c r="P225" s="140"/>
      <c r="Q225" s="140"/>
      <c r="R225" s="140"/>
      <c r="S225" s="140"/>
      <c r="T225" s="140"/>
      <c r="U225" s="140"/>
      <c r="V225" s="140"/>
      <c r="W225" s="140"/>
      <c r="X225" s="140"/>
      <c r="Y225" s="140"/>
      <c r="Z225" s="140"/>
      <c r="AA225" s="140"/>
    </row>
    <row r="226" spans="1:27" ht="13.8">
      <c r="A226" s="140" t="s">
        <v>25176</v>
      </c>
      <c r="B226" s="140" t="s">
        <v>26463</v>
      </c>
      <c r="C226" s="140">
        <v>1010191179</v>
      </c>
      <c r="D226" s="793" t="s">
        <v>25899</v>
      </c>
      <c r="E226" s="140" t="s">
        <v>26458</v>
      </c>
      <c r="F226" s="140" t="s">
        <v>26459</v>
      </c>
      <c r="G226" s="140" t="s">
        <v>25876</v>
      </c>
      <c r="H226" s="140" t="s">
        <v>26785</v>
      </c>
      <c r="I226" s="787" t="s">
        <v>27302</v>
      </c>
      <c r="J226" s="425">
        <f t="shared" ca="1" si="0"/>
        <v>3</v>
      </c>
      <c r="K226" s="140" t="s">
        <v>27303</v>
      </c>
      <c r="L226" s="794" t="s">
        <v>360</v>
      </c>
      <c r="M226" s="140" t="s">
        <v>26818</v>
      </c>
      <c r="N226" s="140"/>
      <c r="O226" s="140"/>
      <c r="P226" s="140"/>
      <c r="Q226" s="140"/>
      <c r="R226" s="140"/>
      <c r="S226" s="140"/>
      <c r="T226" s="140"/>
      <c r="U226" s="140"/>
      <c r="V226" s="140"/>
      <c r="W226" s="140"/>
      <c r="X226" s="140"/>
      <c r="Y226" s="140"/>
      <c r="Z226" s="140"/>
      <c r="AA226" s="140"/>
    </row>
    <row r="227" spans="1:27" ht="13.8">
      <c r="A227" s="784" t="s">
        <v>23333</v>
      </c>
      <c r="B227" s="784" t="s">
        <v>27304</v>
      </c>
      <c r="C227" s="785">
        <v>1009403329</v>
      </c>
      <c r="D227" s="786" t="s">
        <v>25818</v>
      </c>
      <c r="E227" s="784" t="s">
        <v>26458</v>
      </c>
      <c r="F227" s="784" t="s">
        <v>26459</v>
      </c>
      <c r="G227" s="786" t="s">
        <v>25864</v>
      </c>
      <c r="H227" s="784" t="s">
        <v>26785</v>
      </c>
      <c r="I227" s="787" t="s">
        <v>27302</v>
      </c>
      <c r="J227" s="790">
        <f t="shared" ca="1" si="0"/>
        <v>21</v>
      </c>
      <c r="K227" s="784" t="s">
        <v>27305</v>
      </c>
      <c r="L227" s="789" t="s">
        <v>5640</v>
      </c>
      <c r="M227" s="643" t="s">
        <v>26888</v>
      </c>
      <c r="N227" s="643"/>
      <c r="O227" s="140"/>
      <c r="P227" s="140"/>
      <c r="Q227" s="140"/>
      <c r="R227" s="140"/>
      <c r="S227" s="140"/>
      <c r="T227" s="140"/>
      <c r="U227" s="140"/>
      <c r="V227" s="140"/>
      <c r="W227" s="140"/>
      <c r="X227" s="140"/>
      <c r="Y227" s="140"/>
      <c r="Z227" s="140"/>
      <c r="AA227" s="140"/>
    </row>
    <row r="228" spans="1:27" ht="13.8">
      <c r="A228" s="140" t="s">
        <v>22947</v>
      </c>
      <c r="B228" s="140" t="s">
        <v>6401</v>
      </c>
      <c r="C228" s="140">
        <v>1009260815</v>
      </c>
      <c r="D228" s="793" t="s">
        <v>25935</v>
      </c>
      <c r="E228" s="140" t="s">
        <v>26458</v>
      </c>
      <c r="F228" s="140" t="s">
        <v>26459</v>
      </c>
      <c r="G228" s="140" t="s">
        <v>26210</v>
      </c>
      <c r="H228" s="140" t="s">
        <v>26785</v>
      </c>
      <c r="I228" s="787" t="s">
        <v>27302</v>
      </c>
      <c r="J228" s="425">
        <f t="shared" ca="1" si="0"/>
        <v>25</v>
      </c>
      <c r="K228" s="140" t="s">
        <v>27306</v>
      </c>
      <c r="L228" s="794" t="s">
        <v>5640</v>
      </c>
      <c r="M228" s="140" t="s">
        <v>26821</v>
      </c>
      <c r="N228" s="140"/>
      <c r="O228" s="140"/>
      <c r="P228" s="140"/>
      <c r="Q228" s="140"/>
      <c r="R228" s="140"/>
      <c r="S228" s="140"/>
      <c r="T228" s="140"/>
      <c r="U228" s="140"/>
      <c r="V228" s="140"/>
      <c r="W228" s="140"/>
      <c r="X228" s="140"/>
      <c r="Y228" s="140"/>
      <c r="Z228" s="140"/>
      <c r="AA228" s="140"/>
    </row>
    <row r="229" spans="1:27" ht="13.8">
      <c r="A229" s="784" t="s">
        <v>23180</v>
      </c>
      <c r="B229" s="784" t="s">
        <v>27307</v>
      </c>
      <c r="C229" s="785">
        <v>1009364019</v>
      </c>
      <c r="D229" s="786" t="s">
        <v>25868</v>
      </c>
      <c r="E229" s="784" t="s">
        <v>26458</v>
      </c>
      <c r="F229" s="784" t="s">
        <v>26459</v>
      </c>
      <c r="G229" s="786" t="s">
        <v>26210</v>
      </c>
      <c r="H229" s="784" t="s">
        <v>26785</v>
      </c>
      <c r="I229" s="787" t="s">
        <v>27302</v>
      </c>
      <c r="J229" s="790">
        <f t="shared" ca="1" si="0"/>
        <v>16</v>
      </c>
      <c r="K229" s="784" t="s">
        <v>27308</v>
      </c>
      <c r="L229" s="789" t="s">
        <v>495</v>
      </c>
      <c r="M229" s="643" t="s">
        <v>27109</v>
      </c>
      <c r="N229" s="643"/>
      <c r="O229" s="140"/>
      <c r="P229" s="140"/>
      <c r="Q229" s="140"/>
      <c r="R229" s="140"/>
      <c r="S229" s="140"/>
      <c r="T229" s="140"/>
      <c r="U229" s="140"/>
      <c r="V229" s="140"/>
      <c r="W229" s="140"/>
      <c r="X229" s="140"/>
      <c r="Y229" s="140"/>
      <c r="Z229" s="140"/>
      <c r="AA229" s="140"/>
    </row>
    <row r="230" spans="1:27" ht="13.8">
      <c r="A230" s="140" t="s">
        <v>23762</v>
      </c>
      <c r="B230" s="140" t="s">
        <v>7432</v>
      </c>
      <c r="C230" s="140">
        <v>1009572625</v>
      </c>
      <c r="D230" s="793" t="s">
        <v>26148</v>
      </c>
      <c r="E230" s="140" t="s">
        <v>26458</v>
      </c>
      <c r="F230" s="140" t="s">
        <v>27309</v>
      </c>
      <c r="G230" s="140" t="s">
        <v>26039</v>
      </c>
      <c r="H230" s="140" t="s">
        <v>26785</v>
      </c>
      <c r="I230" s="787" t="s">
        <v>27310</v>
      </c>
      <c r="J230" s="425">
        <f t="shared" ca="1" si="0"/>
        <v>13</v>
      </c>
      <c r="K230" s="140" t="s">
        <v>27311</v>
      </c>
      <c r="L230" s="794" t="s">
        <v>360</v>
      </c>
      <c r="M230" s="140" t="s">
        <v>26809</v>
      </c>
      <c r="N230" s="140"/>
      <c r="O230" s="140"/>
      <c r="P230" s="140"/>
      <c r="Q230" s="140"/>
      <c r="R230" s="140"/>
      <c r="S230" s="140"/>
      <c r="T230" s="140"/>
      <c r="U230" s="140"/>
      <c r="V230" s="140"/>
      <c r="W230" s="140"/>
      <c r="X230" s="140"/>
      <c r="Y230" s="140"/>
      <c r="Z230" s="140"/>
      <c r="AA230" s="140"/>
    </row>
    <row r="231" spans="1:27" ht="13.8">
      <c r="A231" s="784" t="s">
        <v>24081</v>
      </c>
      <c r="B231" s="784" t="s">
        <v>27312</v>
      </c>
      <c r="C231" s="785">
        <v>1009706704</v>
      </c>
      <c r="D231" s="786" t="s">
        <v>25802</v>
      </c>
      <c r="E231" s="784" t="s">
        <v>26458</v>
      </c>
      <c r="F231" s="784" t="s">
        <v>27309</v>
      </c>
      <c r="G231" s="786" t="s">
        <v>26664</v>
      </c>
      <c r="H231" s="784" t="s">
        <v>26789</v>
      </c>
      <c r="I231" s="787" t="s">
        <v>27310</v>
      </c>
      <c r="J231" s="788">
        <f t="shared" ca="1" si="0"/>
        <v>17</v>
      </c>
      <c r="K231" s="784" t="s">
        <v>27313</v>
      </c>
      <c r="L231" s="791" t="s">
        <v>360</v>
      </c>
      <c r="M231" s="643" t="s">
        <v>27314</v>
      </c>
      <c r="N231" s="643"/>
      <c r="O231" s="140"/>
      <c r="P231" s="140"/>
      <c r="Q231" s="140"/>
      <c r="R231" s="140"/>
      <c r="S231" s="140"/>
      <c r="T231" s="140"/>
      <c r="U231" s="140"/>
      <c r="V231" s="140"/>
      <c r="W231" s="140"/>
      <c r="X231" s="140"/>
      <c r="Y231" s="140"/>
      <c r="Z231" s="140"/>
      <c r="AA231" s="140"/>
    </row>
    <row r="232" spans="1:27" ht="13.8">
      <c r="A232" s="140" t="s">
        <v>25066</v>
      </c>
      <c r="B232" s="140" t="s">
        <v>25067</v>
      </c>
      <c r="C232" s="140">
        <v>1010130943</v>
      </c>
      <c r="D232" s="793" t="s">
        <v>25823</v>
      </c>
      <c r="E232" s="140" t="s">
        <v>26458</v>
      </c>
      <c r="F232" s="140" t="s">
        <v>27309</v>
      </c>
      <c r="G232" s="140" t="s">
        <v>26258</v>
      </c>
      <c r="H232" s="140" t="s">
        <v>26785</v>
      </c>
      <c r="I232" s="787" t="s">
        <v>27310</v>
      </c>
      <c r="J232" s="425">
        <f t="shared" ca="1" si="0"/>
        <v>4</v>
      </c>
      <c r="K232" s="140" t="s">
        <v>27315</v>
      </c>
      <c r="L232" s="794" t="s">
        <v>360</v>
      </c>
      <c r="M232" s="140" t="s">
        <v>27019</v>
      </c>
      <c r="N232" s="140"/>
      <c r="O232" s="140"/>
      <c r="P232" s="140"/>
      <c r="Q232" s="140"/>
      <c r="R232" s="140"/>
      <c r="S232" s="140"/>
      <c r="T232" s="140"/>
      <c r="U232" s="140"/>
      <c r="V232" s="140"/>
      <c r="W232" s="140"/>
      <c r="X232" s="140"/>
      <c r="Y232" s="140"/>
      <c r="Z232" s="140"/>
      <c r="AA232" s="140"/>
    </row>
    <row r="233" spans="1:27" ht="13.8">
      <c r="A233" s="140" t="s">
        <v>17521</v>
      </c>
      <c r="B233" s="140" t="s">
        <v>27316</v>
      </c>
      <c r="C233" s="140">
        <v>1007257606</v>
      </c>
      <c r="D233" s="793" t="s">
        <v>26252</v>
      </c>
      <c r="E233" s="140" t="s">
        <v>26458</v>
      </c>
      <c r="F233" s="140" t="s">
        <v>27317</v>
      </c>
      <c r="G233" s="140" t="s">
        <v>26382</v>
      </c>
      <c r="H233" s="140" t="s">
        <v>26785</v>
      </c>
      <c r="I233" s="787" t="s">
        <v>27318</v>
      </c>
      <c r="J233" s="425">
        <f t="shared" ca="1" si="0"/>
        <v>57</v>
      </c>
      <c r="K233" s="140" t="s">
        <v>27319</v>
      </c>
      <c r="L233" s="794" t="s">
        <v>381</v>
      </c>
      <c r="M233" s="140" t="s">
        <v>27320</v>
      </c>
      <c r="N233" s="140"/>
      <c r="O233" s="140"/>
      <c r="P233" s="140"/>
      <c r="Q233" s="140"/>
      <c r="R233" s="140"/>
      <c r="S233" s="140"/>
      <c r="T233" s="140"/>
      <c r="U233" s="140"/>
      <c r="V233" s="140"/>
      <c r="W233" s="140"/>
      <c r="X233" s="140"/>
      <c r="Y233" s="140"/>
      <c r="Z233" s="140"/>
      <c r="AA233" s="140"/>
    </row>
    <row r="234" spans="1:27" ht="13.8">
      <c r="A234" s="140" t="s">
        <v>21999</v>
      </c>
      <c r="B234" s="140" t="s">
        <v>27321</v>
      </c>
      <c r="C234" s="140">
        <v>1008949196</v>
      </c>
      <c r="D234" s="793" t="s">
        <v>25897</v>
      </c>
      <c r="E234" s="140" t="s">
        <v>26458</v>
      </c>
      <c r="F234" s="140" t="s">
        <v>27322</v>
      </c>
      <c r="G234" s="140" t="s">
        <v>26081</v>
      </c>
      <c r="H234" s="140" t="s">
        <v>26785</v>
      </c>
      <c r="I234" s="787" t="s">
        <v>26786</v>
      </c>
      <c r="J234" s="425">
        <f t="shared" ca="1" si="0"/>
        <v>23</v>
      </c>
      <c r="K234" s="140" t="s">
        <v>27323</v>
      </c>
      <c r="L234" s="794" t="s">
        <v>5640</v>
      </c>
      <c r="M234" s="140" t="s">
        <v>26926</v>
      </c>
      <c r="N234" s="140"/>
      <c r="O234" s="140"/>
      <c r="P234" s="140"/>
      <c r="Q234" s="140"/>
      <c r="R234" s="140"/>
      <c r="S234" s="140"/>
      <c r="T234" s="140"/>
      <c r="U234" s="140"/>
      <c r="V234" s="140"/>
      <c r="W234" s="140"/>
      <c r="X234" s="140"/>
      <c r="Y234" s="140"/>
      <c r="Z234" s="140"/>
      <c r="AA234" s="140"/>
    </row>
    <row r="235" spans="1:27" ht="13.8">
      <c r="A235" s="140" t="s">
        <v>17957</v>
      </c>
      <c r="B235" s="140" t="s">
        <v>17958</v>
      </c>
      <c r="C235" s="140">
        <v>1007374808</v>
      </c>
      <c r="D235" s="793" t="s">
        <v>26151</v>
      </c>
      <c r="E235" s="140" t="s">
        <v>26458</v>
      </c>
      <c r="F235" s="140" t="s">
        <v>27324</v>
      </c>
      <c r="G235" s="140" t="s">
        <v>26128</v>
      </c>
      <c r="H235" s="140" t="s">
        <v>26785</v>
      </c>
      <c r="I235" s="787" t="s">
        <v>27325</v>
      </c>
      <c r="J235" s="425">
        <f t="shared" ca="1" si="0"/>
        <v>7</v>
      </c>
      <c r="K235" s="140" t="s">
        <v>27326</v>
      </c>
      <c r="L235" s="794" t="s">
        <v>495</v>
      </c>
      <c r="M235" s="140" t="s">
        <v>26883</v>
      </c>
      <c r="N235" s="140"/>
      <c r="O235" s="140"/>
      <c r="P235" s="140"/>
      <c r="Q235" s="140"/>
      <c r="R235" s="140"/>
      <c r="S235" s="140"/>
      <c r="T235" s="140"/>
      <c r="U235" s="140"/>
      <c r="V235" s="140"/>
      <c r="W235" s="140"/>
      <c r="X235" s="140"/>
      <c r="Y235" s="140"/>
      <c r="Z235" s="140"/>
      <c r="AA235" s="140"/>
    </row>
    <row r="236" spans="1:27" ht="13.8">
      <c r="A236" s="140" t="s">
        <v>25036</v>
      </c>
      <c r="B236" s="140" t="s">
        <v>25037</v>
      </c>
      <c r="C236" s="140">
        <v>1010119971</v>
      </c>
      <c r="D236" s="793" t="s">
        <v>25823</v>
      </c>
      <c r="E236" s="140" t="s">
        <v>26458</v>
      </c>
      <c r="F236" s="140" t="s">
        <v>27327</v>
      </c>
      <c r="G236" s="140" t="s">
        <v>26258</v>
      </c>
      <c r="H236" s="140" t="s">
        <v>26789</v>
      </c>
      <c r="I236" s="787" t="s">
        <v>27328</v>
      </c>
      <c r="J236" s="425">
        <f t="shared" ca="1" si="0"/>
        <v>9</v>
      </c>
      <c r="K236" s="140" t="s">
        <v>27329</v>
      </c>
      <c r="L236" s="794" t="s">
        <v>360</v>
      </c>
      <c r="M236" s="140" t="s">
        <v>26796</v>
      </c>
      <c r="N236" s="140"/>
      <c r="O236" s="140"/>
      <c r="P236" s="140"/>
      <c r="Q236" s="140"/>
      <c r="R236" s="140"/>
      <c r="S236" s="140"/>
      <c r="T236" s="140"/>
      <c r="U236" s="140"/>
      <c r="V236" s="140"/>
      <c r="W236" s="140"/>
      <c r="X236" s="140"/>
      <c r="Y236" s="140"/>
      <c r="Z236" s="140"/>
      <c r="AA236" s="140"/>
    </row>
    <row r="237" spans="1:27" ht="13.8">
      <c r="A237" s="140" t="s">
        <v>17362</v>
      </c>
      <c r="B237" s="140" t="s">
        <v>17363</v>
      </c>
      <c r="C237" s="140">
        <v>1007213333</v>
      </c>
      <c r="D237" s="793" t="s">
        <v>26611</v>
      </c>
      <c r="E237" s="140" t="s">
        <v>26458</v>
      </c>
      <c r="F237" s="140" t="s">
        <v>27327</v>
      </c>
      <c r="G237" s="140" t="s">
        <v>25811</v>
      </c>
      <c r="H237" s="140" t="s">
        <v>26785</v>
      </c>
      <c r="I237" s="787" t="s">
        <v>27328</v>
      </c>
      <c r="J237" s="425">
        <f t="shared" ca="1" si="0"/>
        <v>42</v>
      </c>
      <c r="K237" s="140" t="s">
        <v>27330</v>
      </c>
      <c r="L237" s="794" t="s">
        <v>360</v>
      </c>
      <c r="M237" s="140" t="s">
        <v>26893</v>
      </c>
      <c r="N237" s="140" t="s">
        <v>26341</v>
      </c>
      <c r="O237" s="140"/>
      <c r="P237" s="140"/>
      <c r="Q237" s="140"/>
      <c r="R237" s="140"/>
      <c r="S237" s="140"/>
      <c r="T237" s="140"/>
      <c r="U237" s="140"/>
      <c r="V237" s="140"/>
      <c r="W237" s="140"/>
      <c r="X237" s="140"/>
      <c r="Y237" s="140"/>
      <c r="Z237" s="140"/>
      <c r="AA237" s="140"/>
    </row>
    <row r="238" spans="1:27" ht="13.8">
      <c r="A238" s="140" t="s">
        <v>17047</v>
      </c>
      <c r="B238" s="140" t="s">
        <v>27331</v>
      </c>
      <c r="C238" s="140">
        <v>1007095285</v>
      </c>
      <c r="D238" s="793" t="s">
        <v>26695</v>
      </c>
      <c r="E238" s="140" t="s">
        <v>26458</v>
      </c>
      <c r="F238" s="140" t="s">
        <v>27327</v>
      </c>
      <c r="G238" s="140" t="s">
        <v>26168</v>
      </c>
      <c r="H238" s="140" t="s">
        <v>26785</v>
      </c>
      <c r="I238" s="787" t="s">
        <v>27328</v>
      </c>
      <c r="J238" s="425">
        <f t="shared" ca="1" si="0"/>
        <v>37</v>
      </c>
      <c r="K238" s="140" t="s">
        <v>27332</v>
      </c>
      <c r="L238" s="794" t="s">
        <v>360</v>
      </c>
      <c r="M238" s="140" t="s">
        <v>26881</v>
      </c>
      <c r="N238" s="140"/>
      <c r="O238" s="140"/>
      <c r="P238" s="140"/>
      <c r="Q238" s="140"/>
      <c r="R238" s="140"/>
      <c r="S238" s="140"/>
      <c r="T238" s="140"/>
      <c r="U238" s="140"/>
      <c r="V238" s="140"/>
      <c r="W238" s="140"/>
      <c r="X238" s="140"/>
      <c r="Y238" s="140"/>
      <c r="Z238" s="140"/>
      <c r="AA238" s="140"/>
    </row>
    <row r="239" spans="1:27" ht="13.8">
      <c r="A239" s="140" t="s">
        <v>21377</v>
      </c>
      <c r="B239" s="140" t="s">
        <v>27333</v>
      </c>
      <c r="C239" s="140">
        <v>1008683585</v>
      </c>
      <c r="D239" s="793" t="s">
        <v>26017</v>
      </c>
      <c r="E239" s="140" t="s">
        <v>26458</v>
      </c>
      <c r="F239" s="140" t="s">
        <v>27327</v>
      </c>
      <c r="G239" s="140" t="s">
        <v>26186</v>
      </c>
      <c r="H239" s="140" t="s">
        <v>26785</v>
      </c>
      <c r="I239" s="787" t="s">
        <v>27328</v>
      </c>
      <c r="J239" s="425">
        <f t="shared" ca="1" si="0"/>
        <v>23</v>
      </c>
      <c r="K239" s="140" t="s">
        <v>27334</v>
      </c>
      <c r="L239" s="794" t="s">
        <v>495</v>
      </c>
      <c r="M239" s="140" t="s">
        <v>26926</v>
      </c>
      <c r="N239" s="140"/>
      <c r="O239" s="140"/>
      <c r="P239" s="140"/>
      <c r="Q239" s="140"/>
      <c r="R239" s="140"/>
      <c r="S239" s="140"/>
      <c r="T239" s="140"/>
      <c r="U239" s="140"/>
      <c r="V239" s="140"/>
      <c r="W239" s="140"/>
      <c r="X239" s="140"/>
      <c r="Y239" s="140"/>
      <c r="Z239" s="140"/>
      <c r="AA239" s="140"/>
    </row>
    <row r="240" spans="1:27" ht="13.8">
      <c r="A240" s="643" t="s">
        <v>20214</v>
      </c>
      <c r="B240" s="784" t="s">
        <v>27335</v>
      </c>
      <c r="C240" s="785">
        <v>1008233059</v>
      </c>
      <c r="D240" s="786" t="s">
        <v>25981</v>
      </c>
      <c r="E240" s="784" t="s">
        <v>26458</v>
      </c>
      <c r="F240" s="784" t="s">
        <v>27336</v>
      </c>
      <c r="G240" s="786" t="s">
        <v>25831</v>
      </c>
      <c r="H240" s="784" t="s">
        <v>26785</v>
      </c>
      <c r="I240" s="787" t="s">
        <v>27337</v>
      </c>
      <c r="J240" s="790">
        <f t="shared" ca="1" si="0"/>
        <v>33</v>
      </c>
      <c r="K240" s="784" t="s">
        <v>27338</v>
      </c>
      <c r="L240" s="791" t="s">
        <v>27339</v>
      </c>
      <c r="M240" s="643" t="s">
        <v>26825</v>
      </c>
      <c r="N240" s="643"/>
      <c r="O240" s="140"/>
      <c r="P240" s="140"/>
      <c r="Q240" s="140"/>
      <c r="R240" s="140"/>
      <c r="S240" s="140"/>
      <c r="T240" s="140"/>
      <c r="U240" s="140"/>
      <c r="V240" s="140"/>
      <c r="W240" s="140"/>
      <c r="X240" s="140"/>
      <c r="Y240" s="140"/>
      <c r="Z240" s="140"/>
      <c r="AA240" s="140"/>
    </row>
    <row r="241" spans="1:27" ht="13.8">
      <c r="A241" s="784" t="s">
        <v>20290</v>
      </c>
      <c r="B241" s="784" t="s">
        <v>27340</v>
      </c>
      <c r="C241" s="785">
        <v>1008258673</v>
      </c>
      <c r="D241" s="786" t="s">
        <v>25981</v>
      </c>
      <c r="E241" s="784" t="s">
        <v>26458</v>
      </c>
      <c r="F241" s="784" t="s">
        <v>27341</v>
      </c>
      <c r="G241" s="786" t="s">
        <v>25993</v>
      </c>
      <c r="H241" s="784" t="s">
        <v>26785</v>
      </c>
      <c r="I241" s="787" t="s">
        <v>27342</v>
      </c>
      <c r="J241" s="803">
        <f t="shared" ca="1" si="0"/>
        <v>34</v>
      </c>
      <c r="K241" s="784" t="s">
        <v>27343</v>
      </c>
      <c r="L241" s="789" t="s">
        <v>5640</v>
      </c>
      <c r="M241" s="643" t="s">
        <v>27344</v>
      </c>
      <c r="N241" s="643"/>
      <c r="O241" s="140"/>
      <c r="P241" s="140"/>
      <c r="Q241" s="140"/>
      <c r="R241" s="140"/>
      <c r="S241" s="140"/>
      <c r="T241" s="140"/>
      <c r="U241" s="140"/>
      <c r="V241" s="140"/>
      <c r="W241" s="140"/>
      <c r="X241" s="140"/>
      <c r="Y241" s="140"/>
      <c r="Z241" s="140"/>
      <c r="AA241" s="140"/>
    </row>
    <row r="242" spans="1:27" ht="13.8">
      <c r="A242" s="140" t="s">
        <v>18994</v>
      </c>
      <c r="B242" s="140" t="s">
        <v>27345</v>
      </c>
      <c r="C242" s="140">
        <v>1007765311</v>
      </c>
      <c r="D242" s="793" t="s">
        <v>26133</v>
      </c>
      <c r="E242" s="140" t="s">
        <v>26458</v>
      </c>
      <c r="F242" s="140" t="s">
        <v>27341</v>
      </c>
      <c r="G242" s="140" t="s">
        <v>26137</v>
      </c>
      <c r="H242" s="140" t="s">
        <v>26789</v>
      </c>
      <c r="I242" s="787" t="s">
        <v>27342</v>
      </c>
      <c r="J242" s="425">
        <f t="shared" ca="1" si="0"/>
        <v>62</v>
      </c>
      <c r="K242" s="140" t="s">
        <v>27346</v>
      </c>
      <c r="L242" s="794" t="s">
        <v>2615</v>
      </c>
      <c r="M242" s="140" t="s">
        <v>27347</v>
      </c>
      <c r="N242" s="140" t="s">
        <v>26341</v>
      </c>
      <c r="O242" s="140"/>
      <c r="P242" s="140"/>
      <c r="Q242" s="140"/>
      <c r="R242" s="140"/>
      <c r="S242" s="140"/>
      <c r="T242" s="140"/>
      <c r="U242" s="140"/>
      <c r="V242" s="140"/>
      <c r="W242" s="140"/>
      <c r="X242" s="140"/>
      <c r="Y242" s="140"/>
      <c r="Z242" s="140"/>
      <c r="AA242" s="140"/>
    </row>
    <row r="243" spans="1:27" ht="13.8">
      <c r="A243" s="140" t="s">
        <v>1757</v>
      </c>
      <c r="B243" s="140" t="s">
        <v>27348</v>
      </c>
      <c r="C243" s="140">
        <v>1003291725</v>
      </c>
      <c r="D243" s="793" t="s">
        <v>27349</v>
      </c>
      <c r="E243" s="140" t="s">
        <v>26458</v>
      </c>
      <c r="F243" s="140" t="s">
        <v>27350</v>
      </c>
      <c r="G243" s="140" t="s">
        <v>26110</v>
      </c>
      <c r="H243" s="140" t="s">
        <v>26785</v>
      </c>
      <c r="I243" s="787" t="s">
        <v>27351</v>
      </c>
      <c r="J243" s="425">
        <f t="shared" ca="1" si="0"/>
        <v>54</v>
      </c>
      <c r="K243" s="140" t="s">
        <v>27113</v>
      </c>
      <c r="L243" s="794" t="s">
        <v>360</v>
      </c>
      <c r="M243" s="140" t="s">
        <v>26942</v>
      </c>
      <c r="N243" s="140" t="s">
        <v>26341</v>
      </c>
      <c r="O243" s="140"/>
      <c r="P243" s="140"/>
      <c r="Q243" s="140"/>
      <c r="R243" s="140"/>
      <c r="S243" s="140"/>
      <c r="T243" s="140"/>
      <c r="U243" s="140"/>
      <c r="V243" s="140"/>
      <c r="W243" s="140"/>
      <c r="X243" s="140"/>
      <c r="Y243" s="140"/>
      <c r="Z243" s="140"/>
      <c r="AA243" s="140"/>
    </row>
    <row r="244" spans="1:27" ht="13.8">
      <c r="A244" s="140" t="s">
        <v>19021</v>
      </c>
      <c r="B244" s="140" t="s">
        <v>2830</v>
      </c>
      <c r="C244" s="140">
        <v>1007793237</v>
      </c>
      <c r="D244" s="793" t="s">
        <v>25967</v>
      </c>
      <c r="E244" s="140" t="s">
        <v>26458</v>
      </c>
      <c r="F244" s="140" t="s">
        <v>27350</v>
      </c>
      <c r="G244" s="140" t="s">
        <v>26011</v>
      </c>
      <c r="H244" s="140" t="s">
        <v>26785</v>
      </c>
      <c r="I244" s="787" t="s">
        <v>27351</v>
      </c>
      <c r="J244" s="425">
        <f t="shared" ca="1" si="0"/>
        <v>20</v>
      </c>
      <c r="K244" s="140" t="s">
        <v>27352</v>
      </c>
      <c r="L244" s="794" t="s">
        <v>360</v>
      </c>
      <c r="M244" s="140" t="s">
        <v>27009</v>
      </c>
      <c r="N244" s="140"/>
      <c r="O244" s="140"/>
      <c r="P244" s="140"/>
      <c r="Q244" s="140"/>
      <c r="R244" s="140"/>
      <c r="S244" s="140"/>
      <c r="T244" s="140"/>
      <c r="U244" s="140"/>
      <c r="V244" s="140"/>
      <c r="W244" s="140"/>
      <c r="X244" s="140"/>
      <c r="Y244" s="140"/>
      <c r="Z244" s="140"/>
      <c r="AA244" s="140"/>
    </row>
    <row r="245" spans="1:27" ht="13.8">
      <c r="A245" s="140" t="s">
        <v>23904</v>
      </c>
      <c r="B245" s="140" t="s">
        <v>600</v>
      </c>
      <c r="C245" s="140">
        <v>1009671893</v>
      </c>
      <c r="D245" s="793" t="s">
        <v>25992</v>
      </c>
      <c r="E245" s="140" t="s">
        <v>26458</v>
      </c>
      <c r="F245" s="140" t="s">
        <v>27350</v>
      </c>
      <c r="G245" s="140" t="s">
        <v>25972</v>
      </c>
      <c r="H245" s="140" t="s">
        <v>26785</v>
      </c>
      <c r="I245" s="787" t="s">
        <v>27351</v>
      </c>
      <c r="J245" s="425">
        <f t="shared" ca="1" si="0"/>
        <v>13</v>
      </c>
      <c r="K245" s="140" t="s">
        <v>27353</v>
      </c>
      <c r="L245" s="794" t="s">
        <v>360</v>
      </c>
      <c r="M245" s="140" t="s">
        <v>26809</v>
      </c>
      <c r="N245" s="140"/>
      <c r="O245" s="140"/>
      <c r="P245" s="140"/>
      <c r="Q245" s="140"/>
      <c r="R245" s="140"/>
      <c r="S245" s="140"/>
      <c r="T245" s="140"/>
      <c r="U245" s="140"/>
      <c r="V245" s="140"/>
      <c r="W245" s="140"/>
      <c r="X245" s="140"/>
      <c r="Y245" s="140"/>
      <c r="Z245" s="140"/>
      <c r="AA245" s="140"/>
    </row>
    <row r="246" spans="1:27" ht="13.8">
      <c r="A246" s="140" t="s">
        <v>24869</v>
      </c>
      <c r="B246" s="140" t="s">
        <v>24870</v>
      </c>
      <c r="C246" s="140">
        <v>1010036869</v>
      </c>
      <c r="D246" s="793" t="s">
        <v>25812</v>
      </c>
      <c r="E246" s="140" t="s">
        <v>26458</v>
      </c>
      <c r="F246" s="140" t="s">
        <v>27354</v>
      </c>
      <c r="G246" s="140" t="s">
        <v>26649</v>
      </c>
      <c r="H246" s="140" t="s">
        <v>26785</v>
      </c>
      <c r="I246" s="787" t="s">
        <v>27355</v>
      </c>
      <c r="J246" s="425">
        <f t="shared" ca="1" si="0"/>
        <v>3</v>
      </c>
      <c r="K246" s="140" t="s">
        <v>27356</v>
      </c>
      <c r="L246" s="794" t="s">
        <v>360</v>
      </c>
      <c r="M246" s="140" t="s">
        <v>26818</v>
      </c>
      <c r="N246" s="140"/>
      <c r="O246" s="140"/>
      <c r="P246" s="140"/>
      <c r="Q246" s="140"/>
      <c r="R246" s="140"/>
      <c r="S246" s="140"/>
      <c r="T246" s="140"/>
      <c r="U246" s="140"/>
      <c r="V246" s="140"/>
      <c r="W246" s="140"/>
      <c r="X246" s="140"/>
      <c r="Y246" s="140"/>
      <c r="Z246" s="140"/>
      <c r="AA246" s="140"/>
    </row>
    <row r="247" spans="1:27" ht="13.8">
      <c r="A247" s="140" t="s">
        <v>19931</v>
      </c>
      <c r="B247" s="140" t="s">
        <v>8562</v>
      </c>
      <c r="C247" s="140">
        <v>1008524115</v>
      </c>
      <c r="D247" s="793" t="s">
        <v>25978</v>
      </c>
      <c r="E247" s="140" t="s">
        <v>26458</v>
      </c>
      <c r="F247" s="140" t="s">
        <v>27357</v>
      </c>
      <c r="G247" s="140" t="s">
        <v>25896</v>
      </c>
      <c r="H247" s="140" t="s">
        <v>26785</v>
      </c>
      <c r="I247" s="787" t="s">
        <v>27358</v>
      </c>
      <c r="J247" s="425">
        <f t="shared" ca="1" si="0"/>
        <v>23</v>
      </c>
      <c r="K247" s="140" t="s">
        <v>27359</v>
      </c>
      <c r="L247" s="794" t="s">
        <v>27360</v>
      </c>
      <c r="M247" s="140" t="s">
        <v>26926</v>
      </c>
      <c r="N247" s="140"/>
      <c r="O247" s="140"/>
      <c r="P247" s="140"/>
      <c r="Q247" s="140"/>
      <c r="R247" s="140"/>
      <c r="S247" s="140"/>
      <c r="T247" s="140"/>
      <c r="U247" s="140"/>
      <c r="V247" s="140"/>
      <c r="W247" s="140"/>
      <c r="X247" s="140"/>
      <c r="Y247" s="140"/>
      <c r="Z247" s="140"/>
      <c r="AA247" s="140"/>
    </row>
    <row r="248" spans="1:27" ht="13.8">
      <c r="A248" s="784" t="s">
        <v>23802</v>
      </c>
      <c r="B248" s="784" t="s">
        <v>23803</v>
      </c>
      <c r="C248" s="786">
        <v>1009593755</v>
      </c>
      <c r="D248" s="785" t="s">
        <v>25938</v>
      </c>
      <c r="E248" s="804" t="s">
        <v>26458</v>
      </c>
      <c r="F248" s="804" t="s">
        <v>27357</v>
      </c>
      <c r="G248" s="804" t="s">
        <v>26139</v>
      </c>
      <c r="H248" s="784" t="s">
        <v>26785</v>
      </c>
      <c r="I248" s="787" t="s">
        <v>27358</v>
      </c>
      <c r="J248" s="805">
        <f t="shared" ca="1" si="0"/>
        <v>14</v>
      </c>
      <c r="K248" s="784" t="s">
        <v>27361</v>
      </c>
      <c r="L248" s="789" t="s">
        <v>360</v>
      </c>
      <c r="M248" s="643" t="s">
        <v>27362</v>
      </c>
      <c r="N248" s="643"/>
      <c r="O248" s="140"/>
      <c r="P248" s="140"/>
      <c r="Q248" s="140"/>
      <c r="R248" s="140"/>
      <c r="S248" s="140"/>
      <c r="T248" s="140"/>
      <c r="U248" s="140"/>
      <c r="V248" s="140"/>
      <c r="W248" s="140"/>
      <c r="X248" s="140"/>
      <c r="Y248" s="140"/>
      <c r="Z248" s="140"/>
      <c r="AA248" s="140"/>
    </row>
    <row r="249" spans="1:27" ht="13.8">
      <c r="A249" s="140" t="s">
        <v>23759</v>
      </c>
      <c r="B249" s="140" t="s">
        <v>23760</v>
      </c>
      <c r="C249" s="140">
        <v>1009572034</v>
      </c>
      <c r="D249" s="793" t="s">
        <v>26148</v>
      </c>
      <c r="E249" s="140" t="s">
        <v>26458</v>
      </c>
      <c r="F249" s="140" t="s">
        <v>26468</v>
      </c>
      <c r="G249" s="140" t="s">
        <v>26039</v>
      </c>
      <c r="H249" s="140" t="s">
        <v>26785</v>
      </c>
      <c r="I249" s="787" t="s">
        <v>26936</v>
      </c>
      <c r="J249" s="425">
        <f t="shared" ca="1" si="0"/>
        <v>13</v>
      </c>
      <c r="K249" s="140" t="s">
        <v>27363</v>
      </c>
      <c r="L249" s="794" t="s">
        <v>360</v>
      </c>
      <c r="M249" s="140" t="s">
        <v>26809</v>
      </c>
      <c r="N249" s="140"/>
      <c r="O249" s="140"/>
      <c r="P249" s="140"/>
      <c r="Q249" s="140"/>
      <c r="R249" s="140"/>
      <c r="S249" s="140"/>
      <c r="T249" s="140"/>
      <c r="U249" s="140"/>
      <c r="V249" s="140"/>
      <c r="W249" s="140"/>
      <c r="X249" s="140"/>
      <c r="Y249" s="140"/>
      <c r="Z249" s="140"/>
      <c r="AA249" s="140"/>
    </row>
    <row r="250" spans="1:27" ht="13.8">
      <c r="A250" s="643" t="s">
        <v>21830</v>
      </c>
      <c r="B250" s="784" t="s">
        <v>21831</v>
      </c>
      <c r="C250" s="785">
        <v>1008876926</v>
      </c>
      <c r="D250" s="786" t="s">
        <v>26156</v>
      </c>
      <c r="E250" s="784" t="s">
        <v>26458</v>
      </c>
      <c r="F250" s="784" t="s">
        <v>26468</v>
      </c>
      <c r="G250" s="786" t="s">
        <v>25939</v>
      </c>
      <c r="H250" s="784" t="s">
        <v>26785</v>
      </c>
      <c r="I250" s="787" t="s">
        <v>27364</v>
      </c>
      <c r="J250" s="788">
        <f t="shared" ca="1" si="0"/>
        <v>28</v>
      </c>
      <c r="K250" s="784" t="s">
        <v>27365</v>
      </c>
      <c r="L250" s="789" t="s">
        <v>5640</v>
      </c>
      <c r="M250" s="643" t="s">
        <v>26816</v>
      </c>
      <c r="N250" s="643"/>
      <c r="O250" s="140"/>
      <c r="P250" s="140"/>
      <c r="Q250" s="140"/>
      <c r="R250" s="140"/>
      <c r="S250" s="140"/>
      <c r="T250" s="140"/>
      <c r="U250" s="140"/>
      <c r="V250" s="140"/>
      <c r="W250" s="140"/>
      <c r="X250" s="140"/>
      <c r="Y250" s="140"/>
      <c r="Z250" s="140"/>
      <c r="AA250" s="140"/>
    </row>
    <row r="251" spans="1:27" ht="13.8">
      <c r="A251" s="643" t="s">
        <v>19110</v>
      </c>
      <c r="B251" s="784" t="s">
        <v>27366</v>
      </c>
      <c r="C251" s="785">
        <v>1007832715</v>
      </c>
      <c r="D251" s="785" t="s">
        <v>25838</v>
      </c>
      <c r="E251" s="804" t="s">
        <v>26458</v>
      </c>
      <c r="F251" s="784" t="s">
        <v>26468</v>
      </c>
      <c r="G251" s="804" t="s">
        <v>25902</v>
      </c>
      <c r="H251" s="784" t="s">
        <v>26785</v>
      </c>
      <c r="I251" s="787" t="s">
        <v>27364</v>
      </c>
      <c r="J251" s="805">
        <f t="shared" ca="1" si="0"/>
        <v>51</v>
      </c>
      <c r="K251" s="784" t="s">
        <v>27367</v>
      </c>
      <c r="L251" s="789" t="s">
        <v>381</v>
      </c>
      <c r="M251" s="643" t="s">
        <v>26861</v>
      </c>
      <c r="N251" s="643"/>
      <c r="O251" s="140"/>
      <c r="P251" s="140"/>
      <c r="Q251" s="140"/>
      <c r="R251" s="140"/>
      <c r="S251" s="140"/>
      <c r="T251" s="140"/>
      <c r="U251" s="140"/>
      <c r="V251" s="140"/>
      <c r="W251" s="140"/>
      <c r="X251" s="140"/>
      <c r="Y251" s="140"/>
      <c r="Z251" s="140"/>
      <c r="AA251" s="140"/>
    </row>
    <row r="252" spans="1:27" ht="13.8">
      <c r="A252" s="140" t="s">
        <v>17774</v>
      </c>
      <c r="B252" s="140" t="s">
        <v>21950</v>
      </c>
      <c r="C252" s="140">
        <v>1008922127</v>
      </c>
      <c r="D252" s="793" t="s">
        <v>26023</v>
      </c>
      <c r="E252" s="140" t="s">
        <v>26458</v>
      </c>
      <c r="F252" s="140" t="s">
        <v>27368</v>
      </c>
      <c r="G252" s="140" t="s">
        <v>25900</v>
      </c>
      <c r="H252" s="140" t="s">
        <v>26785</v>
      </c>
      <c r="I252" s="787" t="s">
        <v>27369</v>
      </c>
      <c r="J252" s="425">
        <f t="shared" ca="1" si="0"/>
        <v>13</v>
      </c>
      <c r="K252" s="140" t="s">
        <v>27370</v>
      </c>
      <c r="L252" s="794" t="s">
        <v>27371</v>
      </c>
      <c r="M252" s="140" t="s">
        <v>26809</v>
      </c>
      <c r="N252" s="140"/>
      <c r="O252" s="140"/>
      <c r="P252" s="140"/>
      <c r="Q252" s="140"/>
      <c r="R252" s="140"/>
      <c r="S252" s="140"/>
      <c r="T252" s="140"/>
      <c r="U252" s="140"/>
      <c r="V252" s="140"/>
      <c r="W252" s="140"/>
      <c r="X252" s="140"/>
      <c r="Y252" s="140"/>
      <c r="Z252" s="140"/>
      <c r="AA252" s="140"/>
    </row>
    <row r="253" spans="1:27" ht="13.8">
      <c r="A253" s="643" t="s">
        <v>24683</v>
      </c>
      <c r="B253" s="784" t="s">
        <v>27372</v>
      </c>
      <c r="C253" s="785">
        <v>1009952690</v>
      </c>
      <c r="D253" s="786" t="s">
        <v>25882</v>
      </c>
      <c r="E253" s="784" t="s">
        <v>26458</v>
      </c>
      <c r="F253" s="784" t="s">
        <v>26474</v>
      </c>
      <c r="G253" s="786" t="s">
        <v>26280</v>
      </c>
      <c r="H253" s="784" t="s">
        <v>26785</v>
      </c>
      <c r="I253" s="787" t="s">
        <v>27373</v>
      </c>
      <c r="J253" s="788">
        <f t="shared" ca="1" si="0"/>
        <v>6</v>
      </c>
      <c r="K253" s="784" t="s">
        <v>27374</v>
      </c>
      <c r="L253" s="794" t="s">
        <v>5640</v>
      </c>
      <c r="M253" s="643" t="s">
        <v>26793</v>
      </c>
      <c r="N253" s="643"/>
      <c r="O253" s="140"/>
      <c r="P253" s="140"/>
      <c r="Q253" s="140"/>
      <c r="R253" s="140"/>
      <c r="S253" s="140"/>
      <c r="T253" s="140"/>
      <c r="U253" s="140"/>
      <c r="V253" s="140"/>
      <c r="W253" s="140"/>
      <c r="X253" s="140"/>
      <c r="Y253" s="140"/>
      <c r="Z253" s="140"/>
      <c r="AA253" s="140"/>
    </row>
    <row r="254" spans="1:27" ht="13.8">
      <c r="A254" s="140" t="s">
        <v>23050</v>
      </c>
      <c r="B254" s="140" t="s">
        <v>6770</v>
      </c>
      <c r="C254" s="140">
        <v>1009302634</v>
      </c>
      <c r="D254" s="793" t="s">
        <v>25905</v>
      </c>
      <c r="E254" s="140" t="s">
        <v>26458</v>
      </c>
      <c r="F254" s="140" t="s">
        <v>26474</v>
      </c>
      <c r="G254" s="140" t="s">
        <v>25857</v>
      </c>
      <c r="H254" s="140" t="s">
        <v>26785</v>
      </c>
      <c r="I254" s="787" t="s">
        <v>27373</v>
      </c>
      <c r="J254" s="425">
        <f t="shared" ca="1" si="0"/>
        <v>6</v>
      </c>
      <c r="K254" s="140" t="s">
        <v>27375</v>
      </c>
      <c r="L254" s="794" t="s">
        <v>495</v>
      </c>
      <c r="M254" s="140" t="s">
        <v>26793</v>
      </c>
      <c r="N254" s="140"/>
      <c r="O254" s="140"/>
      <c r="P254" s="140"/>
      <c r="Q254" s="140"/>
      <c r="R254" s="140"/>
      <c r="S254" s="140"/>
      <c r="T254" s="140"/>
      <c r="U254" s="140"/>
      <c r="V254" s="140"/>
      <c r="W254" s="140"/>
      <c r="X254" s="140"/>
      <c r="Y254" s="140"/>
      <c r="Z254" s="140"/>
      <c r="AA254" s="140"/>
    </row>
    <row r="255" spans="1:27" ht="13.8">
      <c r="A255" s="140" t="s">
        <v>24851</v>
      </c>
      <c r="B255" s="140" t="s">
        <v>24852</v>
      </c>
      <c r="C255" s="140">
        <v>1010028309</v>
      </c>
      <c r="D255" s="793" t="s">
        <v>25812</v>
      </c>
      <c r="E255" s="140" t="s">
        <v>26458</v>
      </c>
      <c r="F255" s="140" t="s">
        <v>26477</v>
      </c>
      <c r="G255" s="140" t="s">
        <v>25878</v>
      </c>
      <c r="H255" s="140" t="s">
        <v>26785</v>
      </c>
      <c r="I255" s="787" t="s">
        <v>27376</v>
      </c>
      <c r="J255" s="425">
        <f t="shared" ca="1" si="0"/>
        <v>3</v>
      </c>
      <c r="K255" s="140" t="s">
        <v>27377</v>
      </c>
      <c r="L255" s="794" t="s">
        <v>360</v>
      </c>
      <c r="M255" s="140" t="s">
        <v>26818</v>
      </c>
      <c r="N255" s="140"/>
      <c r="O255" s="140"/>
      <c r="P255" s="140"/>
      <c r="Q255" s="140"/>
      <c r="R255" s="140"/>
      <c r="S255" s="140"/>
      <c r="T255" s="140"/>
      <c r="U255" s="140"/>
      <c r="V255" s="140"/>
      <c r="W255" s="140"/>
      <c r="X255" s="140"/>
      <c r="Y255" s="140"/>
      <c r="Z255" s="140"/>
      <c r="AA255" s="140"/>
    </row>
    <row r="256" spans="1:27" ht="13.8">
      <c r="A256" s="140" t="s">
        <v>18250</v>
      </c>
      <c r="B256" s="140" t="s">
        <v>18251</v>
      </c>
      <c r="C256" s="140">
        <v>1007492953</v>
      </c>
      <c r="D256" s="793" t="s">
        <v>25826</v>
      </c>
      <c r="E256" s="140" t="s">
        <v>26458</v>
      </c>
      <c r="F256" s="140" t="s">
        <v>27378</v>
      </c>
      <c r="G256" s="140" t="s">
        <v>26111</v>
      </c>
      <c r="H256" s="140" t="s">
        <v>26785</v>
      </c>
      <c r="I256" s="787" t="s">
        <v>27379</v>
      </c>
      <c r="J256" s="425">
        <f t="shared" ca="1" si="0"/>
        <v>44</v>
      </c>
      <c r="K256" s="140" t="s">
        <v>27380</v>
      </c>
      <c r="L256" s="794" t="s">
        <v>27381</v>
      </c>
      <c r="M256" s="140" t="s">
        <v>27201</v>
      </c>
      <c r="N256" s="140"/>
      <c r="O256" s="140"/>
      <c r="P256" s="140"/>
      <c r="Q256" s="140"/>
      <c r="R256" s="140"/>
      <c r="S256" s="140"/>
      <c r="T256" s="140"/>
      <c r="U256" s="140"/>
      <c r="V256" s="140"/>
      <c r="W256" s="140"/>
      <c r="X256" s="140"/>
      <c r="Y256" s="140"/>
      <c r="Z256" s="140"/>
      <c r="AA256" s="140"/>
    </row>
    <row r="257" spans="1:27" ht="13.8">
      <c r="A257" s="140" t="s">
        <v>18555</v>
      </c>
      <c r="B257" s="140" t="s">
        <v>5250</v>
      </c>
      <c r="C257" s="140">
        <v>1007610215</v>
      </c>
      <c r="D257" s="793" t="s">
        <v>25851</v>
      </c>
      <c r="E257" s="140" t="s">
        <v>26458</v>
      </c>
      <c r="F257" s="140" t="s">
        <v>27382</v>
      </c>
      <c r="G257" s="140" t="s">
        <v>26249</v>
      </c>
      <c r="H257" s="140" t="s">
        <v>26785</v>
      </c>
      <c r="I257" s="787" t="s">
        <v>27369</v>
      </c>
      <c r="J257" s="425">
        <f t="shared" ref="J257:J493" ca="1" si="1">IFERROR(TODAY()-DATE(MID(M257,7,4),MID(M257,4,2),LEFT(M257,2)),"")</f>
        <v>37</v>
      </c>
      <c r="K257" s="140" t="s">
        <v>27383</v>
      </c>
      <c r="L257" s="794" t="s">
        <v>495</v>
      </c>
      <c r="M257" s="140" t="s">
        <v>26881</v>
      </c>
      <c r="N257" s="140"/>
      <c r="O257" s="140"/>
      <c r="P257" s="140"/>
      <c r="Q257" s="140"/>
      <c r="R257" s="140"/>
      <c r="S257" s="140"/>
      <c r="T257" s="140"/>
      <c r="U257" s="140"/>
      <c r="V257" s="140"/>
      <c r="W257" s="140"/>
      <c r="X257" s="140"/>
      <c r="Y257" s="140"/>
      <c r="Z257" s="140"/>
      <c r="AA257" s="140"/>
    </row>
    <row r="258" spans="1:27" ht="13.8">
      <c r="A258" s="643" t="s">
        <v>23767</v>
      </c>
      <c r="B258" s="784" t="s">
        <v>23768</v>
      </c>
      <c r="C258" s="785">
        <v>1009573581</v>
      </c>
      <c r="D258" s="786" t="s">
        <v>26148</v>
      </c>
      <c r="E258" s="784" t="s">
        <v>26458</v>
      </c>
      <c r="F258" s="784" t="s">
        <v>27382</v>
      </c>
      <c r="G258" s="786" t="s">
        <v>26088</v>
      </c>
      <c r="H258" s="784" t="s">
        <v>26785</v>
      </c>
      <c r="I258" s="787" t="s">
        <v>27369</v>
      </c>
      <c r="J258" s="790">
        <f t="shared" ca="1" si="1"/>
        <v>13</v>
      </c>
      <c r="K258" s="784" t="s">
        <v>27384</v>
      </c>
      <c r="L258" s="789" t="s">
        <v>360</v>
      </c>
      <c r="M258" s="643" t="s">
        <v>27385</v>
      </c>
      <c r="N258" s="643"/>
      <c r="O258" s="806"/>
      <c r="P258" s="140"/>
      <c r="Q258" s="140"/>
      <c r="R258" s="140"/>
      <c r="S258" s="140"/>
      <c r="T258" s="140"/>
      <c r="U258" s="140"/>
      <c r="V258" s="140"/>
      <c r="W258" s="140"/>
      <c r="X258" s="140"/>
      <c r="Y258" s="140"/>
      <c r="Z258" s="140"/>
      <c r="AA258" s="140"/>
    </row>
    <row r="259" spans="1:27" ht="13.8">
      <c r="A259" s="140" t="s">
        <v>22835</v>
      </c>
      <c r="B259" s="140" t="s">
        <v>27386</v>
      </c>
      <c r="C259" s="140">
        <v>1009229971</v>
      </c>
      <c r="D259" s="793" t="s">
        <v>25935</v>
      </c>
      <c r="E259" s="140" t="s">
        <v>26458</v>
      </c>
      <c r="F259" s="140" t="s">
        <v>27382</v>
      </c>
      <c r="G259" s="140" t="s">
        <v>26011</v>
      </c>
      <c r="H259" s="140" t="s">
        <v>26785</v>
      </c>
      <c r="I259" s="787" t="s">
        <v>27369</v>
      </c>
      <c r="J259" s="425">
        <f t="shared" ca="1" si="1"/>
        <v>6</v>
      </c>
      <c r="K259" s="140" t="s">
        <v>27387</v>
      </c>
      <c r="L259" s="794" t="s">
        <v>495</v>
      </c>
      <c r="M259" s="140" t="s">
        <v>26793</v>
      </c>
      <c r="N259" s="140"/>
      <c r="O259" s="140"/>
      <c r="P259" s="140"/>
      <c r="Q259" s="140"/>
      <c r="R259" s="140"/>
      <c r="S259" s="140"/>
      <c r="T259" s="140"/>
      <c r="U259" s="140"/>
      <c r="V259" s="140"/>
      <c r="W259" s="140"/>
      <c r="X259" s="140"/>
      <c r="Y259" s="140"/>
      <c r="Z259" s="140"/>
      <c r="AA259" s="140"/>
    </row>
    <row r="260" spans="1:27" ht="13.8">
      <c r="A260" s="784" t="s">
        <v>23941</v>
      </c>
      <c r="B260" s="784" t="s">
        <v>23942</v>
      </c>
      <c r="C260" s="785">
        <v>1009651828</v>
      </c>
      <c r="D260" s="786" t="s">
        <v>25992</v>
      </c>
      <c r="E260" s="784" t="s">
        <v>26458</v>
      </c>
      <c r="F260" s="784" t="s">
        <v>27388</v>
      </c>
      <c r="G260" s="786" t="s">
        <v>25998</v>
      </c>
      <c r="H260" s="784" t="s">
        <v>26785</v>
      </c>
      <c r="I260" s="787" t="s">
        <v>27389</v>
      </c>
      <c r="J260" s="788">
        <f t="shared" ca="1" si="1"/>
        <v>3</v>
      </c>
      <c r="K260" s="784" t="s">
        <v>27390</v>
      </c>
      <c r="L260" s="791" t="s">
        <v>360</v>
      </c>
      <c r="M260" s="643" t="s">
        <v>26818</v>
      </c>
      <c r="N260" s="643"/>
      <c r="O260" s="140"/>
      <c r="P260" s="140"/>
      <c r="Q260" s="140"/>
      <c r="R260" s="140"/>
      <c r="S260" s="140"/>
      <c r="T260" s="140"/>
      <c r="U260" s="140"/>
      <c r="V260" s="140"/>
      <c r="W260" s="140"/>
      <c r="X260" s="140"/>
      <c r="Y260" s="140"/>
      <c r="Z260" s="140"/>
      <c r="AA260" s="140"/>
    </row>
    <row r="261" spans="1:27" ht="13.8">
      <c r="A261" s="140" t="s">
        <v>8496</v>
      </c>
      <c r="B261" s="140" t="s">
        <v>27391</v>
      </c>
      <c r="C261" s="140">
        <v>1007318978</v>
      </c>
      <c r="D261" s="793" t="s">
        <v>26061</v>
      </c>
      <c r="E261" s="140" t="s">
        <v>26458</v>
      </c>
      <c r="F261" s="140" t="s">
        <v>27392</v>
      </c>
      <c r="G261" s="140" t="s">
        <v>26128</v>
      </c>
      <c r="H261" s="140" t="s">
        <v>26785</v>
      </c>
      <c r="I261" s="787" t="s">
        <v>27389</v>
      </c>
      <c r="J261" s="425">
        <f t="shared" ca="1" si="1"/>
        <v>54</v>
      </c>
      <c r="K261" s="140" t="s">
        <v>27393</v>
      </c>
      <c r="L261" s="794" t="s">
        <v>27394</v>
      </c>
      <c r="M261" s="140" t="s">
        <v>26942</v>
      </c>
      <c r="N261" s="140"/>
      <c r="O261" s="140"/>
      <c r="P261" s="140"/>
      <c r="Q261" s="140"/>
      <c r="R261" s="140"/>
      <c r="S261" s="140"/>
      <c r="T261" s="140"/>
      <c r="U261" s="140"/>
      <c r="V261" s="140"/>
      <c r="W261" s="140"/>
      <c r="X261" s="140"/>
      <c r="Y261" s="140"/>
      <c r="Z261" s="140"/>
      <c r="AA261" s="140"/>
    </row>
    <row r="262" spans="1:27" ht="13.8">
      <c r="A262" s="140" t="s">
        <v>21471</v>
      </c>
      <c r="B262" s="140" t="s">
        <v>27395</v>
      </c>
      <c r="C262" s="140">
        <v>1008732803</v>
      </c>
      <c r="D262" s="793" t="s">
        <v>26212</v>
      </c>
      <c r="E262" s="140" t="s">
        <v>26458</v>
      </c>
      <c r="F262" s="140" t="s">
        <v>27392</v>
      </c>
      <c r="G262" s="140" t="s">
        <v>25968</v>
      </c>
      <c r="H262" s="140" t="s">
        <v>26785</v>
      </c>
      <c r="I262" s="787" t="s">
        <v>27389</v>
      </c>
      <c r="J262" s="425">
        <f t="shared" ca="1" si="1"/>
        <v>23</v>
      </c>
      <c r="K262" s="140" t="s">
        <v>27396</v>
      </c>
      <c r="L262" s="794" t="s">
        <v>360</v>
      </c>
      <c r="M262" s="140" t="s">
        <v>26926</v>
      </c>
      <c r="N262" s="140"/>
      <c r="O262" s="140"/>
      <c r="P262" s="140"/>
      <c r="Q262" s="140"/>
      <c r="R262" s="140"/>
      <c r="S262" s="140"/>
      <c r="T262" s="140"/>
      <c r="U262" s="140"/>
      <c r="V262" s="140"/>
      <c r="W262" s="140"/>
      <c r="X262" s="140"/>
      <c r="Y262" s="140"/>
      <c r="Z262" s="140"/>
      <c r="AA262" s="140"/>
    </row>
    <row r="263" spans="1:27" ht="13.8">
      <c r="A263" s="140" t="s">
        <v>24867</v>
      </c>
      <c r="B263" s="140" t="s">
        <v>3618</v>
      </c>
      <c r="C263" s="140">
        <v>1010037381</v>
      </c>
      <c r="D263" s="793" t="s">
        <v>25812</v>
      </c>
      <c r="E263" s="140" t="s">
        <v>26458</v>
      </c>
      <c r="F263" s="140" t="s">
        <v>26480</v>
      </c>
      <c r="G263" s="140" t="s">
        <v>26012</v>
      </c>
      <c r="H263" s="140" t="s">
        <v>26789</v>
      </c>
      <c r="I263" s="787" t="s">
        <v>27358</v>
      </c>
      <c r="J263" s="425">
        <f t="shared" ca="1" si="1"/>
        <v>3</v>
      </c>
      <c r="K263" s="140" t="s">
        <v>27397</v>
      </c>
      <c r="L263" s="794" t="s">
        <v>360</v>
      </c>
      <c r="M263" s="140" t="s">
        <v>26818</v>
      </c>
      <c r="N263" s="140"/>
      <c r="O263" s="140"/>
      <c r="P263" s="140"/>
      <c r="Q263" s="140"/>
      <c r="R263" s="140"/>
      <c r="S263" s="140"/>
      <c r="T263" s="140"/>
      <c r="U263" s="140"/>
      <c r="V263" s="140"/>
      <c r="W263" s="140"/>
      <c r="X263" s="140"/>
      <c r="Y263" s="140"/>
      <c r="Z263" s="140"/>
      <c r="AA263" s="140"/>
    </row>
    <row r="264" spans="1:27" ht="13.8">
      <c r="A264" s="140" t="s">
        <v>3190</v>
      </c>
      <c r="B264" s="140" t="s">
        <v>27398</v>
      </c>
      <c r="C264" s="140">
        <v>1009972216</v>
      </c>
      <c r="D264" s="793" t="s">
        <v>25882</v>
      </c>
      <c r="E264" s="140" t="s">
        <v>26483</v>
      </c>
      <c r="F264" s="140" t="s">
        <v>27399</v>
      </c>
      <c r="G264" s="140" t="s">
        <v>26110</v>
      </c>
      <c r="H264" s="140" t="s">
        <v>26789</v>
      </c>
      <c r="I264" s="787" t="s">
        <v>27400</v>
      </c>
      <c r="J264" s="425">
        <f t="shared" ca="1" si="1"/>
        <v>12</v>
      </c>
      <c r="K264" s="140" t="s">
        <v>27401</v>
      </c>
      <c r="L264" s="794" t="s">
        <v>27402</v>
      </c>
      <c r="M264" s="140" t="s">
        <v>26994</v>
      </c>
      <c r="N264" s="140"/>
      <c r="O264" s="140"/>
      <c r="P264" s="140"/>
      <c r="Q264" s="140"/>
      <c r="R264" s="140"/>
      <c r="S264" s="140"/>
      <c r="T264" s="140"/>
      <c r="U264" s="140"/>
      <c r="V264" s="140"/>
      <c r="W264" s="140"/>
      <c r="X264" s="140"/>
      <c r="Y264" s="140"/>
      <c r="Z264" s="140"/>
      <c r="AA264" s="140"/>
    </row>
    <row r="265" spans="1:27" ht="13.8">
      <c r="A265" s="140" t="s">
        <v>5350</v>
      </c>
      <c r="B265" s="140" t="s">
        <v>13939</v>
      </c>
      <c r="C265" s="140">
        <v>1009916149</v>
      </c>
      <c r="D265" s="793" t="s">
        <v>25923</v>
      </c>
      <c r="E265" s="140" t="s">
        <v>26483</v>
      </c>
      <c r="F265" s="140" t="s">
        <v>27403</v>
      </c>
      <c r="G265" s="140" t="s">
        <v>25994</v>
      </c>
      <c r="H265" s="140" t="s">
        <v>26785</v>
      </c>
      <c r="I265" s="787" t="s">
        <v>27404</v>
      </c>
      <c r="J265" s="425">
        <f t="shared" ca="1" si="1"/>
        <v>3</v>
      </c>
      <c r="K265" s="140" t="s">
        <v>27405</v>
      </c>
      <c r="L265" s="794" t="s">
        <v>27406</v>
      </c>
      <c r="M265" s="140" t="s">
        <v>26818</v>
      </c>
      <c r="N265" s="140"/>
      <c r="O265" s="140"/>
      <c r="P265" s="140"/>
      <c r="Q265" s="140"/>
      <c r="R265" s="140"/>
      <c r="S265" s="140"/>
      <c r="T265" s="140"/>
      <c r="U265" s="140"/>
      <c r="V265" s="140"/>
      <c r="W265" s="140"/>
      <c r="X265" s="140"/>
      <c r="Y265" s="140"/>
      <c r="Z265" s="140"/>
      <c r="AA265" s="140"/>
    </row>
    <row r="266" spans="1:27" ht="13.8">
      <c r="A266" s="643" t="s">
        <v>9247</v>
      </c>
      <c r="B266" s="784" t="s">
        <v>27407</v>
      </c>
      <c r="C266" s="786">
        <v>1010224127</v>
      </c>
      <c r="D266" s="786" t="s">
        <v>25929</v>
      </c>
      <c r="E266" s="784" t="s">
        <v>26483</v>
      </c>
      <c r="F266" s="784" t="s">
        <v>27408</v>
      </c>
      <c r="G266" s="784" t="s">
        <v>26153</v>
      </c>
      <c r="H266" s="784" t="s">
        <v>26789</v>
      </c>
      <c r="I266" s="787" t="s">
        <v>27364</v>
      </c>
      <c r="J266" s="792">
        <f t="shared" ca="1" si="1"/>
        <v>6</v>
      </c>
      <c r="K266" s="784" t="s">
        <v>27409</v>
      </c>
      <c r="L266" s="791" t="s">
        <v>27410</v>
      </c>
      <c r="M266" s="643" t="s">
        <v>26793</v>
      </c>
      <c r="N266" s="643"/>
      <c r="O266" s="140"/>
      <c r="P266" s="140"/>
      <c r="Q266" s="140"/>
      <c r="R266" s="140"/>
      <c r="S266" s="140"/>
      <c r="T266" s="140"/>
      <c r="U266" s="140"/>
      <c r="V266" s="140"/>
      <c r="W266" s="140"/>
      <c r="X266" s="140"/>
      <c r="Y266" s="140"/>
      <c r="Z266" s="140"/>
      <c r="AA266" s="140"/>
    </row>
    <row r="267" spans="1:27" ht="13.8">
      <c r="A267" s="140" t="s">
        <v>20656</v>
      </c>
      <c r="B267" s="140" t="s">
        <v>20657</v>
      </c>
      <c r="C267" s="140">
        <v>1010370119</v>
      </c>
      <c r="D267" s="793" t="s">
        <v>27411</v>
      </c>
      <c r="E267" s="140" t="s">
        <v>26483</v>
      </c>
      <c r="F267" s="140" t="s">
        <v>27412</v>
      </c>
      <c r="G267" s="140" t="s">
        <v>25973</v>
      </c>
      <c r="H267" s="140" t="s">
        <v>26789</v>
      </c>
      <c r="I267" s="787" t="s">
        <v>26870</v>
      </c>
      <c r="J267" s="425">
        <f t="shared" ca="1" si="1"/>
        <v>3</v>
      </c>
      <c r="K267" s="140" t="s">
        <v>27413</v>
      </c>
      <c r="L267" s="794" t="s">
        <v>27414</v>
      </c>
      <c r="M267" s="140" t="s">
        <v>26818</v>
      </c>
      <c r="N267" s="643"/>
      <c r="O267" s="140"/>
      <c r="P267" s="140"/>
      <c r="Q267" s="140"/>
      <c r="R267" s="140"/>
      <c r="S267" s="140"/>
      <c r="T267" s="140"/>
      <c r="U267" s="140"/>
      <c r="V267" s="140"/>
      <c r="W267" s="140"/>
      <c r="X267" s="140"/>
      <c r="Y267" s="140"/>
      <c r="Z267" s="140"/>
      <c r="AA267" s="140"/>
    </row>
    <row r="268" spans="1:27" ht="13.8">
      <c r="A268" s="140" t="s">
        <v>7713</v>
      </c>
      <c r="B268" s="140" t="s">
        <v>7714</v>
      </c>
      <c r="C268" s="140">
        <v>1009694910</v>
      </c>
      <c r="D268" s="793" t="s">
        <v>25802</v>
      </c>
      <c r="E268" s="140" t="s">
        <v>26483</v>
      </c>
      <c r="F268" s="140" t="s">
        <v>27415</v>
      </c>
      <c r="G268" s="140" t="s">
        <v>25961</v>
      </c>
      <c r="H268" s="140" t="s">
        <v>26789</v>
      </c>
      <c r="I268" s="787" t="s">
        <v>27416</v>
      </c>
      <c r="J268" s="425">
        <f t="shared" ca="1" si="1"/>
        <v>17</v>
      </c>
      <c r="K268" s="140" t="s">
        <v>27417</v>
      </c>
      <c r="L268" s="794" t="s">
        <v>27414</v>
      </c>
      <c r="M268" s="140" t="s">
        <v>27314</v>
      </c>
      <c r="N268" s="643"/>
      <c r="O268" s="140"/>
      <c r="P268" s="140"/>
      <c r="Q268" s="140"/>
      <c r="R268" s="140"/>
      <c r="S268" s="140"/>
      <c r="T268" s="140"/>
      <c r="U268" s="140"/>
      <c r="V268" s="140"/>
      <c r="W268" s="140"/>
      <c r="X268" s="140"/>
      <c r="Y268" s="140"/>
      <c r="Z268" s="140"/>
      <c r="AA268" s="140"/>
    </row>
    <row r="269" spans="1:27" ht="13.8">
      <c r="A269" s="140" t="s">
        <v>20076</v>
      </c>
      <c r="B269" s="140" t="s">
        <v>8603</v>
      </c>
      <c r="C269" s="140">
        <v>1010386051</v>
      </c>
      <c r="D269" s="793" t="s">
        <v>27411</v>
      </c>
      <c r="E269" s="140" t="s">
        <v>26483</v>
      </c>
      <c r="F269" s="140" t="s">
        <v>27418</v>
      </c>
      <c r="G269" s="140" t="s">
        <v>26122</v>
      </c>
      <c r="H269" s="140" t="s">
        <v>26789</v>
      </c>
      <c r="I269" s="787" t="s">
        <v>27419</v>
      </c>
      <c r="J269" s="425">
        <f t="shared" ca="1" si="1"/>
        <v>3</v>
      </c>
      <c r="K269" s="140" t="s">
        <v>27420</v>
      </c>
      <c r="L269" s="794" t="s">
        <v>27414</v>
      </c>
      <c r="M269" s="140" t="s">
        <v>26818</v>
      </c>
      <c r="N269" s="140"/>
      <c r="O269" s="140"/>
      <c r="P269" s="140"/>
      <c r="Q269" s="140"/>
      <c r="R269" s="140"/>
      <c r="S269" s="140"/>
      <c r="T269" s="140"/>
      <c r="U269" s="140"/>
      <c r="V269" s="140"/>
      <c r="W269" s="140"/>
      <c r="X269" s="140"/>
      <c r="Y269" s="140"/>
      <c r="Z269" s="140"/>
      <c r="AA269" s="140"/>
    </row>
    <row r="270" spans="1:27" ht="13.8">
      <c r="A270" s="140" t="s">
        <v>12278</v>
      </c>
      <c r="B270" s="140" t="s">
        <v>12279</v>
      </c>
      <c r="C270" s="140">
        <v>1007766758</v>
      </c>
      <c r="D270" s="793" t="s">
        <v>26133</v>
      </c>
      <c r="E270" s="140" t="s">
        <v>26483</v>
      </c>
      <c r="F270" s="140" t="s">
        <v>27421</v>
      </c>
      <c r="G270" s="140" t="s">
        <v>26285</v>
      </c>
      <c r="H270" s="140" t="s">
        <v>26785</v>
      </c>
      <c r="I270" s="787" t="s">
        <v>27422</v>
      </c>
      <c r="J270" s="425">
        <f t="shared" ca="1" si="1"/>
        <v>28</v>
      </c>
      <c r="K270" s="140" t="s">
        <v>27423</v>
      </c>
      <c r="L270" s="794" t="s">
        <v>27424</v>
      </c>
      <c r="M270" s="140" t="s">
        <v>26816</v>
      </c>
      <c r="N270" s="140"/>
      <c r="O270" s="140"/>
      <c r="P270" s="140"/>
      <c r="Q270" s="140"/>
      <c r="R270" s="140"/>
      <c r="S270" s="140"/>
      <c r="T270" s="140"/>
      <c r="U270" s="140"/>
      <c r="V270" s="140"/>
      <c r="W270" s="140"/>
      <c r="X270" s="140"/>
      <c r="Y270" s="140"/>
      <c r="Z270" s="140"/>
      <c r="AA270" s="140"/>
    </row>
    <row r="271" spans="1:27" ht="13.8">
      <c r="A271" s="140" t="s">
        <v>19202</v>
      </c>
      <c r="B271" s="140" t="s">
        <v>717</v>
      </c>
      <c r="C271" s="140">
        <v>1009271365</v>
      </c>
      <c r="D271" s="793" t="s">
        <v>25935</v>
      </c>
      <c r="E271" s="140" t="s">
        <v>26483</v>
      </c>
      <c r="F271" s="140" t="s">
        <v>27425</v>
      </c>
      <c r="G271" s="140" t="s">
        <v>25911</v>
      </c>
      <c r="H271" s="140" t="s">
        <v>26785</v>
      </c>
      <c r="I271" s="787" t="s">
        <v>27426</v>
      </c>
      <c r="J271" s="425">
        <f t="shared" ca="1" si="1"/>
        <v>21</v>
      </c>
      <c r="K271" s="140" t="s">
        <v>27427</v>
      </c>
      <c r="L271" s="794" t="s">
        <v>27428</v>
      </c>
      <c r="M271" s="140" t="s">
        <v>26888</v>
      </c>
      <c r="N271" s="140"/>
      <c r="O271" s="140"/>
      <c r="P271" s="140"/>
      <c r="Q271" s="140"/>
      <c r="R271" s="140"/>
      <c r="S271" s="140"/>
      <c r="T271" s="140"/>
      <c r="U271" s="140"/>
      <c r="V271" s="140"/>
      <c r="W271" s="140"/>
      <c r="X271" s="140"/>
      <c r="Y271" s="140"/>
      <c r="Z271" s="140"/>
      <c r="AA271" s="140"/>
    </row>
    <row r="272" spans="1:27" ht="13.8">
      <c r="A272" s="140" t="s">
        <v>19526</v>
      </c>
      <c r="B272" s="140" t="s">
        <v>26482</v>
      </c>
      <c r="C272" s="140">
        <v>1010106724</v>
      </c>
      <c r="D272" s="793" t="s">
        <v>25823</v>
      </c>
      <c r="E272" s="140" t="s">
        <v>26483</v>
      </c>
      <c r="F272" s="140" t="s">
        <v>26484</v>
      </c>
      <c r="G272" s="140" t="s">
        <v>26111</v>
      </c>
      <c r="H272" s="140" t="s">
        <v>26785</v>
      </c>
      <c r="I272" s="787" t="s">
        <v>27429</v>
      </c>
      <c r="J272" s="425">
        <f t="shared" ca="1" si="1"/>
        <v>3</v>
      </c>
      <c r="K272" s="140" t="s">
        <v>27430</v>
      </c>
      <c r="L272" s="794" t="s">
        <v>27414</v>
      </c>
      <c r="M272" s="140" t="s">
        <v>26818</v>
      </c>
      <c r="N272" s="140"/>
      <c r="O272" s="140"/>
      <c r="P272" s="140"/>
      <c r="Q272" s="140"/>
      <c r="R272" s="140"/>
      <c r="S272" s="140"/>
      <c r="T272" s="140"/>
      <c r="U272" s="140"/>
      <c r="V272" s="140"/>
      <c r="W272" s="140"/>
      <c r="X272" s="140"/>
      <c r="Y272" s="140"/>
      <c r="Z272" s="140"/>
      <c r="AA272" s="140"/>
    </row>
    <row r="273" spans="1:27" ht="13.8">
      <c r="A273" s="140" t="s">
        <v>4862</v>
      </c>
      <c r="B273" s="140" t="s">
        <v>4863</v>
      </c>
      <c r="C273" s="140">
        <v>1010027631</v>
      </c>
      <c r="D273" s="793" t="s">
        <v>25812</v>
      </c>
      <c r="E273" s="140" t="s">
        <v>26483</v>
      </c>
      <c r="F273" s="140" t="s">
        <v>27431</v>
      </c>
      <c r="G273" s="140" t="s">
        <v>25973</v>
      </c>
      <c r="H273" s="140" t="s">
        <v>26785</v>
      </c>
      <c r="I273" s="787" t="s">
        <v>27432</v>
      </c>
      <c r="J273" s="425">
        <f t="shared" ca="1" si="1"/>
        <v>3</v>
      </c>
      <c r="K273" s="140" t="s">
        <v>27433</v>
      </c>
      <c r="L273" s="794" t="s">
        <v>27434</v>
      </c>
      <c r="M273" s="140" t="s">
        <v>26818</v>
      </c>
      <c r="N273" s="140"/>
      <c r="O273" s="140"/>
      <c r="P273" s="140"/>
      <c r="Q273" s="140"/>
      <c r="R273" s="140"/>
      <c r="S273" s="140"/>
      <c r="T273" s="140"/>
      <c r="U273" s="140"/>
      <c r="V273" s="140"/>
      <c r="W273" s="140"/>
      <c r="X273" s="140"/>
      <c r="Y273" s="140"/>
      <c r="Z273" s="140"/>
      <c r="AA273" s="140"/>
    </row>
    <row r="274" spans="1:27" ht="13.8">
      <c r="A274" s="140" t="s">
        <v>3548</v>
      </c>
      <c r="B274" s="140" t="s">
        <v>27435</v>
      </c>
      <c r="C274" s="140">
        <v>1009745314</v>
      </c>
      <c r="D274" s="793" t="s">
        <v>26167</v>
      </c>
      <c r="E274" s="140" t="s">
        <v>26483</v>
      </c>
      <c r="F274" s="140" t="s">
        <v>27436</v>
      </c>
      <c r="G274" s="140" t="s">
        <v>25854</v>
      </c>
      <c r="H274" s="140" t="s">
        <v>26789</v>
      </c>
      <c r="I274" s="787" t="s">
        <v>27416</v>
      </c>
      <c r="J274" s="425">
        <f t="shared" ca="1" si="1"/>
        <v>17</v>
      </c>
      <c r="K274" s="140" t="s">
        <v>27437</v>
      </c>
      <c r="L274" s="794" t="s">
        <v>27438</v>
      </c>
      <c r="M274" s="140" t="s">
        <v>27314</v>
      </c>
      <c r="N274" s="140"/>
      <c r="O274" s="140"/>
      <c r="P274" s="140"/>
      <c r="Q274" s="140"/>
      <c r="R274" s="140"/>
      <c r="S274" s="140"/>
      <c r="T274" s="140"/>
      <c r="U274" s="140"/>
      <c r="V274" s="140"/>
      <c r="W274" s="140"/>
      <c r="X274" s="140"/>
      <c r="Y274" s="140"/>
      <c r="Z274" s="140"/>
      <c r="AA274" s="140"/>
    </row>
    <row r="275" spans="1:27" ht="13.8">
      <c r="A275" s="140" t="s">
        <v>3408</v>
      </c>
      <c r="B275" s="140" t="s">
        <v>3409</v>
      </c>
      <c r="C275" s="140">
        <v>1010170664</v>
      </c>
      <c r="D275" s="793" t="s">
        <v>25899</v>
      </c>
      <c r="E275" s="140" t="s">
        <v>26483</v>
      </c>
      <c r="F275" s="140" t="s">
        <v>27439</v>
      </c>
      <c r="G275" s="140" t="s">
        <v>26139</v>
      </c>
      <c r="H275" s="140" t="s">
        <v>26789</v>
      </c>
      <c r="I275" s="787" t="s">
        <v>27440</v>
      </c>
      <c r="J275" s="425">
        <f t="shared" ca="1" si="1"/>
        <v>7</v>
      </c>
      <c r="K275" s="140" t="s">
        <v>27441</v>
      </c>
      <c r="L275" s="794" t="s">
        <v>27438</v>
      </c>
      <c r="M275" s="140" t="s">
        <v>26883</v>
      </c>
      <c r="N275" s="140"/>
      <c r="O275" s="140"/>
      <c r="P275" s="140"/>
      <c r="Q275" s="140"/>
      <c r="R275" s="140"/>
      <c r="S275" s="140"/>
      <c r="T275" s="140"/>
      <c r="U275" s="140"/>
      <c r="V275" s="140"/>
      <c r="W275" s="140"/>
      <c r="X275" s="140"/>
      <c r="Y275" s="140"/>
      <c r="Z275" s="140"/>
      <c r="AA275" s="140"/>
    </row>
    <row r="276" spans="1:27" ht="13.8">
      <c r="A276" s="140" t="s">
        <v>10</v>
      </c>
      <c r="B276" s="140" t="s">
        <v>2469</v>
      </c>
      <c r="C276" s="140">
        <v>1003407721</v>
      </c>
      <c r="D276" s="793" t="s">
        <v>27442</v>
      </c>
      <c r="E276" s="140" t="s">
        <v>26488</v>
      </c>
      <c r="F276" s="140" t="s">
        <v>26513</v>
      </c>
      <c r="G276" s="140" t="s">
        <v>26678</v>
      </c>
      <c r="H276" s="140" t="s">
        <v>26785</v>
      </c>
      <c r="I276" s="787" t="s">
        <v>27443</v>
      </c>
      <c r="J276" s="425">
        <f t="shared" ca="1" si="1"/>
        <v>61</v>
      </c>
      <c r="K276" s="140" t="s">
        <v>27444</v>
      </c>
      <c r="L276" s="794" t="s">
        <v>522</v>
      </c>
      <c r="M276" s="140" t="s">
        <v>26845</v>
      </c>
      <c r="N276" s="140"/>
      <c r="O276" s="140"/>
      <c r="P276" s="140"/>
      <c r="Q276" s="140"/>
      <c r="R276" s="140"/>
      <c r="S276" s="140"/>
      <c r="T276" s="140"/>
      <c r="U276" s="140"/>
      <c r="V276" s="140"/>
      <c r="W276" s="140"/>
      <c r="X276" s="140"/>
      <c r="Y276" s="140"/>
      <c r="Z276" s="140"/>
      <c r="AA276" s="140"/>
    </row>
    <row r="277" spans="1:27" ht="13.8">
      <c r="A277" s="140" t="s">
        <v>19853</v>
      </c>
      <c r="B277" s="140" t="s">
        <v>27445</v>
      </c>
      <c r="C277" s="140">
        <v>1008104262</v>
      </c>
      <c r="D277" s="793" t="s">
        <v>26053</v>
      </c>
      <c r="E277" s="140" t="s">
        <v>26539</v>
      </c>
      <c r="F277" s="140" t="s">
        <v>27446</v>
      </c>
      <c r="G277" s="140" t="s">
        <v>25993</v>
      </c>
      <c r="H277" s="140" t="s">
        <v>26789</v>
      </c>
      <c r="I277" s="787" t="s">
        <v>27447</v>
      </c>
      <c r="J277" s="425">
        <f t="shared" ca="1" si="1"/>
        <v>54</v>
      </c>
      <c r="K277" s="140" t="s">
        <v>27448</v>
      </c>
      <c r="L277" s="794" t="s">
        <v>1190</v>
      </c>
      <c r="M277" s="140" t="s">
        <v>26942</v>
      </c>
      <c r="N277" s="140"/>
      <c r="O277" s="140"/>
      <c r="P277" s="140"/>
      <c r="Q277" s="140"/>
      <c r="R277" s="140"/>
      <c r="S277" s="140"/>
      <c r="T277" s="140"/>
      <c r="U277" s="140"/>
      <c r="V277" s="140"/>
      <c r="W277" s="140"/>
      <c r="X277" s="140"/>
      <c r="Y277" s="140"/>
      <c r="Z277" s="140"/>
      <c r="AA277" s="140"/>
    </row>
    <row r="278" spans="1:27" ht="13.8">
      <c r="A278" s="140" t="s">
        <v>22478</v>
      </c>
      <c r="B278" s="140" t="s">
        <v>22479</v>
      </c>
      <c r="C278" s="140">
        <v>1009118030</v>
      </c>
      <c r="D278" s="793" t="s">
        <v>25901</v>
      </c>
      <c r="E278" s="140" t="s">
        <v>26539</v>
      </c>
      <c r="F278" s="140" t="s">
        <v>26549</v>
      </c>
      <c r="G278" s="140" t="s">
        <v>25991</v>
      </c>
      <c r="H278" s="140" t="s">
        <v>26789</v>
      </c>
      <c r="I278" s="787" t="s">
        <v>27449</v>
      </c>
      <c r="J278" s="425">
        <f t="shared" ca="1" si="1"/>
        <v>30</v>
      </c>
      <c r="K278" s="140" t="s">
        <v>27450</v>
      </c>
      <c r="L278" s="794" t="s">
        <v>1190</v>
      </c>
      <c r="M278" s="140" t="s">
        <v>27451</v>
      </c>
      <c r="N278" s="140"/>
      <c r="O278" s="140"/>
      <c r="P278" s="140"/>
      <c r="Q278" s="140"/>
      <c r="R278" s="140"/>
      <c r="S278" s="140"/>
      <c r="T278" s="140"/>
      <c r="U278" s="140"/>
      <c r="V278" s="140"/>
      <c r="W278" s="140"/>
      <c r="X278" s="140"/>
      <c r="Y278" s="140"/>
      <c r="Z278" s="140"/>
      <c r="AA278" s="140"/>
    </row>
    <row r="279" spans="1:27" ht="13.8">
      <c r="A279" s="140" t="s">
        <v>22177</v>
      </c>
      <c r="B279" s="140" t="s">
        <v>22178</v>
      </c>
      <c r="C279" s="140">
        <v>1009019353</v>
      </c>
      <c r="D279" s="793" t="s">
        <v>26068</v>
      </c>
      <c r="E279" s="140" t="s">
        <v>26539</v>
      </c>
      <c r="F279" s="140" t="s">
        <v>26549</v>
      </c>
      <c r="G279" s="140" t="s">
        <v>26076</v>
      </c>
      <c r="H279" s="140" t="s">
        <v>26789</v>
      </c>
      <c r="I279" s="787" t="s">
        <v>27449</v>
      </c>
      <c r="J279" s="425">
        <f t="shared" ca="1" si="1"/>
        <v>33</v>
      </c>
      <c r="K279" s="140" t="s">
        <v>27452</v>
      </c>
      <c r="L279" s="794" t="s">
        <v>1190</v>
      </c>
      <c r="M279" s="140" t="s">
        <v>26825</v>
      </c>
      <c r="N279" s="140"/>
      <c r="O279" s="140"/>
      <c r="P279" s="140"/>
      <c r="Q279" s="140"/>
      <c r="R279" s="140"/>
      <c r="S279" s="140"/>
      <c r="T279" s="140"/>
      <c r="U279" s="140"/>
      <c r="V279" s="140"/>
      <c r="W279" s="140"/>
      <c r="X279" s="140"/>
      <c r="Y279" s="140"/>
      <c r="Z279" s="140"/>
      <c r="AA279" s="140"/>
    </row>
    <row r="280" spans="1:27" ht="13.8">
      <c r="A280" s="140" t="s">
        <v>14807</v>
      </c>
      <c r="B280" s="140" t="s">
        <v>14808</v>
      </c>
      <c r="C280" s="140">
        <v>1008103133</v>
      </c>
      <c r="D280" s="793" t="s">
        <v>26053</v>
      </c>
      <c r="E280" s="140" t="s">
        <v>26539</v>
      </c>
      <c r="F280" s="140" t="s">
        <v>26549</v>
      </c>
      <c r="G280" s="140" t="s">
        <v>25878</v>
      </c>
      <c r="H280" s="140" t="s">
        <v>26789</v>
      </c>
      <c r="I280" s="787" t="s">
        <v>27449</v>
      </c>
      <c r="J280" s="425">
        <f t="shared" ca="1" si="1"/>
        <v>54</v>
      </c>
      <c r="K280" s="140" t="s">
        <v>27448</v>
      </c>
      <c r="L280" s="794" t="s">
        <v>27453</v>
      </c>
      <c r="M280" s="140" t="s">
        <v>26942</v>
      </c>
      <c r="N280" s="140"/>
      <c r="O280" s="140"/>
      <c r="P280" s="140"/>
      <c r="Q280" s="140"/>
      <c r="R280" s="140"/>
      <c r="S280" s="140"/>
      <c r="T280" s="140"/>
      <c r="U280" s="140"/>
      <c r="V280" s="140"/>
      <c r="W280" s="140"/>
      <c r="X280" s="140"/>
      <c r="Y280" s="140"/>
      <c r="Z280" s="140"/>
      <c r="AA280" s="140"/>
    </row>
    <row r="281" spans="1:27" ht="13.8">
      <c r="A281" s="140" t="s">
        <v>17312</v>
      </c>
      <c r="B281" s="140" t="s">
        <v>27454</v>
      </c>
      <c r="C281" s="140">
        <v>1007196198</v>
      </c>
      <c r="D281" s="793" t="s">
        <v>26611</v>
      </c>
      <c r="E281" s="140" t="s">
        <v>26539</v>
      </c>
      <c r="F281" s="140" t="s">
        <v>26549</v>
      </c>
      <c r="G281" s="140" t="s">
        <v>26110</v>
      </c>
      <c r="H281" s="140" t="s">
        <v>26785</v>
      </c>
      <c r="I281" s="787" t="s">
        <v>27449</v>
      </c>
      <c r="J281" s="425">
        <f t="shared" ca="1" si="1"/>
        <v>54</v>
      </c>
      <c r="K281" s="140" t="s">
        <v>27455</v>
      </c>
      <c r="L281" s="794" t="s">
        <v>1190</v>
      </c>
      <c r="M281" s="140" t="s">
        <v>26942</v>
      </c>
      <c r="N281" s="140"/>
      <c r="O281" s="140"/>
      <c r="P281" s="140"/>
      <c r="Q281" s="140"/>
      <c r="R281" s="140"/>
      <c r="S281" s="140"/>
      <c r="T281" s="140"/>
      <c r="U281" s="140"/>
      <c r="V281" s="140"/>
      <c r="W281" s="140"/>
      <c r="X281" s="140"/>
      <c r="Y281" s="140"/>
      <c r="Z281" s="140"/>
      <c r="AA281" s="140"/>
    </row>
    <row r="282" spans="1:27" ht="13.8">
      <c r="A282" s="140" t="s">
        <v>20698</v>
      </c>
      <c r="B282" s="140" t="s">
        <v>27456</v>
      </c>
      <c r="C282" s="140">
        <v>1008410481</v>
      </c>
      <c r="D282" s="793" t="s">
        <v>26208</v>
      </c>
      <c r="E282" s="140" t="s">
        <v>26539</v>
      </c>
      <c r="F282" s="140" t="s">
        <v>26551</v>
      </c>
      <c r="G282" s="140" t="s">
        <v>26051</v>
      </c>
      <c r="H282" s="140" t="s">
        <v>26785</v>
      </c>
      <c r="I282" s="787" t="s">
        <v>27449</v>
      </c>
      <c r="J282" s="425">
        <f t="shared" ca="1" si="1"/>
        <v>13</v>
      </c>
      <c r="K282" s="140" t="s">
        <v>27457</v>
      </c>
      <c r="L282" s="794" t="s">
        <v>1190</v>
      </c>
      <c r="M282" s="140" t="s">
        <v>26809</v>
      </c>
      <c r="N282" s="140"/>
      <c r="O282" s="140"/>
      <c r="P282" s="140"/>
      <c r="Q282" s="140"/>
      <c r="R282" s="140"/>
      <c r="S282" s="140"/>
      <c r="T282" s="140"/>
      <c r="U282" s="140"/>
      <c r="V282" s="140"/>
      <c r="W282" s="140"/>
      <c r="X282" s="140"/>
      <c r="Y282" s="140"/>
      <c r="Z282" s="140"/>
      <c r="AA282" s="140"/>
    </row>
    <row r="283" spans="1:27" ht="13.8">
      <c r="A283" s="140" t="s">
        <v>16196</v>
      </c>
      <c r="B283" s="140" t="s">
        <v>23600</v>
      </c>
      <c r="C283" s="140">
        <v>1006799053</v>
      </c>
      <c r="D283" s="793" t="s">
        <v>25957</v>
      </c>
      <c r="E283" s="140" t="s">
        <v>26539</v>
      </c>
      <c r="F283" s="140" t="s">
        <v>26551</v>
      </c>
      <c r="G283" s="140" t="s">
        <v>25987</v>
      </c>
      <c r="H283" s="140" t="s">
        <v>26785</v>
      </c>
      <c r="I283" s="787" t="s">
        <v>27449</v>
      </c>
      <c r="J283" s="425">
        <f t="shared" ca="1" si="1"/>
        <v>60</v>
      </c>
      <c r="K283" s="140" t="s">
        <v>26832</v>
      </c>
      <c r="L283" s="794" t="s">
        <v>1190</v>
      </c>
      <c r="M283" s="140" t="s">
        <v>27458</v>
      </c>
      <c r="N283" s="140"/>
      <c r="O283" s="140"/>
      <c r="P283" s="140"/>
      <c r="Q283" s="140"/>
      <c r="R283" s="140"/>
      <c r="S283" s="140"/>
      <c r="T283" s="140"/>
      <c r="U283" s="140"/>
      <c r="V283" s="140"/>
      <c r="W283" s="140"/>
      <c r="X283" s="140"/>
      <c r="Y283" s="140"/>
      <c r="Z283" s="140"/>
      <c r="AA283" s="140"/>
    </row>
    <row r="284" spans="1:27" ht="13.8">
      <c r="A284" s="140" t="s">
        <v>17020</v>
      </c>
      <c r="B284" s="140" t="s">
        <v>27459</v>
      </c>
      <c r="C284" s="140">
        <v>1007087745</v>
      </c>
      <c r="D284" s="793" t="s">
        <v>26695</v>
      </c>
      <c r="E284" s="140" t="s">
        <v>26539</v>
      </c>
      <c r="F284" s="140" t="s">
        <v>26551</v>
      </c>
      <c r="G284" s="140" t="s">
        <v>26065</v>
      </c>
      <c r="H284" s="140" t="s">
        <v>26785</v>
      </c>
      <c r="I284" s="787" t="s">
        <v>27449</v>
      </c>
      <c r="J284" s="425">
        <f t="shared" ca="1" si="1"/>
        <v>59</v>
      </c>
      <c r="K284" s="140" t="s">
        <v>27460</v>
      </c>
      <c r="L284" s="794" t="s">
        <v>1190</v>
      </c>
      <c r="M284" s="140" t="s">
        <v>26952</v>
      </c>
      <c r="N284" s="140"/>
      <c r="O284" s="140"/>
      <c r="P284" s="140"/>
      <c r="Q284" s="140"/>
      <c r="R284" s="140"/>
      <c r="S284" s="140"/>
      <c r="T284" s="140"/>
      <c r="U284" s="140"/>
      <c r="V284" s="140"/>
      <c r="W284" s="140"/>
      <c r="X284" s="140"/>
      <c r="Y284" s="140"/>
      <c r="Z284" s="140"/>
      <c r="AA284" s="140"/>
    </row>
    <row r="285" spans="1:27" ht="13.8">
      <c r="A285" s="140" t="s">
        <v>18420</v>
      </c>
      <c r="B285" s="140" t="s">
        <v>27461</v>
      </c>
      <c r="C285" s="140">
        <v>1007545644</v>
      </c>
      <c r="D285" s="793" t="s">
        <v>26008</v>
      </c>
      <c r="E285" s="140" t="s">
        <v>26539</v>
      </c>
      <c r="F285" s="140" t="s">
        <v>26551</v>
      </c>
      <c r="G285" s="140" t="s">
        <v>26065</v>
      </c>
      <c r="H285" s="140" t="s">
        <v>26785</v>
      </c>
      <c r="I285" s="787" t="s">
        <v>27449</v>
      </c>
      <c r="J285" s="425">
        <f t="shared" ca="1" si="1"/>
        <v>47</v>
      </c>
      <c r="K285" s="140" t="s">
        <v>27462</v>
      </c>
      <c r="L285" s="794" t="s">
        <v>1190</v>
      </c>
      <c r="M285" s="140" t="s">
        <v>27463</v>
      </c>
      <c r="N285" s="140"/>
      <c r="O285" s="140"/>
      <c r="P285" s="140"/>
      <c r="Q285" s="140"/>
      <c r="R285" s="140"/>
      <c r="S285" s="140"/>
      <c r="T285" s="140"/>
      <c r="U285" s="140"/>
      <c r="V285" s="140"/>
      <c r="W285" s="140"/>
      <c r="X285" s="140"/>
      <c r="Y285" s="140"/>
      <c r="Z285" s="140"/>
      <c r="AA285" s="140"/>
    </row>
    <row r="286" spans="1:27" ht="13.8">
      <c r="A286" s="140" t="s">
        <v>19543</v>
      </c>
      <c r="B286" s="140" t="s">
        <v>27464</v>
      </c>
      <c r="C286" s="140">
        <v>1008121814</v>
      </c>
      <c r="D286" s="793" t="s">
        <v>25954</v>
      </c>
      <c r="E286" s="140" t="s">
        <v>26539</v>
      </c>
      <c r="F286" s="140" t="s">
        <v>26551</v>
      </c>
      <c r="G286" s="140" t="s">
        <v>26065</v>
      </c>
      <c r="H286" s="140" t="s">
        <v>26785</v>
      </c>
      <c r="I286" s="787" t="s">
        <v>27449</v>
      </c>
      <c r="J286" s="425">
        <f t="shared" ca="1" si="1"/>
        <v>41</v>
      </c>
      <c r="K286" s="140" t="s">
        <v>27465</v>
      </c>
      <c r="L286" s="794" t="s">
        <v>27466</v>
      </c>
      <c r="M286" s="140" t="s">
        <v>27012</v>
      </c>
      <c r="N286" s="140"/>
      <c r="O286" s="140"/>
      <c r="P286" s="140"/>
      <c r="Q286" s="140"/>
      <c r="R286" s="140"/>
      <c r="S286" s="140"/>
      <c r="T286" s="140"/>
      <c r="U286" s="140"/>
      <c r="V286" s="140"/>
      <c r="W286" s="140"/>
      <c r="X286" s="140"/>
      <c r="Y286" s="140"/>
      <c r="Z286" s="140"/>
      <c r="AA286" s="140"/>
    </row>
    <row r="287" spans="1:27" ht="13.8">
      <c r="A287" s="140" t="s">
        <v>21038</v>
      </c>
      <c r="B287" s="140" t="s">
        <v>21039</v>
      </c>
      <c r="C287" s="140">
        <v>1008548601</v>
      </c>
      <c r="D287" s="793" t="s">
        <v>26077</v>
      </c>
      <c r="E287" s="140" t="s">
        <v>26539</v>
      </c>
      <c r="F287" s="140" t="s">
        <v>26551</v>
      </c>
      <c r="G287" s="140" t="s">
        <v>26065</v>
      </c>
      <c r="H287" s="140" t="s">
        <v>26785</v>
      </c>
      <c r="I287" s="787" t="s">
        <v>27449</v>
      </c>
      <c r="J287" s="425">
        <f t="shared" ca="1" si="1"/>
        <v>35</v>
      </c>
      <c r="K287" s="140" t="s">
        <v>27467</v>
      </c>
      <c r="L287" s="794" t="s">
        <v>1190</v>
      </c>
      <c r="M287" s="140" t="s">
        <v>27023</v>
      </c>
      <c r="N287" s="140"/>
      <c r="O287" s="140"/>
      <c r="P287" s="140"/>
      <c r="Q287" s="140"/>
      <c r="R287" s="140"/>
      <c r="S287" s="140"/>
      <c r="T287" s="140"/>
      <c r="U287" s="140"/>
      <c r="V287" s="140"/>
      <c r="W287" s="140"/>
      <c r="X287" s="140"/>
      <c r="Y287" s="140"/>
      <c r="Z287" s="140"/>
      <c r="AA287" s="140"/>
    </row>
    <row r="288" spans="1:27" ht="13.8">
      <c r="A288" s="643" t="s">
        <v>25128</v>
      </c>
      <c r="B288" s="784" t="s">
        <v>25129</v>
      </c>
      <c r="C288" s="785">
        <v>1010167716</v>
      </c>
      <c r="D288" s="786" t="s">
        <v>25899</v>
      </c>
      <c r="E288" s="784" t="s">
        <v>26539</v>
      </c>
      <c r="F288" s="784" t="s">
        <v>26551</v>
      </c>
      <c r="G288" s="786" t="s">
        <v>26065</v>
      </c>
      <c r="H288" s="784" t="s">
        <v>26785</v>
      </c>
      <c r="I288" s="787" t="s">
        <v>27449</v>
      </c>
      <c r="J288" s="790">
        <f t="shared" ca="1" si="1"/>
        <v>5</v>
      </c>
      <c r="K288" s="784" t="s">
        <v>27468</v>
      </c>
      <c r="L288" s="791" t="s">
        <v>1190</v>
      </c>
      <c r="M288" s="643" t="s">
        <v>26798</v>
      </c>
      <c r="N288" s="140"/>
      <c r="O288" s="140"/>
      <c r="P288" s="140"/>
      <c r="Q288" s="140"/>
      <c r="R288" s="140"/>
      <c r="S288" s="140"/>
      <c r="T288" s="140"/>
      <c r="U288" s="140"/>
      <c r="V288" s="140"/>
      <c r="W288" s="140"/>
      <c r="X288" s="140"/>
      <c r="Y288" s="140"/>
      <c r="Z288" s="140"/>
      <c r="AA288" s="140"/>
    </row>
    <row r="289" spans="1:27" ht="13.8">
      <c r="A289" s="140" t="s">
        <v>17640</v>
      </c>
      <c r="B289" s="140" t="s">
        <v>26561</v>
      </c>
      <c r="C289" s="140">
        <v>1007296367</v>
      </c>
      <c r="D289" s="793" t="s">
        <v>26061</v>
      </c>
      <c r="E289" s="140" t="s">
        <v>26539</v>
      </c>
      <c r="F289" s="140" t="s">
        <v>26551</v>
      </c>
      <c r="G289" s="140" t="s">
        <v>25864</v>
      </c>
      <c r="H289" s="140" t="s">
        <v>26785</v>
      </c>
      <c r="I289" s="787" t="s">
        <v>27449</v>
      </c>
      <c r="J289" s="425">
        <f t="shared" ca="1" si="1"/>
        <v>40</v>
      </c>
      <c r="K289" s="140" t="s">
        <v>27469</v>
      </c>
      <c r="L289" s="794" t="s">
        <v>27470</v>
      </c>
      <c r="M289" s="140" t="s">
        <v>26899</v>
      </c>
      <c r="N289" s="140"/>
      <c r="O289" s="140"/>
      <c r="P289" s="140"/>
      <c r="Q289" s="140"/>
      <c r="R289" s="140"/>
      <c r="S289" s="140"/>
      <c r="T289" s="140"/>
      <c r="U289" s="140"/>
      <c r="V289" s="140"/>
      <c r="W289" s="140"/>
      <c r="X289" s="140"/>
      <c r="Y289" s="140"/>
      <c r="Z289" s="140"/>
      <c r="AA289" s="140"/>
    </row>
    <row r="290" spans="1:27" ht="13.8">
      <c r="A290" s="140" t="s">
        <v>17186</v>
      </c>
      <c r="B290" s="140" t="s">
        <v>27471</v>
      </c>
      <c r="C290" s="140">
        <v>1007146880</v>
      </c>
      <c r="D290" s="793" t="s">
        <v>26242</v>
      </c>
      <c r="E290" s="140" t="s">
        <v>26539</v>
      </c>
      <c r="F290" s="140" t="s">
        <v>26551</v>
      </c>
      <c r="G290" s="140" t="s">
        <v>25864</v>
      </c>
      <c r="H290" s="140" t="s">
        <v>26785</v>
      </c>
      <c r="I290" s="787" t="s">
        <v>27449</v>
      </c>
      <c r="J290" s="425">
        <f t="shared" ca="1" si="1"/>
        <v>54</v>
      </c>
      <c r="K290" s="140" t="s">
        <v>27472</v>
      </c>
      <c r="L290" s="794" t="s">
        <v>27473</v>
      </c>
      <c r="M290" s="140" t="s">
        <v>26942</v>
      </c>
      <c r="N290" s="643"/>
      <c r="O290" s="140"/>
      <c r="P290" s="140"/>
      <c r="Q290" s="140"/>
      <c r="R290" s="140"/>
      <c r="S290" s="140"/>
      <c r="T290" s="140"/>
      <c r="U290" s="140"/>
      <c r="V290" s="140"/>
      <c r="W290" s="140"/>
      <c r="X290" s="140"/>
      <c r="Y290" s="140"/>
      <c r="Z290" s="140"/>
      <c r="AA290" s="140"/>
    </row>
    <row r="291" spans="1:27" ht="13.8">
      <c r="A291" s="643" t="s">
        <v>20628</v>
      </c>
      <c r="B291" s="784" t="s">
        <v>7392</v>
      </c>
      <c r="C291" s="785">
        <v>1008393542</v>
      </c>
      <c r="D291" s="786" t="s">
        <v>26208</v>
      </c>
      <c r="E291" s="784" t="s">
        <v>26539</v>
      </c>
      <c r="F291" s="784" t="s">
        <v>26551</v>
      </c>
      <c r="G291" s="786" t="s">
        <v>25864</v>
      </c>
      <c r="H291" s="784" t="s">
        <v>26785</v>
      </c>
      <c r="I291" s="787" t="s">
        <v>27449</v>
      </c>
      <c r="J291" s="792">
        <f t="shared" ca="1" si="1"/>
        <v>37</v>
      </c>
      <c r="K291" s="784" t="s">
        <v>27474</v>
      </c>
      <c r="L291" s="789" t="s">
        <v>1190</v>
      </c>
      <c r="M291" s="643" t="s">
        <v>26881</v>
      </c>
      <c r="N291" s="643"/>
      <c r="O291" s="140"/>
      <c r="P291" s="140"/>
      <c r="Q291" s="140"/>
      <c r="R291" s="140"/>
      <c r="S291" s="140"/>
      <c r="T291" s="140"/>
      <c r="U291" s="140"/>
      <c r="V291" s="140"/>
      <c r="W291" s="140"/>
      <c r="X291" s="140"/>
      <c r="Y291" s="140"/>
      <c r="Z291" s="140"/>
      <c r="AA291" s="140"/>
    </row>
    <row r="292" spans="1:27" ht="13.8">
      <c r="A292" s="140" t="s">
        <v>19983</v>
      </c>
      <c r="B292" s="140" t="s">
        <v>9756</v>
      </c>
      <c r="C292" s="140">
        <v>1008153311</v>
      </c>
      <c r="D292" s="793" t="s">
        <v>25954</v>
      </c>
      <c r="E292" s="140" t="s">
        <v>26539</v>
      </c>
      <c r="F292" s="140" t="s">
        <v>26551</v>
      </c>
      <c r="G292" s="140" t="s">
        <v>25864</v>
      </c>
      <c r="H292" s="140" t="s">
        <v>26785</v>
      </c>
      <c r="I292" s="787" t="s">
        <v>27449</v>
      </c>
      <c r="J292" s="425">
        <f t="shared" ca="1" si="1"/>
        <v>39</v>
      </c>
      <c r="K292" s="140" t="s">
        <v>27475</v>
      </c>
      <c r="L292" s="794" t="s">
        <v>1190</v>
      </c>
      <c r="M292" s="140" t="s">
        <v>27476</v>
      </c>
      <c r="N292" s="140"/>
      <c r="O292" s="140"/>
      <c r="P292" s="140"/>
      <c r="Q292" s="140"/>
      <c r="R292" s="140"/>
      <c r="S292" s="140"/>
      <c r="T292" s="140"/>
      <c r="U292" s="140"/>
      <c r="V292" s="140"/>
      <c r="W292" s="140"/>
      <c r="X292" s="140"/>
      <c r="Y292" s="140"/>
      <c r="Z292" s="140"/>
      <c r="AA292" s="140"/>
    </row>
    <row r="293" spans="1:27" ht="13.8">
      <c r="A293" s="140" t="s">
        <v>24811</v>
      </c>
      <c r="B293" s="140" t="s">
        <v>27477</v>
      </c>
      <c r="C293" s="140">
        <v>1010007113</v>
      </c>
      <c r="D293" s="793" t="s">
        <v>25812</v>
      </c>
      <c r="E293" s="140" t="s">
        <v>26539</v>
      </c>
      <c r="F293" s="140" t="s">
        <v>26551</v>
      </c>
      <c r="G293" s="140" t="s">
        <v>25864</v>
      </c>
      <c r="H293" s="140" t="s">
        <v>26785</v>
      </c>
      <c r="I293" s="787" t="s">
        <v>27449</v>
      </c>
      <c r="J293" s="425">
        <f t="shared" ca="1" si="1"/>
        <v>9</v>
      </c>
      <c r="K293" s="140" t="s">
        <v>27478</v>
      </c>
      <c r="L293" s="794" t="s">
        <v>1190</v>
      </c>
      <c r="M293" s="140" t="s">
        <v>26796</v>
      </c>
      <c r="N293" s="140"/>
      <c r="O293" s="140"/>
      <c r="P293" s="140"/>
      <c r="Q293" s="140"/>
      <c r="R293" s="140"/>
      <c r="S293" s="140"/>
      <c r="T293" s="140"/>
      <c r="U293" s="140"/>
      <c r="V293" s="140"/>
      <c r="W293" s="140"/>
      <c r="X293" s="140"/>
      <c r="Y293" s="140"/>
      <c r="Z293" s="140"/>
      <c r="AA293" s="140"/>
    </row>
    <row r="294" spans="1:27" ht="13.8">
      <c r="A294" s="140" t="s">
        <v>18427</v>
      </c>
      <c r="B294" s="140" t="s">
        <v>27479</v>
      </c>
      <c r="C294" s="140">
        <v>1007548633</v>
      </c>
      <c r="D294" s="793" t="s">
        <v>26008</v>
      </c>
      <c r="E294" s="140" t="s">
        <v>26539</v>
      </c>
      <c r="F294" s="140" t="s">
        <v>26551</v>
      </c>
      <c r="G294" s="140" t="s">
        <v>26210</v>
      </c>
      <c r="H294" s="140" t="s">
        <v>26785</v>
      </c>
      <c r="I294" s="787" t="s">
        <v>27449</v>
      </c>
      <c r="J294" s="425">
        <f t="shared" ca="1" si="1"/>
        <v>47</v>
      </c>
      <c r="K294" s="140" t="s">
        <v>27480</v>
      </c>
      <c r="L294" s="794" t="s">
        <v>1190</v>
      </c>
      <c r="M294" s="140" t="s">
        <v>26858</v>
      </c>
      <c r="N294" s="140"/>
      <c r="O294" s="140"/>
      <c r="P294" s="140"/>
      <c r="Q294" s="140"/>
      <c r="R294" s="140"/>
      <c r="S294" s="140"/>
      <c r="T294" s="140"/>
      <c r="U294" s="140"/>
      <c r="V294" s="140"/>
      <c r="W294" s="140"/>
      <c r="X294" s="140"/>
      <c r="Y294" s="140"/>
      <c r="Z294" s="140"/>
      <c r="AA294" s="140"/>
    </row>
    <row r="295" spans="1:27" ht="13.8">
      <c r="A295" s="140" t="s">
        <v>23528</v>
      </c>
      <c r="B295" s="140" t="s">
        <v>27481</v>
      </c>
      <c r="C295" s="140">
        <v>1009485279</v>
      </c>
      <c r="D295" s="793" t="s">
        <v>25910</v>
      </c>
      <c r="E295" s="140" t="s">
        <v>26539</v>
      </c>
      <c r="F295" s="140" t="s">
        <v>26551</v>
      </c>
      <c r="G295" s="140" t="s">
        <v>26210</v>
      </c>
      <c r="H295" s="140" t="s">
        <v>26785</v>
      </c>
      <c r="I295" s="787" t="s">
        <v>27449</v>
      </c>
      <c r="J295" s="425">
        <f t="shared" ca="1" si="1"/>
        <v>21</v>
      </c>
      <c r="K295" s="140" t="s">
        <v>27482</v>
      </c>
      <c r="L295" s="794" t="s">
        <v>1190</v>
      </c>
      <c r="M295" s="140" t="s">
        <v>26888</v>
      </c>
      <c r="N295" s="140"/>
      <c r="O295" s="140"/>
      <c r="P295" s="140"/>
      <c r="Q295" s="140"/>
      <c r="R295" s="140"/>
      <c r="S295" s="140"/>
      <c r="T295" s="140"/>
      <c r="U295" s="140"/>
      <c r="V295" s="140"/>
      <c r="W295" s="140"/>
      <c r="X295" s="140"/>
      <c r="Y295" s="140"/>
      <c r="Z295" s="140"/>
      <c r="AA295" s="140"/>
    </row>
    <row r="296" spans="1:27" ht="13.8">
      <c r="A296" s="784" t="s">
        <v>20687</v>
      </c>
      <c r="B296" s="784" t="s">
        <v>8215</v>
      </c>
      <c r="C296" s="785">
        <v>1008406386</v>
      </c>
      <c r="D296" s="786" t="s">
        <v>26208</v>
      </c>
      <c r="E296" s="784" t="s">
        <v>26539</v>
      </c>
      <c r="F296" s="784" t="s">
        <v>26551</v>
      </c>
      <c r="G296" s="786" t="s">
        <v>26210</v>
      </c>
      <c r="H296" s="784" t="s">
        <v>26785</v>
      </c>
      <c r="I296" s="787" t="s">
        <v>27449</v>
      </c>
      <c r="J296" s="790">
        <f t="shared" ca="1" si="1"/>
        <v>37</v>
      </c>
      <c r="K296" s="784" t="s">
        <v>27483</v>
      </c>
      <c r="L296" s="791" t="s">
        <v>1190</v>
      </c>
      <c r="M296" s="643" t="s">
        <v>26881</v>
      </c>
      <c r="N296" s="643"/>
      <c r="O296" s="140"/>
      <c r="P296" s="140"/>
      <c r="Q296" s="140"/>
      <c r="R296" s="140"/>
      <c r="S296" s="140"/>
      <c r="T296" s="140"/>
      <c r="U296" s="140"/>
      <c r="V296" s="140"/>
      <c r="W296" s="140"/>
      <c r="X296" s="140"/>
      <c r="Y296" s="140"/>
      <c r="Z296" s="140"/>
      <c r="AA296" s="140"/>
    </row>
    <row r="297" spans="1:27" ht="13.8">
      <c r="A297" s="140" t="s">
        <v>17272</v>
      </c>
      <c r="B297" s="140" t="s">
        <v>6371</v>
      </c>
      <c r="C297" s="140">
        <v>1007168359</v>
      </c>
      <c r="D297" s="793" t="s">
        <v>26242</v>
      </c>
      <c r="E297" s="140" t="s">
        <v>26539</v>
      </c>
      <c r="F297" s="140" t="s">
        <v>26551</v>
      </c>
      <c r="G297" s="140" t="s">
        <v>25991</v>
      </c>
      <c r="H297" s="140" t="s">
        <v>26785</v>
      </c>
      <c r="I297" s="787" t="s">
        <v>27449</v>
      </c>
      <c r="J297" s="425">
        <f t="shared" ca="1" si="1"/>
        <v>58</v>
      </c>
      <c r="K297" s="140" t="s">
        <v>27484</v>
      </c>
      <c r="L297" s="794" t="s">
        <v>1190</v>
      </c>
      <c r="M297" s="140" t="s">
        <v>27057</v>
      </c>
      <c r="N297" s="140"/>
      <c r="O297" s="140"/>
      <c r="P297" s="140"/>
      <c r="Q297" s="140"/>
      <c r="R297" s="140"/>
      <c r="S297" s="140"/>
      <c r="T297" s="140"/>
      <c r="U297" s="140"/>
      <c r="V297" s="140"/>
      <c r="W297" s="140"/>
      <c r="X297" s="140"/>
      <c r="Y297" s="140"/>
      <c r="Z297" s="140"/>
      <c r="AA297" s="140"/>
    </row>
    <row r="298" spans="1:27" ht="13.8">
      <c r="A298" s="140" t="s">
        <v>19783</v>
      </c>
      <c r="B298" s="140" t="s">
        <v>27485</v>
      </c>
      <c r="C298" s="140">
        <v>1008088516</v>
      </c>
      <c r="D298" s="793" t="s">
        <v>26053</v>
      </c>
      <c r="E298" s="140" t="s">
        <v>26539</v>
      </c>
      <c r="F298" s="140" t="s">
        <v>26551</v>
      </c>
      <c r="G298" s="140" t="s">
        <v>25991</v>
      </c>
      <c r="H298" s="140" t="s">
        <v>26785</v>
      </c>
      <c r="I298" s="787" t="s">
        <v>27449</v>
      </c>
      <c r="J298" s="425">
        <f t="shared" ca="1" si="1"/>
        <v>41</v>
      </c>
      <c r="K298" s="140" t="s">
        <v>27486</v>
      </c>
      <c r="L298" s="794" t="s">
        <v>1190</v>
      </c>
      <c r="M298" s="140" t="s">
        <v>27012</v>
      </c>
      <c r="N298" s="140"/>
      <c r="O298" s="140"/>
      <c r="P298" s="140"/>
      <c r="Q298" s="140"/>
      <c r="R298" s="140"/>
      <c r="S298" s="140"/>
      <c r="T298" s="140"/>
      <c r="U298" s="140"/>
      <c r="V298" s="140"/>
      <c r="W298" s="140"/>
      <c r="X298" s="140"/>
      <c r="Y298" s="140"/>
      <c r="Z298" s="140"/>
      <c r="AA298" s="140"/>
    </row>
    <row r="299" spans="1:27" ht="13.8">
      <c r="A299" s="140" t="s">
        <v>25258</v>
      </c>
      <c r="B299" s="140" t="s">
        <v>27487</v>
      </c>
      <c r="C299" s="140">
        <v>1010227252</v>
      </c>
      <c r="D299" s="793" t="s">
        <v>25929</v>
      </c>
      <c r="E299" s="140" t="s">
        <v>26539</v>
      </c>
      <c r="F299" s="140" t="s">
        <v>26551</v>
      </c>
      <c r="G299" s="140" t="s">
        <v>25991</v>
      </c>
      <c r="H299" s="140" t="s">
        <v>26785</v>
      </c>
      <c r="I299" s="787" t="s">
        <v>27449</v>
      </c>
      <c r="J299" s="425">
        <f t="shared" ca="1" si="1"/>
        <v>5</v>
      </c>
      <c r="K299" s="140" t="s">
        <v>27488</v>
      </c>
      <c r="L299" s="794" t="s">
        <v>1190</v>
      </c>
      <c r="M299" s="140" t="s">
        <v>26798</v>
      </c>
      <c r="N299" s="140"/>
      <c r="O299" s="140"/>
      <c r="P299" s="140"/>
      <c r="Q299" s="140"/>
      <c r="R299" s="140"/>
      <c r="S299" s="140"/>
      <c r="T299" s="140"/>
      <c r="U299" s="140"/>
      <c r="V299" s="140"/>
      <c r="W299" s="140"/>
      <c r="X299" s="140"/>
      <c r="Y299" s="140"/>
      <c r="Z299" s="140"/>
      <c r="AA299" s="140"/>
    </row>
    <row r="300" spans="1:27" ht="13.8">
      <c r="A300" s="140" t="s">
        <v>18124</v>
      </c>
      <c r="B300" s="140" t="s">
        <v>27489</v>
      </c>
      <c r="C300" s="140">
        <v>1007446436</v>
      </c>
      <c r="D300" s="793" t="s">
        <v>25895</v>
      </c>
      <c r="E300" s="140" t="s">
        <v>26539</v>
      </c>
      <c r="F300" s="140" t="s">
        <v>26551</v>
      </c>
      <c r="G300" s="140" t="s">
        <v>25946</v>
      </c>
      <c r="H300" s="140" t="s">
        <v>26785</v>
      </c>
      <c r="I300" s="787" t="s">
        <v>27449</v>
      </c>
      <c r="J300" s="425">
        <f t="shared" ca="1" si="1"/>
        <v>48</v>
      </c>
      <c r="K300" s="140" t="s">
        <v>27486</v>
      </c>
      <c r="L300" s="794" t="s">
        <v>1190</v>
      </c>
      <c r="M300" s="140" t="s">
        <v>26802</v>
      </c>
      <c r="N300" s="140"/>
      <c r="O300" s="140"/>
      <c r="P300" s="140"/>
      <c r="Q300" s="140"/>
      <c r="R300" s="140"/>
      <c r="S300" s="140"/>
      <c r="T300" s="140"/>
      <c r="U300" s="140"/>
      <c r="V300" s="140"/>
      <c r="W300" s="140"/>
      <c r="X300" s="140"/>
      <c r="Y300" s="140"/>
      <c r="Z300" s="140"/>
      <c r="AA300" s="140"/>
    </row>
    <row r="301" spans="1:27" ht="13.8">
      <c r="A301" s="140" t="s">
        <v>19623</v>
      </c>
      <c r="B301" s="140" t="s">
        <v>2732</v>
      </c>
      <c r="C301" s="140">
        <v>1008034855</v>
      </c>
      <c r="D301" s="793" t="s">
        <v>25907</v>
      </c>
      <c r="E301" s="140" t="s">
        <v>26539</v>
      </c>
      <c r="F301" s="140" t="s">
        <v>26551</v>
      </c>
      <c r="G301" s="140" t="s">
        <v>25946</v>
      </c>
      <c r="H301" s="140" t="s">
        <v>26785</v>
      </c>
      <c r="I301" s="787" t="s">
        <v>27449</v>
      </c>
      <c r="J301" s="425">
        <f t="shared" ca="1" si="1"/>
        <v>37</v>
      </c>
      <c r="K301" s="140" t="s">
        <v>27490</v>
      </c>
      <c r="L301" s="794" t="s">
        <v>1190</v>
      </c>
      <c r="M301" s="140" t="s">
        <v>26848</v>
      </c>
      <c r="N301" s="140"/>
      <c r="O301" s="140"/>
      <c r="P301" s="140"/>
      <c r="Q301" s="140"/>
      <c r="R301" s="140"/>
      <c r="S301" s="140"/>
      <c r="T301" s="140"/>
      <c r="U301" s="140"/>
      <c r="V301" s="140"/>
      <c r="W301" s="140"/>
      <c r="X301" s="140"/>
      <c r="Y301" s="140"/>
      <c r="Z301" s="140"/>
      <c r="AA301" s="140"/>
    </row>
    <row r="302" spans="1:27" ht="13.8">
      <c r="A302" s="140" t="s">
        <v>20003</v>
      </c>
      <c r="B302" s="140" t="s">
        <v>27491</v>
      </c>
      <c r="C302" s="140">
        <v>1008154424</v>
      </c>
      <c r="D302" s="793" t="s">
        <v>25954</v>
      </c>
      <c r="E302" s="140" t="s">
        <v>26539</v>
      </c>
      <c r="F302" s="140" t="s">
        <v>26551</v>
      </c>
      <c r="G302" s="140" t="s">
        <v>25946</v>
      </c>
      <c r="H302" s="140" t="s">
        <v>26785</v>
      </c>
      <c r="I302" s="787" t="s">
        <v>27449</v>
      </c>
      <c r="J302" s="425">
        <f t="shared" ca="1" si="1"/>
        <v>37</v>
      </c>
      <c r="K302" s="140" t="s">
        <v>27492</v>
      </c>
      <c r="L302" s="794" t="s">
        <v>1190</v>
      </c>
      <c r="M302" s="140" t="s">
        <v>26881</v>
      </c>
      <c r="N302" s="140"/>
      <c r="O302" s="140"/>
      <c r="P302" s="140"/>
      <c r="Q302" s="140"/>
      <c r="R302" s="140"/>
      <c r="S302" s="140"/>
      <c r="T302" s="140"/>
      <c r="U302" s="140"/>
      <c r="V302" s="140"/>
      <c r="W302" s="140"/>
      <c r="X302" s="140"/>
      <c r="Y302" s="140"/>
      <c r="Z302" s="140"/>
      <c r="AA302" s="140"/>
    </row>
    <row r="303" spans="1:27" ht="13.8">
      <c r="A303" s="140" t="s">
        <v>19916</v>
      </c>
      <c r="B303" s="140" t="s">
        <v>23484</v>
      </c>
      <c r="C303" s="140">
        <v>1008131594</v>
      </c>
      <c r="D303" s="793" t="s">
        <v>25954</v>
      </c>
      <c r="E303" s="140" t="s">
        <v>26539</v>
      </c>
      <c r="F303" s="140" t="s">
        <v>26551</v>
      </c>
      <c r="G303" s="140" t="s">
        <v>25946</v>
      </c>
      <c r="H303" s="140" t="s">
        <v>26785</v>
      </c>
      <c r="I303" s="787" t="s">
        <v>27449</v>
      </c>
      <c r="J303" s="425">
        <f t="shared" ca="1" si="1"/>
        <v>13</v>
      </c>
      <c r="K303" s="140" t="s">
        <v>27493</v>
      </c>
      <c r="L303" s="794" t="s">
        <v>27494</v>
      </c>
      <c r="M303" s="140" t="s">
        <v>26809</v>
      </c>
      <c r="N303" s="140"/>
      <c r="O303" s="140"/>
      <c r="P303" s="140"/>
      <c r="Q303" s="140"/>
      <c r="R303" s="140"/>
      <c r="S303" s="140"/>
      <c r="T303" s="140"/>
      <c r="U303" s="140"/>
      <c r="V303" s="140"/>
      <c r="W303" s="140"/>
      <c r="X303" s="140"/>
      <c r="Y303" s="140"/>
      <c r="Z303" s="140"/>
      <c r="AA303" s="140"/>
    </row>
    <row r="304" spans="1:27" ht="13.8">
      <c r="A304" s="140" t="s">
        <v>25061</v>
      </c>
      <c r="B304" s="140" t="s">
        <v>26530</v>
      </c>
      <c r="C304" s="140">
        <v>1010072335</v>
      </c>
      <c r="D304" s="793" t="s">
        <v>26007</v>
      </c>
      <c r="E304" s="140" t="s">
        <v>26539</v>
      </c>
      <c r="F304" s="140" t="s">
        <v>26551</v>
      </c>
      <c r="G304" s="140" t="s">
        <v>25946</v>
      </c>
      <c r="H304" s="140" t="s">
        <v>26785</v>
      </c>
      <c r="I304" s="787" t="s">
        <v>27449</v>
      </c>
      <c r="J304" s="425">
        <f t="shared" ca="1" si="1"/>
        <v>7</v>
      </c>
      <c r="K304" s="140" t="s">
        <v>27495</v>
      </c>
      <c r="L304" s="794" t="s">
        <v>522</v>
      </c>
      <c r="M304" s="140" t="s">
        <v>26883</v>
      </c>
      <c r="N304" s="140"/>
      <c r="O304" s="140"/>
      <c r="P304" s="140"/>
      <c r="Q304" s="140"/>
      <c r="R304" s="140"/>
      <c r="S304" s="140"/>
      <c r="T304" s="140"/>
      <c r="U304" s="140"/>
      <c r="V304" s="140"/>
      <c r="W304" s="140"/>
      <c r="X304" s="140"/>
      <c r="Y304" s="140"/>
      <c r="Z304" s="140"/>
      <c r="AA304" s="140"/>
    </row>
    <row r="305" spans="1:27" ht="13.8">
      <c r="A305" s="140" t="s">
        <v>20758</v>
      </c>
      <c r="B305" s="140" t="s">
        <v>24814</v>
      </c>
      <c r="C305" s="140">
        <v>1008442892</v>
      </c>
      <c r="D305" s="793" t="s">
        <v>26060</v>
      </c>
      <c r="E305" s="140" t="s">
        <v>26539</v>
      </c>
      <c r="F305" s="140" t="s">
        <v>26551</v>
      </c>
      <c r="G305" s="140" t="s">
        <v>25946</v>
      </c>
      <c r="H305" s="140" t="s">
        <v>26785</v>
      </c>
      <c r="I305" s="787" t="s">
        <v>27449</v>
      </c>
      <c r="J305" s="425">
        <f t="shared" ca="1" si="1"/>
        <v>7</v>
      </c>
      <c r="K305" s="140" t="s">
        <v>27496</v>
      </c>
      <c r="L305" s="794" t="s">
        <v>1190</v>
      </c>
      <c r="M305" s="140" t="s">
        <v>26883</v>
      </c>
      <c r="N305" s="140"/>
      <c r="O305" s="140"/>
      <c r="P305" s="140"/>
      <c r="Q305" s="140"/>
      <c r="R305" s="140"/>
      <c r="S305" s="140"/>
      <c r="T305" s="140"/>
      <c r="U305" s="140"/>
      <c r="V305" s="140"/>
      <c r="W305" s="140"/>
      <c r="X305" s="140"/>
      <c r="Y305" s="140"/>
      <c r="Z305" s="140"/>
      <c r="AA305" s="140"/>
    </row>
    <row r="306" spans="1:27" ht="13.8">
      <c r="A306" s="643" t="s">
        <v>18424</v>
      </c>
      <c r="B306" s="784" t="s">
        <v>27497</v>
      </c>
      <c r="C306" s="785">
        <v>1007547610</v>
      </c>
      <c r="D306" s="786" t="s">
        <v>26008</v>
      </c>
      <c r="E306" s="784" t="s">
        <v>26539</v>
      </c>
      <c r="F306" s="784" t="s">
        <v>26551</v>
      </c>
      <c r="G306" s="786" t="s">
        <v>25993</v>
      </c>
      <c r="H306" s="784" t="s">
        <v>26785</v>
      </c>
      <c r="I306" s="787" t="s">
        <v>27449</v>
      </c>
      <c r="J306" s="788">
        <f t="shared" ca="1" si="1"/>
        <v>47</v>
      </c>
      <c r="K306" s="784" t="s">
        <v>27498</v>
      </c>
      <c r="L306" s="789" t="s">
        <v>1190</v>
      </c>
      <c r="M306" s="643" t="s">
        <v>26858</v>
      </c>
      <c r="N306" s="643"/>
      <c r="O306" s="140"/>
      <c r="P306" s="140"/>
      <c r="Q306" s="140"/>
      <c r="R306" s="140"/>
      <c r="S306" s="140"/>
      <c r="T306" s="140"/>
      <c r="U306" s="140"/>
      <c r="V306" s="140"/>
      <c r="W306" s="140"/>
      <c r="X306" s="140"/>
      <c r="Y306" s="140"/>
      <c r="Z306" s="140"/>
      <c r="AA306" s="140"/>
    </row>
    <row r="307" spans="1:27" ht="13.8">
      <c r="A307" s="140" t="s">
        <v>21018</v>
      </c>
      <c r="B307" s="140" t="s">
        <v>27499</v>
      </c>
      <c r="C307" s="140">
        <v>1008543413</v>
      </c>
      <c r="D307" s="793" t="s">
        <v>26077</v>
      </c>
      <c r="E307" s="140" t="s">
        <v>26539</v>
      </c>
      <c r="F307" s="140" t="s">
        <v>26551</v>
      </c>
      <c r="G307" s="140" t="s">
        <v>25993</v>
      </c>
      <c r="H307" s="140" t="s">
        <v>26785</v>
      </c>
      <c r="I307" s="787" t="s">
        <v>27449</v>
      </c>
      <c r="J307" s="425">
        <f t="shared" ca="1" si="1"/>
        <v>35</v>
      </c>
      <c r="K307" s="140" t="s">
        <v>27500</v>
      </c>
      <c r="L307" s="794" t="s">
        <v>1190</v>
      </c>
      <c r="M307" s="140" t="s">
        <v>27023</v>
      </c>
      <c r="N307" s="140"/>
      <c r="O307" s="140"/>
      <c r="P307" s="140"/>
      <c r="Q307" s="140"/>
      <c r="R307" s="140"/>
      <c r="S307" s="140"/>
      <c r="T307" s="140"/>
      <c r="U307" s="140"/>
      <c r="V307" s="140"/>
      <c r="W307" s="140"/>
      <c r="X307" s="140"/>
      <c r="Y307" s="140"/>
      <c r="Z307" s="140"/>
      <c r="AA307" s="140"/>
    </row>
    <row r="308" spans="1:27" ht="13.8">
      <c r="A308" s="643" t="s">
        <v>17190</v>
      </c>
      <c r="B308" s="784" t="s">
        <v>27501</v>
      </c>
      <c r="C308" s="785">
        <v>1007147863</v>
      </c>
      <c r="D308" s="786" t="s">
        <v>26242</v>
      </c>
      <c r="E308" s="784" t="s">
        <v>26539</v>
      </c>
      <c r="F308" s="784" t="s">
        <v>26551</v>
      </c>
      <c r="G308" s="786" t="s">
        <v>25994</v>
      </c>
      <c r="H308" s="784" t="s">
        <v>26785</v>
      </c>
      <c r="I308" s="787" t="s">
        <v>27449</v>
      </c>
      <c r="J308" s="790">
        <f t="shared" ca="1" si="1"/>
        <v>54</v>
      </c>
      <c r="K308" s="784" t="s">
        <v>27502</v>
      </c>
      <c r="L308" s="791" t="s">
        <v>1190</v>
      </c>
      <c r="M308" s="643" t="s">
        <v>26942</v>
      </c>
      <c r="N308" s="643"/>
      <c r="O308" s="140"/>
      <c r="P308" s="140"/>
      <c r="Q308" s="140"/>
      <c r="R308" s="140"/>
      <c r="S308" s="140"/>
      <c r="T308" s="140"/>
      <c r="U308" s="140"/>
      <c r="V308" s="140"/>
      <c r="W308" s="140"/>
      <c r="X308" s="140"/>
      <c r="Y308" s="140"/>
      <c r="Z308" s="140"/>
      <c r="AA308" s="140"/>
    </row>
    <row r="309" spans="1:27" ht="13.8">
      <c r="A309" s="784" t="s">
        <v>24976</v>
      </c>
      <c r="B309" s="784" t="s">
        <v>27503</v>
      </c>
      <c r="C309" s="786">
        <v>1010089591</v>
      </c>
      <c r="D309" s="786" t="s">
        <v>26007</v>
      </c>
      <c r="E309" s="784" t="s">
        <v>26539</v>
      </c>
      <c r="F309" s="784" t="s">
        <v>26551</v>
      </c>
      <c r="G309" s="784" t="s">
        <v>25949</v>
      </c>
      <c r="H309" s="784" t="s">
        <v>26785</v>
      </c>
      <c r="I309" s="787" t="s">
        <v>27449</v>
      </c>
      <c r="J309" s="790">
        <f t="shared" ca="1" si="1"/>
        <v>9</v>
      </c>
      <c r="K309" s="784" t="s">
        <v>27504</v>
      </c>
      <c r="L309" s="789" t="s">
        <v>1190</v>
      </c>
      <c r="M309" s="643" t="s">
        <v>26796</v>
      </c>
      <c r="N309" s="643"/>
      <c r="O309" s="140"/>
      <c r="P309" s="140"/>
      <c r="Q309" s="140"/>
      <c r="R309" s="140"/>
      <c r="S309" s="140"/>
      <c r="T309" s="140"/>
      <c r="U309" s="140"/>
      <c r="V309" s="140"/>
      <c r="W309" s="140"/>
      <c r="X309" s="140"/>
      <c r="Y309" s="140"/>
      <c r="Z309" s="140"/>
      <c r="AA309" s="140"/>
    </row>
    <row r="310" spans="1:27" ht="13.8">
      <c r="A310" s="140" t="s">
        <v>22154</v>
      </c>
      <c r="B310" s="140" t="s">
        <v>27505</v>
      </c>
      <c r="C310" s="140">
        <v>1009008215</v>
      </c>
      <c r="D310" s="793" t="s">
        <v>26068</v>
      </c>
      <c r="E310" s="140" t="s">
        <v>26539</v>
      </c>
      <c r="F310" s="140" t="s">
        <v>26551</v>
      </c>
      <c r="G310" s="140" t="s">
        <v>26076</v>
      </c>
      <c r="H310" s="140" t="s">
        <v>26785</v>
      </c>
      <c r="I310" s="787" t="s">
        <v>27449</v>
      </c>
      <c r="J310" s="425">
        <f t="shared" ca="1" si="1"/>
        <v>29</v>
      </c>
      <c r="K310" s="140" t="s">
        <v>27506</v>
      </c>
      <c r="L310" s="794" t="s">
        <v>1190</v>
      </c>
      <c r="M310" s="140" t="s">
        <v>27507</v>
      </c>
      <c r="N310" s="140"/>
      <c r="O310" s="140"/>
      <c r="P310" s="140"/>
      <c r="Q310" s="140"/>
      <c r="R310" s="140"/>
      <c r="S310" s="140"/>
      <c r="T310" s="140"/>
      <c r="U310" s="140"/>
      <c r="V310" s="140"/>
      <c r="W310" s="140"/>
      <c r="X310" s="140"/>
      <c r="Y310" s="140"/>
      <c r="Z310" s="140"/>
      <c r="AA310" s="140"/>
    </row>
    <row r="311" spans="1:27" ht="13.8">
      <c r="A311" s="140" t="s">
        <v>25506</v>
      </c>
      <c r="B311" s="140" t="s">
        <v>25507</v>
      </c>
      <c r="C311" s="140">
        <v>1010337248</v>
      </c>
      <c r="D311" s="793" t="s">
        <v>27508</v>
      </c>
      <c r="E311" s="140" t="s">
        <v>26539</v>
      </c>
      <c r="F311" s="140" t="s">
        <v>26551</v>
      </c>
      <c r="G311" s="140" t="s">
        <v>26076</v>
      </c>
      <c r="H311" s="140" t="s">
        <v>26785</v>
      </c>
      <c r="I311" s="787" t="s">
        <v>27449</v>
      </c>
      <c r="J311" s="425">
        <f t="shared" ca="1" si="1"/>
        <v>3</v>
      </c>
      <c r="K311" s="140" t="s">
        <v>27509</v>
      </c>
      <c r="L311" s="794" t="s">
        <v>442</v>
      </c>
      <c r="M311" s="140" t="s">
        <v>26818</v>
      </c>
      <c r="N311" s="140"/>
      <c r="O311" s="140"/>
      <c r="P311" s="140"/>
      <c r="Q311" s="140"/>
      <c r="R311" s="140"/>
      <c r="S311" s="140"/>
      <c r="T311" s="140"/>
      <c r="U311" s="140"/>
      <c r="V311" s="140"/>
      <c r="W311" s="140"/>
      <c r="X311" s="140"/>
      <c r="Y311" s="140"/>
      <c r="Z311" s="140"/>
      <c r="AA311" s="140"/>
    </row>
    <row r="312" spans="1:27" ht="13.8">
      <c r="A312" s="140" t="s">
        <v>19662</v>
      </c>
      <c r="B312" s="140" t="s">
        <v>27510</v>
      </c>
      <c r="C312" s="140">
        <v>1008133836</v>
      </c>
      <c r="D312" s="793" t="s">
        <v>25954</v>
      </c>
      <c r="E312" s="140" t="s">
        <v>26539</v>
      </c>
      <c r="F312" s="140" t="s">
        <v>26551</v>
      </c>
      <c r="G312" s="140" t="s">
        <v>25998</v>
      </c>
      <c r="H312" s="140" t="s">
        <v>26785</v>
      </c>
      <c r="I312" s="787" t="s">
        <v>27449</v>
      </c>
      <c r="J312" s="425">
        <f t="shared" ca="1" si="1"/>
        <v>13</v>
      </c>
      <c r="K312" s="140" t="s">
        <v>27511</v>
      </c>
      <c r="L312" s="794" t="s">
        <v>27466</v>
      </c>
      <c r="M312" s="140" t="s">
        <v>26809</v>
      </c>
      <c r="N312" s="140"/>
      <c r="O312" s="140"/>
      <c r="P312" s="140"/>
      <c r="Q312" s="140"/>
      <c r="R312" s="140"/>
      <c r="S312" s="140"/>
      <c r="T312" s="140"/>
      <c r="U312" s="140"/>
      <c r="V312" s="140"/>
      <c r="W312" s="140"/>
      <c r="X312" s="140"/>
      <c r="Y312" s="140"/>
      <c r="Z312" s="140"/>
      <c r="AA312" s="140"/>
    </row>
    <row r="313" spans="1:27" ht="13.8">
      <c r="A313" s="140" t="s">
        <v>21170</v>
      </c>
      <c r="B313" s="140" t="s">
        <v>21171</v>
      </c>
      <c r="C313" s="140">
        <v>1008590904</v>
      </c>
      <c r="D313" s="793" t="s">
        <v>25866</v>
      </c>
      <c r="E313" s="140" t="s">
        <v>26539</v>
      </c>
      <c r="F313" s="140" t="s">
        <v>26551</v>
      </c>
      <c r="G313" s="140" t="s">
        <v>25878</v>
      </c>
      <c r="H313" s="140" t="s">
        <v>26785</v>
      </c>
      <c r="I313" s="787" t="s">
        <v>27449</v>
      </c>
      <c r="J313" s="425">
        <f t="shared" ca="1" si="1"/>
        <v>34</v>
      </c>
      <c r="K313" s="140" t="s">
        <v>27512</v>
      </c>
      <c r="L313" s="794" t="s">
        <v>1190</v>
      </c>
      <c r="M313" s="140" t="s">
        <v>27344</v>
      </c>
      <c r="N313" s="140"/>
      <c r="O313" s="140"/>
      <c r="P313" s="140"/>
      <c r="Q313" s="140"/>
      <c r="R313" s="140"/>
      <c r="S313" s="140"/>
      <c r="T313" s="140"/>
      <c r="U313" s="140"/>
      <c r="V313" s="140"/>
      <c r="W313" s="140"/>
      <c r="X313" s="140"/>
      <c r="Y313" s="140"/>
      <c r="Z313" s="140"/>
      <c r="AA313" s="140"/>
    </row>
    <row r="314" spans="1:27" ht="13.8">
      <c r="A314" s="140" t="s">
        <v>18025</v>
      </c>
      <c r="B314" s="140" t="s">
        <v>27513</v>
      </c>
      <c r="C314" s="140">
        <v>1007404716</v>
      </c>
      <c r="D314" s="793" t="s">
        <v>26093</v>
      </c>
      <c r="E314" s="140" t="s">
        <v>26539</v>
      </c>
      <c r="F314" s="140" t="s">
        <v>27514</v>
      </c>
      <c r="G314" s="140" t="s">
        <v>25946</v>
      </c>
      <c r="H314" s="140" t="s">
        <v>26785</v>
      </c>
      <c r="I314" s="787" t="s">
        <v>26870</v>
      </c>
      <c r="J314" s="425">
        <f t="shared" ca="1" si="1"/>
        <v>47</v>
      </c>
      <c r="K314" s="140" t="s">
        <v>27515</v>
      </c>
      <c r="L314" s="794" t="s">
        <v>346</v>
      </c>
      <c r="M314" s="140" t="s">
        <v>26858</v>
      </c>
      <c r="N314" s="140"/>
      <c r="O314" s="140"/>
      <c r="P314" s="140"/>
      <c r="Q314" s="140"/>
      <c r="R314" s="140"/>
      <c r="S314" s="140"/>
      <c r="T314" s="140"/>
      <c r="U314" s="140"/>
      <c r="V314" s="140"/>
      <c r="W314" s="140"/>
      <c r="X314" s="140"/>
      <c r="Y314" s="140"/>
      <c r="Z314" s="140"/>
      <c r="AA314" s="140"/>
    </row>
    <row r="315" spans="1:27" ht="13.8">
      <c r="A315" s="140" t="s">
        <v>2104</v>
      </c>
      <c r="B315" s="140" t="s">
        <v>27516</v>
      </c>
      <c r="C315" s="140">
        <v>1003341814</v>
      </c>
      <c r="D315" s="793" t="s">
        <v>27517</v>
      </c>
      <c r="E315" s="140" t="s">
        <v>26612</v>
      </c>
      <c r="F315" s="140" t="s">
        <v>26614</v>
      </c>
      <c r="G315" s="140" t="s">
        <v>26664</v>
      </c>
      <c r="H315" s="140" t="s">
        <v>26785</v>
      </c>
      <c r="I315" s="787" t="s">
        <v>27518</v>
      </c>
      <c r="J315" s="425">
        <f t="shared" ca="1" si="1"/>
        <v>61</v>
      </c>
      <c r="K315" s="140" t="s">
        <v>27519</v>
      </c>
      <c r="L315" s="794" t="s">
        <v>661</v>
      </c>
      <c r="M315" s="140" t="s">
        <v>26845</v>
      </c>
      <c r="N315" s="140"/>
      <c r="O315" s="140"/>
      <c r="P315" s="140"/>
      <c r="Q315" s="140"/>
      <c r="R315" s="140"/>
      <c r="S315" s="140"/>
      <c r="T315" s="140"/>
      <c r="U315" s="140"/>
      <c r="V315" s="140"/>
      <c r="W315" s="140"/>
      <c r="X315" s="140"/>
      <c r="Y315" s="140"/>
      <c r="Z315" s="140"/>
      <c r="AA315" s="140"/>
    </row>
    <row r="316" spans="1:27" ht="13.8">
      <c r="A316" s="140" t="s">
        <v>27520</v>
      </c>
      <c r="B316" s="140" t="s">
        <v>16670</v>
      </c>
      <c r="C316" s="140">
        <v>1006973708</v>
      </c>
      <c r="D316" s="793" t="s">
        <v>25971</v>
      </c>
      <c r="E316" s="140" t="s">
        <v>26612</v>
      </c>
      <c r="F316" s="140" t="s">
        <v>26614</v>
      </c>
      <c r="G316" s="140" t="s">
        <v>26091</v>
      </c>
      <c r="H316" s="140" t="s">
        <v>26785</v>
      </c>
      <c r="I316" s="787" t="s">
        <v>27518</v>
      </c>
      <c r="J316" s="425">
        <f t="shared" ca="1" si="1"/>
        <v>68</v>
      </c>
      <c r="K316" s="140" t="s">
        <v>27521</v>
      </c>
      <c r="L316" s="794"/>
      <c r="M316" s="140" t="s">
        <v>26831</v>
      </c>
      <c r="N316" s="140"/>
      <c r="O316" s="140"/>
      <c r="P316" s="140"/>
      <c r="Q316" s="140"/>
      <c r="R316" s="140"/>
      <c r="S316" s="140"/>
      <c r="T316" s="140"/>
      <c r="U316" s="140"/>
      <c r="V316" s="140"/>
      <c r="W316" s="140"/>
      <c r="X316" s="140"/>
      <c r="Y316" s="140"/>
      <c r="Z316" s="140"/>
      <c r="AA316" s="140"/>
    </row>
    <row r="317" spans="1:27" ht="13.8">
      <c r="A317" s="140" t="s">
        <v>2037</v>
      </c>
      <c r="B317" s="140" t="s">
        <v>2038</v>
      </c>
      <c r="C317" s="140">
        <v>1003330094</v>
      </c>
      <c r="D317" s="793" t="s">
        <v>27522</v>
      </c>
      <c r="E317" s="140" t="s">
        <v>26612</v>
      </c>
      <c r="F317" s="140" t="s">
        <v>26614</v>
      </c>
      <c r="G317" s="140" t="s">
        <v>25955</v>
      </c>
      <c r="H317" s="140" t="s">
        <v>26785</v>
      </c>
      <c r="I317" s="787" t="s">
        <v>27518</v>
      </c>
      <c r="J317" s="425">
        <f t="shared" ca="1" si="1"/>
        <v>60</v>
      </c>
      <c r="K317" s="140" t="s">
        <v>27519</v>
      </c>
      <c r="L317" s="794" t="s">
        <v>661</v>
      </c>
      <c r="M317" s="140" t="s">
        <v>27103</v>
      </c>
      <c r="N317" s="140"/>
      <c r="O317" s="140"/>
      <c r="P317" s="140"/>
      <c r="Q317" s="140"/>
      <c r="R317" s="140"/>
      <c r="S317" s="140"/>
      <c r="T317" s="140"/>
      <c r="U317" s="140"/>
      <c r="V317" s="140"/>
      <c r="W317" s="140"/>
      <c r="X317" s="140"/>
      <c r="Y317" s="140"/>
      <c r="Z317" s="140"/>
      <c r="AA317" s="140"/>
    </row>
    <row r="318" spans="1:27" ht="13.8">
      <c r="A318" s="140" t="s">
        <v>15556</v>
      </c>
      <c r="B318" s="140" t="s">
        <v>15557</v>
      </c>
      <c r="C318" s="140">
        <v>1006641721</v>
      </c>
      <c r="D318" s="793" t="s">
        <v>25990</v>
      </c>
      <c r="E318" s="140" t="s">
        <v>26612</v>
      </c>
      <c r="F318" s="140" t="s">
        <v>26614</v>
      </c>
      <c r="G318" s="140" t="s">
        <v>26105</v>
      </c>
      <c r="H318" s="140" t="s">
        <v>26785</v>
      </c>
      <c r="I318" s="787" t="s">
        <v>27518</v>
      </c>
      <c r="J318" s="425">
        <f t="shared" ca="1" si="1"/>
        <v>52</v>
      </c>
      <c r="K318" s="140" t="s">
        <v>27523</v>
      </c>
      <c r="L318" s="794" t="s">
        <v>661</v>
      </c>
      <c r="M318" s="140" t="s">
        <v>26946</v>
      </c>
      <c r="N318" s="140"/>
      <c r="O318" s="140"/>
      <c r="P318" s="140"/>
      <c r="Q318" s="140"/>
      <c r="R318" s="140"/>
      <c r="S318" s="140"/>
      <c r="T318" s="140"/>
      <c r="U318" s="140"/>
      <c r="V318" s="140"/>
      <c r="W318" s="140"/>
      <c r="X318" s="140"/>
      <c r="Y318" s="140"/>
      <c r="Z318" s="140"/>
      <c r="AA318" s="140"/>
    </row>
    <row r="319" spans="1:27" ht="13.8">
      <c r="A319" s="140" t="s">
        <v>15941</v>
      </c>
      <c r="B319" s="140" t="s">
        <v>15942</v>
      </c>
      <c r="C319" s="140">
        <v>1006731027</v>
      </c>
      <c r="D319" s="793" t="s">
        <v>27228</v>
      </c>
      <c r="E319" s="140" t="s">
        <v>26612</v>
      </c>
      <c r="F319" s="140" t="s">
        <v>26614</v>
      </c>
      <c r="G319" s="140" t="s">
        <v>25961</v>
      </c>
      <c r="H319" s="140" t="s">
        <v>26785</v>
      </c>
      <c r="I319" s="787" t="s">
        <v>27518</v>
      </c>
      <c r="J319" s="425">
        <f t="shared" ca="1" si="1"/>
        <v>55</v>
      </c>
      <c r="K319" s="140" t="s">
        <v>27524</v>
      </c>
      <c r="L319" s="794" t="s">
        <v>661</v>
      </c>
      <c r="M319" s="140" t="s">
        <v>26970</v>
      </c>
      <c r="N319" s="140"/>
      <c r="O319" s="140"/>
      <c r="P319" s="140"/>
      <c r="Q319" s="140"/>
      <c r="R319" s="140"/>
      <c r="S319" s="140"/>
      <c r="T319" s="140"/>
      <c r="U319" s="140"/>
      <c r="V319" s="140"/>
      <c r="W319" s="140"/>
      <c r="X319" s="140"/>
      <c r="Y319" s="140"/>
      <c r="Z319" s="140"/>
      <c r="AA319" s="140"/>
    </row>
    <row r="320" spans="1:27" ht="13.8">
      <c r="A320" s="140" t="s">
        <v>2034</v>
      </c>
      <c r="B320" s="140" t="s">
        <v>2035</v>
      </c>
      <c r="C320" s="140">
        <v>1003330006</v>
      </c>
      <c r="D320" s="793" t="s">
        <v>27522</v>
      </c>
      <c r="E320" s="140" t="s">
        <v>26612</v>
      </c>
      <c r="F320" s="140" t="s">
        <v>26614</v>
      </c>
      <c r="G320" s="140" t="s">
        <v>26118</v>
      </c>
      <c r="H320" s="140" t="s">
        <v>26785</v>
      </c>
      <c r="I320" s="787" t="s">
        <v>27518</v>
      </c>
      <c r="J320" s="425">
        <f t="shared" ca="1" si="1"/>
        <v>60</v>
      </c>
      <c r="K320" s="140" t="s">
        <v>27523</v>
      </c>
      <c r="L320" s="794" t="s">
        <v>661</v>
      </c>
      <c r="M320" s="140" t="s">
        <v>27103</v>
      </c>
      <c r="N320" s="140"/>
      <c r="O320" s="140"/>
      <c r="P320" s="140"/>
      <c r="Q320" s="140"/>
      <c r="R320" s="140"/>
      <c r="S320" s="140"/>
      <c r="T320" s="140"/>
      <c r="U320" s="140"/>
      <c r="V320" s="140"/>
      <c r="W320" s="140"/>
      <c r="X320" s="140"/>
      <c r="Y320" s="140"/>
      <c r="Z320" s="140"/>
      <c r="AA320" s="140"/>
    </row>
    <row r="321" spans="1:27" ht="13.8">
      <c r="A321" s="140" t="s">
        <v>23222</v>
      </c>
      <c r="B321" s="140" t="s">
        <v>27525</v>
      </c>
      <c r="C321" s="140">
        <v>1009384203</v>
      </c>
      <c r="D321" s="793" t="s">
        <v>25818</v>
      </c>
      <c r="E321" s="140" t="s">
        <v>26612</v>
      </c>
      <c r="F321" s="140" t="s">
        <v>26614</v>
      </c>
      <c r="G321" s="140" t="s">
        <v>26122</v>
      </c>
      <c r="H321" s="140" t="s">
        <v>26789</v>
      </c>
      <c r="I321" s="787" t="s">
        <v>27518</v>
      </c>
      <c r="J321" s="425">
        <f t="shared" ca="1" si="1"/>
        <v>23</v>
      </c>
      <c r="K321" s="140" t="s">
        <v>27450</v>
      </c>
      <c r="L321" s="794" t="s">
        <v>661</v>
      </c>
      <c r="M321" s="140" t="s">
        <v>26926</v>
      </c>
      <c r="N321" s="140"/>
      <c r="O321" s="140"/>
      <c r="P321" s="140"/>
      <c r="Q321" s="140"/>
      <c r="R321" s="140"/>
      <c r="S321" s="140"/>
      <c r="T321" s="140"/>
      <c r="U321" s="140"/>
      <c r="V321" s="140"/>
      <c r="W321" s="140"/>
      <c r="X321" s="140"/>
      <c r="Y321" s="140"/>
      <c r="Z321" s="140"/>
      <c r="AA321" s="140"/>
    </row>
    <row r="322" spans="1:27" ht="13.8">
      <c r="A322" s="140" t="s">
        <v>15804</v>
      </c>
      <c r="B322" s="140" t="s">
        <v>15805</v>
      </c>
      <c r="C322" s="140">
        <v>1006691870</v>
      </c>
      <c r="D322" s="793" t="s">
        <v>25932</v>
      </c>
      <c r="E322" s="140" t="s">
        <v>26612</v>
      </c>
      <c r="F322" s="140" t="s">
        <v>26614</v>
      </c>
      <c r="G322" s="140" t="s">
        <v>26128</v>
      </c>
      <c r="H322" s="140" t="s">
        <v>26785</v>
      </c>
      <c r="I322" s="787" t="s">
        <v>27518</v>
      </c>
      <c r="J322" s="425">
        <f t="shared" ca="1" si="1"/>
        <v>52</v>
      </c>
      <c r="K322" s="140" t="s">
        <v>27523</v>
      </c>
      <c r="L322" s="794" t="s">
        <v>661</v>
      </c>
      <c r="M322" s="140" t="s">
        <v>26946</v>
      </c>
      <c r="N322" s="140"/>
      <c r="O322" s="140"/>
      <c r="P322" s="140"/>
      <c r="Q322" s="140"/>
      <c r="R322" s="140"/>
      <c r="S322" s="140"/>
      <c r="T322" s="140"/>
      <c r="U322" s="140"/>
      <c r="V322" s="140"/>
      <c r="W322" s="140"/>
      <c r="X322" s="140"/>
      <c r="Y322" s="140"/>
      <c r="Z322" s="140"/>
      <c r="AA322" s="140"/>
    </row>
    <row r="323" spans="1:27" ht="13.8">
      <c r="A323" s="140" t="s">
        <v>16840</v>
      </c>
      <c r="B323" s="140" t="s">
        <v>16841</v>
      </c>
      <c r="C323" s="140">
        <v>1007022014</v>
      </c>
      <c r="D323" s="793" t="s">
        <v>26101</v>
      </c>
      <c r="E323" s="140" t="s">
        <v>26612</v>
      </c>
      <c r="F323" s="140" t="s">
        <v>26614</v>
      </c>
      <c r="G323" s="140" t="s">
        <v>25849</v>
      </c>
      <c r="H323" s="140" t="s">
        <v>26785</v>
      </c>
      <c r="I323" s="787" t="s">
        <v>27518</v>
      </c>
      <c r="J323" s="425" t="str">
        <f t="shared" ca="1" si="1"/>
        <v/>
      </c>
      <c r="K323" s="140" t="s">
        <v>27526</v>
      </c>
      <c r="L323" s="794" t="s">
        <v>661</v>
      </c>
      <c r="M323" s="140"/>
      <c r="N323" s="140"/>
      <c r="O323" s="140"/>
      <c r="P323" s="140"/>
      <c r="Q323" s="140"/>
      <c r="R323" s="140"/>
      <c r="S323" s="140"/>
      <c r="T323" s="140"/>
      <c r="U323" s="140"/>
      <c r="V323" s="140"/>
      <c r="W323" s="140"/>
      <c r="X323" s="140"/>
      <c r="Y323" s="140"/>
      <c r="Z323" s="140"/>
      <c r="AA323" s="140"/>
    </row>
    <row r="324" spans="1:27" ht="13.8">
      <c r="A324" s="140" t="s">
        <v>15614</v>
      </c>
      <c r="B324" s="140" t="s">
        <v>15615</v>
      </c>
      <c r="C324" s="140">
        <v>1006645467</v>
      </c>
      <c r="D324" s="793" t="s">
        <v>25990</v>
      </c>
      <c r="E324" s="140" t="s">
        <v>26612</v>
      </c>
      <c r="F324" s="140" t="s">
        <v>26614</v>
      </c>
      <c r="G324" s="140" t="s">
        <v>26139</v>
      </c>
      <c r="H324" s="140" t="s">
        <v>26785</v>
      </c>
      <c r="I324" s="787" t="s">
        <v>27518</v>
      </c>
      <c r="J324" s="425">
        <f t="shared" ca="1" si="1"/>
        <v>52</v>
      </c>
      <c r="K324" s="140" t="s">
        <v>27523</v>
      </c>
      <c r="L324" s="794" t="s">
        <v>661</v>
      </c>
      <c r="M324" s="140" t="s">
        <v>26946</v>
      </c>
      <c r="N324" s="140"/>
      <c r="O324" s="140"/>
      <c r="P324" s="140"/>
      <c r="Q324" s="140"/>
      <c r="R324" s="140"/>
      <c r="S324" s="140"/>
      <c r="T324" s="140"/>
      <c r="U324" s="140"/>
      <c r="V324" s="140"/>
      <c r="W324" s="140"/>
      <c r="X324" s="140"/>
      <c r="Y324" s="140"/>
      <c r="Z324" s="140"/>
      <c r="AA324" s="140"/>
    </row>
    <row r="325" spans="1:27" ht="13.8">
      <c r="A325" s="140" t="s">
        <v>15946</v>
      </c>
      <c r="B325" s="140" t="s">
        <v>27527</v>
      </c>
      <c r="C325" s="140">
        <v>1006731566</v>
      </c>
      <c r="D325" s="793" t="s">
        <v>27228</v>
      </c>
      <c r="E325" s="140" t="s">
        <v>26612</v>
      </c>
      <c r="F325" s="140" t="s">
        <v>26614</v>
      </c>
      <c r="G325" s="140" t="s">
        <v>26139</v>
      </c>
      <c r="H325" s="140" t="s">
        <v>26785</v>
      </c>
      <c r="I325" s="787" t="s">
        <v>27518</v>
      </c>
      <c r="J325" s="425">
        <f t="shared" ca="1" si="1"/>
        <v>55</v>
      </c>
      <c r="K325" s="140" t="s">
        <v>27524</v>
      </c>
      <c r="L325" s="794" t="s">
        <v>661</v>
      </c>
      <c r="M325" s="140" t="s">
        <v>26970</v>
      </c>
      <c r="N325" s="140"/>
      <c r="O325" s="140"/>
      <c r="P325" s="140"/>
      <c r="Q325" s="140"/>
      <c r="R325" s="140"/>
      <c r="S325" s="140"/>
      <c r="T325" s="140"/>
      <c r="U325" s="140"/>
      <c r="V325" s="140"/>
      <c r="W325" s="140"/>
      <c r="X325" s="140"/>
      <c r="Y325" s="140"/>
      <c r="Z325" s="140"/>
      <c r="AA325" s="140"/>
    </row>
    <row r="326" spans="1:27" ht="13.8">
      <c r="A326" s="140" t="s">
        <v>15605</v>
      </c>
      <c r="B326" s="140" t="s">
        <v>15606</v>
      </c>
      <c r="C326" s="140">
        <v>1006644976</v>
      </c>
      <c r="D326" s="793" t="s">
        <v>25990</v>
      </c>
      <c r="E326" s="140" t="s">
        <v>26612</v>
      </c>
      <c r="F326" s="140" t="s">
        <v>26614</v>
      </c>
      <c r="G326" s="140" t="s">
        <v>25811</v>
      </c>
      <c r="H326" s="140" t="s">
        <v>26785</v>
      </c>
      <c r="I326" s="787" t="s">
        <v>27518</v>
      </c>
      <c r="J326" s="425">
        <f t="shared" ca="1" si="1"/>
        <v>52</v>
      </c>
      <c r="K326" s="140" t="s">
        <v>27523</v>
      </c>
      <c r="L326" s="794" t="s">
        <v>661</v>
      </c>
      <c r="M326" s="140" t="s">
        <v>26946</v>
      </c>
      <c r="N326" s="140"/>
      <c r="O326" s="140"/>
      <c r="P326" s="140"/>
      <c r="Q326" s="140"/>
      <c r="R326" s="140"/>
      <c r="S326" s="140"/>
      <c r="T326" s="140"/>
      <c r="U326" s="140"/>
      <c r="V326" s="140"/>
      <c r="W326" s="140"/>
      <c r="X326" s="140"/>
      <c r="Y326" s="140"/>
      <c r="Z326" s="140"/>
      <c r="AA326" s="140"/>
    </row>
    <row r="327" spans="1:27" ht="13.8">
      <c r="A327" s="140" t="s">
        <v>16668</v>
      </c>
      <c r="B327" s="140" t="s">
        <v>6954</v>
      </c>
      <c r="C327" s="140">
        <v>1006973510</v>
      </c>
      <c r="D327" s="793" t="s">
        <v>25971</v>
      </c>
      <c r="E327" s="140" t="s">
        <v>26612</v>
      </c>
      <c r="F327" s="140" t="s">
        <v>26614</v>
      </c>
      <c r="G327" s="140" t="s">
        <v>26616</v>
      </c>
      <c r="H327" s="140" t="s">
        <v>26785</v>
      </c>
      <c r="I327" s="787" t="s">
        <v>27518</v>
      </c>
      <c r="J327" s="425" t="str">
        <f t="shared" ca="1" si="1"/>
        <v/>
      </c>
      <c r="K327" s="140" t="s">
        <v>27526</v>
      </c>
      <c r="L327" s="794" t="s">
        <v>661</v>
      </c>
      <c r="M327" s="140"/>
      <c r="N327" s="140"/>
      <c r="O327" s="140"/>
      <c r="P327" s="140"/>
      <c r="Q327" s="140"/>
      <c r="R327" s="140"/>
      <c r="S327" s="140"/>
      <c r="T327" s="140"/>
      <c r="U327" s="140"/>
      <c r="V327" s="140"/>
      <c r="W327" s="140"/>
      <c r="X327" s="140"/>
      <c r="Y327" s="140"/>
      <c r="Z327" s="140"/>
      <c r="AA327" s="140"/>
    </row>
    <row r="328" spans="1:27" ht="13.8">
      <c r="A328" s="140" t="s">
        <v>27528</v>
      </c>
      <c r="B328" s="140" t="s">
        <v>27529</v>
      </c>
      <c r="C328" s="140">
        <v>1007021472</v>
      </c>
      <c r="D328" s="793" t="s">
        <v>26101</v>
      </c>
      <c r="E328" s="140" t="s">
        <v>26612</v>
      </c>
      <c r="F328" s="140" t="s">
        <v>26614</v>
      </c>
      <c r="G328" s="140" t="s">
        <v>26344</v>
      </c>
      <c r="H328" s="140" t="s">
        <v>26785</v>
      </c>
      <c r="I328" s="787" t="s">
        <v>27518</v>
      </c>
      <c r="J328" s="425" t="str">
        <f t="shared" ca="1" si="1"/>
        <v/>
      </c>
      <c r="K328" s="140" t="s">
        <v>27526</v>
      </c>
      <c r="L328" s="794"/>
      <c r="M328" s="140"/>
      <c r="N328" s="140"/>
      <c r="O328" s="140"/>
      <c r="P328" s="140"/>
      <c r="Q328" s="140"/>
      <c r="R328" s="140"/>
      <c r="S328" s="140"/>
      <c r="T328" s="140"/>
      <c r="U328" s="140"/>
      <c r="V328" s="140"/>
      <c r="W328" s="140"/>
      <c r="X328" s="140"/>
      <c r="Y328" s="140"/>
      <c r="Z328" s="140"/>
      <c r="AA328" s="140"/>
    </row>
    <row r="329" spans="1:27" ht="13.8">
      <c r="A329" s="140" t="s">
        <v>17757</v>
      </c>
      <c r="B329" s="140" t="s">
        <v>17758</v>
      </c>
      <c r="C329" s="140">
        <v>1007320802</v>
      </c>
      <c r="D329" s="793" t="s">
        <v>26061</v>
      </c>
      <c r="E329" s="140" t="s">
        <v>26612</v>
      </c>
      <c r="F329" s="140" t="s">
        <v>26614</v>
      </c>
      <c r="G329" s="140" t="s">
        <v>26010</v>
      </c>
      <c r="H329" s="140" t="s">
        <v>26785</v>
      </c>
      <c r="I329" s="787" t="s">
        <v>27518</v>
      </c>
      <c r="J329" s="425">
        <f t="shared" ca="1" si="1"/>
        <v>59</v>
      </c>
      <c r="K329" s="140" t="s">
        <v>27530</v>
      </c>
      <c r="L329" s="794" t="s">
        <v>661</v>
      </c>
      <c r="M329" s="140" t="s">
        <v>26952</v>
      </c>
      <c r="N329" s="140"/>
      <c r="O329" s="140"/>
      <c r="P329" s="140"/>
      <c r="Q329" s="140"/>
      <c r="R329" s="140"/>
      <c r="S329" s="140"/>
      <c r="T329" s="140"/>
      <c r="U329" s="140"/>
      <c r="V329" s="140"/>
      <c r="W329" s="140"/>
      <c r="X329" s="140"/>
      <c r="Y329" s="140"/>
      <c r="Z329" s="140"/>
      <c r="AA329" s="140"/>
    </row>
    <row r="330" spans="1:27" ht="13.8">
      <c r="A330" s="140" t="s">
        <v>15948</v>
      </c>
      <c r="B330" s="140" t="s">
        <v>15949</v>
      </c>
      <c r="C330" s="140">
        <v>1006731673</v>
      </c>
      <c r="D330" s="793" t="s">
        <v>27228</v>
      </c>
      <c r="E330" s="140" t="s">
        <v>26612</v>
      </c>
      <c r="F330" s="140" t="s">
        <v>26614</v>
      </c>
      <c r="G330" s="140" t="s">
        <v>26010</v>
      </c>
      <c r="H330" s="140" t="s">
        <v>26785</v>
      </c>
      <c r="I330" s="787" t="s">
        <v>27518</v>
      </c>
      <c r="J330" s="425">
        <f t="shared" ca="1" si="1"/>
        <v>55</v>
      </c>
      <c r="K330" s="140" t="s">
        <v>27531</v>
      </c>
      <c r="L330" s="794" t="s">
        <v>661</v>
      </c>
      <c r="M330" s="140" t="s">
        <v>26970</v>
      </c>
      <c r="N330" s="140"/>
      <c r="O330" s="140"/>
      <c r="P330" s="140"/>
      <c r="Q330" s="140"/>
      <c r="R330" s="140"/>
      <c r="S330" s="140"/>
      <c r="T330" s="140"/>
      <c r="U330" s="140"/>
      <c r="V330" s="140"/>
      <c r="W330" s="140"/>
      <c r="X330" s="140"/>
      <c r="Y330" s="140"/>
      <c r="Z330" s="140"/>
      <c r="AA330" s="140"/>
    </row>
    <row r="331" spans="1:27" ht="13.8">
      <c r="A331" s="784" t="s">
        <v>15974</v>
      </c>
      <c r="B331" s="784" t="s">
        <v>15975</v>
      </c>
      <c r="C331" s="785">
        <v>1006732768</v>
      </c>
      <c r="D331" s="786" t="s">
        <v>27228</v>
      </c>
      <c r="E331" s="784" t="s">
        <v>26612</v>
      </c>
      <c r="F331" s="784" t="s">
        <v>26614</v>
      </c>
      <c r="G331" s="786" t="s">
        <v>26010</v>
      </c>
      <c r="H331" s="784" t="s">
        <v>26785</v>
      </c>
      <c r="I331" s="787" t="s">
        <v>27518</v>
      </c>
      <c r="J331" s="790">
        <f t="shared" ca="1" si="1"/>
        <v>55</v>
      </c>
      <c r="K331" s="784" t="s">
        <v>27523</v>
      </c>
      <c r="L331" s="791" t="s">
        <v>661</v>
      </c>
      <c r="M331" s="643" t="s">
        <v>26970</v>
      </c>
      <c r="N331" s="643"/>
      <c r="O331" s="140"/>
      <c r="P331" s="140"/>
      <c r="Q331" s="140"/>
      <c r="R331" s="140"/>
      <c r="S331" s="140"/>
      <c r="T331" s="140"/>
      <c r="U331" s="140"/>
      <c r="V331" s="140"/>
      <c r="W331" s="140"/>
      <c r="X331" s="140"/>
      <c r="Y331" s="140"/>
      <c r="Z331" s="140"/>
      <c r="AA331" s="140"/>
    </row>
    <row r="332" spans="1:27" ht="13.8">
      <c r="A332" s="140" t="s">
        <v>15802</v>
      </c>
      <c r="B332" s="140" t="s">
        <v>579</v>
      </c>
      <c r="C332" s="140">
        <v>1006691721</v>
      </c>
      <c r="D332" s="793" t="s">
        <v>25932</v>
      </c>
      <c r="E332" s="140" t="s">
        <v>26612</v>
      </c>
      <c r="F332" s="140" t="s">
        <v>26614</v>
      </c>
      <c r="G332" s="140" t="s">
        <v>26152</v>
      </c>
      <c r="H332" s="140" t="s">
        <v>26785</v>
      </c>
      <c r="I332" s="787" t="s">
        <v>27518</v>
      </c>
      <c r="J332" s="425">
        <f t="shared" ca="1" si="1"/>
        <v>52</v>
      </c>
      <c r="K332" s="140" t="s">
        <v>27523</v>
      </c>
      <c r="L332" s="794" t="s">
        <v>661</v>
      </c>
      <c r="M332" s="140" t="s">
        <v>26946</v>
      </c>
      <c r="N332" s="140"/>
      <c r="O332" s="140"/>
      <c r="P332" s="140"/>
      <c r="Q332" s="140"/>
      <c r="R332" s="140"/>
      <c r="S332" s="140"/>
      <c r="T332" s="140"/>
      <c r="U332" s="140"/>
      <c r="V332" s="140"/>
      <c r="W332" s="140"/>
      <c r="X332" s="140"/>
      <c r="Y332" s="140"/>
      <c r="Z332" s="140"/>
      <c r="AA332" s="140"/>
    </row>
    <row r="333" spans="1:27" ht="13.8">
      <c r="A333" s="140" t="s">
        <v>15971</v>
      </c>
      <c r="B333" s="140" t="s">
        <v>15972</v>
      </c>
      <c r="C333" s="140">
        <v>1006732659</v>
      </c>
      <c r="D333" s="793" t="s">
        <v>27228</v>
      </c>
      <c r="E333" s="140" t="s">
        <v>26612</v>
      </c>
      <c r="F333" s="140" t="s">
        <v>26614</v>
      </c>
      <c r="G333" s="140" t="s">
        <v>26153</v>
      </c>
      <c r="H333" s="140" t="s">
        <v>26785</v>
      </c>
      <c r="I333" s="787" t="s">
        <v>27518</v>
      </c>
      <c r="J333" s="425">
        <f t="shared" ca="1" si="1"/>
        <v>55</v>
      </c>
      <c r="K333" s="140" t="s">
        <v>27523</v>
      </c>
      <c r="L333" s="794" t="s">
        <v>661</v>
      </c>
      <c r="M333" s="140" t="s">
        <v>26970</v>
      </c>
      <c r="N333" s="140"/>
      <c r="O333" s="140"/>
      <c r="P333" s="140"/>
      <c r="Q333" s="140"/>
      <c r="R333" s="140"/>
      <c r="S333" s="140"/>
      <c r="T333" s="140"/>
      <c r="U333" s="140"/>
      <c r="V333" s="140"/>
      <c r="W333" s="140"/>
      <c r="X333" s="140"/>
      <c r="Y333" s="140"/>
      <c r="Z333" s="140"/>
      <c r="AA333" s="140"/>
    </row>
    <row r="334" spans="1:27" ht="13.8">
      <c r="A334" s="643" t="s">
        <v>6286</v>
      </c>
      <c r="B334" s="784" t="s">
        <v>6287</v>
      </c>
      <c r="C334" s="785">
        <v>1006644051</v>
      </c>
      <c r="D334" s="786" t="s">
        <v>25990</v>
      </c>
      <c r="E334" s="784" t="s">
        <v>26612</v>
      </c>
      <c r="F334" s="784" t="s">
        <v>26614</v>
      </c>
      <c r="G334" s="786" t="s">
        <v>26153</v>
      </c>
      <c r="H334" s="784" t="s">
        <v>26785</v>
      </c>
      <c r="I334" s="787" t="s">
        <v>27532</v>
      </c>
      <c r="J334" s="788">
        <f t="shared" ca="1" si="1"/>
        <v>52</v>
      </c>
      <c r="K334" s="784" t="s">
        <v>27523</v>
      </c>
      <c r="L334" s="789" t="s">
        <v>27533</v>
      </c>
      <c r="M334" s="643" t="s">
        <v>26946</v>
      </c>
      <c r="N334" s="643"/>
      <c r="O334" s="140"/>
      <c r="P334" s="140"/>
      <c r="Q334" s="140"/>
      <c r="R334" s="140"/>
      <c r="S334" s="140"/>
      <c r="T334" s="140"/>
      <c r="U334" s="140"/>
      <c r="V334" s="140"/>
      <c r="W334" s="140"/>
      <c r="X334" s="140"/>
      <c r="Y334" s="140"/>
      <c r="Z334" s="140"/>
      <c r="AA334" s="140"/>
    </row>
    <row r="335" spans="1:27" ht="13.8">
      <c r="A335" s="140" t="s">
        <v>19134</v>
      </c>
      <c r="B335" s="140" t="s">
        <v>19135</v>
      </c>
      <c r="C335" s="140">
        <v>1007836447</v>
      </c>
      <c r="D335" s="793" t="s">
        <v>25838</v>
      </c>
      <c r="E335" s="140" t="s">
        <v>26612</v>
      </c>
      <c r="F335" s="140" t="s">
        <v>26614</v>
      </c>
      <c r="G335" s="140" t="s">
        <v>25852</v>
      </c>
      <c r="H335" s="140" t="s">
        <v>26785</v>
      </c>
      <c r="I335" s="787" t="s">
        <v>27518</v>
      </c>
      <c r="J335" s="425">
        <f t="shared" ca="1" si="1"/>
        <v>52</v>
      </c>
      <c r="K335" s="140" t="s">
        <v>27534</v>
      </c>
      <c r="L335" s="794" t="s">
        <v>661</v>
      </c>
      <c r="M335" s="140" t="s">
        <v>26946</v>
      </c>
      <c r="N335" s="140"/>
      <c r="O335" s="140"/>
      <c r="P335" s="140"/>
      <c r="Q335" s="140"/>
      <c r="R335" s="140"/>
      <c r="S335" s="140"/>
      <c r="T335" s="140"/>
      <c r="U335" s="140"/>
      <c r="V335" s="140"/>
      <c r="W335" s="140"/>
      <c r="X335" s="140"/>
      <c r="Y335" s="140"/>
      <c r="Z335" s="140"/>
      <c r="AA335" s="140"/>
    </row>
    <row r="336" spans="1:27" ht="13.8">
      <c r="A336" s="140" t="s">
        <v>16843</v>
      </c>
      <c r="B336" s="140" t="s">
        <v>6124</v>
      </c>
      <c r="C336" s="140">
        <v>1007022138</v>
      </c>
      <c r="D336" s="793" t="s">
        <v>26101</v>
      </c>
      <c r="E336" s="140" t="s">
        <v>26612</v>
      </c>
      <c r="F336" s="140" t="s">
        <v>26614</v>
      </c>
      <c r="G336" s="140" t="s">
        <v>26012</v>
      </c>
      <c r="H336" s="140" t="s">
        <v>26785</v>
      </c>
      <c r="I336" s="787" t="s">
        <v>27518</v>
      </c>
      <c r="J336" s="425">
        <f t="shared" ca="1" si="1"/>
        <v>62</v>
      </c>
      <c r="K336" s="140" t="s">
        <v>27535</v>
      </c>
      <c r="L336" s="794" t="s">
        <v>661</v>
      </c>
      <c r="M336" s="140" t="s">
        <v>27347</v>
      </c>
      <c r="N336" s="140"/>
      <c r="O336" s="140"/>
      <c r="P336" s="140"/>
      <c r="Q336" s="140"/>
      <c r="R336" s="140"/>
      <c r="S336" s="140"/>
      <c r="T336" s="140"/>
      <c r="U336" s="140"/>
      <c r="V336" s="140"/>
      <c r="W336" s="140"/>
      <c r="X336" s="140"/>
      <c r="Y336" s="140"/>
      <c r="Z336" s="140"/>
      <c r="AA336" s="140"/>
    </row>
    <row r="337" spans="1:27" ht="13.8">
      <c r="A337" s="140" t="s">
        <v>15598</v>
      </c>
      <c r="B337" s="140" t="s">
        <v>15599</v>
      </c>
      <c r="C337" s="140">
        <v>1006644507</v>
      </c>
      <c r="D337" s="793" t="s">
        <v>25990</v>
      </c>
      <c r="E337" s="140" t="s">
        <v>26612</v>
      </c>
      <c r="F337" s="140" t="s">
        <v>26614</v>
      </c>
      <c r="G337" s="140" t="s">
        <v>26012</v>
      </c>
      <c r="H337" s="140" t="s">
        <v>26785</v>
      </c>
      <c r="I337" s="787" t="s">
        <v>27518</v>
      </c>
      <c r="J337" s="425">
        <f t="shared" ca="1" si="1"/>
        <v>19</v>
      </c>
      <c r="K337" s="140" t="s">
        <v>27352</v>
      </c>
      <c r="L337" s="794" t="s">
        <v>661</v>
      </c>
      <c r="M337" s="140" t="s">
        <v>27232</v>
      </c>
      <c r="N337" s="140"/>
      <c r="O337" s="140"/>
      <c r="P337" s="140"/>
      <c r="Q337" s="140"/>
      <c r="R337" s="140"/>
      <c r="S337" s="140"/>
      <c r="T337" s="140"/>
      <c r="U337" s="140"/>
      <c r="V337" s="140"/>
      <c r="W337" s="140"/>
      <c r="X337" s="140"/>
      <c r="Y337" s="140"/>
      <c r="Z337" s="140"/>
      <c r="AA337" s="140"/>
    </row>
    <row r="338" spans="1:27" ht="13.8">
      <c r="A338" s="140" t="s">
        <v>15624</v>
      </c>
      <c r="B338" s="140" t="s">
        <v>15625</v>
      </c>
      <c r="C338" s="140">
        <v>1006645978</v>
      </c>
      <c r="D338" s="793" t="s">
        <v>25990</v>
      </c>
      <c r="E338" s="140" t="s">
        <v>26612</v>
      </c>
      <c r="F338" s="140" t="s">
        <v>26614</v>
      </c>
      <c r="G338" s="140" t="s">
        <v>26012</v>
      </c>
      <c r="H338" s="140" t="s">
        <v>26785</v>
      </c>
      <c r="I338" s="787" t="s">
        <v>27518</v>
      </c>
      <c r="J338" s="425">
        <f t="shared" ca="1" si="1"/>
        <v>19</v>
      </c>
      <c r="K338" s="140" t="s">
        <v>27352</v>
      </c>
      <c r="L338" s="794" t="s">
        <v>661</v>
      </c>
      <c r="M338" s="140" t="s">
        <v>27232</v>
      </c>
      <c r="N338" s="140"/>
      <c r="O338" s="140"/>
      <c r="P338" s="140"/>
      <c r="Q338" s="140"/>
      <c r="R338" s="140"/>
      <c r="S338" s="140"/>
      <c r="T338" s="140"/>
      <c r="U338" s="140"/>
      <c r="V338" s="140"/>
      <c r="W338" s="140"/>
      <c r="X338" s="140"/>
      <c r="Y338" s="140"/>
      <c r="Z338" s="140"/>
      <c r="AA338" s="140"/>
    </row>
    <row r="339" spans="1:27" ht="13.8">
      <c r="A339" s="140" t="s">
        <v>20254</v>
      </c>
      <c r="B339" s="140" t="s">
        <v>3533</v>
      </c>
      <c r="C339" s="140">
        <v>1008245496</v>
      </c>
      <c r="D339" s="793" t="s">
        <v>25981</v>
      </c>
      <c r="E339" s="140" t="s">
        <v>26612</v>
      </c>
      <c r="F339" s="140" t="s">
        <v>26614</v>
      </c>
      <c r="G339" s="140" t="s">
        <v>26012</v>
      </c>
      <c r="H339" s="140" t="s">
        <v>26785</v>
      </c>
      <c r="I339" s="787" t="s">
        <v>27518</v>
      </c>
      <c r="J339" s="425">
        <f t="shared" ca="1" si="1"/>
        <v>13</v>
      </c>
      <c r="K339" s="140" t="s">
        <v>27536</v>
      </c>
      <c r="L339" s="794" t="s">
        <v>661</v>
      </c>
      <c r="M339" s="140" t="s">
        <v>26809</v>
      </c>
      <c r="N339" s="140"/>
      <c r="O339" s="140"/>
      <c r="P339" s="140"/>
      <c r="Q339" s="140"/>
      <c r="R339" s="140"/>
      <c r="S339" s="140"/>
      <c r="T339" s="140"/>
      <c r="U339" s="140"/>
      <c r="V339" s="140"/>
      <c r="W339" s="140"/>
      <c r="X339" s="140"/>
      <c r="Y339" s="140"/>
      <c r="Z339" s="140"/>
      <c r="AA339" s="140"/>
    </row>
    <row r="340" spans="1:27" ht="13.8">
      <c r="A340" s="140" t="s">
        <v>27537</v>
      </c>
      <c r="B340" s="140" t="s">
        <v>4501</v>
      </c>
      <c r="C340" s="140">
        <v>1009434049</v>
      </c>
      <c r="D340" s="793" t="s">
        <v>26087</v>
      </c>
      <c r="E340" s="140" t="s">
        <v>26612</v>
      </c>
      <c r="F340" s="140" t="s">
        <v>26614</v>
      </c>
      <c r="G340" s="140" t="s">
        <v>25854</v>
      </c>
      <c r="H340" s="140" t="s">
        <v>26785</v>
      </c>
      <c r="I340" s="787" t="s">
        <v>27518</v>
      </c>
      <c r="J340" s="425">
        <f t="shared" ca="1" si="1"/>
        <v>21</v>
      </c>
      <c r="K340" s="140" t="s">
        <v>27538</v>
      </c>
      <c r="L340" s="794"/>
      <c r="M340" s="140" t="s">
        <v>26888</v>
      </c>
      <c r="N340" s="140"/>
      <c r="O340" s="140"/>
      <c r="P340" s="140"/>
      <c r="Q340" s="140"/>
      <c r="R340" s="140"/>
      <c r="S340" s="140"/>
      <c r="T340" s="140"/>
      <c r="U340" s="140"/>
      <c r="V340" s="140"/>
      <c r="W340" s="140"/>
      <c r="X340" s="140"/>
      <c r="Y340" s="140"/>
      <c r="Z340" s="140"/>
      <c r="AA340" s="140"/>
    </row>
    <row r="341" spans="1:27" ht="13.8">
      <c r="A341" s="643" t="s">
        <v>2010</v>
      </c>
      <c r="B341" s="643" t="s">
        <v>2011</v>
      </c>
      <c r="C341" s="785">
        <v>1003329307</v>
      </c>
      <c r="D341" s="786" t="s">
        <v>27522</v>
      </c>
      <c r="E341" s="784" t="s">
        <v>26612</v>
      </c>
      <c r="F341" s="784" t="s">
        <v>26614</v>
      </c>
      <c r="G341" s="786" t="s">
        <v>25906</v>
      </c>
      <c r="H341" s="784" t="s">
        <v>26785</v>
      </c>
      <c r="I341" s="787" t="s">
        <v>27518</v>
      </c>
      <c r="J341" s="792">
        <f t="shared" ca="1" si="1"/>
        <v>60</v>
      </c>
      <c r="K341" s="784" t="s">
        <v>27539</v>
      </c>
      <c r="L341" s="791" t="s">
        <v>661</v>
      </c>
      <c r="M341" s="643" t="s">
        <v>27103</v>
      </c>
      <c r="N341" s="643"/>
      <c r="O341" s="140"/>
      <c r="P341" s="140"/>
      <c r="Q341" s="140"/>
      <c r="R341" s="140"/>
      <c r="S341" s="140"/>
      <c r="T341" s="140"/>
      <c r="U341" s="140"/>
      <c r="V341" s="140"/>
      <c r="W341" s="140"/>
      <c r="X341" s="140"/>
      <c r="Y341" s="140"/>
      <c r="Z341" s="140"/>
      <c r="AA341" s="140"/>
    </row>
    <row r="342" spans="1:27" ht="13.8">
      <c r="A342" s="784" t="s">
        <v>8722</v>
      </c>
      <c r="B342" s="784" t="s">
        <v>8723</v>
      </c>
      <c r="C342" s="786">
        <v>1006643734</v>
      </c>
      <c r="D342" s="786" t="s">
        <v>25990</v>
      </c>
      <c r="E342" s="784" t="s">
        <v>26612</v>
      </c>
      <c r="F342" s="784" t="s">
        <v>26614</v>
      </c>
      <c r="G342" s="784" t="s">
        <v>25906</v>
      </c>
      <c r="H342" s="784" t="s">
        <v>26785</v>
      </c>
      <c r="I342" s="787" t="s">
        <v>27518</v>
      </c>
      <c r="J342" s="790">
        <f t="shared" ca="1" si="1"/>
        <v>52</v>
      </c>
      <c r="K342" s="784" t="s">
        <v>27523</v>
      </c>
      <c r="L342" s="789" t="s">
        <v>27533</v>
      </c>
      <c r="M342" s="643" t="s">
        <v>26946</v>
      </c>
      <c r="N342" s="643"/>
      <c r="O342" s="140"/>
      <c r="P342" s="140"/>
      <c r="Q342" s="140"/>
      <c r="R342" s="140"/>
      <c r="S342" s="140"/>
      <c r="T342" s="140"/>
      <c r="U342" s="140"/>
      <c r="V342" s="140"/>
      <c r="W342" s="140"/>
      <c r="X342" s="140"/>
      <c r="Y342" s="140"/>
      <c r="Z342" s="140"/>
      <c r="AA342" s="140"/>
    </row>
    <row r="343" spans="1:27" ht="13.8">
      <c r="A343" s="140" t="s">
        <v>3856</v>
      </c>
      <c r="B343" s="140" t="s">
        <v>3857</v>
      </c>
      <c r="C343" s="140">
        <v>1006642707</v>
      </c>
      <c r="D343" s="793" t="s">
        <v>25990</v>
      </c>
      <c r="E343" s="140" t="s">
        <v>26612</v>
      </c>
      <c r="F343" s="140" t="s">
        <v>26614</v>
      </c>
      <c r="G343" s="140" t="s">
        <v>25906</v>
      </c>
      <c r="H343" s="140" t="s">
        <v>26785</v>
      </c>
      <c r="I343" s="787" t="s">
        <v>27518</v>
      </c>
      <c r="J343" s="425">
        <f t="shared" ca="1" si="1"/>
        <v>52</v>
      </c>
      <c r="K343" s="140" t="s">
        <v>27540</v>
      </c>
      <c r="L343" s="794" t="s">
        <v>27533</v>
      </c>
      <c r="M343" s="140" t="s">
        <v>26946</v>
      </c>
      <c r="N343" s="140"/>
      <c r="O343" s="140"/>
      <c r="P343" s="140"/>
      <c r="Q343" s="140"/>
      <c r="R343" s="140"/>
      <c r="S343" s="140"/>
      <c r="T343" s="140"/>
      <c r="U343" s="140"/>
      <c r="V343" s="140"/>
      <c r="W343" s="140"/>
      <c r="X343" s="140"/>
      <c r="Y343" s="140"/>
      <c r="Z343" s="140"/>
      <c r="AA343" s="140"/>
    </row>
    <row r="344" spans="1:27" ht="13.8">
      <c r="A344" s="140" t="s">
        <v>2846</v>
      </c>
      <c r="B344" s="140" t="s">
        <v>2830</v>
      </c>
      <c r="C344" s="140">
        <v>1003457804</v>
      </c>
      <c r="D344" s="793" t="s">
        <v>27541</v>
      </c>
      <c r="E344" s="140" t="s">
        <v>26612</v>
      </c>
      <c r="F344" s="140" t="s">
        <v>26614</v>
      </c>
      <c r="G344" s="140" t="s">
        <v>26014</v>
      </c>
      <c r="H344" s="140" t="s">
        <v>26785</v>
      </c>
      <c r="I344" s="787" t="s">
        <v>27518</v>
      </c>
      <c r="J344" s="425">
        <f t="shared" ca="1" si="1"/>
        <v>61</v>
      </c>
      <c r="K344" s="140" t="s">
        <v>27523</v>
      </c>
      <c r="L344" s="794"/>
      <c r="M344" s="140" t="s">
        <v>26845</v>
      </c>
      <c r="N344" s="140"/>
      <c r="O344" s="140"/>
      <c r="P344" s="140"/>
      <c r="Q344" s="140"/>
      <c r="R344" s="140"/>
      <c r="S344" s="140"/>
      <c r="T344" s="140"/>
      <c r="U344" s="140"/>
      <c r="V344" s="140"/>
      <c r="W344" s="140"/>
      <c r="X344" s="140"/>
      <c r="Y344" s="140"/>
      <c r="Z344" s="140"/>
      <c r="AA344" s="140"/>
    </row>
    <row r="345" spans="1:27" ht="13.8">
      <c r="A345" s="784" t="s">
        <v>2025</v>
      </c>
      <c r="B345" s="784" t="s">
        <v>2026</v>
      </c>
      <c r="C345" s="785">
        <v>1003329591</v>
      </c>
      <c r="D345" s="786" t="s">
        <v>27522</v>
      </c>
      <c r="E345" s="784" t="s">
        <v>26612</v>
      </c>
      <c r="F345" s="784" t="s">
        <v>26614</v>
      </c>
      <c r="G345" s="786" t="s">
        <v>26267</v>
      </c>
      <c r="H345" s="784" t="s">
        <v>26785</v>
      </c>
      <c r="I345" s="787" t="s">
        <v>27518</v>
      </c>
      <c r="J345" s="803">
        <f t="shared" ca="1" si="1"/>
        <v>60</v>
      </c>
      <c r="K345" s="784" t="s">
        <v>27539</v>
      </c>
      <c r="L345" s="791" t="s">
        <v>661</v>
      </c>
      <c r="M345" s="643" t="s">
        <v>27103</v>
      </c>
      <c r="N345" s="643"/>
      <c r="O345" s="140"/>
      <c r="P345" s="140"/>
      <c r="Q345" s="140"/>
      <c r="R345" s="140"/>
      <c r="S345" s="140"/>
      <c r="T345" s="140"/>
      <c r="U345" s="140"/>
      <c r="V345" s="140"/>
      <c r="W345" s="140"/>
      <c r="X345" s="140"/>
      <c r="Y345" s="140"/>
      <c r="Z345" s="140"/>
      <c r="AA345" s="140"/>
    </row>
    <row r="346" spans="1:27" ht="13.8">
      <c r="A346" s="140" t="s">
        <v>3123</v>
      </c>
      <c r="B346" s="140" t="s">
        <v>3124</v>
      </c>
      <c r="C346" s="140">
        <v>1009182673</v>
      </c>
      <c r="D346" s="793" t="s">
        <v>26064</v>
      </c>
      <c r="E346" s="140" t="s">
        <v>26612</v>
      </c>
      <c r="F346" s="140" t="s">
        <v>26614</v>
      </c>
      <c r="G346" s="140" t="s">
        <v>26267</v>
      </c>
      <c r="H346" s="140" t="s">
        <v>26785</v>
      </c>
      <c r="I346" s="787" t="s">
        <v>27518</v>
      </c>
      <c r="J346" s="425">
        <f t="shared" ca="1" si="1"/>
        <v>25</v>
      </c>
      <c r="K346" s="140" t="s">
        <v>27542</v>
      </c>
      <c r="L346" s="794" t="s">
        <v>27543</v>
      </c>
      <c r="M346" s="140" t="s">
        <v>26821</v>
      </c>
      <c r="N346" s="140"/>
      <c r="O346" s="140"/>
      <c r="P346" s="140"/>
      <c r="Q346" s="140"/>
      <c r="R346" s="140"/>
      <c r="S346" s="140"/>
      <c r="T346" s="140"/>
      <c r="U346" s="140"/>
      <c r="V346" s="140"/>
      <c r="W346" s="140"/>
      <c r="X346" s="140"/>
      <c r="Y346" s="140"/>
      <c r="Z346" s="140"/>
      <c r="AA346" s="140"/>
    </row>
    <row r="347" spans="1:27" ht="13.8">
      <c r="A347" s="140" t="s">
        <v>15807</v>
      </c>
      <c r="B347" s="140" t="s">
        <v>13672</v>
      </c>
      <c r="C347" s="140">
        <v>1006692120</v>
      </c>
      <c r="D347" s="793" t="s">
        <v>25932</v>
      </c>
      <c r="E347" s="140" t="s">
        <v>26612</v>
      </c>
      <c r="F347" s="140" t="s">
        <v>26614</v>
      </c>
      <c r="G347" s="140" t="s">
        <v>26976</v>
      </c>
      <c r="H347" s="140" t="s">
        <v>26785</v>
      </c>
      <c r="I347" s="787" t="s">
        <v>27518</v>
      </c>
      <c r="J347" s="425">
        <f t="shared" ca="1" si="1"/>
        <v>52</v>
      </c>
      <c r="K347" s="140" t="s">
        <v>27523</v>
      </c>
      <c r="L347" s="794" t="s">
        <v>661</v>
      </c>
      <c r="M347" s="140" t="s">
        <v>26946</v>
      </c>
      <c r="N347" s="140"/>
      <c r="O347" s="140"/>
      <c r="P347" s="140"/>
      <c r="Q347" s="140"/>
      <c r="R347" s="140"/>
      <c r="S347" s="140"/>
      <c r="T347" s="140"/>
      <c r="U347" s="140"/>
      <c r="V347" s="140"/>
      <c r="W347" s="140"/>
      <c r="X347" s="140"/>
      <c r="Y347" s="140"/>
      <c r="Z347" s="140"/>
      <c r="AA347" s="140"/>
    </row>
    <row r="348" spans="1:27" ht="13.8">
      <c r="A348" s="784" t="s">
        <v>15951</v>
      </c>
      <c r="B348" s="784" t="s">
        <v>15952</v>
      </c>
      <c r="C348" s="786">
        <v>1006731824</v>
      </c>
      <c r="D348" s="786" t="s">
        <v>27228</v>
      </c>
      <c r="E348" s="784" t="s">
        <v>26612</v>
      </c>
      <c r="F348" s="784" t="s">
        <v>26614</v>
      </c>
      <c r="G348" s="784" t="s">
        <v>26976</v>
      </c>
      <c r="H348" s="784" t="s">
        <v>26785</v>
      </c>
      <c r="I348" s="787" t="s">
        <v>27518</v>
      </c>
      <c r="J348" s="790">
        <f t="shared" ca="1" si="1"/>
        <v>55</v>
      </c>
      <c r="K348" s="784" t="s">
        <v>27531</v>
      </c>
      <c r="L348" s="789" t="s">
        <v>661</v>
      </c>
      <c r="M348" s="643" t="s">
        <v>26970</v>
      </c>
      <c r="N348" s="643"/>
      <c r="O348" s="140"/>
      <c r="P348" s="140"/>
      <c r="Q348" s="140"/>
      <c r="R348" s="140"/>
      <c r="S348" s="140"/>
      <c r="T348" s="140"/>
      <c r="U348" s="140"/>
      <c r="V348" s="140"/>
      <c r="W348" s="140"/>
      <c r="X348" s="140"/>
      <c r="Y348" s="140"/>
      <c r="Z348" s="140"/>
      <c r="AA348" s="140"/>
    </row>
    <row r="349" spans="1:27" ht="13.8">
      <c r="A349" s="140" t="s">
        <v>15817</v>
      </c>
      <c r="B349" s="140" t="s">
        <v>15818</v>
      </c>
      <c r="C349" s="140">
        <v>1006692825</v>
      </c>
      <c r="D349" s="793" t="s">
        <v>25932</v>
      </c>
      <c r="E349" s="140" t="s">
        <v>26612</v>
      </c>
      <c r="F349" s="140" t="s">
        <v>26614</v>
      </c>
      <c r="G349" s="140" t="s">
        <v>25972</v>
      </c>
      <c r="H349" s="140" t="s">
        <v>26785</v>
      </c>
      <c r="I349" s="787" t="s">
        <v>27518</v>
      </c>
      <c r="J349" s="425">
        <f t="shared" ca="1" si="1"/>
        <v>52</v>
      </c>
      <c r="K349" s="140" t="s">
        <v>27523</v>
      </c>
      <c r="L349" s="794" t="s">
        <v>661</v>
      </c>
      <c r="M349" s="140" t="s">
        <v>26946</v>
      </c>
      <c r="N349" s="140"/>
      <c r="O349" s="140"/>
      <c r="P349" s="140"/>
      <c r="Q349" s="140"/>
      <c r="R349" s="140"/>
      <c r="S349" s="140"/>
      <c r="T349" s="140"/>
      <c r="U349" s="140"/>
      <c r="V349" s="140"/>
      <c r="W349" s="140"/>
      <c r="X349" s="140"/>
      <c r="Y349" s="140"/>
      <c r="Z349" s="140"/>
      <c r="AA349" s="140"/>
    </row>
    <row r="350" spans="1:27" ht="13.8">
      <c r="A350" s="784" t="s">
        <v>15576</v>
      </c>
      <c r="B350" s="784" t="s">
        <v>15577</v>
      </c>
      <c r="C350" s="785">
        <v>1006643451</v>
      </c>
      <c r="D350" s="786" t="s">
        <v>25990</v>
      </c>
      <c r="E350" s="784" t="s">
        <v>26612</v>
      </c>
      <c r="F350" s="784" t="s">
        <v>26614</v>
      </c>
      <c r="G350" s="786" t="s">
        <v>25911</v>
      </c>
      <c r="H350" s="784" t="s">
        <v>26785</v>
      </c>
      <c r="I350" s="787" t="s">
        <v>27518</v>
      </c>
      <c r="J350" s="792" t="str">
        <f t="shared" ca="1" si="1"/>
        <v/>
      </c>
      <c r="K350" s="784" t="s">
        <v>27526</v>
      </c>
      <c r="L350" s="789" t="s">
        <v>27544</v>
      </c>
      <c r="M350" s="643"/>
      <c r="N350" s="643"/>
      <c r="O350" s="140"/>
      <c r="P350" s="140"/>
      <c r="Q350" s="140"/>
      <c r="R350" s="140"/>
      <c r="S350" s="140"/>
      <c r="T350" s="140"/>
      <c r="U350" s="140"/>
      <c r="V350" s="140"/>
      <c r="W350" s="140"/>
      <c r="X350" s="140"/>
      <c r="Y350" s="140"/>
      <c r="Z350" s="140"/>
      <c r="AA350" s="140"/>
    </row>
    <row r="351" spans="1:27" ht="13.8">
      <c r="A351" s="140" t="s">
        <v>16560</v>
      </c>
      <c r="B351" s="140" t="s">
        <v>16561</v>
      </c>
      <c r="C351" s="140">
        <v>1006941676</v>
      </c>
      <c r="D351" s="793" t="s">
        <v>25971</v>
      </c>
      <c r="E351" s="140" t="s">
        <v>26612</v>
      </c>
      <c r="F351" s="140" t="s">
        <v>26614</v>
      </c>
      <c r="G351" s="140" t="s">
        <v>25911</v>
      </c>
      <c r="H351" s="140" t="s">
        <v>26785</v>
      </c>
      <c r="I351" s="787" t="s">
        <v>27518</v>
      </c>
      <c r="J351" s="425">
        <f t="shared" ca="1" si="1"/>
        <v>31</v>
      </c>
      <c r="K351" s="140" t="s">
        <v>27352</v>
      </c>
      <c r="L351" s="794" t="s">
        <v>661</v>
      </c>
      <c r="M351" s="140" t="s">
        <v>27545</v>
      </c>
      <c r="N351" s="140"/>
      <c r="O351" s="140"/>
      <c r="P351" s="140"/>
      <c r="Q351" s="140"/>
      <c r="R351" s="140"/>
      <c r="S351" s="140"/>
      <c r="T351" s="140"/>
      <c r="U351" s="140"/>
      <c r="V351" s="140"/>
      <c r="W351" s="140"/>
      <c r="X351" s="140"/>
      <c r="Y351" s="140"/>
      <c r="Z351" s="140"/>
      <c r="AA351" s="140"/>
    </row>
    <row r="352" spans="1:27" ht="13.8">
      <c r="A352" s="140" t="s">
        <v>19149</v>
      </c>
      <c r="B352" s="140" t="s">
        <v>26636</v>
      </c>
      <c r="C352" s="140">
        <v>1007840117</v>
      </c>
      <c r="D352" s="793" t="s">
        <v>25838</v>
      </c>
      <c r="E352" s="140" t="s">
        <v>26612</v>
      </c>
      <c r="F352" s="140" t="s">
        <v>26614</v>
      </c>
      <c r="G352" s="140" t="s">
        <v>26168</v>
      </c>
      <c r="H352" s="140" t="s">
        <v>26785</v>
      </c>
      <c r="I352" s="787" t="s">
        <v>27546</v>
      </c>
      <c r="J352" s="425">
        <f t="shared" ca="1" si="1"/>
        <v>50</v>
      </c>
      <c r="K352" s="140" t="s">
        <v>27547</v>
      </c>
      <c r="L352" s="794" t="s">
        <v>661</v>
      </c>
      <c r="M352" s="140" t="s">
        <v>27038</v>
      </c>
      <c r="N352" s="140"/>
      <c r="O352" s="140"/>
      <c r="P352" s="140"/>
      <c r="Q352" s="140"/>
      <c r="R352" s="140"/>
      <c r="S352" s="140"/>
      <c r="T352" s="140"/>
      <c r="U352" s="140"/>
      <c r="V352" s="140"/>
      <c r="W352" s="140"/>
      <c r="X352" s="140"/>
      <c r="Y352" s="140"/>
      <c r="Z352" s="140"/>
      <c r="AA352" s="140"/>
    </row>
    <row r="353" spans="1:27" ht="13.8">
      <c r="A353" s="140" t="s">
        <v>19141</v>
      </c>
      <c r="B353" s="140" t="s">
        <v>27548</v>
      </c>
      <c r="C353" s="140">
        <v>1007836777</v>
      </c>
      <c r="D353" s="793" t="s">
        <v>25838</v>
      </c>
      <c r="E353" s="140" t="s">
        <v>26612</v>
      </c>
      <c r="F353" s="140" t="s">
        <v>26614</v>
      </c>
      <c r="G353" s="140" t="s">
        <v>26168</v>
      </c>
      <c r="H353" s="140" t="s">
        <v>26785</v>
      </c>
      <c r="I353" s="787" t="s">
        <v>27518</v>
      </c>
      <c r="J353" s="425">
        <f t="shared" ca="1" si="1"/>
        <v>50</v>
      </c>
      <c r="K353" s="140" t="s">
        <v>27549</v>
      </c>
      <c r="L353" s="794" t="s">
        <v>661</v>
      </c>
      <c r="M353" s="140" t="s">
        <v>27038</v>
      </c>
      <c r="N353" s="140"/>
      <c r="O353" s="140"/>
      <c r="P353" s="140"/>
      <c r="Q353" s="140"/>
      <c r="R353" s="140"/>
      <c r="S353" s="140"/>
      <c r="T353" s="140"/>
      <c r="U353" s="140"/>
      <c r="V353" s="140"/>
      <c r="W353" s="140"/>
      <c r="X353" s="140"/>
      <c r="Y353" s="140"/>
      <c r="Z353" s="140"/>
      <c r="AA353" s="140"/>
    </row>
    <row r="354" spans="1:27" ht="13.8">
      <c r="A354" s="140" t="s">
        <v>15965</v>
      </c>
      <c r="B354" s="140" t="s">
        <v>15966</v>
      </c>
      <c r="C354" s="140">
        <v>1006732460</v>
      </c>
      <c r="D354" s="793" t="s">
        <v>27228</v>
      </c>
      <c r="E354" s="140" t="s">
        <v>26612</v>
      </c>
      <c r="F354" s="140" t="s">
        <v>26614</v>
      </c>
      <c r="G354" s="140" t="s">
        <v>26168</v>
      </c>
      <c r="H354" s="140" t="s">
        <v>26785</v>
      </c>
      <c r="I354" s="787" t="s">
        <v>27518</v>
      </c>
      <c r="J354" s="425">
        <f t="shared" ca="1" si="1"/>
        <v>55</v>
      </c>
      <c r="K354" s="140" t="s">
        <v>27523</v>
      </c>
      <c r="L354" s="794" t="s">
        <v>661</v>
      </c>
      <c r="M354" s="140" t="s">
        <v>26970</v>
      </c>
      <c r="N354" s="140"/>
      <c r="O354" s="140"/>
      <c r="P354" s="140"/>
      <c r="Q354" s="140"/>
      <c r="R354" s="140"/>
      <c r="S354" s="140"/>
      <c r="T354" s="140"/>
      <c r="U354" s="140"/>
      <c r="V354" s="140"/>
      <c r="W354" s="140"/>
      <c r="X354" s="140"/>
      <c r="Y354" s="140"/>
      <c r="Z354" s="140"/>
      <c r="AA354" s="140"/>
    </row>
    <row r="355" spans="1:27" ht="13.8">
      <c r="A355" s="784" t="s">
        <v>15593</v>
      </c>
      <c r="B355" s="784" t="s">
        <v>15594</v>
      </c>
      <c r="C355" s="786">
        <v>1006644309</v>
      </c>
      <c r="D355" s="786" t="s">
        <v>25990</v>
      </c>
      <c r="E355" s="784" t="s">
        <v>26612</v>
      </c>
      <c r="F355" s="784" t="s">
        <v>26614</v>
      </c>
      <c r="G355" s="784" t="s">
        <v>26168</v>
      </c>
      <c r="H355" s="784" t="s">
        <v>26785</v>
      </c>
      <c r="I355" s="787" t="s">
        <v>27518</v>
      </c>
      <c r="J355" s="803">
        <f t="shared" ca="1" si="1"/>
        <v>52</v>
      </c>
      <c r="K355" s="784" t="s">
        <v>27523</v>
      </c>
      <c r="L355" s="791" t="s">
        <v>661</v>
      </c>
      <c r="M355" s="643" t="s">
        <v>26946</v>
      </c>
      <c r="N355" s="643"/>
      <c r="O355" s="140"/>
      <c r="P355" s="140"/>
      <c r="Q355" s="140"/>
      <c r="R355" s="140"/>
      <c r="S355" s="140"/>
      <c r="T355" s="140"/>
      <c r="U355" s="140"/>
      <c r="V355" s="140"/>
      <c r="W355" s="140"/>
      <c r="X355" s="140"/>
      <c r="Y355" s="140"/>
      <c r="Z355" s="140"/>
      <c r="AA355" s="140"/>
    </row>
    <row r="356" spans="1:27" ht="13.8">
      <c r="A356" s="140" t="s">
        <v>15961</v>
      </c>
      <c r="B356" s="140" t="s">
        <v>15962</v>
      </c>
      <c r="C356" s="140">
        <v>1006732344</v>
      </c>
      <c r="D356" s="793" t="s">
        <v>27228</v>
      </c>
      <c r="E356" s="140" t="s">
        <v>26612</v>
      </c>
      <c r="F356" s="140" t="s">
        <v>26614</v>
      </c>
      <c r="G356" s="140" t="s">
        <v>25973</v>
      </c>
      <c r="H356" s="140" t="s">
        <v>26785</v>
      </c>
      <c r="I356" s="787" t="s">
        <v>27518</v>
      </c>
      <c r="J356" s="425">
        <f t="shared" ca="1" si="1"/>
        <v>55</v>
      </c>
      <c r="K356" s="140" t="s">
        <v>27523</v>
      </c>
      <c r="L356" s="794" t="s">
        <v>661</v>
      </c>
      <c r="M356" s="140" t="s">
        <v>26970</v>
      </c>
      <c r="N356" s="140"/>
      <c r="O356" s="140"/>
      <c r="P356" s="140"/>
      <c r="Q356" s="140"/>
      <c r="R356" s="140"/>
      <c r="S356" s="140"/>
      <c r="T356" s="140"/>
      <c r="U356" s="140"/>
      <c r="V356" s="140"/>
      <c r="W356" s="140"/>
      <c r="X356" s="140"/>
      <c r="Y356" s="140"/>
      <c r="Z356" s="140"/>
      <c r="AA356" s="140"/>
    </row>
    <row r="357" spans="1:27" ht="13.8">
      <c r="A357" s="140" t="s">
        <v>15828</v>
      </c>
      <c r="B357" s="140" t="s">
        <v>15829</v>
      </c>
      <c r="C357" s="140">
        <v>1006693946</v>
      </c>
      <c r="D357" s="793" t="s">
        <v>25932</v>
      </c>
      <c r="E357" s="140" t="s">
        <v>26612</v>
      </c>
      <c r="F357" s="140" t="s">
        <v>26614</v>
      </c>
      <c r="G357" s="140" t="s">
        <v>26173</v>
      </c>
      <c r="H357" s="140" t="s">
        <v>26785</v>
      </c>
      <c r="I357" s="787" t="s">
        <v>27518</v>
      </c>
      <c r="J357" s="425">
        <f t="shared" ca="1" si="1"/>
        <v>52</v>
      </c>
      <c r="K357" s="140" t="s">
        <v>27523</v>
      </c>
      <c r="L357" s="794" t="s">
        <v>661</v>
      </c>
      <c r="M357" s="140" t="s">
        <v>26946</v>
      </c>
      <c r="N357" s="140"/>
      <c r="O357" s="140"/>
      <c r="P357" s="140"/>
      <c r="Q357" s="140"/>
      <c r="R357" s="140"/>
      <c r="S357" s="140"/>
      <c r="T357" s="140"/>
      <c r="U357" s="140"/>
      <c r="V357" s="140"/>
      <c r="W357" s="140"/>
      <c r="X357" s="140"/>
      <c r="Y357" s="140"/>
      <c r="Z357" s="140"/>
      <c r="AA357" s="140"/>
    </row>
    <row r="358" spans="1:27" ht="13.8">
      <c r="A358" s="643" t="s">
        <v>2228</v>
      </c>
      <c r="B358" s="784" t="s">
        <v>2229</v>
      </c>
      <c r="C358" s="785">
        <v>1003357391</v>
      </c>
      <c r="D358" s="786" t="s">
        <v>27517</v>
      </c>
      <c r="E358" s="784" t="s">
        <v>26612</v>
      </c>
      <c r="F358" s="784" t="s">
        <v>26614</v>
      </c>
      <c r="G358" s="786" t="s">
        <v>26015</v>
      </c>
      <c r="H358" s="784" t="s">
        <v>26785</v>
      </c>
      <c r="I358" s="787" t="s">
        <v>27518</v>
      </c>
      <c r="J358" s="803">
        <f t="shared" ca="1" si="1"/>
        <v>60</v>
      </c>
      <c r="K358" s="784" t="s">
        <v>27523</v>
      </c>
      <c r="L358" s="789" t="s">
        <v>715</v>
      </c>
      <c r="M358" s="643" t="s">
        <v>27103</v>
      </c>
      <c r="N358" s="643"/>
      <c r="O358" s="140"/>
      <c r="P358" s="140"/>
      <c r="Q358" s="140"/>
      <c r="R358" s="140"/>
      <c r="S358" s="140"/>
      <c r="T358" s="140"/>
      <c r="U358" s="140"/>
      <c r="V358" s="140"/>
      <c r="W358" s="140"/>
      <c r="X358" s="140"/>
      <c r="Y358" s="140"/>
      <c r="Z358" s="140"/>
      <c r="AA358" s="140"/>
    </row>
    <row r="359" spans="1:27" ht="13.8">
      <c r="A359" s="784" t="s">
        <v>15799</v>
      </c>
      <c r="B359" s="784" t="s">
        <v>15800</v>
      </c>
      <c r="C359" s="785">
        <v>1006691478</v>
      </c>
      <c r="D359" s="786" t="s">
        <v>25932</v>
      </c>
      <c r="E359" s="784" t="s">
        <v>26612</v>
      </c>
      <c r="F359" s="784" t="s">
        <v>26614</v>
      </c>
      <c r="G359" s="786" t="s">
        <v>26174</v>
      </c>
      <c r="H359" s="784" t="s">
        <v>26785</v>
      </c>
      <c r="I359" s="787" t="s">
        <v>27518</v>
      </c>
      <c r="J359" s="790">
        <f t="shared" ca="1" si="1"/>
        <v>52</v>
      </c>
      <c r="K359" s="784" t="s">
        <v>27523</v>
      </c>
      <c r="L359" s="789" t="s">
        <v>661</v>
      </c>
      <c r="M359" s="643" t="s">
        <v>26946</v>
      </c>
      <c r="N359" s="643"/>
      <c r="O359" s="140"/>
      <c r="P359" s="140"/>
      <c r="Q359" s="140"/>
      <c r="R359" s="140"/>
      <c r="S359" s="140"/>
      <c r="T359" s="140"/>
      <c r="U359" s="140"/>
      <c r="V359" s="140"/>
      <c r="W359" s="140"/>
      <c r="X359" s="140"/>
      <c r="Y359" s="140"/>
      <c r="Z359" s="140"/>
      <c r="AA359" s="140"/>
    </row>
    <row r="360" spans="1:27" ht="13.8">
      <c r="A360" s="784" t="s">
        <v>17755</v>
      </c>
      <c r="B360" s="784" t="s">
        <v>17756</v>
      </c>
      <c r="C360" s="785">
        <v>1007320689</v>
      </c>
      <c r="D360" s="786" t="s">
        <v>26061</v>
      </c>
      <c r="E360" s="784" t="s">
        <v>26612</v>
      </c>
      <c r="F360" s="784" t="s">
        <v>26614</v>
      </c>
      <c r="G360" s="784" t="s">
        <v>26176</v>
      </c>
      <c r="H360" s="784" t="s">
        <v>26785</v>
      </c>
      <c r="I360" s="787" t="s">
        <v>27518</v>
      </c>
      <c r="J360" s="788">
        <f t="shared" ca="1" si="1"/>
        <v>59</v>
      </c>
      <c r="K360" s="784" t="s">
        <v>27550</v>
      </c>
      <c r="L360" s="791" t="s">
        <v>661</v>
      </c>
      <c r="M360" s="643" t="s">
        <v>26952</v>
      </c>
      <c r="N360" s="643"/>
      <c r="O360" s="140"/>
      <c r="P360" s="140"/>
      <c r="Q360" s="140"/>
      <c r="R360" s="140"/>
      <c r="S360" s="140"/>
      <c r="T360" s="140"/>
      <c r="U360" s="140"/>
      <c r="V360" s="140"/>
      <c r="W360" s="140"/>
      <c r="X360" s="140"/>
      <c r="Y360" s="140"/>
      <c r="Z360" s="140"/>
      <c r="AA360" s="140"/>
    </row>
    <row r="361" spans="1:27" ht="13.8">
      <c r="A361" s="643" t="s">
        <v>15956</v>
      </c>
      <c r="B361" s="784" t="s">
        <v>15957</v>
      </c>
      <c r="C361" s="785">
        <v>1006732087</v>
      </c>
      <c r="D361" s="786" t="s">
        <v>27228</v>
      </c>
      <c r="E361" s="784" t="s">
        <v>26612</v>
      </c>
      <c r="F361" s="784" t="s">
        <v>26614</v>
      </c>
      <c r="G361" s="786" t="s">
        <v>26176</v>
      </c>
      <c r="H361" s="784" t="s">
        <v>26785</v>
      </c>
      <c r="I361" s="787" t="s">
        <v>27518</v>
      </c>
      <c r="J361" s="788">
        <f t="shared" ca="1" si="1"/>
        <v>55</v>
      </c>
      <c r="K361" s="784" t="s">
        <v>27551</v>
      </c>
      <c r="L361" s="791" t="s">
        <v>661</v>
      </c>
      <c r="M361" s="643" t="s">
        <v>26970</v>
      </c>
      <c r="N361" s="643"/>
      <c r="O361" s="140"/>
      <c r="P361" s="140"/>
      <c r="Q361" s="140"/>
      <c r="R361" s="140"/>
      <c r="S361" s="140"/>
      <c r="T361" s="140"/>
      <c r="U361" s="140"/>
      <c r="V361" s="140"/>
      <c r="W361" s="140"/>
      <c r="X361" s="140"/>
      <c r="Y361" s="140"/>
      <c r="Z361" s="140"/>
      <c r="AA361" s="140"/>
    </row>
    <row r="362" spans="1:27" ht="13.8">
      <c r="A362" s="784" t="s">
        <v>15958</v>
      </c>
      <c r="B362" s="784" t="s">
        <v>15959</v>
      </c>
      <c r="C362" s="786">
        <v>1006732235</v>
      </c>
      <c r="D362" s="786" t="s">
        <v>27228</v>
      </c>
      <c r="E362" s="784" t="s">
        <v>26612</v>
      </c>
      <c r="F362" s="784" t="s">
        <v>26614</v>
      </c>
      <c r="G362" s="784" t="s">
        <v>26018</v>
      </c>
      <c r="H362" s="784" t="s">
        <v>26785</v>
      </c>
      <c r="I362" s="787" t="s">
        <v>27518</v>
      </c>
      <c r="J362" s="788">
        <f t="shared" ca="1" si="1"/>
        <v>55</v>
      </c>
      <c r="K362" s="784" t="s">
        <v>27523</v>
      </c>
      <c r="L362" s="791" t="s">
        <v>661</v>
      </c>
      <c r="M362" s="643" t="s">
        <v>26970</v>
      </c>
      <c r="N362" s="643"/>
      <c r="O362" s="140"/>
      <c r="P362" s="140"/>
      <c r="Q362" s="140"/>
      <c r="R362" s="140"/>
      <c r="S362" s="140"/>
      <c r="T362" s="140"/>
      <c r="U362" s="140"/>
      <c r="V362" s="140"/>
      <c r="W362" s="140"/>
      <c r="X362" s="140"/>
      <c r="Y362" s="140"/>
      <c r="Z362" s="140"/>
      <c r="AA362" s="140"/>
    </row>
    <row r="363" spans="1:27" ht="13.8">
      <c r="A363" s="784" t="s">
        <v>16823</v>
      </c>
      <c r="B363" s="784" t="s">
        <v>580</v>
      </c>
      <c r="C363" s="785">
        <v>1007020954</v>
      </c>
      <c r="D363" s="786" t="s">
        <v>26101</v>
      </c>
      <c r="E363" s="784" t="s">
        <v>26612</v>
      </c>
      <c r="F363" s="784" t="s">
        <v>26614</v>
      </c>
      <c r="G363" s="786" t="s">
        <v>26018</v>
      </c>
      <c r="H363" s="784" t="s">
        <v>26785</v>
      </c>
      <c r="I363" s="787" t="s">
        <v>27518</v>
      </c>
      <c r="J363" s="792" t="str">
        <f t="shared" ca="1" si="1"/>
        <v/>
      </c>
      <c r="K363" s="643" t="s">
        <v>27526</v>
      </c>
      <c r="L363" s="789" t="s">
        <v>661</v>
      </c>
      <c r="M363" s="643"/>
      <c r="N363" s="643"/>
      <c r="O363" s="140"/>
      <c r="P363" s="140"/>
      <c r="Q363" s="140"/>
      <c r="R363" s="140"/>
      <c r="S363" s="140"/>
      <c r="T363" s="140"/>
      <c r="U363" s="140"/>
      <c r="V363" s="140"/>
      <c r="W363" s="140"/>
      <c r="X363" s="140"/>
      <c r="Y363" s="140"/>
      <c r="Z363" s="140"/>
      <c r="AA363" s="140"/>
    </row>
    <row r="364" spans="1:27" ht="13.8">
      <c r="A364" s="140" t="s">
        <v>22396</v>
      </c>
      <c r="B364" s="140" t="s">
        <v>27552</v>
      </c>
      <c r="C364" s="140">
        <v>1009102083</v>
      </c>
      <c r="D364" s="793" t="s">
        <v>25901</v>
      </c>
      <c r="E364" s="140" t="s">
        <v>26612</v>
      </c>
      <c r="F364" s="140" t="s">
        <v>26614</v>
      </c>
      <c r="G364" s="140" t="s">
        <v>26018</v>
      </c>
      <c r="H364" s="140" t="s">
        <v>26789</v>
      </c>
      <c r="I364" s="787" t="s">
        <v>27518</v>
      </c>
      <c r="J364" s="425">
        <f t="shared" ca="1" si="1"/>
        <v>32</v>
      </c>
      <c r="K364" s="140" t="s">
        <v>27553</v>
      </c>
      <c r="L364" s="794" t="s">
        <v>661</v>
      </c>
      <c r="M364" s="140" t="s">
        <v>26931</v>
      </c>
      <c r="N364" s="140"/>
      <c r="O364" s="140"/>
      <c r="P364" s="140"/>
      <c r="Q364" s="140"/>
      <c r="R364" s="140"/>
      <c r="S364" s="140"/>
      <c r="T364" s="140"/>
      <c r="U364" s="140"/>
      <c r="V364" s="140"/>
      <c r="W364" s="140"/>
      <c r="X364" s="140"/>
      <c r="Y364" s="140"/>
      <c r="Z364" s="140"/>
      <c r="AA364" s="140"/>
    </row>
    <row r="365" spans="1:27" ht="13.8">
      <c r="A365" s="140" t="s">
        <v>16834</v>
      </c>
      <c r="B365" s="140" t="s">
        <v>16835</v>
      </c>
      <c r="C365" s="140">
        <v>1007021777</v>
      </c>
      <c r="D365" s="793" t="s">
        <v>26101</v>
      </c>
      <c r="E365" s="140" t="s">
        <v>26612</v>
      </c>
      <c r="F365" s="140" t="s">
        <v>26614</v>
      </c>
      <c r="G365" s="140" t="s">
        <v>26018</v>
      </c>
      <c r="H365" s="140" t="s">
        <v>26785</v>
      </c>
      <c r="I365" s="787" t="s">
        <v>27518</v>
      </c>
      <c r="J365" s="425">
        <f t="shared" ca="1" si="1"/>
        <v>39</v>
      </c>
      <c r="K365" s="140" t="s">
        <v>27554</v>
      </c>
      <c r="L365" s="794" t="s">
        <v>661</v>
      </c>
      <c r="M365" s="140" t="s">
        <v>26806</v>
      </c>
      <c r="N365" s="140"/>
      <c r="O365" s="140"/>
      <c r="P365" s="140"/>
      <c r="Q365" s="140"/>
      <c r="R365" s="140"/>
      <c r="S365" s="140"/>
      <c r="T365" s="140"/>
      <c r="U365" s="140"/>
      <c r="V365" s="140"/>
      <c r="W365" s="140"/>
      <c r="X365" s="140"/>
      <c r="Y365" s="140"/>
      <c r="Z365" s="140"/>
      <c r="AA365" s="140"/>
    </row>
    <row r="366" spans="1:27" ht="13.8">
      <c r="A366" s="140" t="s">
        <v>15981</v>
      </c>
      <c r="B366" s="140" t="s">
        <v>15982</v>
      </c>
      <c r="C366" s="140">
        <v>1006733541</v>
      </c>
      <c r="D366" s="793" t="s">
        <v>27228</v>
      </c>
      <c r="E366" s="140" t="s">
        <v>26612</v>
      </c>
      <c r="F366" s="140" t="s">
        <v>26614</v>
      </c>
      <c r="G366" s="140" t="s">
        <v>26018</v>
      </c>
      <c r="H366" s="140" t="s">
        <v>26785</v>
      </c>
      <c r="I366" s="787" t="s">
        <v>27518</v>
      </c>
      <c r="J366" s="425">
        <f t="shared" ca="1" si="1"/>
        <v>31</v>
      </c>
      <c r="K366" s="140" t="s">
        <v>27352</v>
      </c>
      <c r="L366" s="794" t="s">
        <v>661</v>
      </c>
      <c r="M366" s="140" t="s">
        <v>27545</v>
      </c>
      <c r="N366" s="140"/>
      <c r="O366" s="140"/>
      <c r="P366" s="140"/>
      <c r="Q366" s="140"/>
      <c r="R366" s="140"/>
      <c r="S366" s="140"/>
      <c r="T366" s="140"/>
      <c r="U366" s="140"/>
      <c r="V366" s="140"/>
      <c r="W366" s="140"/>
      <c r="X366" s="140"/>
      <c r="Y366" s="140"/>
      <c r="Z366" s="140"/>
      <c r="AA366" s="140"/>
    </row>
    <row r="367" spans="1:27" ht="13.8">
      <c r="A367" s="140" t="s">
        <v>15968</v>
      </c>
      <c r="B367" s="140" t="s">
        <v>15969</v>
      </c>
      <c r="C367" s="140">
        <v>1006732561</v>
      </c>
      <c r="D367" s="793" t="s">
        <v>27228</v>
      </c>
      <c r="E367" s="140" t="s">
        <v>26612</v>
      </c>
      <c r="F367" s="140" t="s">
        <v>26614</v>
      </c>
      <c r="G367" s="140" t="s">
        <v>26185</v>
      </c>
      <c r="H367" s="140" t="s">
        <v>26785</v>
      </c>
      <c r="I367" s="787" t="s">
        <v>27518</v>
      </c>
      <c r="J367" s="425">
        <f t="shared" ca="1" si="1"/>
        <v>55</v>
      </c>
      <c r="K367" s="140" t="s">
        <v>27523</v>
      </c>
      <c r="L367" s="794" t="s">
        <v>661</v>
      </c>
      <c r="M367" s="140" t="s">
        <v>26970</v>
      </c>
      <c r="N367" s="140"/>
      <c r="O367" s="140"/>
      <c r="P367" s="140"/>
      <c r="Q367" s="140"/>
      <c r="R367" s="140"/>
      <c r="S367" s="140"/>
      <c r="T367" s="140"/>
      <c r="U367" s="140"/>
      <c r="V367" s="140"/>
      <c r="W367" s="140"/>
      <c r="X367" s="140"/>
      <c r="Y367" s="140"/>
      <c r="Z367" s="140"/>
      <c r="AA367" s="140"/>
    </row>
    <row r="368" spans="1:27" ht="13.8">
      <c r="A368" s="140" t="s">
        <v>2059</v>
      </c>
      <c r="B368" s="140" t="s">
        <v>2060</v>
      </c>
      <c r="C368" s="140">
        <v>1003339622</v>
      </c>
      <c r="D368" s="793" t="s">
        <v>27517</v>
      </c>
      <c r="E368" s="140" t="s">
        <v>26612</v>
      </c>
      <c r="F368" s="140" t="s">
        <v>26614</v>
      </c>
      <c r="G368" s="140" t="s">
        <v>26185</v>
      </c>
      <c r="H368" s="140" t="s">
        <v>26785</v>
      </c>
      <c r="I368" s="787" t="s">
        <v>27518</v>
      </c>
      <c r="J368" s="425">
        <f t="shared" ca="1" si="1"/>
        <v>61</v>
      </c>
      <c r="K368" s="140" t="s">
        <v>27539</v>
      </c>
      <c r="L368" s="794" t="s">
        <v>661</v>
      </c>
      <c r="M368" s="140" t="s">
        <v>26845</v>
      </c>
      <c r="N368" s="140"/>
      <c r="O368" s="140"/>
      <c r="P368" s="140"/>
      <c r="Q368" s="140"/>
      <c r="R368" s="140"/>
      <c r="S368" s="140"/>
      <c r="T368" s="140"/>
      <c r="U368" s="140"/>
      <c r="V368" s="140"/>
      <c r="W368" s="140"/>
      <c r="X368" s="140"/>
      <c r="Y368" s="140"/>
      <c r="Z368" s="140"/>
      <c r="AA368" s="140"/>
    </row>
    <row r="369" spans="1:27" ht="13.8">
      <c r="A369" s="140" t="s">
        <v>15562</v>
      </c>
      <c r="B369" s="140" t="s">
        <v>15563</v>
      </c>
      <c r="C369" s="140">
        <v>1006642401</v>
      </c>
      <c r="D369" s="793" t="s">
        <v>25990</v>
      </c>
      <c r="E369" s="140" t="s">
        <v>26612</v>
      </c>
      <c r="F369" s="140" t="s">
        <v>26614</v>
      </c>
      <c r="G369" s="140" t="s">
        <v>26186</v>
      </c>
      <c r="H369" s="140" t="s">
        <v>26785</v>
      </c>
      <c r="I369" s="787" t="s">
        <v>27518</v>
      </c>
      <c r="J369" s="425">
        <f t="shared" ca="1" si="1"/>
        <v>52</v>
      </c>
      <c r="K369" s="140" t="s">
        <v>27540</v>
      </c>
      <c r="L369" s="794" t="s">
        <v>661</v>
      </c>
      <c r="M369" s="140" t="s">
        <v>26946</v>
      </c>
      <c r="N369" s="140"/>
      <c r="O369" s="140"/>
      <c r="P369" s="140"/>
      <c r="Q369" s="140"/>
      <c r="R369" s="140"/>
      <c r="S369" s="140"/>
      <c r="T369" s="140"/>
      <c r="U369" s="140"/>
      <c r="V369" s="140"/>
      <c r="W369" s="140"/>
      <c r="X369" s="140"/>
      <c r="Y369" s="140"/>
      <c r="Z369" s="140"/>
      <c r="AA369" s="140"/>
    </row>
    <row r="370" spans="1:27" ht="13.8">
      <c r="A370" s="140" t="s">
        <v>16728</v>
      </c>
      <c r="B370" s="140" t="s">
        <v>4607</v>
      </c>
      <c r="C370" s="140">
        <v>1006992050</v>
      </c>
      <c r="D370" s="793" t="s">
        <v>26101</v>
      </c>
      <c r="E370" s="140" t="s">
        <v>26612</v>
      </c>
      <c r="F370" s="140" t="s">
        <v>26614</v>
      </c>
      <c r="G370" s="140" t="s">
        <v>25916</v>
      </c>
      <c r="H370" s="140" t="s">
        <v>26785</v>
      </c>
      <c r="I370" s="787" t="s">
        <v>27518</v>
      </c>
      <c r="J370" s="425">
        <f t="shared" ca="1" si="1"/>
        <v>40</v>
      </c>
      <c r="K370" s="140" t="s">
        <v>27554</v>
      </c>
      <c r="L370" s="794" t="s">
        <v>661</v>
      </c>
      <c r="M370" s="140" t="s">
        <v>26899</v>
      </c>
      <c r="N370" s="140"/>
      <c r="O370" s="140"/>
      <c r="P370" s="140"/>
      <c r="Q370" s="140"/>
      <c r="R370" s="140"/>
      <c r="S370" s="140"/>
      <c r="T370" s="140"/>
      <c r="U370" s="140"/>
      <c r="V370" s="140"/>
      <c r="W370" s="140"/>
      <c r="X370" s="140"/>
      <c r="Y370" s="140"/>
      <c r="Z370" s="140"/>
      <c r="AA370" s="140"/>
    </row>
    <row r="371" spans="1:27" ht="13.8">
      <c r="A371" s="140" t="s">
        <v>22723</v>
      </c>
      <c r="B371" s="140" t="s">
        <v>4952</v>
      </c>
      <c r="C371" s="140">
        <v>1009182080</v>
      </c>
      <c r="D371" s="793" t="s">
        <v>26064</v>
      </c>
      <c r="E371" s="140" t="s">
        <v>26612</v>
      </c>
      <c r="F371" s="140" t="s">
        <v>26614</v>
      </c>
      <c r="G371" s="140" t="s">
        <v>26269</v>
      </c>
      <c r="H371" s="140" t="s">
        <v>26785</v>
      </c>
      <c r="I371" s="787" t="s">
        <v>27518</v>
      </c>
      <c r="J371" s="425">
        <f t="shared" ca="1" si="1"/>
        <v>25</v>
      </c>
      <c r="K371" s="140" t="s">
        <v>27555</v>
      </c>
      <c r="L371" s="794" t="s">
        <v>661</v>
      </c>
      <c r="M371" s="140" t="s">
        <v>26821</v>
      </c>
      <c r="N371" s="140"/>
      <c r="O371" s="140"/>
      <c r="P371" s="140"/>
      <c r="Q371" s="140"/>
      <c r="R371" s="140"/>
      <c r="S371" s="140"/>
      <c r="T371" s="140"/>
      <c r="U371" s="140"/>
      <c r="V371" s="140"/>
      <c r="W371" s="140"/>
      <c r="X371" s="140"/>
      <c r="Y371" s="140"/>
      <c r="Z371" s="140"/>
      <c r="AA371" s="140"/>
    </row>
    <row r="372" spans="1:27" ht="13.8">
      <c r="A372" s="140" t="s">
        <v>15944</v>
      </c>
      <c r="B372" s="140" t="s">
        <v>2083</v>
      </c>
      <c r="C372" s="140">
        <v>1006731344</v>
      </c>
      <c r="D372" s="793" t="s">
        <v>27228</v>
      </c>
      <c r="E372" s="140" t="s">
        <v>26612</v>
      </c>
      <c r="F372" s="140" t="s">
        <v>26614</v>
      </c>
      <c r="G372" s="140" t="s">
        <v>26021</v>
      </c>
      <c r="H372" s="140" t="s">
        <v>26785</v>
      </c>
      <c r="I372" s="787" t="s">
        <v>27518</v>
      </c>
      <c r="J372" s="425">
        <f t="shared" ca="1" si="1"/>
        <v>55</v>
      </c>
      <c r="K372" s="140" t="s">
        <v>27524</v>
      </c>
      <c r="L372" s="794" t="s">
        <v>661</v>
      </c>
      <c r="M372" s="140" t="s">
        <v>26970</v>
      </c>
      <c r="N372" s="140"/>
      <c r="O372" s="140"/>
      <c r="P372" s="140"/>
      <c r="Q372" s="140"/>
      <c r="R372" s="140"/>
      <c r="S372" s="140"/>
      <c r="T372" s="140"/>
      <c r="U372" s="140"/>
      <c r="V372" s="140"/>
      <c r="W372" s="140"/>
      <c r="X372" s="140"/>
      <c r="Y372" s="140"/>
      <c r="Z372" s="140"/>
      <c r="AA372" s="140"/>
    </row>
    <row r="373" spans="1:27" ht="13.8">
      <c r="A373" s="140" t="s">
        <v>16845</v>
      </c>
      <c r="B373" s="140" t="s">
        <v>16846</v>
      </c>
      <c r="C373" s="140">
        <v>1007022320</v>
      </c>
      <c r="D373" s="793" t="s">
        <v>26101</v>
      </c>
      <c r="E373" s="140" t="s">
        <v>26612</v>
      </c>
      <c r="F373" s="140" t="s">
        <v>26614</v>
      </c>
      <c r="G373" s="140" t="s">
        <v>26021</v>
      </c>
      <c r="H373" s="140" t="s">
        <v>26785</v>
      </c>
      <c r="I373" s="787" t="s">
        <v>27518</v>
      </c>
      <c r="J373" s="425" t="str">
        <f t="shared" ca="1" si="1"/>
        <v/>
      </c>
      <c r="K373" s="140" t="s">
        <v>27526</v>
      </c>
      <c r="L373" s="794" t="s">
        <v>661</v>
      </c>
      <c r="M373" s="140"/>
      <c r="N373" s="140"/>
      <c r="O373" s="140"/>
      <c r="P373" s="140"/>
      <c r="Q373" s="140"/>
      <c r="R373" s="140"/>
      <c r="S373" s="140"/>
      <c r="T373" s="140"/>
      <c r="U373" s="140"/>
      <c r="V373" s="140"/>
      <c r="W373" s="140"/>
      <c r="X373" s="140"/>
      <c r="Y373" s="140"/>
      <c r="Z373" s="140"/>
      <c r="AA373" s="140"/>
    </row>
    <row r="374" spans="1:27" ht="13.8">
      <c r="A374" s="140" t="s">
        <v>17764</v>
      </c>
      <c r="B374" s="140" t="s">
        <v>3565</v>
      </c>
      <c r="C374" s="140">
        <v>1007321029</v>
      </c>
      <c r="D374" s="793" t="s">
        <v>26061</v>
      </c>
      <c r="E374" s="140" t="s">
        <v>26612</v>
      </c>
      <c r="F374" s="140" t="s">
        <v>26614</v>
      </c>
      <c r="G374" s="140" t="s">
        <v>26191</v>
      </c>
      <c r="H374" s="140" t="s">
        <v>26785</v>
      </c>
      <c r="I374" s="787" t="s">
        <v>27518</v>
      </c>
      <c r="J374" s="425">
        <f t="shared" ca="1" si="1"/>
        <v>59</v>
      </c>
      <c r="K374" s="140" t="s">
        <v>27556</v>
      </c>
      <c r="L374" s="794" t="s">
        <v>661</v>
      </c>
      <c r="M374" s="140" t="s">
        <v>26952</v>
      </c>
      <c r="N374" s="140"/>
      <c r="O374" s="140"/>
      <c r="P374" s="140"/>
      <c r="Q374" s="140"/>
      <c r="R374" s="140"/>
      <c r="S374" s="140"/>
      <c r="T374" s="140"/>
      <c r="U374" s="140"/>
      <c r="V374" s="140"/>
      <c r="W374" s="140"/>
      <c r="X374" s="140"/>
      <c r="Y374" s="140"/>
      <c r="Z374" s="140"/>
      <c r="AA374" s="140"/>
    </row>
    <row r="375" spans="1:27" ht="13.8">
      <c r="A375" s="140" t="s">
        <v>15621</v>
      </c>
      <c r="B375" s="140" t="s">
        <v>15622</v>
      </c>
      <c r="C375" s="140">
        <v>1006645788</v>
      </c>
      <c r="D375" s="793" t="s">
        <v>25990</v>
      </c>
      <c r="E375" s="140" t="s">
        <v>26612</v>
      </c>
      <c r="F375" s="140" t="s">
        <v>26614</v>
      </c>
      <c r="G375" s="140" t="s">
        <v>26191</v>
      </c>
      <c r="H375" s="140" t="s">
        <v>26785</v>
      </c>
      <c r="I375" s="787" t="s">
        <v>27518</v>
      </c>
      <c r="J375" s="425">
        <f t="shared" ca="1" si="1"/>
        <v>52</v>
      </c>
      <c r="K375" s="140" t="s">
        <v>27523</v>
      </c>
      <c r="L375" s="794" t="s">
        <v>661</v>
      </c>
      <c r="M375" s="140" t="s">
        <v>26946</v>
      </c>
      <c r="N375" s="140"/>
      <c r="O375" s="140"/>
      <c r="P375" s="140"/>
      <c r="Q375" s="140"/>
      <c r="R375" s="140"/>
      <c r="S375" s="140"/>
      <c r="T375" s="140"/>
      <c r="U375" s="140"/>
      <c r="V375" s="140"/>
      <c r="W375" s="140"/>
      <c r="X375" s="140"/>
      <c r="Y375" s="140"/>
      <c r="Z375" s="140"/>
      <c r="AA375" s="140"/>
    </row>
    <row r="376" spans="1:27" ht="13.8">
      <c r="A376" s="140" t="s">
        <v>15607</v>
      </c>
      <c r="B376" s="140" t="s">
        <v>15608</v>
      </c>
      <c r="C376" s="140">
        <v>1006645333</v>
      </c>
      <c r="D376" s="793" t="s">
        <v>25990</v>
      </c>
      <c r="E376" s="140" t="s">
        <v>26612</v>
      </c>
      <c r="F376" s="140" t="s">
        <v>26614</v>
      </c>
      <c r="G376" s="140" t="s">
        <v>26191</v>
      </c>
      <c r="H376" s="140" t="s">
        <v>26785</v>
      </c>
      <c r="I376" s="787" t="s">
        <v>27518</v>
      </c>
      <c r="J376" s="425">
        <f t="shared" ca="1" si="1"/>
        <v>52</v>
      </c>
      <c r="K376" s="140" t="s">
        <v>27523</v>
      </c>
      <c r="L376" s="794" t="s">
        <v>661</v>
      </c>
      <c r="M376" s="140" t="s">
        <v>26946</v>
      </c>
      <c r="N376" s="140"/>
      <c r="O376" s="140"/>
      <c r="P376" s="140"/>
      <c r="Q376" s="140"/>
      <c r="R376" s="140"/>
      <c r="S376" s="140"/>
      <c r="T376" s="140"/>
      <c r="U376" s="140"/>
      <c r="V376" s="140"/>
      <c r="W376" s="140"/>
      <c r="X376" s="140"/>
      <c r="Y376" s="140"/>
      <c r="Z376" s="140"/>
      <c r="AA376" s="140"/>
    </row>
    <row r="377" spans="1:27" ht="13.8">
      <c r="A377" s="140" t="s">
        <v>17729</v>
      </c>
      <c r="B377" s="140" t="s">
        <v>14013</v>
      </c>
      <c r="C377" s="140">
        <v>1007317215</v>
      </c>
      <c r="D377" s="793" t="s">
        <v>26061</v>
      </c>
      <c r="E377" s="140" t="s">
        <v>26612</v>
      </c>
      <c r="F377" s="140" t="s">
        <v>26614</v>
      </c>
      <c r="G377" s="140" t="s">
        <v>25918</v>
      </c>
      <c r="H377" s="140" t="s">
        <v>26785</v>
      </c>
      <c r="I377" s="787" t="s">
        <v>27518</v>
      </c>
      <c r="J377" s="425">
        <f t="shared" ca="1" si="1"/>
        <v>59</v>
      </c>
      <c r="K377" s="140" t="s">
        <v>27557</v>
      </c>
      <c r="L377" s="794" t="s">
        <v>661</v>
      </c>
      <c r="M377" s="140" t="s">
        <v>26952</v>
      </c>
      <c r="N377" s="140"/>
      <c r="O377" s="140"/>
      <c r="P377" s="140"/>
      <c r="Q377" s="140"/>
      <c r="R377" s="140"/>
      <c r="S377" s="140"/>
      <c r="T377" s="140"/>
      <c r="U377" s="140"/>
      <c r="V377" s="140"/>
      <c r="W377" s="140"/>
      <c r="X377" s="140"/>
      <c r="Y377" s="140"/>
      <c r="Z377" s="140"/>
      <c r="AA377" s="140"/>
    </row>
    <row r="378" spans="1:27" ht="13.8">
      <c r="A378" s="140" t="s">
        <v>2028</v>
      </c>
      <c r="B378" s="140" t="s">
        <v>2029</v>
      </c>
      <c r="C378" s="140">
        <v>1003329820</v>
      </c>
      <c r="D378" s="793" t="s">
        <v>27522</v>
      </c>
      <c r="E378" s="140" t="s">
        <v>26612</v>
      </c>
      <c r="F378" s="140" t="s">
        <v>26614</v>
      </c>
      <c r="G378" s="140" t="s">
        <v>25918</v>
      </c>
      <c r="H378" s="140" t="s">
        <v>26785</v>
      </c>
      <c r="I378" s="787" t="s">
        <v>27518</v>
      </c>
      <c r="J378" s="425">
        <f t="shared" ca="1" si="1"/>
        <v>60</v>
      </c>
      <c r="K378" s="140" t="s">
        <v>27519</v>
      </c>
      <c r="L378" s="794" t="s">
        <v>661</v>
      </c>
      <c r="M378" s="140" t="s">
        <v>27103</v>
      </c>
      <c r="N378" s="140"/>
      <c r="O378" s="140"/>
      <c r="P378" s="140"/>
      <c r="Q378" s="140"/>
      <c r="R378" s="140"/>
      <c r="S378" s="140"/>
      <c r="T378" s="140"/>
      <c r="U378" s="140"/>
      <c r="V378" s="140"/>
      <c r="W378" s="140"/>
      <c r="X378" s="140"/>
      <c r="Y378" s="140"/>
      <c r="Z378" s="140"/>
      <c r="AA378" s="140"/>
    </row>
    <row r="379" spans="1:27" ht="13.8">
      <c r="A379" s="643" t="s">
        <v>19256</v>
      </c>
      <c r="B379" s="643" t="s">
        <v>27558</v>
      </c>
      <c r="C379" s="786">
        <v>1007891399</v>
      </c>
      <c r="D379" s="786" t="s">
        <v>26075</v>
      </c>
      <c r="E379" s="784" t="s">
        <v>26612</v>
      </c>
      <c r="F379" s="784" t="s">
        <v>26614</v>
      </c>
      <c r="G379" s="784" t="s">
        <v>25859</v>
      </c>
      <c r="H379" s="784" t="s">
        <v>26785</v>
      </c>
      <c r="I379" s="787" t="s">
        <v>27518</v>
      </c>
      <c r="J379" s="792">
        <f t="shared" ca="1" si="1"/>
        <v>50</v>
      </c>
      <c r="K379" s="784" t="s">
        <v>27559</v>
      </c>
      <c r="L379" s="791" t="s">
        <v>661</v>
      </c>
      <c r="M379" s="643" t="s">
        <v>27038</v>
      </c>
      <c r="N379" s="643"/>
      <c r="O379" s="140"/>
      <c r="P379" s="140"/>
      <c r="Q379" s="140"/>
      <c r="R379" s="140"/>
      <c r="S379" s="140"/>
      <c r="T379" s="140"/>
      <c r="U379" s="140"/>
      <c r="V379" s="140"/>
      <c r="W379" s="140"/>
      <c r="X379" s="140"/>
      <c r="Y379" s="140"/>
      <c r="Z379" s="140"/>
      <c r="AA379" s="140"/>
    </row>
    <row r="380" spans="1:27" ht="13.8">
      <c r="A380" s="140" t="s">
        <v>15812</v>
      </c>
      <c r="B380" s="140" t="s">
        <v>10179</v>
      </c>
      <c r="C380" s="140">
        <v>1006692523</v>
      </c>
      <c r="D380" s="793" t="s">
        <v>25932</v>
      </c>
      <c r="E380" s="140" t="s">
        <v>26612</v>
      </c>
      <c r="F380" s="140" t="s">
        <v>26614</v>
      </c>
      <c r="G380" s="140" t="s">
        <v>25859</v>
      </c>
      <c r="H380" s="140" t="s">
        <v>26785</v>
      </c>
      <c r="I380" s="787" t="s">
        <v>27518</v>
      </c>
      <c r="J380" s="425">
        <f t="shared" ca="1" si="1"/>
        <v>52</v>
      </c>
      <c r="K380" s="140" t="s">
        <v>27523</v>
      </c>
      <c r="L380" s="794" t="s">
        <v>661</v>
      </c>
      <c r="M380" s="140" t="s">
        <v>26946</v>
      </c>
      <c r="N380" s="140"/>
      <c r="O380" s="140"/>
      <c r="P380" s="140"/>
      <c r="Q380" s="140"/>
      <c r="R380" s="140"/>
      <c r="S380" s="140"/>
      <c r="T380" s="140"/>
      <c r="U380" s="140"/>
      <c r="V380" s="140"/>
      <c r="W380" s="140"/>
      <c r="X380" s="140"/>
      <c r="Y380" s="140"/>
      <c r="Z380" s="140"/>
      <c r="AA380" s="140"/>
    </row>
    <row r="381" spans="1:27" ht="13.8">
      <c r="A381" s="140" t="s">
        <v>15938</v>
      </c>
      <c r="B381" s="140" t="s">
        <v>15939</v>
      </c>
      <c r="C381" s="140">
        <v>1006730885</v>
      </c>
      <c r="D381" s="793" t="s">
        <v>27228</v>
      </c>
      <c r="E381" s="140" t="s">
        <v>26612</v>
      </c>
      <c r="F381" s="140" t="s">
        <v>26614</v>
      </c>
      <c r="G381" s="140" t="s">
        <v>25859</v>
      </c>
      <c r="H381" s="140" t="s">
        <v>26785</v>
      </c>
      <c r="I381" s="787" t="s">
        <v>27518</v>
      </c>
      <c r="J381" s="425">
        <f t="shared" ca="1" si="1"/>
        <v>55</v>
      </c>
      <c r="K381" s="140" t="s">
        <v>27524</v>
      </c>
      <c r="L381" s="794" t="s">
        <v>661</v>
      </c>
      <c r="M381" s="140" t="s">
        <v>26970</v>
      </c>
      <c r="N381" s="140"/>
      <c r="O381" s="140"/>
      <c r="P381" s="140"/>
      <c r="Q381" s="140"/>
      <c r="R381" s="140"/>
      <c r="S381" s="140"/>
      <c r="T381" s="140"/>
      <c r="U381" s="140"/>
      <c r="V381" s="140"/>
      <c r="W381" s="140"/>
      <c r="X381" s="140"/>
      <c r="Y381" s="140"/>
      <c r="Z381" s="140"/>
      <c r="AA381" s="140"/>
    </row>
    <row r="382" spans="1:27" ht="13.8">
      <c r="A382" s="140" t="s">
        <v>2241</v>
      </c>
      <c r="B382" s="140" t="s">
        <v>2242</v>
      </c>
      <c r="C382" s="140">
        <v>1003357747</v>
      </c>
      <c r="D382" s="793" t="s">
        <v>27517</v>
      </c>
      <c r="E382" s="140" t="s">
        <v>26612</v>
      </c>
      <c r="F382" s="140" t="s">
        <v>26614</v>
      </c>
      <c r="G382" s="140" t="s">
        <v>25921</v>
      </c>
      <c r="H382" s="140" t="s">
        <v>26785</v>
      </c>
      <c r="I382" s="787" t="s">
        <v>27518</v>
      </c>
      <c r="J382" s="425">
        <f t="shared" ca="1" si="1"/>
        <v>61</v>
      </c>
      <c r="K382" s="140" t="s">
        <v>27539</v>
      </c>
      <c r="L382" s="794" t="s">
        <v>661</v>
      </c>
      <c r="M382" s="140" t="s">
        <v>26845</v>
      </c>
      <c r="N382" s="140"/>
      <c r="O382" s="140"/>
      <c r="P382" s="140"/>
      <c r="Q382" s="140"/>
      <c r="R382" s="140"/>
      <c r="S382" s="140"/>
      <c r="T382" s="140"/>
      <c r="U382" s="140"/>
      <c r="V382" s="140"/>
      <c r="W382" s="140"/>
      <c r="X382" s="140"/>
      <c r="Y382" s="140"/>
      <c r="Z382" s="140"/>
      <c r="AA382" s="140"/>
    </row>
    <row r="383" spans="1:27" ht="13.8">
      <c r="A383" s="784" t="s">
        <v>2042</v>
      </c>
      <c r="B383" s="784" t="s">
        <v>10870</v>
      </c>
      <c r="C383" s="785">
        <v>1003339764</v>
      </c>
      <c r="D383" s="786" t="s">
        <v>27517</v>
      </c>
      <c r="E383" s="784" t="s">
        <v>26612</v>
      </c>
      <c r="F383" s="784" t="s">
        <v>26614</v>
      </c>
      <c r="G383" s="786" t="s">
        <v>25924</v>
      </c>
      <c r="H383" s="784" t="s">
        <v>26785</v>
      </c>
      <c r="I383" s="787" t="s">
        <v>27518</v>
      </c>
      <c r="J383" s="790">
        <f t="shared" ca="1" si="1"/>
        <v>61</v>
      </c>
      <c r="K383" s="784" t="s">
        <v>27519</v>
      </c>
      <c r="L383" s="791" t="s">
        <v>661</v>
      </c>
      <c r="M383" s="643" t="s">
        <v>26845</v>
      </c>
      <c r="N383" s="643"/>
      <c r="O383" s="140"/>
      <c r="P383" s="140"/>
      <c r="Q383" s="140"/>
      <c r="R383" s="140"/>
      <c r="S383" s="140"/>
      <c r="T383" s="140"/>
      <c r="U383" s="140"/>
      <c r="V383" s="140"/>
      <c r="W383" s="140"/>
      <c r="X383" s="140"/>
      <c r="Y383" s="140"/>
      <c r="Z383" s="140"/>
      <c r="AA383" s="140"/>
    </row>
    <row r="384" spans="1:27" ht="13.8">
      <c r="A384" s="643" t="s">
        <v>15574</v>
      </c>
      <c r="B384" s="784" t="s">
        <v>15575</v>
      </c>
      <c r="C384" s="786">
        <v>1006643291</v>
      </c>
      <c r="D384" s="786" t="s">
        <v>25990</v>
      </c>
      <c r="E384" s="784" t="s">
        <v>26612</v>
      </c>
      <c r="F384" s="784" t="s">
        <v>26614</v>
      </c>
      <c r="G384" s="784" t="s">
        <v>27560</v>
      </c>
      <c r="H384" s="784" t="s">
        <v>26785</v>
      </c>
      <c r="I384" s="787" t="s">
        <v>27518</v>
      </c>
      <c r="J384" s="788">
        <f t="shared" ca="1" si="1"/>
        <v>52</v>
      </c>
      <c r="K384" s="784" t="s">
        <v>27540</v>
      </c>
      <c r="L384" s="791" t="s">
        <v>661</v>
      </c>
      <c r="M384" s="643" t="s">
        <v>26946</v>
      </c>
      <c r="N384" s="643"/>
      <c r="O384" s="140"/>
      <c r="P384" s="140"/>
      <c r="Q384" s="140"/>
      <c r="R384" s="140"/>
      <c r="S384" s="140"/>
      <c r="T384" s="140"/>
      <c r="U384" s="140"/>
      <c r="V384" s="140"/>
      <c r="W384" s="140"/>
      <c r="X384" s="140"/>
      <c r="Y384" s="140"/>
      <c r="Z384" s="140"/>
      <c r="AA384" s="140"/>
    </row>
    <row r="385" spans="1:27" ht="13.8">
      <c r="A385" s="140" t="s">
        <v>2112</v>
      </c>
      <c r="B385" s="140" t="s">
        <v>27561</v>
      </c>
      <c r="C385" s="140">
        <v>1003343607</v>
      </c>
      <c r="D385" s="793" t="s">
        <v>27517</v>
      </c>
      <c r="E385" s="140" t="s">
        <v>26612</v>
      </c>
      <c r="F385" s="140" t="s">
        <v>26614</v>
      </c>
      <c r="G385" s="140" t="s">
        <v>27562</v>
      </c>
      <c r="H385" s="140" t="s">
        <v>26785</v>
      </c>
      <c r="I385" s="787" t="s">
        <v>27518</v>
      </c>
      <c r="J385" s="425">
        <f t="shared" ca="1" si="1"/>
        <v>60</v>
      </c>
      <c r="K385" s="140" t="s">
        <v>27523</v>
      </c>
      <c r="L385" s="794" t="s">
        <v>715</v>
      </c>
      <c r="M385" s="140" t="s">
        <v>27103</v>
      </c>
      <c r="N385" s="140"/>
      <c r="O385" s="140"/>
      <c r="P385" s="140"/>
      <c r="Q385" s="140"/>
      <c r="R385" s="140"/>
      <c r="S385" s="140"/>
      <c r="T385" s="140"/>
      <c r="U385" s="140"/>
      <c r="V385" s="140"/>
      <c r="W385" s="140"/>
      <c r="X385" s="140"/>
      <c r="Y385" s="140"/>
      <c r="Z385" s="140"/>
      <c r="AA385" s="140"/>
    </row>
    <row r="386" spans="1:27" ht="13.8">
      <c r="A386" s="140" t="s">
        <v>22706</v>
      </c>
      <c r="B386" s="140" t="s">
        <v>27563</v>
      </c>
      <c r="C386" s="140">
        <v>1009180085</v>
      </c>
      <c r="D386" s="793" t="s">
        <v>26064</v>
      </c>
      <c r="E386" s="140" t="s">
        <v>26612</v>
      </c>
      <c r="F386" s="140" t="s">
        <v>26614</v>
      </c>
      <c r="G386" s="140" t="s">
        <v>27564</v>
      </c>
      <c r="H386" s="140" t="s">
        <v>26785</v>
      </c>
      <c r="I386" s="787" t="s">
        <v>27518</v>
      </c>
      <c r="J386" s="425">
        <f t="shared" ca="1" si="1"/>
        <v>25</v>
      </c>
      <c r="K386" s="140" t="s">
        <v>27565</v>
      </c>
      <c r="L386" s="794" t="s">
        <v>661</v>
      </c>
      <c r="M386" s="140" t="s">
        <v>26821</v>
      </c>
      <c r="N386" s="140"/>
      <c r="O386" s="140"/>
      <c r="P386" s="140"/>
      <c r="Q386" s="140"/>
      <c r="R386" s="140"/>
      <c r="S386" s="140"/>
      <c r="T386" s="140"/>
      <c r="U386" s="140"/>
      <c r="V386" s="140"/>
      <c r="W386" s="140"/>
      <c r="X386" s="140"/>
      <c r="Y386" s="140"/>
      <c r="Z386" s="140"/>
      <c r="AA386" s="140"/>
    </row>
    <row r="387" spans="1:27" ht="13.8">
      <c r="A387" s="643" t="s">
        <v>15601</v>
      </c>
      <c r="B387" s="784" t="s">
        <v>12570</v>
      </c>
      <c r="C387" s="785">
        <v>1006644726</v>
      </c>
      <c r="D387" s="786" t="s">
        <v>25990</v>
      </c>
      <c r="E387" s="784" t="s">
        <v>26612</v>
      </c>
      <c r="F387" s="784" t="s">
        <v>26614</v>
      </c>
      <c r="G387" s="786" t="s">
        <v>26193</v>
      </c>
      <c r="H387" s="784" t="s">
        <v>26785</v>
      </c>
      <c r="I387" s="787" t="s">
        <v>27518</v>
      </c>
      <c r="J387" s="805">
        <f t="shared" ca="1" si="1"/>
        <v>52</v>
      </c>
      <c r="K387" s="784" t="s">
        <v>27523</v>
      </c>
      <c r="L387" s="791" t="s">
        <v>661</v>
      </c>
      <c r="M387" s="643" t="s">
        <v>26946</v>
      </c>
      <c r="N387" s="643"/>
      <c r="O387" s="140"/>
      <c r="P387" s="140"/>
      <c r="Q387" s="140"/>
      <c r="R387" s="140"/>
      <c r="S387" s="140"/>
      <c r="T387" s="140"/>
      <c r="U387" s="140"/>
      <c r="V387" s="140"/>
      <c r="W387" s="140"/>
      <c r="X387" s="140"/>
      <c r="Y387" s="140"/>
      <c r="Z387" s="140"/>
      <c r="AA387" s="140"/>
    </row>
    <row r="388" spans="1:27" ht="13.8">
      <c r="A388" s="140" t="s">
        <v>2031</v>
      </c>
      <c r="B388" s="140" t="s">
        <v>2032</v>
      </c>
      <c r="C388" s="140">
        <v>1003329932</v>
      </c>
      <c r="D388" s="793" t="s">
        <v>27522</v>
      </c>
      <c r="E388" s="140" t="s">
        <v>26612</v>
      </c>
      <c r="F388" s="140" t="s">
        <v>26614</v>
      </c>
      <c r="G388" s="140" t="s">
        <v>25977</v>
      </c>
      <c r="H388" s="140" t="s">
        <v>26785</v>
      </c>
      <c r="I388" s="787" t="s">
        <v>27518</v>
      </c>
      <c r="J388" s="425" t="str">
        <f t="shared" ca="1" si="1"/>
        <v/>
      </c>
      <c r="K388" s="140" t="s">
        <v>27526</v>
      </c>
      <c r="L388" s="794" t="s">
        <v>661</v>
      </c>
      <c r="M388" s="140"/>
      <c r="N388" s="140"/>
      <c r="O388" s="140"/>
      <c r="P388" s="140"/>
      <c r="Q388" s="140"/>
      <c r="R388" s="140"/>
      <c r="S388" s="140"/>
      <c r="T388" s="140"/>
      <c r="U388" s="140"/>
      <c r="V388" s="140"/>
      <c r="W388" s="140"/>
      <c r="X388" s="140"/>
      <c r="Y388" s="140"/>
      <c r="Z388" s="140"/>
      <c r="AA388" s="140"/>
    </row>
    <row r="389" spans="1:27" ht="13.8">
      <c r="A389" s="140" t="s">
        <v>15630</v>
      </c>
      <c r="B389" s="140" t="s">
        <v>15631</v>
      </c>
      <c r="C389" s="140">
        <v>1006646331</v>
      </c>
      <c r="D389" s="793" t="s">
        <v>25990</v>
      </c>
      <c r="E389" s="140" t="s">
        <v>26612</v>
      </c>
      <c r="F389" s="140" t="s">
        <v>26614</v>
      </c>
      <c r="G389" s="140" t="s">
        <v>26630</v>
      </c>
      <c r="H389" s="140" t="s">
        <v>26785</v>
      </c>
      <c r="I389" s="787" t="s">
        <v>27518</v>
      </c>
      <c r="J389" s="425">
        <f t="shared" ca="1" si="1"/>
        <v>52</v>
      </c>
      <c r="K389" s="140" t="s">
        <v>27523</v>
      </c>
      <c r="L389" s="794" t="s">
        <v>661</v>
      </c>
      <c r="M389" s="140" t="s">
        <v>26946</v>
      </c>
      <c r="N389" s="140"/>
      <c r="O389" s="140"/>
      <c r="P389" s="140"/>
      <c r="Q389" s="140"/>
      <c r="R389" s="140"/>
      <c r="S389" s="140"/>
      <c r="T389" s="140"/>
      <c r="U389" s="140"/>
      <c r="V389" s="140"/>
      <c r="W389" s="140"/>
      <c r="X389" s="140"/>
      <c r="Y389" s="140"/>
      <c r="Z389" s="140"/>
      <c r="AA389" s="140"/>
    </row>
    <row r="390" spans="1:27" ht="13.8">
      <c r="A390" s="140" t="s">
        <v>27566</v>
      </c>
      <c r="B390" s="140" t="s">
        <v>20539</v>
      </c>
      <c r="C390" s="140">
        <v>1009434264</v>
      </c>
      <c r="D390" s="793" t="s">
        <v>26087</v>
      </c>
      <c r="E390" s="140" t="s">
        <v>26612</v>
      </c>
      <c r="F390" s="140" t="s">
        <v>26614</v>
      </c>
      <c r="G390" s="140" t="s">
        <v>26199</v>
      </c>
      <c r="H390" s="140" t="s">
        <v>26785</v>
      </c>
      <c r="I390" s="787" t="s">
        <v>27518</v>
      </c>
      <c r="J390" s="425">
        <f t="shared" ca="1" si="1"/>
        <v>21</v>
      </c>
      <c r="K390" s="140" t="s">
        <v>27567</v>
      </c>
      <c r="L390" s="794"/>
      <c r="M390" s="140" t="s">
        <v>26888</v>
      </c>
      <c r="N390" s="140"/>
      <c r="O390" s="140"/>
      <c r="P390" s="140"/>
      <c r="Q390" s="140"/>
      <c r="R390" s="140"/>
      <c r="S390" s="140"/>
      <c r="T390" s="140"/>
      <c r="U390" s="140"/>
      <c r="V390" s="140"/>
      <c r="W390" s="140"/>
      <c r="X390" s="140"/>
      <c r="Y390" s="140"/>
      <c r="Z390" s="140"/>
      <c r="AA390" s="140"/>
    </row>
    <row r="391" spans="1:27" ht="13.8">
      <c r="A391" s="140" t="s">
        <v>15911</v>
      </c>
      <c r="B391" s="140" t="s">
        <v>15912</v>
      </c>
      <c r="C391" s="140">
        <v>1006721522</v>
      </c>
      <c r="D391" s="793" t="s">
        <v>27228</v>
      </c>
      <c r="E391" s="140" t="s">
        <v>26612</v>
      </c>
      <c r="F391" s="140" t="s">
        <v>26614</v>
      </c>
      <c r="G391" s="140" t="s">
        <v>25930</v>
      </c>
      <c r="H391" s="140" t="s">
        <v>26785</v>
      </c>
      <c r="I391" s="787" t="s">
        <v>27518</v>
      </c>
      <c r="J391" s="425">
        <f t="shared" ca="1" si="1"/>
        <v>52</v>
      </c>
      <c r="K391" s="140" t="s">
        <v>27523</v>
      </c>
      <c r="L391" s="794" t="s">
        <v>661</v>
      </c>
      <c r="M391" s="140" t="s">
        <v>26946</v>
      </c>
      <c r="N391" s="140"/>
      <c r="O391" s="140"/>
      <c r="P391" s="140"/>
      <c r="Q391" s="140"/>
      <c r="R391" s="140"/>
      <c r="S391" s="140"/>
      <c r="T391" s="140"/>
      <c r="U391" s="140"/>
      <c r="V391" s="140"/>
      <c r="W391" s="140"/>
      <c r="X391" s="140"/>
      <c r="Y391" s="140"/>
      <c r="Z391" s="140"/>
      <c r="AA391" s="140"/>
    </row>
    <row r="392" spans="1:27" ht="13.8">
      <c r="A392" s="140" t="s">
        <v>24076</v>
      </c>
      <c r="B392" s="140" t="s">
        <v>27568</v>
      </c>
      <c r="C392" s="140">
        <v>1009704406</v>
      </c>
      <c r="D392" s="793" t="s">
        <v>25802</v>
      </c>
      <c r="E392" s="140" t="s">
        <v>26632</v>
      </c>
      <c r="F392" s="140" t="s">
        <v>26633</v>
      </c>
      <c r="G392" s="140" t="s">
        <v>25944</v>
      </c>
      <c r="H392" s="140" t="s">
        <v>26785</v>
      </c>
      <c r="I392" s="787" t="s">
        <v>27569</v>
      </c>
      <c r="J392" s="425">
        <f t="shared" ca="1" si="1"/>
        <v>16</v>
      </c>
      <c r="K392" s="140" t="s">
        <v>27570</v>
      </c>
      <c r="L392" s="794" t="s">
        <v>4720</v>
      </c>
      <c r="M392" s="140" t="s">
        <v>27109</v>
      </c>
      <c r="N392" s="140"/>
      <c r="O392" s="140"/>
      <c r="P392" s="140"/>
      <c r="Q392" s="140"/>
      <c r="R392" s="140"/>
      <c r="S392" s="140"/>
      <c r="T392" s="140"/>
      <c r="U392" s="140"/>
      <c r="V392" s="140"/>
      <c r="W392" s="140"/>
      <c r="X392" s="140"/>
      <c r="Y392" s="140"/>
      <c r="Z392" s="140"/>
      <c r="AA392" s="140"/>
    </row>
    <row r="393" spans="1:27" ht="13.8">
      <c r="A393" s="643" t="s">
        <v>23611</v>
      </c>
      <c r="B393" s="784" t="s">
        <v>27571</v>
      </c>
      <c r="C393" s="785">
        <v>1009510622</v>
      </c>
      <c r="D393" s="786" t="s">
        <v>25910</v>
      </c>
      <c r="E393" s="784" t="s">
        <v>26632</v>
      </c>
      <c r="F393" s="784" t="s">
        <v>26633</v>
      </c>
      <c r="G393" s="786" t="s">
        <v>25944</v>
      </c>
      <c r="H393" s="784" t="s">
        <v>26785</v>
      </c>
      <c r="I393" s="787" t="s">
        <v>27569</v>
      </c>
      <c r="J393" s="792">
        <f t="shared" ca="1" si="1"/>
        <v>17</v>
      </c>
      <c r="K393" s="643" t="s">
        <v>27572</v>
      </c>
      <c r="L393" s="791" t="s">
        <v>4720</v>
      </c>
      <c r="M393" s="643" t="s">
        <v>27314</v>
      </c>
      <c r="N393" s="643"/>
      <c r="O393" s="140"/>
      <c r="P393" s="140"/>
      <c r="Q393" s="140"/>
      <c r="R393" s="140"/>
      <c r="S393" s="140"/>
      <c r="T393" s="140"/>
      <c r="U393" s="140"/>
      <c r="V393" s="140"/>
      <c r="W393" s="140"/>
      <c r="X393" s="140"/>
      <c r="Y393" s="140"/>
      <c r="Z393" s="140"/>
      <c r="AA393" s="140"/>
    </row>
    <row r="394" spans="1:27" ht="13.8">
      <c r="A394" s="140" t="s">
        <v>23922</v>
      </c>
      <c r="B394" s="140" t="s">
        <v>27573</v>
      </c>
      <c r="C394" s="140">
        <v>1009647896</v>
      </c>
      <c r="D394" s="793" t="s">
        <v>25992</v>
      </c>
      <c r="E394" s="140" t="s">
        <v>26632</v>
      </c>
      <c r="F394" s="140" t="s">
        <v>26633</v>
      </c>
      <c r="G394" s="140" t="s">
        <v>26085</v>
      </c>
      <c r="H394" s="140" t="s">
        <v>26785</v>
      </c>
      <c r="I394" s="787" t="s">
        <v>27569</v>
      </c>
      <c r="J394" s="425">
        <f t="shared" ca="1" si="1"/>
        <v>17</v>
      </c>
      <c r="K394" s="140" t="s">
        <v>27574</v>
      </c>
      <c r="L394" s="794" t="s">
        <v>360</v>
      </c>
      <c r="M394" s="140" t="s">
        <v>27314</v>
      </c>
      <c r="N394" s="140"/>
      <c r="O394" s="140"/>
      <c r="P394" s="140"/>
      <c r="Q394" s="140"/>
      <c r="R394" s="140"/>
      <c r="S394" s="140"/>
      <c r="T394" s="140"/>
      <c r="U394" s="140"/>
      <c r="V394" s="140"/>
      <c r="W394" s="140"/>
      <c r="X394" s="140"/>
      <c r="Y394" s="140"/>
      <c r="Z394" s="140"/>
      <c r="AA394" s="140"/>
    </row>
    <row r="395" spans="1:27" ht="13.8">
      <c r="A395" s="140" t="s">
        <v>23383</v>
      </c>
      <c r="B395" s="140" t="s">
        <v>23384</v>
      </c>
      <c r="C395" s="140">
        <v>1009419648</v>
      </c>
      <c r="D395" s="793" t="s">
        <v>25818</v>
      </c>
      <c r="E395" s="140" t="s">
        <v>26632</v>
      </c>
      <c r="F395" s="140" t="s">
        <v>26633</v>
      </c>
      <c r="G395" s="140" t="s">
        <v>25879</v>
      </c>
      <c r="H395" s="140" t="s">
        <v>26785</v>
      </c>
      <c r="I395" s="787" t="s">
        <v>27569</v>
      </c>
      <c r="J395" s="425">
        <f t="shared" ca="1" si="1"/>
        <v>13</v>
      </c>
      <c r="K395" s="140" t="s">
        <v>27575</v>
      </c>
      <c r="L395" s="794" t="s">
        <v>360</v>
      </c>
      <c r="M395" s="140" t="s">
        <v>26809</v>
      </c>
      <c r="N395" s="140"/>
      <c r="O395" s="140"/>
      <c r="P395" s="140"/>
      <c r="Q395" s="140"/>
      <c r="R395" s="140"/>
      <c r="S395" s="140"/>
      <c r="T395" s="140"/>
      <c r="U395" s="140"/>
      <c r="V395" s="140"/>
      <c r="W395" s="140"/>
      <c r="X395" s="140"/>
      <c r="Y395" s="140"/>
      <c r="Z395" s="140"/>
      <c r="AA395" s="140"/>
    </row>
    <row r="396" spans="1:27" ht="13.8">
      <c r="A396" s="643" t="s">
        <v>24593</v>
      </c>
      <c r="B396" s="784" t="s">
        <v>24594</v>
      </c>
      <c r="C396" s="785">
        <v>1010088593</v>
      </c>
      <c r="D396" s="786" t="s">
        <v>26007</v>
      </c>
      <c r="E396" s="784" t="s">
        <v>26632</v>
      </c>
      <c r="F396" s="784" t="s">
        <v>26633</v>
      </c>
      <c r="G396" s="786" t="s">
        <v>26258</v>
      </c>
      <c r="H396" s="784" t="s">
        <v>26785</v>
      </c>
      <c r="I396" s="787" t="s">
        <v>27569</v>
      </c>
      <c r="J396" s="788">
        <f t="shared" ca="1" si="1"/>
        <v>3</v>
      </c>
      <c r="K396" s="784" t="s">
        <v>27576</v>
      </c>
      <c r="L396" s="789" t="s">
        <v>360</v>
      </c>
      <c r="M396" s="643" t="s">
        <v>26818</v>
      </c>
      <c r="N396" s="643"/>
      <c r="O396" s="140"/>
      <c r="P396" s="140"/>
      <c r="Q396" s="140"/>
      <c r="R396" s="140"/>
      <c r="S396" s="140"/>
      <c r="T396" s="140"/>
      <c r="U396" s="140"/>
      <c r="V396" s="140"/>
      <c r="W396" s="140"/>
      <c r="X396" s="140"/>
      <c r="Y396" s="140"/>
      <c r="Z396" s="140"/>
      <c r="AA396" s="140"/>
    </row>
    <row r="397" spans="1:27" ht="13.8">
      <c r="A397" s="140" t="s">
        <v>18834</v>
      </c>
      <c r="B397" s="140" t="s">
        <v>18835</v>
      </c>
      <c r="C397" s="140">
        <v>1007715312</v>
      </c>
      <c r="D397" s="793" t="s">
        <v>26000</v>
      </c>
      <c r="E397" s="140" t="s">
        <v>26632</v>
      </c>
      <c r="F397" s="140" t="s">
        <v>26633</v>
      </c>
      <c r="G397" s="140" t="s">
        <v>26168</v>
      </c>
      <c r="H397" s="140" t="s">
        <v>26789</v>
      </c>
      <c r="I397" s="787" t="s">
        <v>27569</v>
      </c>
      <c r="J397" s="425">
        <f t="shared" ca="1" si="1"/>
        <v>42</v>
      </c>
      <c r="K397" s="140" t="s">
        <v>27577</v>
      </c>
      <c r="L397" s="794" t="s">
        <v>360</v>
      </c>
      <c r="M397" s="140" t="s">
        <v>26893</v>
      </c>
      <c r="N397" s="140"/>
      <c r="O397" s="140"/>
      <c r="P397" s="140"/>
      <c r="Q397" s="140"/>
      <c r="R397" s="140"/>
      <c r="S397" s="140"/>
      <c r="T397" s="140"/>
      <c r="U397" s="140"/>
      <c r="V397" s="140"/>
      <c r="W397" s="140"/>
      <c r="X397" s="140"/>
      <c r="Y397" s="140"/>
      <c r="Z397" s="140"/>
      <c r="AA397" s="140"/>
    </row>
    <row r="398" spans="1:27" ht="13.8">
      <c r="A398" s="140" t="s">
        <v>16226</v>
      </c>
      <c r="B398" s="140" t="s">
        <v>3559</v>
      </c>
      <c r="C398" s="140">
        <v>1006806436</v>
      </c>
      <c r="D398" s="793" t="s">
        <v>25957</v>
      </c>
      <c r="E398" s="140" t="s">
        <v>26632</v>
      </c>
      <c r="F398" s="140" t="s">
        <v>26633</v>
      </c>
      <c r="G398" s="140" t="s">
        <v>26203</v>
      </c>
      <c r="H398" s="140" t="s">
        <v>26785</v>
      </c>
      <c r="I398" s="787" t="s">
        <v>27578</v>
      </c>
      <c r="J398" s="425">
        <f t="shared" ca="1" si="1"/>
        <v>33</v>
      </c>
      <c r="K398" s="140" t="s">
        <v>27579</v>
      </c>
      <c r="L398" s="794" t="s">
        <v>4720</v>
      </c>
      <c r="M398" s="140" t="s">
        <v>26825</v>
      </c>
      <c r="N398" s="140"/>
      <c r="O398" s="140"/>
      <c r="P398" s="140"/>
      <c r="Q398" s="140"/>
      <c r="R398" s="140"/>
      <c r="S398" s="140"/>
      <c r="T398" s="140"/>
      <c r="U398" s="140"/>
      <c r="V398" s="140"/>
      <c r="W398" s="140"/>
      <c r="X398" s="140"/>
      <c r="Y398" s="140"/>
      <c r="Z398" s="140"/>
      <c r="AA398" s="140"/>
    </row>
    <row r="399" spans="1:27" ht="13.8">
      <c r="A399" s="140" t="s">
        <v>23053</v>
      </c>
      <c r="B399" s="140" t="s">
        <v>23054</v>
      </c>
      <c r="C399" s="140">
        <v>1009304703</v>
      </c>
      <c r="D399" s="793" t="s">
        <v>25905</v>
      </c>
      <c r="E399" s="140" t="s">
        <v>26632</v>
      </c>
      <c r="F399" s="140" t="s">
        <v>26639</v>
      </c>
      <c r="G399" s="140" t="s">
        <v>26369</v>
      </c>
      <c r="H399" s="140" t="s">
        <v>26785</v>
      </c>
      <c r="I399" s="787" t="s">
        <v>27580</v>
      </c>
      <c r="J399" s="425">
        <f t="shared" ca="1" si="1"/>
        <v>21</v>
      </c>
      <c r="K399" s="140" t="s">
        <v>27581</v>
      </c>
      <c r="L399" s="794" t="s">
        <v>4720</v>
      </c>
      <c r="M399" s="140" t="s">
        <v>26888</v>
      </c>
      <c r="N399" s="140"/>
      <c r="O399" s="140"/>
      <c r="P399" s="140"/>
      <c r="Q399" s="140"/>
      <c r="R399" s="140"/>
      <c r="S399" s="140"/>
      <c r="T399" s="140"/>
      <c r="U399" s="140"/>
      <c r="V399" s="140"/>
      <c r="W399" s="140"/>
      <c r="X399" s="140"/>
      <c r="Y399" s="140"/>
      <c r="Z399" s="140"/>
      <c r="AA399" s="140"/>
    </row>
    <row r="400" spans="1:27" ht="13.8">
      <c r="A400" s="140" t="s">
        <v>9402</v>
      </c>
      <c r="B400" s="140" t="s">
        <v>27582</v>
      </c>
      <c r="C400" s="140">
        <v>1008516734</v>
      </c>
      <c r="D400" s="793" t="s">
        <v>25978</v>
      </c>
      <c r="E400" s="140" t="s">
        <v>26632</v>
      </c>
      <c r="F400" s="140" t="s">
        <v>26639</v>
      </c>
      <c r="G400" s="140" t="s">
        <v>25820</v>
      </c>
      <c r="H400" s="140" t="s">
        <v>26785</v>
      </c>
      <c r="I400" s="787" t="s">
        <v>27580</v>
      </c>
      <c r="J400" s="425">
        <f t="shared" ca="1" si="1"/>
        <v>13</v>
      </c>
      <c r="K400" s="140" t="s">
        <v>27583</v>
      </c>
      <c r="L400" s="794" t="s">
        <v>27584</v>
      </c>
      <c r="M400" s="140" t="s">
        <v>26809</v>
      </c>
      <c r="N400" s="140"/>
      <c r="O400" s="140"/>
      <c r="P400" s="140"/>
      <c r="Q400" s="140"/>
      <c r="R400" s="140"/>
      <c r="S400" s="140"/>
      <c r="T400" s="140"/>
      <c r="U400" s="140"/>
      <c r="V400" s="140"/>
      <c r="W400" s="140"/>
      <c r="X400" s="140"/>
      <c r="Y400" s="140"/>
      <c r="Z400" s="140"/>
      <c r="AA400" s="140"/>
    </row>
    <row r="401" spans="1:27" ht="13.8">
      <c r="A401" s="784" t="s">
        <v>22262</v>
      </c>
      <c r="B401" s="784" t="s">
        <v>27585</v>
      </c>
      <c r="C401" s="785">
        <v>1009054586</v>
      </c>
      <c r="D401" s="786" t="s">
        <v>25885</v>
      </c>
      <c r="E401" s="784" t="s">
        <v>26632</v>
      </c>
      <c r="F401" s="784" t="s">
        <v>26639</v>
      </c>
      <c r="G401" s="786" t="s">
        <v>25944</v>
      </c>
      <c r="H401" s="784" t="s">
        <v>26785</v>
      </c>
      <c r="I401" s="787" t="s">
        <v>27580</v>
      </c>
      <c r="J401" s="790">
        <f t="shared" ca="1" si="1"/>
        <v>13</v>
      </c>
      <c r="K401" s="784" t="s">
        <v>27586</v>
      </c>
      <c r="L401" s="789" t="s">
        <v>4720</v>
      </c>
      <c r="M401" s="643" t="s">
        <v>26809</v>
      </c>
      <c r="N401" s="643"/>
      <c r="O401" s="140"/>
      <c r="P401" s="140"/>
      <c r="Q401" s="140"/>
      <c r="R401" s="140"/>
      <c r="S401" s="140"/>
      <c r="T401" s="140"/>
      <c r="U401" s="140"/>
      <c r="V401" s="140"/>
      <c r="W401" s="140"/>
      <c r="X401" s="140"/>
      <c r="Y401" s="140"/>
      <c r="Z401" s="140"/>
      <c r="AA401" s="140"/>
    </row>
    <row r="402" spans="1:27" ht="13.8">
      <c r="A402" s="643" t="s">
        <v>19557</v>
      </c>
      <c r="B402" s="784" t="s">
        <v>27587</v>
      </c>
      <c r="C402" s="785">
        <v>1008022105</v>
      </c>
      <c r="D402" s="786" t="s">
        <v>25907</v>
      </c>
      <c r="E402" s="784" t="s">
        <v>26632</v>
      </c>
      <c r="F402" s="784" t="s">
        <v>26639</v>
      </c>
      <c r="G402" s="786" t="s">
        <v>26249</v>
      </c>
      <c r="H402" s="784" t="s">
        <v>26785</v>
      </c>
      <c r="I402" s="787" t="s">
        <v>27580</v>
      </c>
      <c r="J402" s="803">
        <f t="shared" ca="1" si="1"/>
        <v>37</v>
      </c>
      <c r="K402" s="784" t="s">
        <v>27588</v>
      </c>
      <c r="L402" s="789" t="s">
        <v>495</v>
      </c>
      <c r="M402" s="643" t="s">
        <v>26881</v>
      </c>
      <c r="N402" s="643"/>
      <c r="O402" s="140"/>
      <c r="P402" s="140"/>
      <c r="Q402" s="140"/>
      <c r="R402" s="140"/>
      <c r="S402" s="140"/>
      <c r="T402" s="140"/>
      <c r="U402" s="140"/>
      <c r="V402" s="140"/>
      <c r="W402" s="140"/>
      <c r="X402" s="140"/>
      <c r="Y402" s="140"/>
      <c r="Z402" s="140"/>
      <c r="AA402" s="140"/>
    </row>
    <row r="403" spans="1:27" ht="13.8">
      <c r="A403" s="140" t="s">
        <v>27589</v>
      </c>
      <c r="B403" s="140" t="s">
        <v>1942</v>
      </c>
      <c r="C403" s="140">
        <v>1009919583</v>
      </c>
      <c r="D403" s="793" t="s">
        <v>25923</v>
      </c>
      <c r="E403" s="140" t="s">
        <v>26632</v>
      </c>
      <c r="F403" s="140" t="s">
        <v>26639</v>
      </c>
      <c r="G403" s="140" t="s">
        <v>26074</v>
      </c>
      <c r="H403" s="140" t="s">
        <v>26785</v>
      </c>
      <c r="I403" s="787" t="s">
        <v>27580</v>
      </c>
      <c r="J403" s="425">
        <f t="shared" ca="1" si="1"/>
        <v>9</v>
      </c>
      <c r="K403" s="140" t="s">
        <v>27590</v>
      </c>
      <c r="L403" s="794"/>
      <c r="M403" s="140" t="s">
        <v>26796</v>
      </c>
      <c r="N403" s="140"/>
      <c r="O403" s="140"/>
      <c r="P403" s="140"/>
      <c r="Q403" s="140"/>
      <c r="R403" s="140"/>
      <c r="S403" s="140"/>
      <c r="T403" s="140"/>
      <c r="U403" s="140"/>
      <c r="V403" s="140"/>
      <c r="W403" s="140"/>
      <c r="X403" s="140"/>
      <c r="Y403" s="140"/>
      <c r="Z403" s="140"/>
      <c r="AA403" s="140"/>
    </row>
    <row r="404" spans="1:27" ht="13.8">
      <c r="A404" s="140" t="s">
        <v>24751</v>
      </c>
      <c r="B404" s="140" t="s">
        <v>27591</v>
      </c>
      <c r="C404" s="140">
        <v>1009970264</v>
      </c>
      <c r="D404" s="793" t="s">
        <v>25882</v>
      </c>
      <c r="E404" s="140" t="s">
        <v>26632</v>
      </c>
      <c r="F404" s="140" t="s">
        <v>26639</v>
      </c>
      <c r="G404" s="140" t="s">
        <v>26634</v>
      </c>
      <c r="H404" s="140" t="s">
        <v>26785</v>
      </c>
      <c r="I404" s="787" t="s">
        <v>27580</v>
      </c>
      <c r="J404" s="425">
        <f t="shared" ca="1" si="1"/>
        <v>7</v>
      </c>
      <c r="K404" s="140" t="s">
        <v>27592</v>
      </c>
      <c r="L404" s="794" t="s">
        <v>4720</v>
      </c>
      <c r="M404" s="140" t="s">
        <v>26883</v>
      </c>
      <c r="N404" s="140"/>
      <c r="O404" s="140"/>
      <c r="P404" s="140"/>
      <c r="Q404" s="140"/>
      <c r="R404" s="140"/>
      <c r="S404" s="140"/>
      <c r="T404" s="140"/>
      <c r="U404" s="140"/>
      <c r="V404" s="140"/>
      <c r="W404" s="140"/>
      <c r="X404" s="140"/>
      <c r="Y404" s="140"/>
      <c r="Z404" s="140"/>
      <c r="AA404" s="140"/>
    </row>
    <row r="405" spans="1:27" ht="13.8">
      <c r="A405" s="140" t="s">
        <v>24111</v>
      </c>
      <c r="B405" s="140" t="s">
        <v>27593</v>
      </c>
      <c r="C405" s="140">
        <v>1009718806</v>
      </c>
      <c r="D405" s="793" t="s">
        <v>25802</v>
      </c>
      <c r="E405" s="140" t="s">
        <v>26632</v>
      </c>
      <c r="F405" s="140" t="s">
        <v>26639</v>
      </c>
      <c r="G405" s="140" t="s">
        <v>26085</v>
      </c>
      <c r="H405" s="140" t="s">
        <v>26785</v>
      </c>
      <c r="I405" s="787" t="s">
        <v>27580</v>
      </c>
      <c r="J405" s="425">
        <f t="shared" ca="1" si="1"/>
        <v>7</v>
      </c>
      <c r="K405" s="140" t="s">
        <v>27594</v>
      </c>
      <c r="L405" s="794" t="s">
        <v>495</v>
      </c>
      <c r="M405" s="140" t="s">
        <v>26883</v>
      </c>
      <c r="N405" s="140"/>
      <c r="O405" s="140"/>
      <c r="P405" s="140"/>
      <c r="Q405" s="140"/>
      <c r="R405" s="140"/>
      <c r="S405" s="140"/>
      <c r="T405" s="140"/>
      <c r="U405" s="140"/>
      <c r="V405" s="140"/>
      <c r="W405" s="140"/>
      <c r="X405" s="140"/>
      <c r="Y405" s="140"/>
      <c r="Z405" s="140"/>
      <c r="AA405" s="140"/>
    </row>
    <row r="406" spans="1:27" ht="13.8">
      <c r="A406" s="140" t="s">
        <v>19962</v>
      </c>
      <c r="B406" s="140" t="s">
        <v>27595</v>
      </c>
      <c r="C406" s="140">
        <v>1008145184</v>
      </c>
      <c r="D406" s="793" t="s">
        <v>25954</v>
      </c>
      <c r="E406" s="140" t="s">
        <v>26632</v>
      </c>
      <c r="F406" s="140" t="s">
        <v>26639</v>
      </c>
      <c r="G406" s="140" t="s">
        <v>25815</v>
      </c>
      <c r="H406" s="140" t="s">
        <v>26785</v>
      </c>
      <c r="I406" s="787" t="s">
        <v>27596</v>
      </c>
      <c r="J406" s="425">
        <f t="shared" ca="1" si="1"/>
        <v>23</v>
      </c>
      <c r="K406" s="140" t="s">
        <v>27597</v>
      </c>
      <c r="L406" s="794" t="s">
        <v>4720</v>
      </c>
      <c r="M406" s="140" t="s">
        <v>26926</v>
      </c>
      <c r="N406" s="140"/>
      <c r="O406" s="140"/>
      <c r="P406" s="140"/>
      <c r="Q406" s="140"/>
      <c r="R406" s="140"/>
      <c r="S406" s="140"/>
      <c r="T406" s="140"/>
      <c r="U406" s="140"/>
      <c r="V406" s="140"/>
      <c r="W406" s="140"/>
      <c r="X406" s="140"/>
      <c r="Y406" s="140"/>
      <c r="Z406" s="140"/>
      <c r="AA406" s="140"/>
    </row>
    <row r="407" spans="1:27" ht="13.8">
      <c r="A407" s="140" t="s">
        <v>23900</v>
      </c>
      <c r="B407" s="140" t="s">
        <v>27598</v>
      </c>
      <c r="C407" s="140">
        <v>1009645827</v>
      </c>
      <c r="D407" s="793" t="s">
        <v>25992</v>
      </c>
      <c r="E407" s="140" t="s">
        <v>26632</v>
      </c>
      <c r="F407" s="140" t="s">
        <v>26639</v>
      </c>
      <c r="G407" s="140" t="s">
        <v>25952</v>
      </c>
      <c r="H407" s="140" t="s">
        <v>26785</v>
      </c>
      <c r="I407" s="787" t="s">
        <v>27580</v>
      </c>
      <c r="J407" s="425">
        <f t="shared" ca="1" si="1"/>
        <v>5</v>
      </c>
      <c r="K407" s="140" t="s">
        <v>27599</v>
      </c>
      <c r="L407" s="794" t="s">
        <v>4720</v>
      </c>
      <c r="M407" s="140" t="s">
        <v>26798</v>
      </c>
      <c r="N407" s="140"/>
      <c r="O407" s="140"/>
      <c r="P407" s="140"/>
      <c r="Q407" s="140"/>
      <c r="R407" s="140"/>
      <c r="S407" s="140"/>
      <c r="T407" s="140"/>
      <c r="U407" s="140"/>
      <c r="V407" s="140"/>
      <c r="W407" s="140"/>
      <c r="X407" s="140"/>
      <c r="Y407" s="140"/>
      <c r="Z407" s="140"/>
      <c r="AA407" s="140"/>
    </row>
    <row r="408" spans="1:27" ht="13.8">
      <c r="A408" s="140" t="s">
        <v>25110</v>
      </c>
      <c r="B408" s="140" t="s">
        <v>25111</v>
      </c>
      <c r="C408" s="140">
        <v>1010161555</v>
      </c>
      <c r="D408" s="793" t="s">
        <v>25899</v>
      </c>
      <c r="E408" s="140" t="s">
        <v>26632</v>
      </c>
      <c r="F408" s="140" t="s">
        <v>26639</v>
      </c>
      <c r="G408" s="140" t="s">
        <v>25827</v>
      </c>
      <c r="H408" s="140" t="s">
        <v>26785</v>
      </c>
      <c r="I408" s="787" t="s">
        <v>27580</v>
      </c>
      <c r="J408" s="425">
        <f t="shared" ca="1" si="1"/>
        <v>3</v>
      </c>
      <c r="K408" s="140" t="s">
        <v>27600</v>
      </c>
      <c r="L408" s="794" t="s">
        <v>360</v>
      </c>
      <c r="M408" s="140" t="s">
        <v>26818</v>
      </c>
      <c r="N408" s="140"/>
      <c r="O408" s="140"/>
      <c r="P408" s="140"/>
      <c r="Q408" s="140"/>
      <c r="R408" s="140"/>
      <c r="S408" s="140"/>
      <c r="T408" s="140"/>
      <c r="U408" s="140"/>
      <c r="V408" s="140"/>
      <c r="W408" s="140"/>
      <c r="X408" s="140"/>
      <c r="Y408" s="140"/>
      <c r="Z408" s="140"/>
      <c r="AA408" s="140"/>
    </row>
    <row r="409" spans="1:27" ht="13.8">
      <c r="A409" s="140" t="s">
        <v>21807</v>
      </c>
      <c r="B409" s="140" t="s">
        <v>10842</v>
      </c>
      <c r="C409" s="140">
        <v>1008868852</v>
      </c>
      <c r="D409" s="793" t="s">
        <v>26156</v>
      </c>
      <c r="E409" s="140" t="s">
        <v>26632</v>
      </c>
      <c r="F409" s="140" t="s">
        <v>26639</v>
      </c>
      <c r="G409" s="140" t="s">
        <v>26012</v>
      </c>
      <c r="H409" s="140" t="s">
        <v>26785</v>
      </c>
      <c r="I409" s="787" t="s">
        <v>27580</v>
      </c>
      <c r="J409" s="425">
        <f t="shared" ca="1" si="1"/>
        <v>13</v>
      </c>
      <c r="K409" s="140" t="s">
        <v>27601</v>
      </c>
      <c r="L409" s="794" t="s">
        <v>4720</v>
      </c>
      <c r="M409" s="140" t="s">
        <v>26809</v>
      </c>
      <c r="N409" s="140"/>
      <c r="O409" s="140"/>
      <c r="P409" s="140"/>
      <c r="Q409" s="140"/>
      <c r="R409" s="140"/>
      <c r="S409" s="140"/>
      <c r="T409" s="140"/>
      <c r="U409" s="140"/>
      <c r="V409" s="140"/>
      <c r="W409" s="140"/>
      <c r="X409" s="140"/>
      <c r="Y409" s="140"/>
      <c r="Z409" s="140"/>
      <c r="AA409" s="140"/>
    </row>
    <row r="410" spans="1:27" ht="13.8">
      <c r="A410" s="140" t="s">
        <v>19482</v>
      </c>
      <c r="B410" s="140" t="s">
        <v>27602</v>
      </c>
      <c r="C410" s="140">
        <v>1007967390</v>
      </c>
      <c r="D410" s="793" t="s">
        <v>25888</v>
      </c>
      <c r="E410" s="140" t="s">
        <v>26632</v>
      </c>
      <c r="F410" s="140" t="s">
        <v>26639</v>
      </c>
      <c r="G410" s="140" t="s">
        <v>26021</v>
      </c>
      <c r="H410" s="140" t="s">
        <v>26785</v>
      </c>
      <c r="I410" s="787" t="s">
        <v>27580</v>
      </c>
      <c r="J410" s="425">
        <f t="shared" ca="1" si="1"/>
        <v>38</v>
      </c>
      <c r="K410" s="140" t="s">
        <v>27603</v>
      </c>
      <c r="L410" s="794" t="s">
        <v>360</v>
      </c>
      <c r="M410" s="140" t="s">
        <v>26997</v>
      </c>
      <c r="N410" s="140"/>
      <c r="O410" s="140"/>
      <c r="P410" s="140"/>
      <c r="Q410" s="140"/>
      <c r="R410" s="140"/>
      <c r="S410" s="140"/>
      <c r="T410" s="140"/>
      <c r="U410" s="140"/>
      <c r="V410" s="140"/>
      <c r="W410" s="140"/>
      <c r="X410" s="140"/>
      <c r="Y410" s="140"/>
      <c r="Z410" s="140"/>
      <c r="AA410" s="140"/>
    </row>
    <row r="411" spans="1:27" ht="13.8">
      <c r="A411" s="140" t="s">
        <v>24098</v>
      </c>
      <c r="B411" s="140" t="s">
        <v>26106</v>
      </c>
      <c r="C411" s="140">
        <v>1009714150</v>
      </c>
      <c r="D411" s="793" t="s">
        <v>25802</v>
      </c>
      <c r="E411" s="140" t="s">
        <v>26632</v>
      </c>
      <c r="F411" s="140" t="s">
        <v>27604</v>
      </c>
      <c r="G411" s="140" t="s">
        <v>26105</v>
      </c>
      <c r="H411" s="140" t="s">
        <v>26785</v>
      </c>
      <c r="I411" s="787" t="s">
        <v>27310</v>
      </c>
      <c r="J411" s="425">
        <f t="shared" ca="1" si="1"/>
        <v>3</v>
      </c>
      <c r="K411" s="140" t="s">
        <v>27605</v>
      </c>
      <c r="L411" s="794" t="s">
        <v>4720</v>
      </c>
      <c r="M411" s="140" t="s">
        <v>26818</v>
      </c>
      <c r="N411" s="140"/>
      <c r="O411" s="140"/>
      <c r="P411" s="140"/>
      <c r="Q411" s="140"/>
      <c r="R411" s="140"/>
      <c r="S411" s="140"/>
      <c r="T411" s="140"/>
      <c r="U411" s="140"/>
      <c r="V411" s="140"/>
      <c r="W411" s="140"/>
      <c r="X411" s="140"/>
      <c r="Y411" s="140"/>
      <c r="Z411" s="140"/>
      <c r="AA411" s="140"/>
    </row>
    <row r="412" spans="1:27" ht="13.8">
      <c r="A412" s="140" t="s">
        <v>23706</v>
      </c>
      <c r="B412" s="140" t="s">
        <v>27606</v>
      </c>
      <c r="C412" s="140">
        <v>1009549748</v>
      </c>
      <c r="D412" s="793" t="s">
        <v>26148</v>
      </c>
      <c r="E412" s="140" t="s">
        <v>26632</v>
      </c>
      <c r="F412" s="140" t="s">
        <v>27607</v>
      </c>
      <c r="G412" s="140" t="s">
        <v>26012</v>
      </c>
      <c r="H412" s="140" t="s">
        <v>26789</v>
      </c>
      <c r="I412" s="787" t="s">
        <v>27608</v>
      </c>
      <c r="J412" s="425">
        <f t="shared" ca="1" si="1"/>
        <v>9</v>
      </c>
      <c r="K412" s="140" t="s">
        <v>27609</v>
      </c>
      <c r="L412" s="794" t="s">
        <v>4720</v>
      </c>
      <c r="M412" s="140" t="s">
        <v>26796</v>
      </c>
      <c r="N412" s="140"/>
      <c r="O412" s="140"/>
      <c r="P412" s="140"/>
      <c r="Q412" s="140"/>
      <c r="R412" s="140"/>
      <c r="S412" s="140"/>
      <c r="T412" s="140"/>
      <c r="U412" s="140"/>
      <c r="V412" s="140"/>
      <c r="W412" s="140"/>
      <c r="X412" s="140"/>
      <c r="Y412" s="140"/>
      <c r="Z412" s="140"/>
      <c r="AA412" s="140"/>
    </row>
    <row r="413" spans="1:27" ht="13.8">
      <c r="A413" s="784" t="s">
        <v>10931</v>
      </c>
      <c r="B413" s="784" t="s">
        <v>10932</v>
      </c>
      <c r="C413" s="786">
        <v>1005021733</v>
      </c>
      <c r="D413" s="786" t="s">
        <v>27610</v>
      </c>
      <c r="E413" s="784" t="s">
        <v>26632</v>
      </c>
      <c r="F413" s="784" t="s">
        <v>27611</v>
      </c>
      <c r="G413" s="784" t="s">
        <v>25867</v>
      </c>
      <c r="H413" s="784" t="s">
        <v>26785</v>
      </c>
      <c r="I413" s="787" t="s">
        <v>27612</v>
      </c>
      <c r="J413" s="792">
        <f t="shared" ca="1" si="1"/>
        <v>52</v>
      </c>
      <c r="K413" s="784" t="s">
        <v>27613</v>
      </c>
      <c r="L413" s="791" t="s">
        <v>4720</v>
      </c>
      <c r="M413" s="643" t="s">
        <v>26946</v>
      </c>
      <c r="N413" s="643" t="s">
        <v>26341</v>
      </c>
      <c r="O413" s="140"/>
      <c r="P413" s="140"/>
      <c r="Q413" s="140"/>
      <c r="R413" s="140"/>
      <c r="S413" s="140"/>
      <c r="T413" s="140"/>
      <c r="U413" s="140"/>
      <c r="V413" s="140"/>
      <c r="W413" s="140"/>
      <c r="X413" s="140"/>
      <c r="Y413" s="140"/>
      <c r="Z413" s="140"/>
      <c r="AA413" s="140"/>
    </row>
    <row r="414" spans="1:27" ht="13.8">
      <c r="A414" s="140" t="s">
        <v>12537</v>
      </c>
      <c r="B414" s="140" t="s">
        <v>12538</v>
      </c>
      <c r="C414" s="140">
        <v>1005478251</v>
      </c>
      <c r="D414" s="793" t="s">
        <v>27614</v>
      </c>
      <c r="E414" s="140" t="s">
        <v>26632</v>
      </c>
      <c r="F414" s="140" t="s">
        <v>27615</v>
      </c>
      <c r="G414" s="140" t="s">
        <v>25892</v>
      </c>
      <c r="H414" s="140" t="s">
        <v>26785</v>
      </c>
      <c r="I414" s="787" t="s">
        <v>27616</v>
      </c>
      <c r="J414" s="425" t="str">
        <f t="shared" ca="1" si="1"/>
        <v/>
      </c>
      <c r="K414" s="140" t="s">
        <v>27526</v>
      </c>
      <c r="L414" s="794" t="s">
        <v>4720</v>
      </c>
      <c r="M414" s="140"/>
      <c r="N414" s="140"/>
      <c r="O414" s="140"/>
      <c r="P414" s="140"/>
      <c r="Q414" s="140"/>
      <c r="R414" s="140"/>
      <c r="S414" s="140"/>
      <c r="T414" s="140"/>
      <c r="U414" s="140"/>
      <c r="V414" s="140"/>
      <c r="W414" s="140"/>
      <c r="X414" s="140"/>
      <c r="Y414" s="140"/>
      <c r="Z414" s="140"/>
      <c r="AA414" s="140"/>
    </row>
    <row r="415" spans="1:27" ht="13.8">
      <c r="A415" s="140" t="s">
        <v>16298</v>
      </c>
      <c r="B415" s="140" t="s">
        <v>16299</v>
      </c>
      <c r="C415" s="140">
        <v>1006831455</v>
      </c>
      <c r="D415" s="793" t="s">
        <v>27617</v>
      </c>
      <c r="E415" s="140" t="s">
        <v>26632</v>
      </c>
      <c r="F415" s="140" t="s">
        <v>27615</v>
      </c>
      <c r="G415" s="140" t="s">
        <v>25854</v>
      </c>
      <c r="H415" s="140" t="s">
        <v>26785</v>
      </c>
      <c r="I415" s="787" t="s">
        <v>27616</v>
      </c>
      <c r="J415" s="425">
        <f t="shared" ca="1" si="1"/>
        <v>34</v>
      </c>
      <c r="K415" s="140" t="s">
        <v>27618</v>
      </c>
      <c r="L415" s="794" t="s">
        <v>4720</v>
      </c>
      <c r="M415" s="140" t="s">
        <v>27344</v>
      </c>
      <c r="N415" s="140"/>
      <c r="O415" s="140"/>
      <c r="P415" s="140"/>
      <c r="Q415" s="140"/>
      <c r="R415" s="140"/>
      <c r="S415" s="140"/>
      <c r="T415" s="140"/>
      <c r="U415" s="140"/>
      <c r="V415" s="140"/>
      <c r="W415" s="140"/>
      <c r="X415" s="140"/>
      <c r="Y415" s="140"/>
      <c r="Z415" s="140"/>
      <c r="AA415" s="140"/>
    </row>
    <row r="416" spans="1:27" ht="13.8">
      <c r="A416" s="643" t="s">
        <v>18996</v>
      </c>
      <c r="B416" s="784" t="s">
        <v>18997</v>
      </c>
      <c r="C416" s="785">
        <v>1007767444</v>
      </c>
      <c r="D416" s="786" t="s">
        <v>26133</v>
      </c>
      <c r="E416" s="784" t="s">
        <v>26632</v>
      </c>
      <c r="F416" s="784" t="s">
        <v>27619</v>
      </c>
      <c r="G416" s="786" t="s">
        <v>25870</v>
      </c>
      <c r="H416" s="784" t="s">
        <v>26785</v>
      </c>
      <c r="I416" s="787" t="s">
        <v>27620</v>
      </c>
      <c r="J416" s="807">
        <f t="shared" ca="1" si="1"/>
        <v>13</v>
      </c>
      <c r="K416" s="784" t="s">
        <v>27621</v>
      </c>
      <c r="L416" s="789" t="s">
        <v>4720</v>
      </c>
      <c r="M416" s="643" t="s">
        <v>26809</v>
      </c>
      <c r="N416" s="643"/>
      <c r="O416" s="140"/>
      <c r="P416" s="140"/>
      <c r="Q416" s="140"/>
      <c r="R416" s="140"/>
      <c r="S416" s="140"/>
      <c r="T416" s="140"/>
      <c r="U416" s="140"/>
      <c r="V416" s="140"/>
      <c r="W416" s="140"/>
      <c r="X416" s="140"/>
      <c r="Y416" s="140"/>
      <c r="Z416" s="140"/>
      <c r="AA416" s="140"/>
    </row>
    <row r="417" spans="1:27" ht="13.8">
      <c r="A417" s="140" t="s">
        <v>13787</v>
      </c>
      <c r="B417" s="140" t="s">
        <v>13788</v>
      </c>
      <c r="C417" s="140">
        <v>1006001011</v>
      </c>
      <c r="D417" s="793" t="s">
        <v>27622</v>
      </c>
      <c r="E417" s="140" t="s">
        <v>26632</v>
      </c>
      <c r="F417" s="140" t="s">
        <v>27623</v>
      </c>
      <c r="G417" s="140" t="s">
        <v>26649</v>
      </c>
      <c r="H417" s="140" t="s">
        <v>26785</v>
      </c>
      <c r="I417" s="787" t="s">
        <v>27624</v>
      </c>
      <c r="J417" s="425">
        <f t="shared" ca="1" si="1"/>
        <v>18</v>
      </c>
      <c r="K417" s="140" t="s">
        <v>27352</v>
      </c>
      <c r="L417" s="794" t="s">
        <v>4720</v>
      </c>
      <c r="M417" s="140" t="s">
        <v>26955</v>
      </c>
      <c r="N417" s="140"/>
      <c r="O417" s="140"/>
      <c r="P417" s="140"/>
      <c r="Q417" s="140"/>
      <c r="R417" s="140"/>
      <c r="S417" s="140"/>
      <c r="T417" s="140"/>
      <c r="U417" s="140"/>
      <c r="V417" s="140"/>
      <c r="W417" s="140"/>
      <c r="X417" s="140"/>
      <c r="Y417" s="140"/>
      <c r="Z417" s="140"/>
      <c r="AA417" s="140"/>
    </row>
    <row r="418" spans="1:27" ht="13.8">
      <c r="A418" s="140" t="s">
        <v>11069</v>
      </c>
      <c r="B418" s="140" t="s">
        <v>11070</v>
      </c>
      <c r="C418" s="140">
        <v>1005033804</v>
      </c>
      <c r="D418" s="793" t="s">
        <v>27610</v>
      </c>
      <c r="E418" s="140" t="s">
        <v>26632</v>
      </c>
      <c r="F418" s="140" t="s">
        <v>27625</v>
      </c>
      <c r="G418" s="140" t="s">
        <v>25857</v>
      </c>
      <c r="H418" s="140" t="s">
        <v>26785</v>
      </c>
      <c r="I418" s="787" t="s">
        <v>27626</v>
      </c>
      <c r="J418" s="425">
        <f t="shared" ca="1" si="1"/>
        <v>52</v>
      </c>
      <c r="K418" s="140" t="s">
        <v>27523</v>
      </c>
      <c r="L418" s="794" t="s">
        <v>4720</v>
      </c>
      <c r="M418" s="140" t="s">
        <v>26946</v>
      </c>
      <c r="N418" s="140" t="s">
        <v>26341</v>
      </c>
      <c r="O418" s="140"/>
      <c r="P418" s="140"/>
      <c r="Q418" s="140"/>
      <c r="R418" s="140"/>
      <c r="S418" s="140"/>
      <c r="T418" s="140"/>
      <c r="U418" s="140"/>
      <c r="V418" s="140"/>
      <c r="W418" s="140"/>
      <c r="X418" s="140"/>
      <c r="Y418" s="140"/>
      <c r="Z418" s="140"/>
      <c r="AA418" s="140"/>
    </row>
    <row r="419" spans="1:27" ht="13.8">
      <c r="A419" s="140" t="s">
        <v>14381</v>
      </c>
      <c r="B419" s="140" t="s">
        <v>27627</v>
      </c>
      <c r="C419" s="140">
        <v>1006249611</v>
      </c>
      <c r="D419" s="793" t="s">
        <v>27628</v>
      </c>
      <c r="E419" s="140" t="s">
        <v>26632</v>
      </c>
      <c r="F419" s="140" t="s">
        <v>27629</v>
      </c>
      <c r="G419" s="140" t="s">
        <v>25849</v>
      </c>
      <c r="H419" s="140" t="s">
        <v>26785</v>
      </c>
      <c r="I419" s="787" t="s">
        <v>27630</v>
      </c>
      <c r="J419" s="425">
        <f t="shared" ca="1" si="1"/>
        <v>55</v>
      </c>
      <c r="K419" s="140" t="s">
        <v>27631</v>
      </c>
      <c r="L419" s="794" t="s">
        <v>4720</v>
      </c>
      <c r="M419" s="140" t="s">
        <v>26970</v>
      </c>
      <c r="N419" s="140" t="s">
        <v>26341</v>
      </c>
      <c r="O419" s="140"/>
      <c r="P419" s="140"/>
      <c r="Q419" s="140"/>
      <c r="R419" s="140"/>
      <c r="S419" s="140"/>
      <c r="T419" s="140"/>
      <c r="U419" s="140"/>
      <c r="V419" s="140"/>
      <c r="W419" s="140"/>
      <c r="X419" s="140"/>
      <c r="Y419" s="140"/>
      <c r="Z419" s="140"/>
      <c r="AA419" s="140"/>
    </row>
    <row r="420" spans="1:27" ht="13.8">
      <c r="A420" s="140" t="s">
        <v>23847</v>
      </c>
      <c r="B420" s="140" t="s">
        <v>27632</v>
      </c>
      <c r="C420" s="140">
        <v>1009615067</v>
      </c>
      <c r="D420" s="793" t="s">
        <v>25938</v>
      </c>
      <c r="E420" s="140" t="s">
        <v>26632</v>
      </c>
      <c r="F420" s="140" t="s">
        <v>27633</v>
      </c>
      <c r="G420" s="140" t="s">
        <v>26293</v>
      </c>
      <c r="H420" s="140" t="s">
        <v>26785</v>
      </c>
      <c r="I420" s="787" t="s">
        <v>27634</v>
      </c>
      <c r="J420" s="425">
        <f t="shared" ca="1" si="1"/>
        <v>5</v>
      </c>
      <c r="K420" s="140" t="s">
        <v>27635</v>
      </c>
      <c r="L420" s="794" t="s">
        <v>4720</v>
      </c>
      <c r="M420" s="140" t="s">
        <v>26798</v>
      </c>
      <c r="N420" s="140"/>
      <c r="O420" s="140"/>
      <c r="P420" s="140"/>
      <c r="Q420" s="140"/>
      <c r="R420" s="140"/>
      <c r="S420" s="140"/>
      <c r="T420" s="140"/>
      <c r="U420" s="140"/>
      <c r="V420" s="140"/>
      <c r="W420" s="140"/>
      <c r="X420" s="140"/>
      <c r="Y420" s="140"/>
      <c r="Z420" s="140"/>
      <c r="AA420" s="140"/>
    </row>
    <row r="421" spans="1:27" ht="13.8">
      <c r="A421" s="643" t="s">
        <v>21908</v>
      </c>
      <c r="B421" s="784" t="s">
        <v>27636</v>
      </c>
      <c r="C421" s="785">
        <v>1008912551</v>
      </c>
      <c r="D421" s="786" t="s">
        <v>26023</v>
      </c>
      <c r="E421" s="784" t="s">
        <v>26632</v>
      </c>
      <c r="F421" s="784" t="s">
        <v>27637</v>
      </c>
      <c r="G421" s="786" t="s">
        <v>26522</v>
      </c>
      <c r="H421" s="784" t="s">
        <v>26789</v>
      </c>
      <c r="I421" s="787" t="s">
        <v>27099</v>
      </c>
      <c r="J421" s="788">
        <f t="shared" ca="1" si="1"/>
        <v>16</v>
      </c>
      <c r="K421" s="784" t="s">
        <v>27638</v>
      </c>
      <c r="L421" s="791" t="s">
        <v>4720</v>
      </c>
      <c r="M421" s="643" t="s">
        <v>27109</v>
      </c>
      <c r="N421" s="643"/>
      <c r="O421" s="140"/>
      <c r="P421" s="140"/>
      <c r="Q421" s="140"/>
      <c r="R421" s="140"/>
      <c r="S421" s="140"/>
      <c r="T421" s="140"/>
      <c r="U421" s="140"/>
      <c r="V421" s="140"/>
      <c r="W421" s="140"/>
      <c r="X421" s="140"/>
      <c r="Y421" s="140"/>
      <c r="Z421" s="140"/>
      <c r="AA421" s="140"/>
    </row>
    <row r="422" spans="1:27" ht="13.8">
      <c r="A422" s="784" t="s">
        <v>24516</v>
      </c>
      <c r="B422" s="784" t="s">
        <v>24517</v>
      </c>
      <c r="C422" s="785">
        <v>1009881499</v>
      </c>
      <c r="D422" s="786" t="s">
        <v>25833</v>
      </c>
      <c r="E422" s="784" t="s">
        <v>26632</v>
      </c>
      <c r="F422" s="784" t="s">
        <v>27639</v>
      </c>
      <c r="G422" s="786" t="s">
        <v>26085</v>
      </c>
      <c r="H422" s="784" t="s">
        <v>26789</v>
      </c>
      <c r="I422" s="787" t="s">
        <v>27640</v>
      </c>
      <c r="J422" s="792">
        <f t="shared" ca="1" si="1"/>
        <v>4</v>
      </c>
      <c r="K422" s="784" t="s">
        <v>27641</v>
      </c>
      <c r="L422" s="789" t="s">
        <v>4720</v>
      </c>
      <c r="M422" s="643" t="s">
        <v>27019</v>
      </c>
      <c r="N422" s="643"/>
      <c r="O422" s="140"/>
      <c r="P422" s="140"/>
      <c r="Q422" s="140"/>
      <c r="R422" s="140"/>
      <c r="S422" s="140"/>
      <c r="T422" s="140"/>
      <c r="U422" s="140"/>
      <c r="V422" s="140"/>
      <c r="W422" s="140"/>
      <c r="X422" s="140"/>
      <c r="Y422" s="140"/>
      <c r="Z422" s="140"/>
      <c r="AA422" s="140"/>
    </row>
    <row r="423" spans="1:27" ht="13.8">
      <c r="A423" s="643" t="s">
        <v>16558</v>
      </c>
      <c r="B423" s="784" t="s">
        <v>27642</v>
      </c>
      <c r="C423" s="786">
        <v>1006941238</v>
      </c>
      <c r="D423" s="786" t="s">
        <v>25971</v>
      </c>
      <c r="E423" s="784" t="s">
        <v>26647</v>
      </c>
      <c r="F423" s="784" t="s">
        <v>26648</v>
      </c>
      <c r="G423" s="784" t="s">
        <v>25984</v>
      </c>
      <c r="H423" s="784" t="s">
        <v>26789</v>
      </c>
      <c r="I423" s="787" t="s">
        <v>27643</v>
      </c>
      <c r="J423" s="792">
        <f t="shared" ca="1" si="1"/>
        <v>31</v>
      </c>
      <c r="K423" s="784" t="s">
        <v>27644</v>
      </c>
      <c r="L423" s="791"/>
      <c r="M423" s="643" t="s">
        <v>27545</v>
      </c>
      <c r="N423" s="643"/>
      <c r="O423" s="140"/>
      <c r="P423" s="140"/>
      <c r="Q423" s="140"/>
      <c r="R423" s="140"/>
      <c r="S423" s="140"/>
      <c r="T423" s="140"/>
      <c r="U423" s="140"/>
      <c r="V423" s="140"/>
      <c r="W423" s="140"/>
      <c r="X423" s="140"/>
      <c r="Y423" s="140"/>
      <c r="Z423" s="140"/>
      <c r="AA423" s="140"/>
    </row>
    <row r="424" spans="1:27" ht="13.8">
      <c r="A424" s="784" t="s">
        <v>21864</v>
      </c>
      <c r="B424" s="784" t="s">
        <v>27645</v>
      </c>
      <c r="C424" s="786">
        <v>1008894212</v>
      </c>
      <c r="D424" s="786" t="s">
        <v>26023</v>
      </c>
      <c r="E424" s="784" t="s">
        <v>26647</v>
      </c>
      <c r="F424" s="784" t="s">
        <v>26648</v>
      </c>
      <c r="G424" s="784" t="s">
        <v>26065</v>
      </c>
      <c r="H424" s="784" t="s">
        <v>26785</v>
      </c>
      <c r="I424" s="787" t="s">
        <v>27643</v>
      </c>
      <c r="J424" s="792">
        <f t="shared" ca="1" si="1"/>
        <v>13</v>
      </c>
      <c r="K424" s="643" t="s">
        <v>27646</v>
      </c>
      <c r="L424" s="791" t="s">
        <v>381</v>
      </c>
      <c r="M424" s="643" t="s">
        <v>26809</v>
      </c>
      <c r="N424" s="643"/>
      <c r="O424" s="140"/>
      <c r="P424" s="140"/>
      <c r="Q424" s="140"/>
      <c r="R424" s="140"/>
      <c r="S424" s="140"/>
      <c r="T424" s="140"/>
      <c r="U424" s="140"/>
      <c r="V424" s="140"/>
      <c r="W424" s="140"/>
      <c r="X424" s="140"/>
      <c r="Y424" s="140"/>
      <c r="Z424" s="140"/>
      <c r="AA424" s="140"/>
    </row>
    <row r="425" spans="1:27" ht="13.8">
      <c r="A425" s="140" t="s">
        <v>23796</v>
      </c>
      <c r="B425" s="140" t="s">
        <v>23797</v>
      </c>
      <c r="C425" s="140">
        <v>1009590678</v>
      </c>
      <c r="D425" s="793" t="s">
        <v>25938</v>
      </c>
      <c r="E425" s="140" t="s">
        <v>26647</v>
      </c>
      <c r="F425" s="140" t="s">
        <v>26648</v>
      </c>
      <c r="G425" s="140" t="s">
        <v>26076</v>
      </c>
      <c r="H425" s="140" t="s">
        <v>26789</v>
      </c>
      <c r="I425" s="787" t="s">
        <v>27643</v>
      </c>
      <c r="J425" s="425">
        <f t="shared" ca="1" si="1"/>
        <v>20</v>
      </c>
      <c r="K425" s="140" t="s">
        <v>27647</v>
      </c>
      <c r="L425" s="794" t="s">
        <v>471</v>
      </c>
      <c r="M425" s="140" t="s">
        <v>27009</v>
      </c>
      <c r="N425" s="140"/>
      <c r="O425" s="140"/>
      <c r="P425" s="140"/>
      <c r="Q425" s="140"/>
      <c r="R425" s="140"/>
      <c r="S425" s="140"/>
      <c r="T425" s="140"/>
      <c r="U425" s="140"/>
      <c r="V425" s="140"/>
      <c r="W425" s="140"/>
      <c r="X425" s="140"/>
      <c r="Y425" s="140"/>
      <c r="Z425" s="140"/>
      <c r="AA425" s="140"/>
    </row>
    <row r="426" spans="1:27" ht="13.8">
      <c r="A426" s="140" t="s">
        <v>15665</v>
      </c>
      <c r="B426" s="140" t="s">
        <v>27648</v>
      </c>
      <c r="C426" s="140">
        <v>1006659533</v>
      </c>
      <c r="D426" s="793" t="s">
        <v>25932</v>
      </c>
      <c r="E426" s="140" t="s">
        <v>26647</v>
      </c>
      <c r="F426" s="140" t="s">
        <v>26648</v>
      </c>
      <c r="G426" s="140" t="s">
        <v>25961</v>
      </c>
      <c r="H426" s="140" t="s">
        <v>26789</v>
      </c>
      <c r="I426" s="787" t="s">
        <v>27643</v>
      </c>
      <c r="J426" s="425">
        <f t="shared" ca="1" si="1"/>
        <v>89</v>
      </c>
      <c r="K426" s="140" t="s">
        <v>27649</v>
      </c>
      <c r="L426" s="794" t="s">
        <v>471</v>
      </c>
      <c r="M426" s="140" t="s">
        <v>26828</v>
      </c>
      <c r="N426" s="140" t="s">
        <v>26341</v>
      </c>
      <c r="O426" s="140"/>
      <c r="P426" s="140"/>
      <c r="Q426" s="140"/>
      <c r="R426" s="140"/>
      <c r="S426" s="140"/>
      <c r="T426" s="140"/>
      <c r="U426" s="140"/>
      <c r="V426" s="140"/>
      <c r="W426" s="140"/>
      <c r="X426" s="140"/>
      <c r="Y426" s="140"/>
      <c r="Z426" s="140"/>
      <c r="AA426" s="140"/>
    </row>
    <row r="427" spans="1:27" ht="13.8">
      <c r="A427" s="643" t="s">
        <v>18918</v>
      </c>
      <c r="B427" s="784" t="s">
        <v>27650</v>
      </c>
      <c r="C427" s="785">
        <v>1007748689</v>
      </c>
      <c r="D427" s="786" t="s">
        <v>26133</v>
      </c>
      <c r="E427" s="804" t="s">
        <v>26647</v>
      </c>
      <c r="F427" s="804" t="s">
        <v>26648</v>
      </c>
      <c r="G427" s="804" t="s">
        <v>25845</v>
      </c>
      <c r="H427" s="784" t="s">
        <v>26785</v>
      </c>
      <c r="I427" s="787" t="s">
        <v>27643</v>
      </c>
      <c r="J427" s="805">
        <f t="shared" ca="1" si="1"/>
        <v>33</v>
      </c>
      <c r="K427" s="784" t="s">
        <v>27651</v>
      </c>
      <c r="L427" s="791" t="s">
        <v>27652</v>
      </c>
      <c r="M427" s="643" t="s">
        <v>26825</v>
      </c>
      <c r="N427" s="643"/>
      <c r="O427" s="140"/>
      <c r="P427" s="140"/>
      <c r="Q427" s="140"/>
      <c r="R427" s="140"/>
      <c r="S427" s="140"/>
      <c r="T427" s="140"/>
      <c r="U427" s="140"/>
      <c r="V427" s="140"/>
      <c r="W427" s="140"/>
      <c r="X427" s="140"/>
      <c r="Y427" s="140"/>
      <c r="Z427" s="140"/>
      <c r="AA427" s="140"/>
    </row>
    <row r="428" spans="1:27" ht="13.8">
      <c r="A428" s="140" t="s">
        <v>19486</v>
      </c>
      <c r="B428" s="140" t="s">
        <v>21148</v>
      </c>
      <c r="C428" s="140">
        <v>1007967550</v>
      </c>
      <c r="D428" s="793" t="s">
        <v>25888</v>
      </c>
      <c r="E428" s="140" t="s">
        <v>26647</v>
      </c>
      <c r="F428" s="140" t="s">
        <v>26648</v>
      </c>
      <c r="G428" s="140" t="s">
        <v>25911</v>
      </c>
      <c r="H428" s="140" t="s">
        <v>26789</v>
      </c>
      <c r="I428" s="787" t="s">
        <v>27643</v>
      </c>
      <c r="J428" s="425">
        <f t="shared" ca="1" si="1"/>
        <v>58</v>
      </c>
      <c r="K428" s="140" t="s">
        <v>27653</v>
      </c>
      <c r="L428" s="794" t="s">
        <v>27654</v>
      </c>
      <c r="M428" s="140" t="s">
        <v>27057</v>
      </c>
      <c r="N428" s="140" t="s">
        <v>26341</v>
      </c>
      <c r="O428" s="140"/>
      <c r="P428" s="140"/>
      <c r="Q428" s="140"/>
      <c r="R428" s="140"/>
      <c r="S428" s="140"/>
      <c r="T428" s="140"/>
      <c r="U428" s="140"/>
      <c r="V428" s="140"/>
      <c r="W428" s="140"/>
      <c r="X428" s="140"/>
      <c r="Y428" s="140"/>
      <c r="Z428" s="140"/>
      <c r="AA428" s="140"/>
    </row>
    <row r="429" spans="1:27" ht="13.8">
      <c r="A429" s="140" t="s">
        <v>25160</v>
      </c>
      <c r="B429" s="140" t="s">
        <v>27655</v>
      </c>
      <c r="C429" s="140">
        <v>1010178514</v>
      </c>
      <c r="D429" s="793" t="s">
        <v>25899</v>
      </c>
      <c r="E429" s="140" t="s">
        <v>26647</v>
      </c>
      <c r="F429" s="140" t="s">
        <v>26648</v>
      </c>
      <c r="G429" s="140" t="s">
        <v>26191</v>
      </c>
      <c r="H429" s="140" t="s">
        <v>26789</v>
      </c>
      <c r="I429" s="787" t="s">
        <v>27643</v>
      </c>
      <c r="J429" s="425">
        <f t="shared" ca="1" si="1"/>
        <v>6</v>
      </c>
      <c r="K429" s="140" t="s">
        <v>27656</v>
      </c>
      <c r="L429" s="794" t="s">
        <v>27657</v>
      </c>
      <c r="M429" s="140" t="s">
        <v>26793</v>
      </c>
      <c r="N429" s="140"/>
      <c r="O429" s="140"/>
      <c r="P429" s="140"/>
      <c r="Q429" s="140"/>
      <c r="R429" s="140"/>
      <c r="S429" s="140"/>
      <c r="T429" s="140"/>
      <c r="U429" s="140"/>
      <c r="V429" s="140"/>
      <c r="W429" s="140"/>
      <c r="X429" s="140"/>
      <c r="Y429" s="140"/>
      <c r="Z429" s="140"/>
      <c r="AA429" s="140"/>
    </row>
    <row r="430" spans="1:27" ht="13.8">
      <c r="A430" s="140" t="s">
        <v>10581</v>
      </c>
      <c r="B430" s="140" t="s">
        <v>3773</v>
      </c>
      <c r="C430" s="140">
        <v>1004910495</v>
      </c>
      <c r="D430" s="793" t="s">
        <v>27658</v>
      </c>
      <c r="E430" s="140" t="s">
        <v>26647</v>
      </c>
      <c r="F430" s="140" t="s">
        <v>26652</v>
      </c>
      <c r="G430" s="140" t="s">
        <v>26709</v>
      </c>
      <c r="H430" s="140" t="s">
        <v>26789</v>
      </c>
      <c r="I430" s="787" t="s">
        <v>27659</v>
      </c>
      <c r="J430" s="425">
        <f t="shared" ca="1" si="1"/>
        <v>62</v>
      </c>
      <c r="K430" s="140" t="s">
        <v>27660</v>
      </c>
      <c r="L430" s="794" t="s">
        <v>471</v>
      </c>
      <c r="M430" s="140" t="s">
        <v>27347</v>
      </c>
      <c r="N430" s="140"/>
      <c r="O430" s="140"/>
      <c r="P430" s="140"/>
      <c r="Q430" s="140"/>
      <c r="R430" s="140"/>
      <c r="S430" s="140"/>
      <c r="T430" s="140"/>
      <c r="U430" s="140"/>
      <c r="V430" s="140"/>
      <c r="W430" s="140"/>
      <c r="X430" s="140"/>
      <c r="Y430" s="140"/>
      <c r="Z430" s="140"/>
      <c r="AA430" s="140"/>
    </row>
    <row r="431" spans="1:27" ht="13.8">
      <c r="A431" s="643" t="s">
        <v>4182</v>
      </c>
      <c r="B431" s="784" t="s">
        <v>4183</v>
      </c>
      <c r="C431" s="785">
        <v>1005509259</v>
      </c>
      <c r="D431" s="786" t="s">
        <v>27661</v>
      </c>
      <c r="E431" s="784" t="s">
        <v>26647</v>
      </c>
      <c r="F431" s="784" t="s">
        <v>27662</v>
      </c>
      <c r="G431" s="786" t="s">
        <v>25946</v>
      </c>
      <c r="H431" s="784" t="s">
        <v>26789</v>
      </c>
      <c r="I431" s="787" t="s">
        <v>27580</v>
      </c>
      <c r="J431" s="807">
        <f t="shared" ca="1" si="1"/>
        <v>105</v>
      </c>
      <c r="K431" s="784" t="s">
        <v>27663</v>
      </c>
      <c r="L431" s="789" t="s">
        <v>27664</v>
      </c>
      <c r="M431" s="643" t="s">
        <v>27665</v>
      </c>
      <c r="N431" s="643"/>
      <c r="O431" s="140"/>
      <c r="P431" s="140"/>
      <c r="Q431" s="140"/>
      <c r="R431" s="140"/>
      <c r="S431" s="140"/>
      <c r="T431" s="140"/>
      <c r="U431" s="140"/>
      <c r="V431" s="140"/>
      <c r="W431" s="140"/>
      <c r="X431" s="140"/>
      <c r="Y431" s="140"/>
      <c r="Z431" s="140"/>
      <c r="AA431" s="140"/>
    </row>
    <row r="432" spans="1:27" ht="13.8">
      <c r="A432" s="643" t="s">
        <v>15350</v>
      </c>
      <c r="B432" s="784" t="s">
        <v>27666</v>
      </c>
      <c r="C432" s="785">
        <v>1006562047</v>
      </c>
      <c r="D432" s="786" t="s">
        <v>26169</v>
      </c>
      <c r="E432" s="784" t="s">
        <v>26647</v>
      </c>
      <c r="F432" s="784" t="s">
        <v>27667</v>
      </c>
      <c r="G432" s="784" t="s">
        <v>26103</v>
      </c>
      <c r="H432" s="784" t="s">
        <v>26789</v>
      </c>
      <c r="I432" s="787" t="s">
        <v>27668</v>
      </c>
      <c r="J432" s="788">
        <f t="shared" ca="1" si="1"/>
        <v>91</v>
      </c>
      <c r="K432" s="784" t="s">
        <v>27669</v>
      </c>
      <c r="L432" s="789" t="s">
        <v>381</v>
      </c>
      <c r="M432" s="643" t="s">
        <v>27670</v>
      </c>
      <c r="N432" s="643" t="s">
        <v>26341</v>
      </c>
      <c r="O432" s="140"/>
      <c r="P432" s="140"/>
      <c r="Q432" s="140"/>
      <c r="R432" s="140"/>
      <c r="S432" s="140"/>
      <c r="T432" s="140"/>
      <c r="U432" s="140"/>
      <c r="V432" s="140"/>
      <c r="W432" s="140"/>
      <c r="X432" s="140"/>
      <c r="Y432" s="140"/>
      <c r="Z432" s="140"/>
      <c r="AA432" s="140"/>
    </row>
    <row r="433" spans="1:27" ht="13.8">
      <c r="A433" s="140" t="s">
        <v>22227</v>
      </c>
      <c r="B433" s="140" t="s">
        <v>27671</v>
      </c>
      <c r="C433" s="140">
        <v>1009043965</v>
      </c>
      <c r="D433" s="793" t="s">
        <v>25885</v>
      </c>
      <c r="E433" s="140" t="s">
        <v>26647</v>
      </c>
      <c r="F433" s="140" t="s">
        <v>26654</v>
      </c>
      <c r="G433" s="140" t="s">
        <v>26372</v>
      </c>
      <c r="H433" s="140" t="s">
        <v>26789</v>
      </c>
      <c r="I433" s="787" t="s">
        <v>27672</v>
      </c>
      <c r="J433" s="425">
        <f t="shared" ca="1" si="1"/>
        <v>33</v>
      </c>
      <c r="K433" s="140" t="s">
        <v>27673</v>
      </c>
      <c r="L433" s="794" t="s">
        <v>471</v>
      </c>
      <c r="M433" s="643" t="s">
        <v>26825</v>
      </c>
      <c r="N433" s="643"/>
      <c r="O433" s="140"/>
      <c r="P433" s="140"/>
      <c r="Q433" s="140"/>
      <c r="R433" s="140"/>
      <c r="S433" s="140"/>
      <c r="T433" s="140"/>
      <c r="U433" s="140"/>
      <c r="V433" s="140"/>
      <c r="W433" s="140"/>
      <c r="X433" s="140"/>
      <c r="Y433" s="140"/>
      <c r="Z433" s="140"/>
      <c r="AA433" s="140"/>
    </row>
    <row r="434" spans="1:27" ht="13.8">
      <c r="A434" s="140" t="s">
        <v>25267</v>
      </c>
      <c r="B434" s="140" t="s">
        <v>2083</v>
      </c>
      <c r="C434" s="140">
        <v>1010228468</v>
      </c>
      <c r="D434" s="793" t="s">
        <v>25929</v>
      </c>
      <c r="E434" s="140" t="s">
        <v>26647</v>
      </c>
      <c r="F434" s="140" t="s">
        <v>26654</v>
      </c>
      <c r="G434" s="140" t="s">
        <v>26372</v>
      </c>
      <c r="H434" s="140" t="s">
        <v>26789</v>
      </c>
      <c r="I434" s="787" t="s">
        <v>27672</v>
      </c>
      <c r="J434" s="425">
        <f t="shared" ca="1" si="1"/>
        <v>6</v>
      </c>
      <c r="K434" s="140" t="s">
        <v>27674</v>
      </c>
      <c r="L434" s="794" t="s">
        <v>471</v>
      </c>
      <c r="M434" s="140" t="s">
        <v>26793</v>
      </c>
      <c r="N434" s="140"/>
      <c r="O434" s="140"/>
      <c r="P434" s="140"/>
      <c r="Q434" s="140"/>
      <c r="R434" s="140"/>
      <c r="S434" s="140"/>
      <c r="T434" s="140"/>
      <c r="U434" s="140"/>
      <c r="V434" s="140"/>
      <c r="W434" s="140"/>
      <c r="X434" s="140"/>
      <c r="Y434" s="140"/>
      <c r="Z434" s="140"/>
      <c r="AA434" s="140"/>
    </row>
    <row r="435" spans="1:27" ht="13.8">
      <c r="A435" s="784" t="s">
        <v>24827</v>
      </c>
      <c r="B435" s="784" t="s">
        <v>24828</v>
      </c>
      <c r="C435" s="785">
        <v>1010012651</v>
      </c>
      <c r="D435" s="786" t="s">
        <v>25812</v>
      </c>
      <c r="E435" s="784" t="s">
        <v>26647</v>
      </c>
      <c r="F435" s="784" t="s">
        <v>26654</v>
      </c>
      <c r="G435" s="786" t="s">
        <v>26058</v>
      </c>
      <c r="H435" s="784" t="s">
        <v>26789</v>
      </c>
      <c r="I435" s="787" t="s">
        <v>27672</v>
      </c>
      <c r="J435" s="792">
        <f t="shared" ca="1" si="1"/>
        <v>11</v>
      </c>
      <c r="K435" s="784" t="s">
        <v>26791</v>
      </c>
      <c r="L435" s="791" t="s">
        <v>471</v>
      </c>
      <c r="M435" s="643" t="s">
        <v>26886</v>
      </c>
      <c r="N435" s="643"/>
      <c r="O435" s="140"/>
      <c r="P435" s="140"/>
      <c r="Q435" s="140"/>
      <c r="R435" s="140"/>
      <c r="S435" s="140"/>
      <c r="T435" s="140"/>
      <c r="U435" s="140"/>
      <c r="V435" s="140"/>
      <c r="W435" s="140"/>
      <c r="X435" s="140"/>
      <c r="Y435" s="140"/>
      <c r="Z435" s="140"/>
      <c r="AA435" s="140"/>
    </row>
    <row r="436" spans="1:27" ht="13.8">
      <c r="A436" s="140" t="s">
        <v>25235</v>
      </c>
      <c r="B436" s="140" t="s">
        <v>27675</v>
      </c>
      <c r="C436" s="140">
        <v>1010224077</v>
      </c>
      <c r="D436" s="793" t="s">
        <v>25929</v>
      </c>
      <c r="E436" s="140" t="s">
        <v>26647</v>
      </c>
      <c r="F436" s="140" t="s">
        <v>26654</v>
      </c>
      <c r="G436" s="140" t="s">
        <v>25883</v>
      </c>
      <c r="H436" s="140" t="s">
        <v>26789</v>
      </c>
      <c r="I436" s="787" t="s">
        <v>27672</v>
      </c>
      <c r="J436" s="425">
        <f t="shared" ca="1" si="1"/>
        <v>6</v>
      </c>
      <c r="K436" s="140" t="s">
        <v>27676</v>
      </c>
      <c r="L436" s="794" t="s">
        <v>471</v>
      </c>
      <c r="M436" s="140" t="s">
        <v>26793</v>
      </c>
      <c r="N436" s="140"/>
      <c r="O436" s="140"/>
      <c r="P436" s="140"/>
      <c r="Q436" s="140"/>
      <c r="R436" s="140"/>
      <c r="S436" s="140"/>
      <c r="T436" s="140"/>
      <c r="U436" s="140"/>
      <c r="V436" s="140"/>
      <c r="W436" s="140"/>
      <c r="X436" s="140"/>
      <c r="Y436" s="140"/>
      <c r="Z436" s="140"/>
      <c r="AA436" s="140"/>
    </row>
    <row r="437" spans="1:27" ht="13.8">
      <c r="A437" s="140" t="s">
        <v>22348</v>
      </c>
      <c r="B437" s="140" t="s">
        <v>4059</v>
      </c>
      <c r="C437" s="140">
        <v>1009090794</v>
      </c>
      <c r="D437" s="793" t="s">
        <v>25901</v>
      </c>
      <c r="E437" s="140" t="s">
        <v>26647</v>
      </c>
      <c r="F437" s="140" t="s">
        <v>26654</v>
      </c>
      <c r="G437" s="140" t="s">
        <v>25955</v>
      </c>
      <c r="H437" s="140" t="s">
        <v>26789</v>
      </c>
      <c r="I437" s="787" t="s">
        <v>27672</v>
      </c>
      <c r="J437" s="425">
        <f t="shared" ca="1" si="1"/>
        <v>32</v>
      </c>
      <c r="K437" s="140" t="s">
        <v>27677</v>
      </c>
      <c r="L437" s="794" t="s">
        <v>471</v>
      </c>
      <c r="M437" s="140" t="s">
        <v>26931</v>
      </c>
      <c r="N437" s="140"/>
      <c r="O437" s="140"/>
      <c r="P437" s="140"/>
      <c r="Q437" s="140"/>
      <c r="R437" s="140"/>
      <c r="S437" s="140"/>
      <c r="T437" s="140"/>
      <c r="U437" s="140"/>
      <c r="V437" s="140"/>
      <c r="W437" s="140"/>
      <c r="X437" s="140"/>
      <c r="Y437" s="140"/>
      <c r="Z437" s="140"/>
      <c r="AA437" s="140"/>
    </row>
    <row r="438" spans="1:27" ht="13.8">
      <c r="A438" s="784" t="s">
        <v>21162</v>
      </c>
      <c r="B438" s="784" t="s">
        <v>27678</v>
      </c>
      <c r="C438" s="785">
        <v>1008589465</v>
      </c>
      <c r="D438" s="786" t="s">
        <v>25866</v>
      </c>
      <c r="E438" s="784" t="s">
        <v>26647</v>
      </c>
      <c r="F438" s="784" t="s">
        <v>26654</v>
      </c>
      <c r="G438" s="786" t="s">
        <v>25968</v>
      </c>
      <c r="H438" s="784" t="s">
        <v>26789</v>
      </c>
      <c r="I438" s="787" t="s">
        <v>27672</v>
      </c>
      <c r="J438" s="792">
        <f t="shared" ca="1" si="1"/>
        <v>44</v>
      </c>
      <c r="K438" s="784" t="s">
        <v>27679</v>
      </c>
      <c r="L438" s="791" t="s">
        <v>471</v>
      </c>
      <c r="M438" s="643" t="s">
        <v>27201</v>
      </c>
      <c r="N438" s="643"/>
      <c r="O438" s="140"/>
      <c r="P438" s="140"/>
      <c r="Q438" s="140"/>
      <c r="R438" s="140"/>
      <c r="S438" s="140"/>
      <c r="T438" s="140"/>
      <c r="U438" s="140"/>
      <c r="V438" s="140"/>
      <c r="W438" s="140"/>
      <c r="X438" s="140"/>
      <c r="Y438" s="140"/>
      <c r="Z438" s="140"/>
      <c r="AA438" s="140"/>
    </row>
    <row r="439" spans="1:27" ht="13.8">
      <c r="A439" s="140" t="s">
        <v>17828</v>
      </c>
      <c r="B439" s="140" t="s">
        <v>27680</v>
      </c>
      <c r="C439" s="140">
        <v>1007347545</v>
      </c>
      <c r="D439" s="793" t="s">
        <v>26151</v>
      </c>
      <c r="E439" s="140" t="s">
        <v>26647</v>
      </c>
      <c r="F439" s="140" t="s">
        <v>27681</v>
      </c>
      <c r="G439" s="140" t="s">
        <v>25949</v>
      </c>
      <c r="H439" s="140" t="s">
        <v>26785</v>
      </c>
      <c r="I439" s="787" t="s">
        <v>27682</v>
      </c>
      <c r="J439" s="425">
        <f t="shared" ca="1" si="1"/>
        <v>59</v>
      </c>
      <c r="K439" s="140" t="s">
        <v>27683</v>
      </c>
      <c r="L439" s="794" t="s">
        <v>471</v>
      </c>
      <c r="M439" s="140" t="s">
        <v>26952</v>
      </c>
      <c r="N439" s="140"/>
      <c r="O439" s="140"/>
      <c r="P439" s="140"/>
      <c r="Q439" s="140"/>
      <c r="R439" s="140"/>
      <c r="S439" s="140"/>
      <c r="T439" s="140"/>
      <c r="U439" s="140"/>
      <c r="V439" s="140"/>
      <c r="W439" s="140"/>
      <c r="X439" s="140"/>
      <c r="Y439" s="140"/>
      <c r="Z439" s="140"/>
      <c r="AA439" s="140"/>
    </row>
    <row r="440" spans="1:27" ht="13.8">
      <c r="A440" s="140" t="s">
        <v>18300</v>
      </c>
      <c r="B440" s="140" t="s">
        <v>27684</v>
      </c>
      <c r="C440" s="140">
        <v>1007508545</v>
      </c>
      <c r="D440" s="793" t="s">
        <v>25826</v>
      </c>
      <c r="E440" s="140" t="s">
        <v>26647</v>
      </c>
      <c r="F440" s="140" t="s">
        <v>27685</v>
      </c>
      <c r="G440" s="140" t="s">
        <v>26046</v>
      </c>
      <c r="H440" s="140" t="s">
        <v>26789</v>
      </c>
      <c r="I440" s="787" t="s">
        <v>27682</v>
      </c>
      <c r="J440" s="425">
        <f t="shared" ca="1" si="1"/>
        <v>69</v>
      </c>
      <c r="K440" s="140" t="s">
        <v>27686</v>
      </c>
      <c r="L440" s="794" t="s">
        <v>381</v>
      </c>
      <c r="M440" s="140" t="s">
        <v>26843</v>
      </c>
      <c r="N440" s="140" t="s">
        <v>26341</v>
      </c>
      <c r="O440" s="140"/>
      <c r="P440" s="140"/>
      <c r="Q440" s="140"/>
      <c r="R440" s="140"/>
      <c r="S440" s="140"/>
      <c r="T440" s="140"/>
      <c r="U440" s="140"/>
      <c r="V440" s="140"/>
      <c r="W440" s="140"/>
      <c r="X440" s="140"/>
      <c r="Y440" s="140"/>
      <c r="Z440" s="140"/>
      <c r="AA440" s="140"/>
    </row>
    <row r="441" spans="1:27" ht="13.8">
      <c r="A441" s="643" t="s">
        <v>23388</v>
      </c>
      <c r="B441" s="784" t="s">
        <v>110</v>
      </c>
      <c r="C441" s="785">
        <v>1009428601</v>
      </c>
      <c r="D441" s="786" t="s">
        <v>26087</v>
      </c>
      <c r="E441" s="784" t="s">
        <v>26647</v>
      </c>
      <c r="F441" s="784" t="s">
        <v>27685</v>
      </c>
      <c r="G441" s="786" t="s">
        <v>26210</v>
      </c>
      <c r="H441" s="784" t="s">
        <v>26789</v>
      </c>
      <c r="I441" s="787" t="s">
        <v>27099</v>
      </c>
      <c r="J441" s="788">
        <f t="shared" ca="1" si="1"/>
        <v>20</v>
      </c>
      <c r="K441" s="784" t="s">
        <v>27687</v>
      </c>
      <c r="L441" s="791" t="s">
        <v>471</v>
      </c>
      <c r="M441" s="643" t="s">
        <v>27009</v>
      </c>
      <c r="N441" s="643"/>
      <c r="O441" s="140"/>
      <c r="P441" s="140"/>
      <c r="Q441" s="140"/>
      <c r="R441" s="140"/>
      <c r="S441" s="140"/>
      <c r="T441" s="140"/>
      <c r="U441" s="140"/>
      <c r="V441" s="140"/>
      <c r="W441" s="140"/>
      <c r="X441" s="140"/>
      <c r="Y441" s="140"/>
      <c r="Z441" s="140"/>
      <c r="AA441" s="140"/>
    </row>
    <row r="442" spans="1:27" ht="13.8">
      <c r="A442" s="140" t="s">
        <v>17032</v>
      </c>
      <c r="B442" s="140" t="s">
        <v>27688</v>
      </c>
      <c r="C442" s="140">
        <v>1007089592</v>
      </c>
      <c r="D442" s="793" t="s">
        <v>26695</v>
      </c>
      <c r="E442" s="140" t="s">
        <v>26647</v>
      </c>
      <c r="F442" s="140" t="s">
        <v>27685</v>
      </c>
      <c r="G442" s="140" t="s">
        <v>26634</v>
      </c>
      <c r="H442" s="140" t="s">
        <v>26785</v>
      </c>
      <c r="I442" s="787" t="s">
        <v>27682</v>
      </c>
      <c r="J442" s="425">
        <f t="shared" ca="1" si="1"/>
        <v>54</v>
      </c>
      <c r="K442" s="140" t="s">
        <v>27689</v>
      </c>
      <c r="L442" s="794" t="s">
        <v>471</v>
      </c>
      <c r="M442" s="140" t="s">
        <v>26942</v>
      </c>
      <c r="N442" s="140"/>
      <c r="O442" s="140"/>
      <c r="P442" s="140"/>
      <c r="Q442" s="140"/>
      <c r="R442" s="140"/>
      <c r="S442" s="140"/>
      <c r="T442" s="140"/>
      <c r="U442" s="140"/>
      <c r="V442" s="140"/>
      <c r="W442" s="140"/>
      <c r="X442" s="140"/>
      <c r="Y442" s="140"/>
      <c r="Z442" s="140"/>
      <c r="AA442" s="140"/>
    </row>
    <row r="443" spans="1:27" ht="13.8">
      <c r="A443" s="140" t="s">
        <v>16518</v>
      </c>
      <c r="B443" s="140" t="s">
        <v>27690</v>
      </c>
      <c r="C443" s="140">
        <v>1006913615</v>
      </c>
      <c r="D443" s="793" t="s">
        <v>26270</v>
      </c>
      <c r="E443" s="140" t="s">
        <v>26647</v>
      </c>
      <c r="F443" s="140" t="s">
        <v>27685</v>
      </c>
      <c r="G443" s="140" t="s">
        <v>25959</v>
      </c>
      <c r="H443" s="140" t="s">
        <v>26785</v>
      </c>
      <c r="I443" s="787" t="s">
        <v>27682</v>
      </c>
      <c r="J443" s="425">
        <f t="shared" ca="1" si="1"/>
        <v>54</v>
      </c>
      <c r="K443" s="140" t="s">
        <v>27691</v>
      </c>
      <c r="L443" s="794" t="s">
        <v>471</v>
      </c>
      <c r="M443" s="140" t="s">
        <v>26942</v>
      </c>
      <c r="N443" s="140"/>
      <c r="O443" s="140"/>
      <c r="P443" s="140"/>
      <c r="Q443" s="140"/>
      <c r="R443" s="140"/>
      <c r="S443" s="140"/>
      <c r="T443" s="140"/>
      <c r="U443" s="140"/>
      <c r="V443" s="140"/>
      <c r="W443" s="140"/>
      <c r="X443" s="140"/>
      <c r="Y443" s="140"/>
      <c r="Z443" s="140"/>
      <c r="AA443" s="140"/>
    </row>
    <row r="444" spans="1:27" ht="13.8">
      <c r="A444" s="140" t="s">
        <v>18501</v>
      </c>
      <c r="B444" s="140" t="s">
        <v>27692</v>
      </c>
      <c r="C444" s="140">
        <v>1007587526</v>
      </c>
      <c r="D444" s="793" t="s">
        <v>25851</v>
      </c>
      <c r="E444" s="140" t="s">
        <v>26647</v>
      </c>
      <c r="F444" s="140" t="s">
        <v>27685</v>
      </c>
      <c r="G444" s="140" t="s">
        <v>26118</v>
      </c>
      <c r="H444" s="140" t="s">
        <v>26789</v>
      </c>
      <c r="I444" s="787" t="s">
        <v>27682</v>
      </c>
      <c r="J444" s="425">
        <f t="shared" ca="1" si="1"/>
        <v>67</v>
      </c>
      <c r="K444" s="140" t="s">
        <v>27693</v>
      </c>
      <c r="L444" s="794" t="s">
        <v>471</v>
      </c>
      <c r="M444" s="140" t="s">
        <v>27694</v>
      </c>
      <c r="N444" s="140" t="s">
        <v>26341</v>
      </c>
      <c r="O444" s="140"/>
      <c r="P444" s="140"/>
      <c r="Q444" s="140"/>
      <c r="R444" s="140"/>
      <c r="S444" s="140"/>
      <c r="T444" s="140"/>
      <c r="U444" s="140"/>
      <c r="V444" s="140"/>
      <c r="W444" s="140"/>
      <c r="X444" s="140"/>
      <c r="Y444" s="140"/>
      <c r="Z444" s="140"/>
      <c r="AA444" s="140"/>
    </row>
    <row r="445" spans="1:27" ht="13.8">
      <c r="A445" s="140" t="s">
        <v>20948</v>
      </c>
      <c r="B445" s="140" t="s">
        <v>27695</v>
      </c>
      <c r="C445" s="140">
        <v>1008508543</v>
      </c>
      <c r="D445" s="793" t="s">
        <v>25978</v>
      </c>
      <c r="E445" s="140" t="s">
        <v>26647</v>
      </c>
      <c r="F445" s="140" t="s">
        <v>27696</v>
      </c>
      <c r="G445" s="140" t="s">
        <v>25946</v>
      </c>
      <c r="H445" s="140" t="s">
        <v>26789</v>
      </c>
      <c r="I445" s="787" t="s">
        <v>27099</v>
      </c>
      <c r="J445" s="425">
        <f t="shared" ca="1" si="1"/>
        <v>43</v>
      </c>
      <c r="K445" s="140" t="s">
        <v>27697</v>
      </c>
      <c r="L445" s="794" t="s">
        <v>471</v>
      </c>
      <c r="M445" s="140" t="s">
        <v>27698</v>
      </c>
      <c r="N445" s="140"/>
      <c r="O445" s="140"/>
      <c r="P445" s="140"/>
      <c r="Q445" s="140"/>
      <c r="R445" s="140"/>
      <c r="S445" s="140"/>
      <c r="T445" s="140"/>
      <c r="U445" s="140"/>
      <c r="V445" s="140"/>
      <c r="W445" s="140"/>
      <c r="X445" s="140"/>
      <c r="Y445" s="140"/>
      <c r="Z445" s="140"/>
      <c r="AA445" s="140"/>
    </row>
    <row r="446" spans="1:27" ht="13.8">
      <c r="A446" s="784" t="s">
        <v>22305</v>
      </c>
      <c r="B446" s="784" t="s">
        <v>22306</v>
      </c>
      <c r="C446" s="785">
        <v>1009103345</v>
      </c>
      <c r="D446" s="786" t="s">
        <v>25901</v>
      </c>
      <c r="E446" s="784" t="s">
        <v>26647</v>
      </c>
      <c r="F446" s="784" t="s">
        <v>27696</v>
      </c>
      <c r="G446" s="786" t="s">
        <v>25946</v>
      </c>
      <c r="H446" s="784" t="s">
        <v>26785</v>
      </c>
      <c r="I446" s="787" t="s">
        <v>27699</v>
      </c>
      <c r="J446" s="792">
        <f t="shared" ca="1" si="1"/>
        <v>4</v>
      </c>
      <c r="K446" s="784" t="s">
        <v>27700</v>
      </c>
      <c r="L446" s="791" t="s">
        <v>4655</v>
      </c>
      <c r="M446" s="643" t="s">
        <v>27019</v>
      </c>
      <c r="N446" s="643"/>
      <c r="O446" s="140"/>
      <c r="P446" s="140"/>
      <c r="Q446" s="140"/>
      <c r="R446" s="140"/>
      <c r="S446" s="140"/>
      <c r="T446" s="140"/>
      <c r="U446" s="140"/>
      <c r="V446" s="140"/>
      <c r="W446" s="140"/>
      <c r="X446" s="140"/>
      <c r="Y446" s="140"/>
      <c r="Z446" s="140"/>
      <c r="AA446" s="140"/>
    </row>
    <row r="447" spans="1:27" ht="13.8">
      <c r="A447" s="140" t="s">
        <v>17961</v>
      </c>
      <c r="B447" s="140" t="s">
        <v>2475</v>
      </c>
      <c r="C447" s="140">
        <v>1007382808</v>
      </c>
      <c r="D447" s="793" t="s">
        <v>26093</v>
      </c>
      <c r="E447" s="140" t="s">
        <v>26647</v>
      </c>
      <c r="F447" s="140" t="s">
        <v>27701</v>
      </c>
      <c r="G447" s="140" t="s">
        <v>25890</v>
      </c>
      <c r="H447" s="140" t="s">
        <v>26785</v>
      </c>
      <c r="I447" s="787" t="s">
        <v>27702</v>
      </c>
      <c r="J447" s="425">
        <f t="shared" ca="1" si="1"/>
        <v>54</v>
      </c>
      <c r="K447" s="140" t="s">
        <v>27703</v>
      </c>
      <c r="L447" s="794" t="s">
        <v>471</v>
      </c>
      <c r="M447" s="140" t="s">
        <v>26942</v>
      </c>
      <c r="N447" s="140"/>
      <c r="O447" s="140"/>
      <c r="P447" s="140"/>
      <c r="Q447" s="140"/>
      <c r="R447" s="140"/>
      <c r="S447" s="140"/>
      <c r="T447" s="140"/>
      <c r="U447" s="140"/>
      <c r="V447" s="140"/>
      <c r="W447" s="140"/>
      <c r="X447" s="140"/>
      <c r="Y447" s="140"/>
      <c r="Z447" s="140"/>
      <c r="AA447" s="140"/>
    </row>
    <row r="448" spans="1:27" ht="13.8">
      <c r="A448" s="140" t="s">
        <v>17126</v>
      </c>
      <c r="B448" s="140" t="s">
        <v>18015</v>
      </c>
      <c r="C448" s="140">
        <v>1007135900</v>
      </c>
      <c r="D448" s="793" t="s">
        <v>26242</v>
      </c>
      <c r="E448" s="140" t="s">
        <v>26647</v>
      </c>
      <c r="F448" s="140" t="s">
        <v>27701</v>
      </c>
      <c r="G448" s="140" t="s">
        <v>26616</v>
      </c>
      <c r="H448" s="140" t="s">
        <v>26785</v>
      </c>
      <c r="I448" s="787" t="s">
        <v>27702</v>
      </c>
      <c r="J448" s="425">
        <f t="shared" ca="1" si="1"/>
        <v>54</v>
      </c>
      <c r="K448" s="140" t="s">
        <v>27704</v>
      </c>
      <c r="L448" s="794" t="s">
        <v>471</v>
      </c>
      <c r="M448" s="140" t="s">
        <v>26942</v>
      </c>
      <c r="N448" s="140"/>
      <c r="O448" s="140"/>
      <c r="P448" s="140"/>
      <c r="Q448" s="140"/>
      <c r="R448" s="140"/>
      <c r="S448" s="140"/>
      <c r="T448" s="140"/>
      <c r="U448" s="140"/>
      <c r="V448" s="140"/>
      <c r="W448" s="140"/>
      <c r="X448" s="140"/>
      <c r="Y448" s="140"/>
      <c r="Z448" s="140"/>
      <c r="AA448" s="140"/>
    </row>
    <row r="449" spans="1:27" ht="13.8">
      <c r="A449" s="140" t="s">
        <v>12781</v>
      </c>
      <c r="B449" s="140" t="s">
        <v>27705</v>
      </c>
      <c r="C449" s="140">
        <v>1007054361</v>
      </c>
      <c r="D449" s="793" t="s">
        <v>26854</v>
      </c>
      <c r="E449" s="140" t="s">
        <v>26658</v>
      </c>
      <c r="F449" s="140" t="s">
        <v>25936</v>
      </c>
      <c r="G449" s="140" t="s">
        <v>25805</v>
      </c>
      <c r="H449" s="140" t="s">
        <v>26785</v>
      </c>
      <c r="I449" s="787" t="s">
        <v>26811</v>
      </c>
      <c r="J449" s="425">
        <f t="shared" ca="1" si="1"/>
        <v>52</v>
      </c>
      <c r="K449" s="140" t="s">
        <v>27706</v>
      </c>
      <c r="L449" s="794" t="s">
        <v>27707</v>
      </c>
      <c r="M449" s="140" t="s">
        <v>26946</v>
      </c>
      <c r="N449" s="140"/>
      <c r="O449" s="140"/>
      <c r="P449" s="140"/>
      <c r="Q449" s="140"/>
      <c r="R449" s="140"/>
      <c r="S449" s="140"/>
      <c r="T449" s="140"/>
      <c r="U449" s="140"/>
      <c r="V449" s="140"/>
      <c r="W449" s="140"/>
      <c r="X449" s="140"/>
      <c r="Y449" s="140"/>
      <c r="Z449" s="140"/>
      <c r="AA449" s="140"/>
    </row>
    <row r="450" spans="1:27" ht="13.8">
      <c r="A450" s="140" t="s">
        <v>23177</v>
      </c>
      <c r="B450" s="140" t="s">
        <v>9657</v>
      </c>
      <c r="C450" s="140">
        <v>1009364637</v>
      </c>
      <c r="D450" s="793" t="s">
        <v>25868</v>
      </c>
      <c r="E450" s="140" t="s">
        <v>26658</v>
      </c>
      <c r="F450" s="140" t="s">
        <v>26038</v>
      </c>
      <c r="G450" s="140" t="s">
        <v>26502</v>
      </c>
      <c r="H450" s="140" t="s">
        <v>26785</v>
      </c>
      <c r="I450" s="787" t="s">
        <v>27131</v>
      </c>
      <c r="J450" s="425">
        <f t="shared" ca="1" si="1"/>
        <v>21</v>
      </c>
      <c r="K450" s="140" t="s">
        <v>27708</v>
      </c>
      <c r="L450" s="794" t="s">
        <v>436</v>
      </c>
      <c r="M450" s="140" t="s">
        <v>26888</v>
      </c>
      <c r="N450" s="140"/>
      <c r="O450" s="140"/>
      <c r="P450" s="140"/>
      <c r="Q450" s="140"/>
      <c r="R450" s="140"/>
      <c r="S450" s="140"/>
      <c r="T450" s="140"/>
      <c r="U450" s="140"/>
      <c r="V450" s="140"/>
      <c r="W450" s="140"/>
      <c r="X450" s="140"/>
      <c r="Y450" s="140"/>
      <c r="Z450" s="140"/>
      <c r="AA450" s="140"/>
    </row>
    <row r="451" spans="1:27" ht="13.8">
      <c r="A451" s="140" t="s">
        <v>22905</v>
      </c>
      <c r="B451" s="140" t="s">
        <v>22906</v>
      </c>
      <c r="C451" s="140">
        <v>1009243870</v>
      </c>
      <c r="D451" s="793" t="s">
        <v>25935</v>
      </c>
      <c r="E451" s="140" t="s">
        <v>26658</v>
      </c>
      <c r="F451" s="140" t="s">
        <v>26038</v>
      </c>
      <c r="G451" s="140" t="s">
        <v>26659</v>
      </c>
      <c r="H451" s="140" t="s">
        <v>26785</v>
      </c>
      <c r="I451" s="787" t="s">
        <v>26811</v>
      </c>
      <c r="J451" s="425">
        <f t="shared" ca="1" si="1"/>
        <v>21</v>
      </c>
      <c r="K451" s="140" t="s">
        <v>27709</v>
      </c>
      <c r="L451" s="794" t="s">
        <v>436</v>
      </c>
      <c r="M451" s="140" t="s">
        <v>26888</v>
      </c>
      <c r="N451" s="140"/>
      <c r="O451" s="140"/>
      <c r="P451" s="140"/>
      <c r="Q451" s="140"/>
      <c r="R451" s="140"/>
      <c r="S451" s="140"/>
      <c r="T451" s="140"/>
      <c r="U451" s="140"/>
      <c r="V451" s="140"/>
      <c r="W451" s="140"/>
      <c r="X451" s="140"/>
      <c r="Y451" s="140"/>
      <c r="Z451" s="140"/>
      <c r="AA451" s="140"/>
    </row>
    <row r="452" spans="1:27" ht="13.8">
      <c r="A452" s="140" t="s">
        <v>857</v>
      </c>
      <c r="B452" s="140" t="s">
        <v>27710</v>
      </c>
      <c r="C452" s="140">
        <v>1007678799</v>
      </c>
      <c r="D452" s="793" t="s">
        <v>26184</v>
      </c>
      <c r="E452" s="140" t="s">
        <v>26658</v>
      </c>
      <c r="F452" s="140" t="s">
        <v>26207</v>
      </c>
      <c r="G452" s="140" t="s">
        <v>26664</v>
      </c>
      <c r="H452" s="140" t="s">
        <v>26785</v>
      </c>
      <c r="I452" s="787" t="s">
        <v>26804</v>
      </c>
      <c r="J452" s="425">
        <f t="shared" ca="1" si="1"/>
        <v>44</v>
      </c>
      <c r="K452" s="140" t="s">
        <v>27711</v>
      </c>
      <c r="L452" s="794" t="s">
        <v>27712</v>
      </c>
      <c r="M452" s="140" t="s">
        <v>27713</v>
      </c>
      <c r="N452" s="140"/>
      <c r="O452" s="140"/>
      <c r="P452" s="140"/>
      <c r="Q452" s="140"/>
      <c r="R452" s="140"/>
      <c r="S452" s="140"/>
      <c r="T452" s="140"/>
      <c r="U452" s="140"/>
      <c r="V452" s="140"/>
      <c r="W452" s="140"/>
      <c r="X452" s="140"/>
      <c r="Y452" s="140"/>
      <c r="Z452" s="140"/>
      <c r="AA452" s="140"/>
    </row>
    <row r="453" spans="1:27" ht="13.8">
      <c r="A453" s="140" t="s">
        <v>11532</v>
      </c>
      <c r="B453" s="140" t="s">
        <v>11533</v>
      </c>
      <c r="C453" s="140">
        <v>1008341346</v>
      </c>
      <c r="D453" s="793" t="s">
        <v>25873</v>
      </c>
      <c r="E453" s="140" t="s">
        <v>26658</v>
      </c>
      <c r="F453" s="140" t="s">
        <v>26207</v>
      </c>
      <c r="G453" s="140" t="s">
        <v>26686</v>
      </c>
      <c r="H453" s="140" t="s">
        <v>26785</v>
      </c>
      <c r="I453" s="787" t="s">
        <v>26811</v>
      </c>
      <c r="J453" s="425">
        <f t="shared" ca="1" si="1"/>
        <v>32</v>
      </c>
      <c r="K453" s="140" t="s">
        <v>27714</v>
      </c>
      <c r="L453" s="794" t="s">
        <v>27707</v>
      </c>
      <c r="M453" s="140" t="s">
        <v>26931</v>
      </c>
      <c r="N453" s="140"/>
      <c r="O453" s="140"/>
      <c r="P453" s="140"/>
      <c r="Q453" s="140"/>
      <c r="R453" s="140"/>
      <c r="S453" s="140"/>
      <c r="T453" s="140"/>
      <c r="U453" s="140"/>
      <c r="V453" s="140"/>
      <c r="W453" s="140"/>
      <c r="X453" s="140"/>
      <c r="Y453" s="140"/>
      <c r="Z453" s="140"/>
      <c r="AA453" s="140"/>
    </row>
    <row r="454" spans="1:27" ht="13.8">
      <c r="A454" s="784" t="s">
        <v>21106</v>
      </c>
      <c r="B454" s="784" t="s">
        <v>27715</v>
      </c>
      <c r="C454" s="785">
        <v>1008572216</v>
      </c>
      <c r="D454" s="786" t="s">
        <v>26077</v>
      </c>
      <c r="E454" s="784" t="s">
        <v>26658</v>
      </c>
      <c r="F454" s="784" t="s">
        <v>26207</v>
      </c>
      <c r="G454" s="786" t="s">
        <v>26492</v>
      </c>
      <c r="H454" s="784" t="s">
        <v>26785</v>
      </c>
      <c r="I454" s="787" t="s">
        <v>26790</v>
      </c>
      <c r="J454" s="807">
        <f t="shared" ca="1" si="1"/>
        <v>24</v>
      </c>
      <c r="K454" s="784" t="s">
        <v>27716</v>
      </c>
      <c r="L454" s="791" t="s">
        <v>563</v>
      </c>
      <c r="M454" s="643" t="s">
        <v>26913</v>
      </c>
      <c r="N454" s="643"/>
      <c r="O454" s="140"/>
      <c r="P454" s="140"/>
      <c r="Q454" s="140"/>
      <c r="R454" s="140"/>
      <c r="S454" s="140"/>
      <c r="T454" s="140"/>
      <c r="U454" s="140"/>
      <c r="V454" s="140"/>
      <c r="W454" s="140"/>
      <c r="X454" s="140"/>
      <c r="Y454" s="140"/>
      <c r="Z454" s="140"/>
      <c r="AA454" s="140"/>
    </row>
    <row r="455" spans="1:27" ht="13.8">
      <c r="A455" s="140" t="s">
        <v>19785</v>
      </c>
      <c r="B455" s="140" t="s">
        <v>27717</v>
      </c>
      <c r="C455" s="140">
        <v>1008088086</v>
      </c>
      <c r="D455" s="793" t="s">
        <v>26053</v>
      </c>
      <c r="E455" s="140" t="s">
        <v>26658</v>
      </c>
      <c r="F455" s="140" t="s">
        <v>26207</v>
      </c>
      <c r="G455" s="140" t="s">
        <v>26505</v>
      </c>
      <c r="H455" s="140" t="s">
        <v>26785</v>
      </c>
      <c r="I455" s="787" t="s">
        <v>27172</v>
      </c>
      <c r="J455" s="425">
        <f t="shared" ca="1" si="1"/>
        <v>7</v>
      </c>
      <c r="K455" s="140" t="s">
        <v>27718</v>
      </c>
      <c r="L455" s="794" t="s">
        <v>436</v>
      </c>
      <c r="M455" s="140" t="s">
        <v>26883</v>
      </c>
      <c r="N455" s="140"/>
      <c r="O455" s="140"/>
      <c r="P455" s="140"/>
      <c r="Q455" s="140"/>
      <c r="R455" s="140"/>
      <c r="S455" s="140"/>
      <c r="T455" s="140"/>
      <c r="U455" s="140"/>
      <c r="V455" s="140"/>
      <c r="W455" s="140"/>
      <c r="X455" s="140"/>
      <c r="Y455" s="140"/>
      <c r="Z455" s="140"/>
      <c r="AA455" s="140"/>
    </row>
    <row r="456" spans="1:27" ht="13.8">
      <c r="A456" s="140" t="s">
        <v>16925</v>
      </c>
      <c r="B456" s="140" t="s">
        <v>27719</v>
      </c>
      <c r="C456" s="140">
        <v>1007048841</v>
      </c>
      <c r="D456" s="793" t="s">
        <v>26854</v>
      </c>
      <c r="E456" s="140" t="s">
        <v>26658</v>
      </c>
      <c r="F456" s="140" t="s">
        <v>26685</v>
      </c>
      <c r="G456" s="140" t="s">
        <v>26492</v>
      </c>
      <c r="H456" s="140" t="s">
        <v>26785</v>
      </c>
      <c r="I456" s="787" t="s">
        <v>27720</v>
      </c>
      <c r="J456" s="425">
        <f t="shared" ca="1" si="1"/>
        <v>47</v>
      </c>
      <c r="K456" s="140" t="s">
        <v>27721</v>
      </c>
      <c r="L456" s="794" t="s">
        <v>596</v>
      </c>
      <c r="M456" s="140" t="s">
        <v>26858</v>
      </c>
      <c r="N456" s="140"/>
      <c r="O456" s="140"/>
      <c r="P456" s="140"/>
      <c r="Q456" s="140"/>
      <c r="R456" s="140"/>
      <c r="S456" s="140"/>
      <c r="T456" s="140"/>
      <c r="U456" s="140"/>
      <c r="V456" s="140"/>
      <c r="W456" s="140"/>
      <c r="X456" s="140"/>
      <c r="Y456" s="140"/>
      <c r="Z456" s="140"/>
      <c r="AA456" s="140"/>
    </row>
    <row r="457" spans="1:27" ht="13.8">
      <c r="A457" s="140" t="s">
        <v>16959</v>
      </c>
      <c r="B457" s="140" t="s">
        <v>26694</v>
      </c>
      <c r="C457" s="140">
        <v>1007075150</v>
      </c>
      <c r="D457" s="793" t="s">
        <v>26695</v>
      </c>
      <c r="E457" s="140" t="s">
        <v>26658</v>
      </c>
      <c r="F457" s="140" t="s">
        <v>26685</v>
      </c>
      <c r="G457" s="140" t="s">
        <v>26498</v>
      </c>
      <c r="H457" s="140" t="s">
        <v>26785</v>
      </c>
      <c r="I457" s="787" t="s">
        <v>27720</v>
      </c>
      <c r="J457" s="425">
        <f t="shared" ca="1" si="1"/>
        <v>47</v>
      </c>
      <c r="K457" s="140" t="s">
        <v>27722</v>
      </c>
      <c r="L457" s="794" t="s">
        <v>27723</v>
      </c>
      <c r="M457" s="140" t="s">
        <v>26858</v>
      </c>
      <c r="N457" s="140"/>
      <c r="O457" s="140"/>
      <c r="P457" s="140"/>
      <c r="Q457" s="140"/>
      <c r="R457" s="140"/>
      <c r="S457" s="140"/>
      <c r="T457" s="140"/>
      <c r="U457" s="140"/>
      <c r="V457" s="140"/>
      <c r="W457" s="140"/>
      <c r="X457" s="140"/>
      <c r="Y457" s="140"/>
      <c r="Z457" s="140"/>
      <c r="AA457" s="140"/>
    </row>
    <row r="458" spans="1:27" ht="13.8">
      <c r="A458" s="140" t="s">
        <v>16682</v>
      </c>
      <c r="B458" s="140" t="s">
        <v>27724</v>
      </c>
      <c r="C458" s="140">
        <v>1006974633</v>
      </c>
      <c r="D458" s="793" t="s">
        <v>25971</v>
      </c>
      <c r="E458" s="140" t="s">
        <v>26658</v>
      </c>
      <c r="F458" s="140" t="s">
        <v>26685</v>
      </c>
      <c r="G458" s="140" t="s">
        <v>26700</v>
      </c>
      <c r="H458" s="140" t="s">
        <v>26785</v>
      </c>
      <c r="I458" s="787" t="s">
        <v>27720</v>
      </c>
      <c r="J458" s="425">
        <f t="shared" ca="1" si="1"/>
        <v>53</v>
      </c>
      <c r="K458" s="140" t="s">
        <v>27725</v>
      </c>
      <c r="L458" s="794" t="s">
        <v>596</v>
      </c>
      <c r="M458" s="140" t="s">
        <v>26877</v>
      </c>
      <c r="N458" s="140"/>
      <c r="O458" s="140"/>
      <c r="P458" s="140"/>
      <c r="Q458" s="140"/>
      <c r="R458" s="140"/>
      <c r="S458" s="140"/>
      <c r="T458" s="140"/>
      <c r="U458" s="140"/>
      <c r="V458" s="140"/>
      <c r="W458" s="140"/>
      <c r="X458" s="140"/>
      <c r="Y458" s="140"/>
      <c r="Z458" s="140"/>
      <c r="AA458" s="140"/>
    </row>
    <row r="459" spans="1:27" ht="13.8">
      <c r="A459" s="140" t="s">
        <v>17580</v>
      </c>
      <c r="B459" s="140" t="s">
        <v>15694</v>
      </c>
      <c r="C459" s="140">
        <v>1007272426</v>
      </c>
      <c r="D459" s="793" t="s">
        <v>26252</v>
      </c>
      <c r="E459" s="140" t="s">
        <v>26658</v>
      </c>
      <c r="F459" s="140" t="s">
        <v>26685</v>
      </c>
      <c r="G459" s="140" t="s">
        <v>26503</v>
      </c>
      <c r="H459" s="140" t="s">
        <v>26785</v>
      </c>
      <c r="I459" s="787" t="s">
        <v>27355</v>
      </c>
      <c r="J459" s="425">
        <f t="shared" ca="1" si="1"/>
        <v>44</v>
      </c>
      <c r="K459" s="140" t="s">
        <v>27726</v>
      </c>
      <c r="L459" s="794" t="s">
        <v>596</v>
      </c>
      <c r="M459" s="140" t="s">
        <v>27713</v>
      </c>
      <c r="N459" s="140"/>
      <c r="O459" s="140"/>
      <c r="P459" s="140"/>
      <c r="Q459" s="140"/>
      <c r="R459" s="140"/>
      <c r="S459" s="140"/>
      <c r="T459" s="140"/>
      <c r="U459" s="140"/>
      <c r="V459" s="140"/>
      <c r="W459" s="140"/>
      <c r="X459" s="140"/>
      <c r="Y459" s="140"/>
      <c r="Z459" s="140"/>
      <c r="AA459" s="140"/>
    </row>
    <row r="460" spans="1:27" ht="13.8">
      <c r="A460" s="140" t="s">
        <v>15257</v>
      </c>
      <c r="B460" s="140" t="s">
        <v>27727</v>
      </c>
      <c r="C460" s="140">
        <v>1006523195</v>
      </c>
      <c r="D460" s="793" t="s">
        <v>26351</v>
      </c>
      <c r="E460" s="140" t="s">
        <v>26658</v>
      </c>
      <c r="F460" s="140" t="s">
        <v>26685</v>
      </c>
      <c r="G460" s="140" t="s">
        <v>26505</v>
      </c>
      <c r="H460" s="140" t="s">
        <v>26785</v>
      </c>
      <c r="I460" s="787" t="s">
        <v>27728</v>
      </c>
      <c r="J460" s="425">
        <f t="shared" ca="1" si="1"/>
        <v>61</v>
      </c>
      <c r="K460" s="140" t="s">
        <v>27079</v>
      </c>
      <c r="L460" s="794" t="s">
        <v>596</v>
      </c>
      <c r="M460" s="140" t="s">
        <v>26845</v>
      </c>
      <c r="N460" s="140"/>
      <c r="O460" s="140"/>
      <c r="P460" s="140"/>
      <c r="Q460" s="140"/>
      <c r="R460" s="140"/>
      <c r="S460" s="140"/>
      <c r="T460" s="140"/>
      <c r="U460" s="140"/>
      <c r="V460" s="140"/>
      <c r="W460" s="140"/>
      <c r="X460" s="140"/>
      <c r="Y460" s="140"/>
      <c r="Z460" s="140"/>
      <c r="AA460" s="140"/>
    </row>
    <row r="461" spans="1:27" ht="13.8">
      <c r="A461" s="140" t="s">
        <v>15262</v>
      </c>
      <c r="B461" s="140" t="s">
        <v>27729</v>
      </c>
      <c r="C461" s="140">
        <v>1006525095</v>
      </c>
      <c r="D461" s="793" t="s">
        <v>26351</v>
      </c>
      <c r="E461" s="140" t="s">
        <v>26658</v>
      </c>
      <c r="F461" s="140" t="s">
        <v>26685</v>
      </c>
      <c r="G461" s="140" t="s">
        <v>26505</v>
      </c>
      <c r="H461" s="140" t="s">
        <v>26785</v>
      </c>
      <c r="I461" s="787" t="s">
        <v>27728</v>
      </c>
      <c r="J461" s="425">
        <f t="shared" ca="1" si="1"/>
        <v>61</v>
      </c>
      <c r="K461" s="140" t="s">
        <v>27079</v>
      </c>
      <c r="L461" s="794" t="s">
        <v>596</v>
      </c>
      <c r="M461" s="140" t="s">
        <v>26845</v>
      </c>
      <c r="N461" s="140"/>
      <c r="O461" s="140"/>
      <c r="P461" s="140"/>
      <c r="Q461" s="140"/>
      <c r="R461" s="140"/>
      <c r="S461" s="140"/>
      <c r="T461" s="140"/>
      <c r="U461" s="140"/>
      <c r="V461" s="140"/>
      <c r="W461" s="140"/>
      <c r="X461" s="140"/>
      <c r="Y461" s="140"/>
      <c r="Z461" s="140"/>
      <c r="AA461" s="140"/>
    </row>
    <row r="462" spans="1:27" ht="13.8">
      <c r="A462" s="140" t="s">
        <v>19064</v>
      </c>
      <c r="B462" s="140" t="s">
        <v>27730</v>
      </c>
      <c r="C462" s="140">
        <v>1007799575</v>
      </c>
      <c r="D462" s="793" t="s">
        <v>25967</v>
      </c>
      <c r="E462" s="140" t="s">
        <v>26658</v>
      </c>
      <c r="F462" s="140" t="s">
        <v>26685</v>
      </c>
      <c r="G462" s="140" t="s">
        <v>27731</v>
      </c>
      <c r="H462" s="140" t="s">
        <v>26785</v>
      </c>
      <c r="I462" s="787" t="s">
        <v>26811</v>
      </c>
      <c r="J462" s="425">
        <f t="shared" ca="1" si="1"/>
        <v>23</v>
      </c>
      <c r="K462" s="140" t="s">
        <v>27732</v>
      </c>
      <c r="L462" s="794" t="s">
        <v>596</v>
      </c>
      <c r="M462" s="140" t="s">
        <v>26926</v>
      </c>
      <c r="N462" s="140"/>
      <c r="O462" s="140"/>
      <c r="P462" s="140"/>
      <c r="Q462" s="140"/>
      <c r="R462" s="140"/>
      <c r="S462" s="140"/>
      <c r="T462" s="140"/>
      <c r="U462" s="140"/>
      <c r="V462" s="140"/>
      <c r="W462" s="140"/>
      <c r="X462" s="140"/>
      <c r="Y462" s="140"/>
      <c r="Z462" s="140"/>
      <c r="AA462" s="140"/>
    </row>
    <row r="463" spans="1:27" ht="13.8">
      <c r="A463" s="140" t="s">
        <v>24837</v>
      </c>
      <c r="B463" s="140" t="s">
        <v>27733</v>
      </c>
      <c r="C463" s="140">
        <v>1010018226</v>
      </c>
      <c r="D463" s="793" t="s">
        <v>25812</v>
      </c>
      <c r="E463" s="140" t="s">
        <v>26658</v>
      </c>
      <c r="F463" s="140" t="s">
        <v>26685</v>
      </c>
      <c r="G463" s="140" t="s">
        <v>26720</v>
      </c>
      <c r="H463" s="140" t="s">
        <v>26789</v>
      </c>
      <c r="I463" s="787" t="s">
        <v>26811</v>
      </c>
      <c r="J463" s="425">
        <f t="shared" ca="1" si="1"/>
        <v>9</v>
      </c>
      <c r="K463" s="140" t="s">
        <v>27734</v>
      </c>
      <c r="L463" s="794" t="s">
        <v>596</v>
      </c>
      <c r="M463" s="140" t="s">
        <v>26796</v>
      </c>
      <c r="N463" s="140"/>
      <c r="O463" s="140"/>
      <c r="P463" s="140"/>
      <c r="Q463" s="140"/>
      <c r="R463" s="140"/>
      <c r="S463" s="140"/>
      <c r="T463" s="140"/>
      <c r="U463" s="140"/>
      <c r="V463" s="140"/>
      <c r="W463" s="140"/>
      <c r="X463" s="140"/>
      <c r="Y463" s="140"/>
      <c r="Z463" s="140"/>
      <c r="AA463" s="140"/>
    </row>
    <row r="464" spans="1:27" ht="13.8">
      <c r="A464" s="140" t="s">
        <v>9523</v>
      </c>
      <c r="B464" s="140" t="s">
        <v>27735</v>
      </c>
      <c r="C464" s="140">
        <v>1004628747</v>
      </c>
      <c r="D464" s="793" t="s">
        <v>27736</v>
      </c>
      <c r="E464" s="140" t="s">
        <v>26658</v>
      </c>
      <c r="F464" s="140" t="s">
        <v>26703</v>
      </c>
      <c r="G464" s="140" t="s">
        <v>26494</v>
      </c>
      <c r="H464" s="140" t="s">
        <v>26785</v>
      </c>
      <c r="I464" s="787" t="s">
        <v>26834</v>
      </c>
      <c r="J464" s="425">
        <f t="shared" ca="1" si="1"/>
        <v>71</v>
      </c>
      <c r="K464" s="140" t="s">
        <v>27737</v>
      </c>
      <c r="L464" s="794" t="s">
        <v>27738</v>
      </c>
      <c r="M464" s="140" t="s">
        <v>26788</v>
      </c>
      <c r="N464" s="140"/>
      <c r="O464" s="140"/>
      <c r="P464" s="140"/>
      <c r="Q464" s="140"/>
      <c r="R464" s="140"/>
      <c r="S464" s="140"/>
      <c r="T464" s="140"/>
      <c r="U464" s="140"/>
      <c r="V464" s="140"/>
      <c r="W464" s="140"/>
      <c r="X464" s="140"/>
      <c r="Y464" s="140"/>
      <c r="Z464" s="140"/>
      <c r="AA464" s="140"/>
    </row>
    <row r="465" spans="1:27" ht="13.8">
      <c r="A465" s="140" t="s">
        <v>20190</v>
      </c>
      <c r="B465" s="140" t="s">
        <v>27739</v>
      </c>
      <c r="C465" s="140">
        <v>1008227086</v>
      </c>
      <c r="D465" s="793" t="s">
        <v>25981</v>
      </c>
      <c r="E465" s="140" t="s">
        <v>26658</v>
      </c>
      <c r="F465" s="140" t="s">
        <v>26289</v>
      </c>
      <c r="G465" s="140" t="s">
        <v>25937</v>
      </c>
      <c r="H465" s="140" t="s">
        <v>26785</v>
      </c>
      <c r="I465" s="787" t="s">
        <v>26900</v>
      </c>
      <c r="J465" s="425">
        <f t="shared" ca="1" si="1"/>
        <v>34</v>
      </c>
      <c r="K465" s="140" t="s">
        <v>27740</v>
      </c>
      <c r="L465" s="794" t="s">
        <v>563</v>
      </c>
      <c r="M465" s="140" t="s">
        <v>27105</v>
      </c>
      <c r="N465" s="140"/>
      <c r="O465" s="140"/>
      <c r="P465" s="140"/>
      <c r="Q465" s="140"/>
      <c r="R465" s="140"/>
      <c r="S465" s="140"/>
      <c r="T465" s="140"/>
      <c r="U465" s="140"/>
      <c r="V465" s="140"/>
      <c r="W465" s="140"/>
      <c r="X465" s="140"/>
      <c r="Y465" s="140"/>
      <c r="Z465" s="140"/>
      <c r="AA465" s="140"/>
    </row>
    <row r="466" spans="1:27" ht="13.8">
      <c r="A466" s="784" t="s">
        <v>17134</v>
      </c>
      <c r="B466" s="784" t="s">
        <v>6757</v>
      </c>
      <c r="C466" s="785">
        <v>1007168531</v>
      </c>
      <c r="D466" s="786" t="s">
        <v>26242</v>
      </c>
      <c r="E466" s="784" t="s">
        <v>26658</v>
      </c>
      <c r="F466" s="784" t="s">
        <v>26289</v>
      </c>
      <c r="G466" s="786" t="s">
        <v>26492</v>
      </c>
      <c r="H466" s="784" t="s">
        <v>26785</v>
      </c>
      <c r="I466" s="787" t="s">
        <v>27172</v>
      </c>
      <c r="J466" s="807">
        <f t="shared" ca="1" si="1"/>
        <v>53</v>
      </c>
      <c r="K466" s="784" t="s">
        <v>27741</v>
      </c>
      <c r="L466" s="791" t="s">
        <v>436</v>
      </c>
      <c r="M466" s="643" t="s">
        <v>26877</v>
      </c>
      <c r="N466" s="643"/>
      <c r="O466" s="140"/>
      <c r="P466" s="140"/>
      <c r="Q466" s="140"/>
      <c r="R466" s="140"/>
      <c r="S466" s="140"/>
      <c r="T466" s="140"/>
      <c r="U466" s="140"/>
      <c r="V466" s="140"/>
      <c r="W466" s="140"/>
      <c r="X466" s="140"/>
      <c r="Y466" s="140"/>
      <c r="Z466" s="140"/>
      <c r="AA466" s="140"/>
    </row>
    <row r="467" spans="1:27" ht="13.8">
      <c r="A467" s="140" t="s">
        <v>22929</v>
      </c>
      <c r="B467" s="140" t="s">
        <v>26706</v>
      </c>
      <c r="C467" s="140">
        <v>1009253145</v>
      </c>
      <c r="D467" s="793" t="s">
        <v>25935</v>
      </c>
      <c r="E467" s="140" t="s">
        <v>26658</v>
      </c>
      <c r="F467" s="140" t="s">
        <v>26289</v>
      </c>
      <c r="G467" s="140" t="s">
        <v>26688</v>
      </c>
      <c r="H467" s="140" t="s">
        <v>26789</v>
      </c>
      <c r="I467" s="787" t="s">
        <v>26790</v>
      </c>
      <c r="J467" s="425">
        <f t="shared" ca="1" si="1"/>
        <v>3</v>
      </c>
      <c r="K467" s="140" t="s">
        <v>27742</v>
      </c>
      <c r="L467" s="794" t="s">
        <v>436</v>
      </c>
      <c r="M467" s="140" t="s">
        <v>26818</v>
      </c>
      <c r="N467" s="140"/>
      <c r="O467" s="140"/>
      <c r="P467" s="140"/>
      <c r="Q467" s="140"/>
      <c r="R467" s="140"/>
      <c r="S467" s="140"/>
      <c r="T467" s="140"/>
      <c r="U467" s="140"/>
      <c r="V467" s="140"/>
      <c r="W467" s="140"/>
      <c r="X467" s="140"/>
      <c r="Y467" s="140"/>
      <c r="Z467" s="140"/>
      <c r="AA467" s="140"/>
    </row>
    <row r="468" spans="1:27" ht="13.8">
      <c r="A468" s="140" t="s">
        <v>17049</v>
      </c>
      <c r="B468" s="140" t="s">
        <v>27743</v>
      </c>
      <c r="C468" s="140">
        <v>1007095829</v>
      </c>
      <c r="D468" s="793" t="s">
        <v>26695</v>
      </c>
      <c r="E468" s="140" t="s">
        <v>26658</v>
      </c>
      <c r="F468" s="140" t="s">
        <v>26289</v>
      </c>
      <c r="G468" s="140" t="s">
        <v>26498</v>
      </c>
      <c r="H468" s="140" t="s">
        <v>26785</v>
      </c>
      <c r="I468" s="787" t="s">
        <v>26811</v>
      </c>
      <c r="J468" s="425">
        <f t="shared" ca="1" si="1"/>
        <v>52</v>
      </c>
      <c r="K468" s="140" t="s">
        <v>27744</v>
      </c>
      <c r="L468" s="794" t="s">
        <v>436</v>
      </c>
      <c r="M468" s="140" t="s">
        <v>26946</v>
      </c>
      <c r="N468" s="140"/>
      <c r="O468" s="140"/>
      <c r="P468" s="140"/>
      <c r="Q468" s="140"/>
      <c r="R468" s="140"/>
      <c r="S468" s="140"/>
      <c r="T468" s="140"/>
      <c r="U468" s="140"/>
      <c r="V468" s="140"/>
      <c r="W468" s="140"/>
      <c r="X468" s="140"/>
      <c r="Y468" s="140"/>
      <c r="Z468" s="140"/>
      <c r="AA468" s="140"/>
    </row>
    <row r="469" spans="1:27" ht="13.8">
      <c r="A469" s="140" t="s">
        <v>21145</v>
      </c>
      <c r="B469" s="140" t="s">
        <v>6059</v>
      </c>
      <c r="C469" s="140">
        <v>1008572772</v>
      </c>
      <c r="D469" s="793" t="s">
        <v>26077</v>
      </c>
      <c r="E469" s="140" t="s">
        <v>26658</v>
      </c>
      <c r="F469" s="140" t="s">
        <v>26289</v>
      </c>
      <c r="G469" s="140" t="s">
        <v>26510</v>
      </c>
      <c r="H469" s="140" t="s">
        <v>26785</v>
      </c>
      <c r="I469" s="787" t="s">
        <v>26790</v>
      </c>
      <c r="J469" s="425">
        <f t="shared" ca="1" si="1"/>
        <v>14</v>
      </c>
      <c r="K469" s="140" t="s">
        <v>27745</v>
      </c>
      <c r="L469" s="794" t="s">
        <v>436</v>
      </c>
      <c r="M469" s="140" t="s">
        <v>27362</v>
      </c>
      <c r="N469" s="140"/>
      <c r="O469" s="140"/>
      <c r="P469" s="140"/>
      <c r="Q469" s="140"/>
      <c r="R469" s="140"/>
      <c r="S469" s="140"/>
      <c r="T469" s="140"/>
      <c r="U469" s="140"/>
      <c r="V469" s="140"/>
      <c r="W469" s="140"/>
      <c r="X469" s="140"/>
      <c r="Y469" s="140"/>
      <c r="Z469" s="140"/>
      <c r="AA469" s="140"/>
    </row>
    <row r="470" spans="1:27" ht="13.8">
      <c r="A470" s="140" t="s">
        <v>16873</v>
      </c>
      <c r="B470" s="140" t="s">
        <v>27746</v>
      </c>
      <c r="C470" s="140">
        <v>1007040079</v>
      </c>
      <c r="D470" s="793" t="s">
        <v>26854</v>
      </c>
      <c r="E470" s="140" t="s">
        <v>26658</v>
      </c>
      <c r="F470" s="140" t="s">
        <v>26289</v>
      </c>
      <c r="G470" s="140" t="s">
        <v>27747</v>
      </c>
      <c r="H470" s="140" t="s">
        <v>26785</v>
      </c>
      <c r="I470" s="787" t="s">
        <v>26811</v>
      </c>
      <c r="J470" s="425">
        <f t="shared" ca="1" si="1"/>
        <v>56</v>
      </c>
      <c r="K470" s="140" t="s">
        <v>27748</v>
      </c>
      <c r="L470" s="794" t="s">
        <v>436</v>
      </c>
      <c r="M470" s="140" t="s">
        <v>26962</v>
      </c>
      <c r="N470" s="140"/>
      <c r="O470" s="140"/>
      <c r="P470" s="140"/>
      <c r="Q470" s="140"/>
      <c r="R470" s="140"/>
      <c r="S470" s="140"/>
      <c r="T470" s="140"/>
      <c r="U470" s="140"/>
      <c r="V470" s="140"/>
      <c r="W470" s="140"/>
      <c r="X470" s="140"/>
      <c r="Y470" s="140"/>
      <c r="Z470" s="140"/>
      <c r="AA470" s="140"/>
    </row>
    <row r="471" spans="1:27" ht="13.8">
      <c r="A471" s="784" t="s">
        <v>17462</v>
      </c>
      <c r="B471" s="784" t="s">
        <v>27749</v>
      </c>
      <c r="C471" s="786">
        <v>1007249230</v>
      </c>
      <c r="D471" s="786" t="s">
        <v>26252</v>
      </c>
      <c r="E471" s="784" t="s">
        <v>26658</v>
      </c>
      <c r="F471" s="784" t="s">
        <v>26289</v>
      </c>
      <c r="G471" s="784" t="s">
        <v>26299</v>
      </c>
      <c r="H471" s="784" t="s">
        <v>26785</v>
      </c>
      <c r="I471" s="787" t="s">
        <v>26811</v>
      </c>
      <c r="J471" s="790">
        <f t="shared" ca="1" si="1"/>
        <v>52</v>
      </c>
      <c r="K471" s="784" t="s">
        <v>27750</v>
      </c>
      <c r="L471" s="791" t="s">
        <v>436</v>
      </c>
      <c r="M471" s="643" t="s">
        <v>26946</v>
      </c>
      <c r="N471" s="643"/>
      <c r="O471" s="140"/>
      <c r="P471" s="140"/>
      <c r="Q471" s="140"/>
      <c r="R471" s="140"/>
      <c r="S471" s="140"/>
      <c r="T471" s="140"/>
      <c r="U471" s="140"/>
      <c r="V471" s="140"/>
      <c r="W471" s="140"/>
      <c r="X471" s="140"/>
      <c r="Y471" s="140"/>
      <c r="Z471" s="140"/>
      <c r="AA471" s="140"/>
    </row>
    <row r="472" spans="1:27" ht="13.8">
      <c r="A472" s="140" t="s">
        <v>5748</v>
      </c>
      <c r="B472" s="140" t="s">
        <v>27751</v>
      </c>
      <c r="C472" s="140">
        <v>1003963836</v>
      </c>
      <c r="D472" s="793" t="s">
        <v>27752</v>
      </c>
      <c r="E472" s="140" t="s">
        <v>26658</v>
      </c>
      <c r="F472" s="140" t="s">
        <v>26295</v>
      </c>
      <c r="G472" s="140" t="s">
        <v>27753</v>
      </c>
      <c r="H472" s="140" t="s">
        <v>26785</v>
      </c>
      <c r="I472" s="787" t="s">
        <v>27117</v>
      </c>
      <c r="J472" s="425">
        <f t="shared" ca="1" si="1"/>
        <v>7</v>
      </c>
      <c r="K472" s="140" t="s">
        <v>27754</v>
      </c>
      <c r="L472" s="794" t="s">
        <v>436</v>
      </c>
      <c r="M472" s="140" t="s">
        <v>26883</v>
      </c>
      <c r="N472" s="140"/>
      <c r="O472" s="140"/>
      <c r="P472" s="140"/>
      <c r="Q472" s="140"/>
      <c r="R472" s="140"/>
      <c r="S472" s="140"/>
      <c r="T472" s="140"/>
      <c r="U472" s="140"/>
      <c r="V472" s="140"/>
      <c r="W472" s="140"/>
      <c r="X472" s="140"/>
      <c r="Y472" s="140"/>
      <c r="Z472" s="140"/>
      <c r="AA472" s="140"/>
    </row>
    <row r="473" spans="1:27" ht="13.8">
      <c r="A473" s="140" t="s">
        <v>16974</v>
      </c>
      <c r="B473" s="140" t="s">
        <v>27755</v>
      </c>
      <c r="C473" s="140">
        <v>1007078827</v>
      </c>
      <c r="D473" s="793" t="s">
        <v>26695</v>
      </c>
      <c r="E473" s="140" t="s">
        <v>26658</v>
      </c>
      <c r="F473" s="140" t="s">
        <v>26314</v>
      </c>
      <c r="G473" s="140" t="s">
        <v>26716</v>
      </c>
      <c r="H473" s="140" t="s">
        <v>26785</v>
      </c>
      <c r="I473" s="787" t="s">
        <v>26811</v>
      </c>
      <c r="J473" s="425">
        <f t="shared" ca="1" si="1"/>
        <v>56</v>
      </c>
      <c r="K473" s="140" t="s">
        <v>27756</v>
      </c>
      <c r="L473" s="794" t="s">
        <v>436</v>
      </c>
      <c r="M473" s="140" t="s">
        <v>26962</v>
      </c>
      <c r="N473" s="140"/>
      <c r="O473" s="140"/>
      <c r="P473" s="140"/>
      <c r="Q473" s="140"/>
      <c r="R473" s="140"/>
      <c r="S473" s="140"/>
      <c r="T473" s="140"/>
      <c r="U473" s="140"/>
      <c r="V473" s="140"/>
      <c r="W473" s="140"/>
      <c r="X473" s="140"/>
      <c r="Y473" s="140"/>
      <c r="Z473" s="140"/>
      <c r="AA473" s="140"/>
    </row>
    <row r="474" spans="1:27" ht="13.8">
      <c r="A474" s="140" t="s">
        <v>20950</v>
      </c>
      <c r="B474" s="140" t="s">
        <v>20951</v>
      </c>
      <c r="C474" s="140">
        <v>1008509454</v>
      </c>
      <c r="D474" s="793" t="s">
        <v>25978</v>
      </c>
      <c r="E474" s="140" t="s">
        <v>26658</v>
      </c>
      <c r="F474" s="140" t="s">
        <v>26725</v>
      </c>
      <c r="G474" s="140" t="s">
        <v>26659</v>
      </c>
      <c r="H474" s="140" t="s">
        <v>26785</v>
      </c>
      <c r="I474" s="787" t="s">
        <v>26790</v>
      </c>
      <c r="J474" s="425">
        <f t="shared" ca="1" si="1"/>
        <v>13</v>
      </c>
      <c r="K474" s="140" t="s">
        <v>27757</v>
      </c>
      <c r="L474" s="794" t="s">
        <v>436</v>
      </c>
      <c r="M474" s="140" t="s">
        <v>26809</v>
      </c>
      <c r="N474" s="140"/>
      <c r="O474" s="140"/>
      <c r="P474" s="140"/>
      <c r="Q474" s="140"/>
      <c r="R474" s="140"/>
      <c r="S474" s="140"/>
      <c r="T474" s="140"/>
      <c r="U474" s="140"/>
      <c r="V474" s="140"/>
      <c r="W474" s="140"/>
      <c r="X474" s="140"/>
      <c r="Y474" s="140"/>
      <c r="Z474" s="140"/>
      <c r="AA474" s="140"/>
    </row>
    <row r="475" spans="1:27" ht="13.8">
      <c r="A475" s="140" t="s">
        <v>12474</v>
      </c>
      <c r="B475" s="140" t="s">
        <v>17140</v>
      </c>
      <c r="C475" s="140">
        <v>1007138998</v>
      </c>
      <c r="D475" s="793" t="s">
        <v>26242</v>
      </c>
      <c r="E475" s="140" t="s">
        <v>26658</v>
      </c>
      <c r="F475" s="140" t="s">
        <v>26352</v>
      </c>
      <c r="G475" s="140" t="s">
        <v>25937</v>
      </c>
      <c r="H475" s="140" t="s">
        <v>26785</v>
      </c>
      <c r="I475" s="787" t="s">
        <v>26834</v>
      </c>
      <c r="J475" s="425">
        <f t="shared" ca="1" si="1"/>
        <v>52</v>
      </c>
      <c r="K475" s="140" t="s">
        <v>27758</v>
      </c>
      <c r="L475" s="794" t="s">
        <v>27738</v>
      </c>
      <c r="M475" s="140" t="s">
        <v>26946</v>
      </c>
      <c r="N475" s="140"/>
      <c r="O475" s="140"/>
      <c r="P475" s="140"/>
      <c r="Q475" s="140"/>
      <c r="R475" s="140"/>
      <c r="S475" s="140"/>
      <c r="T475" s="140"/>
      <c r="U475" s="140"/>
      <c r="V475" s="140"/>
      <c r="W475" s="140"/>
      <c r="X475" s="140"/>
      <c r="Y475" s="140"/>
      <c r="Z475" s="140"/>
      <c r="AA475" s="140"/>
    </row>
    <row r="476" spans="1:27" ht="13.8">
      <c r="A476" s="140" t="s">
        <v>17955</v>
      </c>
      <c r="B476" s="140" t="s">
        <v>27759</v>
      </c>
      <c r="C476" s="140">
        <v>1007371048</v>
      </c>
      <c r="D476" s="793" t="s">
        <v>26151</v>
      </c>
      <c r="E476" s="140" t="s">
        <v>26658</v>
      </c>
      <c r="F476" s="140" t="s">
        <v>26352</v>
      </c>
      <c r="G476" s="140" t="s">
        <v>26503</v>
      </c>
      <c r="H476" s="140" t="s">
        <v>26785</v>
      </c>
      <c r="I476" s="787" t="s">
        <v>26790</v>
      </c>
      <c r="J476" s="425">
        <f t="shared" ca="1" si="1"/>
        <v>52</v>
      </c>
      <c r="K476" s="140" t="s">
        <v>27760</v>
      </c>
      <c r="L476" s="794" t="s">
        <v>436</v>
      </c>
      <c r="M476" s="140" t="s">
        <v>26946</v>
      </c>
      <c r="N476" s="140"/>
      <c r="O476" s="140"/>
      <c r="P476" s="140"/>
      <c r="Q476" s="140"/>
      <c r="R476" s="140"/>
      <c r="S476" s="140"/>
      <c r="T476" s="140"/>
      <c r="U476" s="140"/>
      <c r="V476" s="140"/>
      <c r="W476" s="140"/>
      <c r="X476" s="140"/>
      <c r="Y476" s="140"/>
      <c r="Z476" s="140"/>
      <c r="AA476" s="140"/>
    </row>
    <row r="477" spans="1:27" ht="13.8">
      <c r="A477" s="140" t="s">
        <v>16636</v>
      </c>
      <c r="B477" s="140" t="s">
        <v>27761</v>
      </c>
      <c r="C477" s="140">
        <v>1006964625</v>
      </c>
      <c r="D477" s="793" t="s">
        <v>25971</v>
      </c>
      <c r="E477" s="140" t="s">
        <v>26658</v>
      </c>
      <c r="F477" s="140" t="s">
        <v>26352</v>
      </c>
      <c r="G477" s="140" t="s">
        <v>26505</v>
      </c>
      <c r="H477" s="140" t="s">
        <v>26785</v>
      </c>
      <c r="I477" s="787" t="s">
        <v>27172</v>
      </c>
      <c r="J477" s="425">
        <f t="shared" ca="1" si="1"/>
        <v>59</v>
      </c>
      <c r="K477" s="140" t="s">
        <v>27762</v>
      </c>
      <c r="L477" s="794" t="s">
        <v>436</v>
      </c>
      <c r="M477" s="140" t="s">
        <v>26952</v>
      </c>
      <c r="N477" s="140"/>
      <c r="O477" s="140"/>
      <c r="P477" s="140"/>
      <c r="Q477" s="140"/>
      <c r="R477" s="140"/>
      <c r="S477" s="140"/>
      <c r="T477" s="140"/>
      <c r="U477" s="140"/>
      <c r="V477" s="140"/>
      <c r="W477" s="140"/>
      <c r="X477" s="140"/>
      <c r="Y477" s="140"/>
      <c r="Z477" s="140"/>
      <c r="AA477" s="140"/>
    </row>
    <row r="478" spans="1:27" ht="13.8">
      <c r="A478" s="140" t="s">
        <v>17874</v>
      </c>
      <c r="B478" s="140" t="s">
        <v>27763</v>
      </c>
      <c r="C478" s="140">
        <v>1007388571</v>
      </c>
      <c r="D478" s="793" t="s">
        <v>26093</v>
      </c>
      <c r="E478" s="140" t="s">
        <v>26658</v>
      </c>
      <c r="F478" s="140" t="s">
        <v>26352</v>
      </c>
      <c r="G478" s="140" t="s">
        <v>26346</v>
      </c>
      <c r="H478" s="140" t="s">
        <v>26785</v>
      </c>
      <c r="I478" s="787" t="s">
        <v>26790</v>
      </c>
      <c r="J478" s="425">
        <f t="shared" ca="1" si="1"/>
        <v>52</v>
      </c>
      <c r="K478" s="140" t="s">
        <v>27764</v>
      </c>
      <c r="L478" s="794" t="s">
        <v>436</v>
      </c>
      <c r="M478" s="140" t="s">
        <v>26946</v>
      </c>
      <c r="N478" s="140"/>
      <c r="O478" s="140"/>
      <c r="P478" s="140"/>
      <c r="Q478" s="140"/>
      <c r="R478" s="140"/>
      <c r="S478" s="140"/>
      <c r="T478" s="140"/>
      <c r="U478" s="140"/>
      <c r="V478" s="140"/>
      <c r="W478" s="140"/>
      <c r="X478" s="140"/>
      <c r="Y478" s="140"/>
      <c r="Z478" s="140"/>
      <c r="AA478" s="140"/>
    </row>
    <row r="479" spans="1:27" ht="13.8">
      <c r="A479" s="140" t="s">
        <v>17292</v>
      </c>
      <c r="B479" s="140" t="s">
        <v>27765</v>
      </c>
      <c r="C479" s="140">
        <v>1007189967</v>
      </c>
      <c r="D479" s="793" t="s">
        <v>26611</v>
      </c>
      <c r="E479" s="140" t="s">
        <v>26658</v>
      </c>
      <c r="F479" s="140" t="s">
        <v>26352</v>
      </c>
      <c r="G479" s="140" t="s">
        <v>26737</v>
      </c>
      <c r="H479" s="140" t="s">
        <v>26785</v>
      </c>
      <c r="I479" s="787" t="s">
        <v>26811</v>
      </c>
      <c r="J479" s="425">
        <f t="shared" ca="1" si="1"/>
        <v>52</v>
      </c>
      <c r="K479" s="140" t="s">
        <v>27766</v>
      </c>
      <c r="L479" s="794" t="s">
        <v>436</v>
      </c>
      <c r="M479" s="140" t="s">
        <v>26946</v>
      </c>
      <c r="N479" s="140"/>
      <c r="O479" s="140"/>
      <c r="P479" s="140"/>
      <c r="Q479" s="140"/>
      <c r="R479" s="140"/>
      <c r="S479" s="140"/>
      <c r="T479" s="140"/>
      <c r="U479" s="140"/>
      <c r="V479" s="140"/>
      <c r="W479" s="140"/>
      <c r="X479" s="140"/>
      <c r="Y479" s="140"/>
      <c r="Z479" s="140"/>
      <c r="AA479" s="140"/>
    </row>
    <row r="480" spans="1:27" ht="13.8">
      <c r="A480" s="140" t="s">
        <v>20641</v>
      </c>
      <c r="B480" s="140" t="s">
        <v>27767</v>
      </c>
      <c r="C480" s="140">
        <v>1008397932</v>
      </c>
      <c r="D480" s="793" t="s">
        <v>26208</v>
      </c>
      <c r="E480" s="140" t="s">
        <v>26658</v>
      </c>
      <c r="F480" s="140" t="s">
        <v>26352</v>
      </c>
      <c r="G480" s="140" t="s">
        <v>26660</v>
      </c>
      <c r="H480" s="140" t="s">
        <v>26785</v>
      </c>
      <c r="I480" s="787" t="s">
        <v>27131</v>
      </c>
      <c r="J480" s="425">
        <f t="shared" ca="1" si="1"/>
        <v>11</v>
      </c>
      <c r="K480" s="140" t="s">
        <v>27768</v>
      </c>
      <c r="L480" s="794" t="s">
        <v>436</v>
      </c>
      <c r="M480" s="140" t="s">
        <v>26886</v>
      </c>
      <c r="N480" s="140"/>
      <c r="O480" s="140"/>
      <c r="P480" s="140"/>
      <c r="Q480" s="140"/>
      <c r="R480" s="140"/>
      <c r="S480" s="140"/>
      <c r="T480" s="140"/>
      <c r="U480" s="140"/>
      <c r="V480" s="140"/>
      <c r="W480" s="140"/>
      <c r="X480" s="140"/>
      <c r="Y480" s="140"/>
      <c r="Z480" s="140"/>
      <c r="AA480" s="140"/>
    </row>
    <row r="481" spans="1:27" ht="13.8">
      <c r="A481" s="140" t="s">
        <v>17591</v>
      </c>
      <c r="B481" s="140" t="s">
        <v>27769</v>
      </c>
      <c r="C481" s="140">
        <v>1007274446</v>
      </c>
      <c r="D481" s="793" t="s">
        <v>26252</v>
      </c>
      <c r="E481" s="140" t="s">
        <v>26658</v>
      </c>
      <c r="F481" s="140" t="s">
        <v>26352</v>
      </c>
      <c r="G481" s="140" t="s">
        <v>26203</v>
      </c>
      <c r="H481" s="140" t="s">
        <v>26785</v>
      </c>
      <c r="I481" s="787" t="s">
        <v>26811</v>
      </c>
      <c r="J481" s="425">
        <f t="shared" ca="1" si="1"/>
        <v>52</v>
      </c>
      <c r="K481" s="140" t="s">
        <v>27764</v>
      </c>
      <c r="L481" s="794" t="s">
        <v>436</v>
      </c>
      <c r="M481" s="140" t="s">
        <v>26946</v>
      </c>
      <c r="N481" s="140"/>
      <c r="O481" s="140"/>
      <c r="P481" s="140"/>
      <c r="Q481" s="140"/>
      <c r="R481" s="140"/>
      <c r="S481" s="140"/>
      <c r="T481" s="140"/>
      <c r="U481" s="140"/>
      <c r="V481" s="140"/>
      <c r="W481" s="140"/>
      <c r="X481" s="140"/>
      <c r="Y481" s="140"/>
      <c r="Z481" s="140"/>
      <c r="AA481" s="140"/>
    </row>
    <row r="482" spans="1:27" ht="13.8">
      <c r="A482" s="140" t="s">
        <v>18112</v>
      </c>
      <c r="B482" s="140" t="s">
        <v>27770</v>
      </c>
      <c r="C482" s="140">
        <v>1007447291</v>
      </c>
      <c r="D482" s="793" t="s">
        <v>25895</v>
      </c>
      <c r="E482" s="140" t="s">
        <v>26658</v>
      </c>
      <c r="F482" s="140" t="s">
        <v>26359</v>
      </c>
      <c r="G482" s="140" t="s">
        <v>25984</v>
      </c>
      <c r="H482" s="140" t="s">
        <v>26789</v>
      </c>
      <c r="I482" s="787" t="s">
        <v>26870</v>
      </c>
      <c r="J482" s="425">
        <f t="shared" ca="1" si="1"/>
        <v>62</v>
      </c>
      <c r="K482" s="140" t="s">
        <v>27771</v>
      </c>
      <c r="L482" s="794" t="s">
        <v>1705</v>
      </c>
      <c r="M482" s="140" t="s">
        <v>27347</v>
      </c>
      <c r="N482" s="140"/>
      <c r="O482" s="140"/>
      <c r="P482" s="140"/>
      <c r="Q482" s="140"/>
      <c r="R482" s="140"/>
      <c r="S482" s="140"/>
      <c r="T482" s="140"/>
      <c r="U482" s="140"/>
      <c r="V482" s="140"/>
      <c r="W482" s="140"/>
      <c r="X482" s="140"/>
      <c r="Y482" s="140"/>
      <c r="Z482" s="140"/>
      <c r="AA482" s="140"/>
    </row>
    <row r="483" spans="1:27" ht="13.8">
      <c r="A483" s="140" t="s">
        <v>16970</v>
      </c>
      <c r="B483" s="140" t="s">
        <v>27772</v>
      </c>
      <c r="C483" s="140">
        <v>1007077442</v>
      </c>
      <c r="D483" s="793" t="s">
        <v>26695</v>
      </c>
      <c r="E483" s="140" t="s">
        <v>26658</v>
      </c>
      <c r="F483" s="140" t="s">
        <v>26359</v>
      </c>
      <c r="G483" s="140" t="s">
        <v>25824</v>
      </c>
      <c r="H483" s="140" t="s">
        <v>26785</v>
      </c>
      <c r="I483" s="787" t="s">
        <v>27274</v>
      </c>
      <c r="J483" s="425">
        <f t="shared" ca="1" si="1"/>
        <v>55</v>
      </c>
      <c r="K483" s="140" t="s">
        <v>27773</v>
      </c>
      <c r="L483" s="794" t="s">
        <v>436</v>
      </c>
      <c r="M483" s="140" t="s">
        <v>26970</v>
      </c>
      <c r="N483" s="140"/>
      <c r="O483" s="140"/>
      <c r="P483" s="140"/>
      <c r="Q483" s="140"/>
      <c r="R483" s="140"/>
      <c r="S483" s="140"/>
      <c r="T483" s="140"/>
      <c r="U483" s="140"/>
      <c r="V483" s="140"/>
      <c r="W483" s="140"/>
      <c r="X483" s="140"/>
      <c r="Y483" s="140"/>
      <c r="Z483" s="140"/>
      <c r="AA483" s="140"/>
    </row>
    <row r="484" spans="1:27" ht="13.8">
      <c r="A484" s="643" t="s">
        <v>1456</v>
      </c>
      <c r="B484" s="784" t="s">
        <v>21039</v>
      </c>
      <c r="C484" s="785">
        <v>1007153401</v>
      </c>
      <c r="D484" s="786" t="s">
        <v>26242</v>
      </c>
      <c r="E484" s="784" t="s">
        <v>26658</v>
      </c>
      <c r="F484" s="784" t="s">
        <v>26368</v>
      </c>
      <c r="G484" s="786" t="s">
        <v>26529</v>
      </c>
      <c r="H484" s="784" t="s">
        <v>26785</v>
      </c>
      <c r="I484" s="787" t="s">
        <v>26811</v>
      </c>
      <c r="J484" s="788">
        <f t="shared" ca="1" si="1"/>
        <v>54</v>
      </c>
      <c r="K484" s="784" t="s">
        <v>27774</v>
      </c>
      <c r="L484" s="791" t="s">
        <v>27775</v>
      </c>
      <c r="M484" s="643" t="s">
        <v>26942</v>
      </c>
      <c r="N484" s="643"/>
      <c r="O484" s="140"/>
      <c r="P484" s="140"/>
      <c r="Q484" s="140"/>
      <c r="R484" s="140"/>
      <c r="S484" s="140"/>
      <c r="T484" s="140"/>
      <c r="U484" s="140"/>
      <c r="V484" s="140"/>
      <c r="W484" s="140"/>
      <c r="X484" s="140"/>
      <c r="Y484" s="140"/>
      <c r="Z484" s="140"/>
      <c r="AA484" s="140"/>
    </row>
    <row r="485" spans="1:27" ht="13.8">
      <c r="A485" s="140" t="s">
        <v>3193</v>
      </c>
      <c r="B485" s="140" t="s">
        <v>27776</v>
      </c>
      <c r="C485" s="140">
        <v>1007048161</v>
      </c>
      <c r="D485" s="793" t="s">
        <v>26854</v>
      </c>
      <c r="E485" s="140" t="s">
        <v>26658</v>
      </c>
      <c r="F485" s="140" t="s">
        <v>26368</v>
      </c>
      <c r="G485" s="140" t="s">
        <v>26700</v>
      </c>
      <c r="H485" s="140" t="s">
        <v>26785</v>
      </c>
      <c r="I485" s="787" t="s">
        <v>26811</v>
      </c>
      <c r="J485" s="425">
        <f t="shared" ca="1" si="1"/>
        <v>55</v>
      </c>
      <c r="K485" s="140" t="s">
        <v>27777</v>
      </c>
      <c r="L485" s="794" t="s">
        <v>27775</v>
      </c>
      <c r="M485" s="140" t="s">
        <v>26970</v>
      </c>
      <c r="N485" s="140"/>
      <c r="O485" s="140"/>
      <c r="P485" s="140"/>
      <c r="Q485" s="140"/>
      <c r="R485" s="140"/>
      <c r="S485" s="140"/>
      <c r="T485" s="140"/>
      <c r="U485" s="140"/>
      <c r="V485" s="140"/>
      <c r="W485" s="140"/>
      <c r="X485" s="140"/>
      <c r="Y485" s="140"/>
      <c r="Z485" s="140"/>
      <c r="AA485" s="140"/>
    </row>
    <row r="486" spans="1:27" ht="13.8">
      <c r="A486" s="140" t="s">
        <v>6825</v>
      </c>
      <c r="B486" s="140" t="s">
        <v>6826</v>
      </c>
      <c r="C486" s="140">
        <v>1007191519</v>
      </c>
      <c r="D486" s="793" t="s">
        <v>26611</v>
      </c>
      <c r="E486" s="140" t="s">
        <v>26658</v>
      </c>
      <c r="F486" s="140" t="s">
        <v>26368</v>
      </c>
      <c r="G486" s="140" t="s">
        <v>26668</v>
      </c>
      <c r="H486" s="140" t="s">
        <v>26785</v>
      </c>
      <c r="I486" s="787" t="s">
        <v>27172</v>
      </c>
      <c r="J486" s="425">
        <f t="shared" ca="1" si="1"/>
        <v>52</v>
      </c>
      <c r="K486" s="140" t="s">
        <v>27778</v>
      </c>
      <c r="L486" s="794" t="s">
        <v>27707</v>
      </c>
      <c r="M486" s="140" t="s">
        <v>26946</v>
      </c>
      <c r="N486" s="140"/>
      <c r="O486" s="140"/>
      <c r="P486" s="140"/>
      <c r="Q486" s="140"/>
      <c r="R486" s="140"/>
      <c r="S486" s="140"/>
      <c r="T486" s="140"/>
      <c r="U486" s="140"/>
      <c r="V486" s="140"/>
      <c r="W486" s="140"/>
      <c r="X486" s="140"/>
      <c r="Y486" s="140"/>
      <c r="Z486" s="140"/>
      <c r="AA486" s="140"/>
    </row>
    <row r="487" spans="1:27" ht="13.8">
      <c r="A487" s="140" t="s">
        <v>6388</v>
      </c>
      <c r="B487" s="140" t="s">
        <v>27779</v>
      </c>
      <c r="C487" s="140">
        <v>1008074375</v>
      </c>
      <c r="D487" s="793" t="s">
        <v>26053</v>
      </c>
      <c r="E487" s="140" t="s">
        <v>26658</v>
      </c>
      <c r="F487" s="140" t="s">
        <v>26368</v>
      </c>
      <c r="G487" s="140" t="s">
        <v>26720</v>
      </c>
      <c r="H487" s="140" t="s">
        <v>26785</v>
      </c>
      <c r="I487" s="787" t="s">
        <v>27131</v>
      </c>
      <c r="J487" s="425">
        <f t="shared" ca="1" si="1"/>
        <v>7</v>
      </c>
      <c r="K487" s="140" t="s">
        <v>27780</v>
      </c>
      <c r="L487" s="794" t="s">
        <v>27707</v>
      </c>
      <c r="M487" s="140" t="s">
        <v>26883</v>
      </c>
      <c r="N487" s="140"/>
      <c r="O487" s="140"/>
      <c r="P487" s="140"/>
      <c r="Q487" s="140"/>
      <c r="R487" s="140"/>
      <c r="S487" s="140"/>
      <c r="T487" s="140"/>
      <c r="U487" s="140"/>
      <c r="V487" s="140"/>
      <c r="W487" s="140"/>
      <c r="X487" s="140"/>
      <c r="Y487" s="140"/>
      <c r="Z487" s="140"/>
      <c r="AA487" s="140"/>
    </row>
    <row r="488" spans="1:27" ht="13.8">
      <c r="A488" s="140" t="s">
        <v>2991</v>
      </c>
      <c r="B488" s="140" t="s">
        <v>16922</v>
      </c>
      <c r="C488" s="140">
        <v>1007048271</v>
      </c>
      <c r="D488" s="793" t="s">
        <v>26854</v>
      </c>
      <c r="E488" s="140" t="s">
        <v>26658</v>
      </c>
      <c r="F488" s="140" t="s">
        <v>26368</v>
      </c>
      <c r="G488" s="140" t="s">
        <v>26346</v>
      </c>
      <c r="H488" s="140" t="s">
        <v>26785</v>
      </c>
      <c r="I488" s="787" t="s">
        <v>26811</v>
      </c>
      <c r="J488" s="425">
        <f t="shared" ca="1" si="1"/>
        <v>55</v>
      </c>
      <c r="K488" s="140" t="s">
        <v>27781</v>
      </c>
      <c r="L488" s="794" t="s">
        <v>27775</v>
      </c>
      <c r="M488" s="140" t="s">
        <v>26970</v>
      </c>
      <c r="N488" s="140"/>
      <c r="O488" s="140"/>
      <c r="P488" s="140"/>
      <c r="Q488" s="140"/>
      <c r="R488" s="140"/>
      <c r="S488" s="140"/>
      <c r="T488" s="140"/>
      <c r="U488" s="140"/>
      <c r="V488" s="140"/>
      <c r="W488" s="140"/>
      <c r="X488" s="140"/>
      <c r="Y488" s="140"/>
      <c r="Z488" s="140"/>
      <c r="AA488" s="140"/>
    </row>
    <row r="489" spans="1:27" ht="13.8">
      <c r="A489" s="140" t="s">
        <v>3973</v>
      </c>
      <c r="B489" s="140" t="s">
        <v>26735</v>
      </c>
      <c r="C489" s="140">
        <v>1007221194</v>
      </c>
      <c r="D489" s="793" t="s">
        <v>26611</v>
      </c>
      <c r="E489" s="140" t="s">
        <v>26658</v>
      </c>
      <c r="F489" s="140" t="s">
        <v>26419</v>
      </c>
      <c r="G489" s="140" t="s">
        <v>26705</v>
      </c>
      <c r="H489" s="140" t="s">
        <v>26785</v>
      </c>
      <c r="I489" s="787" t="s">
        <v>27172</v>
      </c>
      <c r="J489" s="425">
        <f t="shared" ca="1" si="1"/>
        <v>52</v>
      </c>
      <c r="K489" s="140" t="s">
        <v>27782</v>
      </c>
      <c r="L489" s="794" t="s">
        <v>27707</v>
      </c>
      <c r="M489" s="140" t="s">
        <v>26946</v>
      </c>
      <c r="N489" s="140"/>
      <c r="O489" s="140"/>
      <c r="P489" s="140"/>
      <c r="Q489" s="140"/>
      <c r="R489" s="140"/>
      <c r="S489" s="140"/>
      <c r="T489" s="140"/>
      <c r="U489" s="140"/>
      <c r="V489" s="140"/>
      <c r="W489" s="140"/>
      <c r="X489" s="140"/>
      <c r="Y489" s="140"/>
      <c r="Z489" s="140"/>
      <c r="AA489" s="140"/>
    </row>
    <row r="490" spans="1:27" ht="13.8">
      <c r="A490" s="140" t="s">
        <v>3535</v>
      </c>
      <c r="B490" s="140" t="s">
        <v>20502</v>
      </c>
      <c r="C490" s="140">
        <v>1008339739</v>
      </c>
      <c r="D490" s="793" t="s">
        <v>25873</v>
      </c>
      <c r="E490" s="140" t="s">
        <v>26658</v>
      </c>
      <c r="F490" s="140" t="s">
        <v>26419</v>
      </c>
      <c r="G490" s="140" t="s">
        <v>25805</v>
      </c>
      <c r="H490" s="140" t="s">
        <v>26785</v>
      </c>
      <c r="I490" s="787" t="s">
        <v>27131</v>
      </c>
      <c r="J490" s="425">
        <f t="shared" ca="1" si="1"/>
        <v>10</v>
      </c>
      <c r="K490" s="140" t="s">
        <v>27783</v>
      </c>
      <c r="L490" s="794" t="s">
        <v>27707</v>
      </c>
      <c r="M490" s="140" t="s">
        <v>26863</v>
      </c>
      <c r="N490" s="140"/>
      <c r="O490" s="140"/>
      <c r="P490" s="140"/>
      <c r="Q490" s="140"/>
      <c r="R490" s="140"/>
      <c r="S490" s="140"/>
      <c r="T490" s="140"/>
      <c r="U490" s="140"/>
      <c r="V490" s="140"/>
      <c r="W490" s="140"/>
      <c r="X490" s="140"/>
      <c r="Y490" s="140"/>
      <c r="Z490" s="140"/>
      <c r="AA490" s="140"/>
    </row>
    <row r="491" spans="1:27" ht="13.8">
      <c r="A491" s="140" t="s">
        <v>17503</v>
      </c>
      <c r="B491" s="140" t="s">
        <v>14358</v>
      </c>
      <c r="C491" s="140">
        <v>1007253297</v>
      </c>
      <c r="D491" s="793" t="s">
        <v>26252</v>
      </c>
      <c r="E491" s="140" t="s">
        <v>26658</v>
      </c>
      <c r="F491" s="140" t="s">
        <v>26419</v>
      </c>
      <c r="G491" s="140" t="s">
        <v>27784</v>
      </c>
      <c r="H491" s="140" t="s">
        <v>26785</v>
      </c>
      <c r="I491" s="787" t="s">
        <v>26811</v>
      </c>
      <c r="J491" s="425">
        <f t="shared" ca="1" si="1"/>
        <v>43</v>
      </c>
      <c r="K491" s="140" t="s">
        <v>27785</v>
      </c>
      <c r="L491" s="794" t="s">
        <v>436</v>
      </c>
      <c r="M491" s="140" t="s">
        <v>27786</v>
      </c>
      <c r="N491" s="140"/>
      <c r="O491" s="140"/>
      <c r="P491" s="140"/>
      <c r="Q491" s="140"/>
      <c r="R491" s="140"/>
      <c r="S491" s="140"/>
      <c r="T491" s="140"/>
      <c r="U491" s="140"/>
      <c r="V491" s="140"/>
      <c r="W491" s="140"/>
      <c r="X491" s="140"/>
      <c r="Y491" s="140"/>
      <c r="Z491" s="140"/>
      <c r="AA491" s="140"/>
    </row>
    <row r="492" spans="1:27" ht="13.8">
      <c r="A492" s="140" t="s">
        <v>17384</v>
      </c>
      <c r="B492" s="140" t="s">
        <v>17385</v>
      </c>
      <c r="C492" s="140">
        <v>1007221523</v>
      </c>
      <c r="D492" s="793" t="s">
        <v>26611</v>
      </c>
      <c r="E492" s="140" t="s">
        <v>26658</v>
      </c>
      <c r="F492" s="140" t="s">
        <v>26419</v>
      </c>
      <c r="G492" s="140" t="s">
        <v>26346</v>
      </c>
      <c r="H492" s="140" t="s">
        <v>26785</v>
      </c>
      <c r="I492" s="787" t="s">
        <v>27099</v>
      </c>
      <c r="J492" s="425">
        <f t="shared" ca="1" si="1"/>
        <v>52</v>
      </c>
      <c r="K492" s="140" t="s">
        <v>27787</v>
      </c>
      <c r="L492" s="794" t="s">
        <v>436</v>
      </c>
      <c r="M492" s="140" t="s">
        <v>26946</v>
      </c>
      <c r="N492" s="140"/>
      <c r="O492" s="140"/>
      <c r="P492" s="140"/>
      <c r="Q492" s="140"/>
      <c r="R492" s="140"/>
      <c r="S492" s="140"/>
      <c r="T492" s="140"/>
      <c r="U492" s="140"/>
      <c r="V492" s="140"/>
      <c r="W492" s="140"/>
      <c r="X492" s="140"/>
      <c r="Y492" s="140"/>
      <c r="Z492" s="140"/>
      <c r="AA492" s="140"/>
    </row>
    <row r="493" spans="1:27" ht="13.8">
      <c r="A493" s="140" t="s">
        <v>16335</v>
      </c>
      <c r="B493" s="140" t="s">
        <v>27788</v>
      </c>
      <c r="C493" s="140">
        <v>1006851757</v>
      </c>
      <c r="D493" s="793" t="s">
        <v>26020</v>
      </c>
      <c r="E493" s="140" t="s">
        <v>26658</v>
      </c>
      <c r="F493" s="140" t="s">
        <v>26432</v>
      </c>
      <c r="G493" s="140" t="s">
        <v>26705</v>
      </c>
      <c r="H493" s="140" t="s">
        <v>26785</v>
      </c>
      <c r="I493" s="787" t="s">
        <v>27789</v>
      </c>
      <c r="J493" s="425">
        <f t="shared" ca="1" si="1"/>
        <v>40</v>
      </c>
      <c r="K493" s="140" t="s">
        <v>27113</v>
      </c>
      <c r="L493" s="794" t="s">
        <v>436</v>
      </c>
      <c r="M493" s="140" t="s">
        <v>26899</v>
      </c>
      <c r="N493" s="140"/>
      <c r="O493" s="140"/>
      <c r="P493" s="140"/>
      <c r="Q493" s="140"/>
      <c r="R493" s="140"/>
      <c r="S493" s="140"/>
      <c r="T493" s="140"/>
      <c r="U493" s="140"/>
      <c r="V493" s="140"/>
      <c r="W493" s="140"/>
      <c r="X493" s="140"/>
      <c r="Y493" s="140"/>
      <c r="Z493" s="140"/>
      <c r="AA493" s="140"/>
    </row>
    <row r="494" spans="1:27" ht="13.8">
      <c r="A494" s="140"/>
      <c r="B494" s="140"/>
      <c r="C494" s="140"/>
      <c r="D494" s="793"/>
      <c r="E494" s="140"/>
      <c r="F494" s="140"/>
      <c r="G494" s="140"/>
      <c r="H494" s="140"/>
      <c r="I494" s="787" t="s">
        <v>27790</v>
      </c>
      <c r="J494" s="425"/>
      <c r="K494" s="140"/>
      <c r="L494" s="794"/>
      <c r="M494" s="140"/>
      <c r="N494" s="140"/>
      <c r="O494" s="140"/>
      <c r="P494" s="140"/>
      <c r="Q494" s="140"/>
      <c r="R494" s="140"/>
      <c r="S494" s="140"/>
      <c r="T494" s="140"/>
      <c r="U494" s="140"/>
      <c r="V494" s="140"/>
      <c r="W494" s="140"/>
      <c r="X494" s="140"/>
      <c r="Y494" s="140"/>
      <c r="Z494" s="140"/>
      <c r="AA494" s="140"/>
    </row>
    <row r="495" spans="1:27" ht="13.8">
      <c r="A495" s="140"/>
      <c r="B495" s="140"/>
      <c r="C495" s="140"/>
      <c r="D495" s="793"/>
      <c r="E495" s="140"/>
      <c r="F495" s="140"/>
      <c r="G495" s="140"/>
      <c r="H495" s="140"/>
      <c r="I495" s="787"/>
      <c r="J495" s="425"/>
      <c r="K495" s="140"/>
      <c r="L495" s="794"/>
      <c r="M495" s="140"/>
      <c r="N495" s="140"/>
      <c r="O495" s="140"/>
      <c r="P495" s="140"/>
      <c r="Q495" s="140"/>
      <c r="R495" s="140"/>
      <c r="S495" s="140"/>
      <c r="T495" s="140"/>
      <c r="U495" s="140"/>
      <c r="V495" s="140"/>
      <c r="W495" s="140"/>
      <c r="X495" s="140"/>
      <c r="Y495" s="140"/>
      <c r="Z495" s="140"/>
      <c r="AA495" s="140"/>
    </row>
    <row r="496" spans="1:27" ht="13.8">
      <c r="A496" s="140"/>
      <c r="B496" s="140"/>
      <c r="C496" s="140"/>
      <c r="D496" s="793"/>
      <c r="E496" s="140"/>
      <c r="F496" s="140"/>
      <c r="G496" s="140"/>
      <c r="H496" s="140"/>
      <c r="I496" s="787"/>
      <c r="J496" s="425"/>
      <c r="K496" s="140"/>
      <c r="L496" s="794"/>
      <c r="M496" s="140"/>
      <c r="N496" s="140"/>
      <c r="O496" s="140"/>
      <c r="P496" s="140"/>
      <c r="Q496" s="140"/>
      <c r="R496" s="140"/>
      <c r="S496" s="140"/>
      <c r="T496" s="140"/>
      <c r="U496" s="140"/>
      <c r="V496" s="140"/>
      <c r="W496" s="140"/>
      <c r="X496" s="140"/>
      <c r="Y496" s="140"/>
      <c r="Z496" s="140"/>
      <c r="AA496" s="140"/>
    </row>
    <row r="497" spans="1:27" ht="13.8">
      <c r="A497" s="140"/>
      <c r="B497" s="140"/>
      <c r="C497" s="140"/>
      <c r="D497" s="793"/>
      <c r="E497" s="140"/>
      <c r="F497" s="140"/>
      <c r="G497" s="140"/>
      <c r="H497" s="140"/>
      <c r="I497" s="787"/>
      <c r="J497" s="425"/>
      <c r="K497" s="140"/>
      <c r="L497" s="794"/>
      <c r="M497" s="140"/>
      <c r="N497" s="140"/>
      <c r="O497" s="140"/>
      <c r="P497" s="140"/>
      <c r="Q497" s="140"/>
      <c r="R497" s="140"/>
      <c r="S497" s="140"/>
      <c r="T497" s="140"/>
      <c r="U497" s="140"/>
      <c r="V497" s="140"/>
      <c r="W497" s="140"/>
      <c r="X497" s="140"/>
      <c r="Y497" s="140"/>
      <c r="Z497" s="140"/>
      <c r="AA497" s="140"/>
    </row>
    <row r="498" spans="1:27" ht="13.8">
      <c r="A498" s="784"/>
      <c r="B498" s="784"/>
      <c r="C498" s="785"/>
      <c r="D498" s="786"/>
      <c r="E498" s="784"/>
      <c r="F498" s="784"/>
      <c r="G498" s="786"/>
      <c r="H498" s="784"/>
      <c r="I498" s="787"/>
      <c r="J498" s="792"/>
      <c r="K498" s="784"/>
      <c r="L498" s="789"/>
      <c r="M498" s="643"/>
      <c r="N498" s="643"/>
      <c r="O498" s="140"/>
      <c r="P498" s="140"/>
      <c r="Q498" s="140"/>
      <c r="R498" s="140"/>
      <c r="S498" s="140"/>
      <c r="T498" s="140"/>
      <c r="U498" s="140"/>
      <c r="V498" s="140"/>
      <c r="W498" s="140"/>
      <c r="X498" s="140"/>
      <c r="Y498" s="140"/>
      <c r="Z498" s="140"/>
      <c r="AA498" s="140"/>
    </row>
    <row r="499" spans="1:27" ht="13.8">
      <c r="A499" s="140"/>
      <c r="B499" s="140"/>
      <c r="C499" s="140"/>
      <c r="D499" s="793"/>
      <c r="E499" s="140"/>
      <c r="F499" s="140"/>
      <c r="G499" s="140"/>
      <c r="H499" s="140"/>
      <c r="I499" s="787"/>
      <c r="J499" s="425"/>
      <c r="K499" s="140"/>
      <c r="L499" s="794"/>
      <c r="M499" s="140"/>
      <c r="N499" s="140"/>
      <c r="O499" s="140"/>
      <c r="P499" s="140"/>
      <c r="Q499" s="140"/>
      <c r="R499" s="140"/>
      <c r="S499" s="140"/>
      <c r="T499" s="140"/>
      <c r="U499" s="140"/>
      <c r="V499" s="140"/>
      <c r="W499" s="140"/>
      <c r="X499" s="140"/>
      <c r="Y499" s="140"/>
      <c r="Z499" s="140"/>
      <c r="AA499" s="140"/>
    </row>
    <row r="500" spans="1:27" ht="13.8">
      <c r="A500" s="140"/>
      <c r="B500" s="140"/>
      <c r="C500" s="140"/>
      <c r="D500" s="793"/>
      <c r="E500" s="140"/>
      <c r="F500" s="140"/>
      <c r="G500" s="140"/>
      <c r="H500" s="140"/>
      <c r="I500" s="787"/>
      <c r="J500" s="425"/>
      <c r="K500" s="140"/>
      <c r="L500" s="794"/>
      <c r="M500" s="140"/>
      <c r="N500" s="140"/>
      <c r="O500" s="140"/>
      <c r="P500" s="140"/>
      <c r="Q500" s="140"/>
      <c r="R500" s="140"/>
      <c r="S500" s="140"/>
      <c r="T500" s="140"/>
      <c r="U500" s="140"/>
      <c r="V500" s="140"/>
      <c r="W500" s="140"/>
      <c r="X500" s="140"/>
      <c r="Y500" s="140"/>
      <c r="Z500" s="140"/>
      <c r="AA500" s="140"/>
    </row>
    <row r="501" spans="1:27" ht="13.8">
      <c r="A501" s="140"/>
      <c r="B501" s="140"/>
      <c r="C501" s="140"/>
      <c r="D501" s="793"/>
      <c r="E501" s="140"/>
      <c r="F501" s="140"/>
      <c r="G501" s="140"/>
      <c r="H501" s="140"/>
      <c r="I501" s="787"/>
      <c r="J501" s="425"/>
      <c r="K501" s="140"/>
      <c r="L501" s="794"/>
      <c r="M501" s="140"/>
      <c r="N501" s="140"/>
      <c r="O501" s="140"/>
      <c r="P501" s="140"/>
      <c r="Q501" s="140"/>
      <c r="R501" s="140"/>
      <c r="S501" s="140"/>
      <c r="T501" s="140"/>
      <c r="U501" s="140"/>
      <c r="V501" s="140"/>
      <c r="W501" s="140"/>
      <c r="X501" s="140"/>
      <c r="Y501" s="140"/>
      <c r="Z501" s="140"/>
      <c r="AA501" s="140"/>
    </row>
    <row r="502" spans="1:27" ht="13.8">
      <c r="A502" s="140"/>
      <c r="B502" s="140"/>
      <c r="C502" s="140"/>
      <c r="D502" s="793"/>
      <c r="E502" s="140"/>
      <c r="F502" s="140"/>
      <c r="G502" s="140"/>
      <c r="H502" s="140"/>
      <c r="I502" s="787"/>
      <c r="J502" s="425"/>
      <c r="K502" s="140"/>
      <c r="L502" s="794"/>
      <c r="M502" s="140"/>
      <c r="N502" s="140"/>
      <c r="O502" s="140"/>
      <c r="P502" s="140"/>
      <c r="Q502" s="140"/>
      <c r="R502" s="140"/>
      <c r="S502" s="140"/>
      <c r="T502" s="140"/>
      <c r="U502" s="140"/>
      <c r="V502" s="140"/>
      <c r="W502" s="140"/>
      <c r="X502" s="140"/>
      <c r="Y502" s="140"/>
      <c r="Z502" s="140"/>
      <c r="AA502" s="140"/>
    </row>
    <row r="503" spans="1:27" ht="13.8">
      <c r="A503" s="643"/>
      <c r="B503" s="643"/>
      <c r="C503" s="785"/>
      <c r="D503" s="786"/>
      <c r="E503" s="784"/>
      <c r="F503" s="784"/>
      <c r="G503" s="786"/>
      <c r="H503" s="784"/>
      <c r="I503" s="787"/>
      <c r="J503" s="790"/>
      <c r="K503" s="784"/>
      <c r="L503" s="791"/>
      <c r="M503" s="643"/>
      <c r="N503" s="643"/>
      <c r="O503" s="140"/>
      <c r="P503" s="140"/>
      <c r="Q503" s="140"/>
      <c r="R503" s="140"/>
      <c r="S503" s="140"/>
      <c r="T503" s="140"/>
      <c r="U503" s="140"/>
      <c r="V503" s="140"/>
      <c r="W503" s="140"/>
      <c r="X503" s="140"/>
      <c r="Y503" s="140"/>
      <c r="Z503" s="140"/>
      <c r="AA503" s="140"/>
    </row>
    <row r="504" spans="1:27" ht="13.8">
      <c r="A504" s="140"/>
      <c r="B504" s="140"/>
      <c r="C504" s="140"/>
      <c r="D504" s="793"/>
      <c r="E504" s="140"/>
      <c r="F504" s="140"/>
      <c r="G504" s="140"/>
      <c r="H504" s="140"/>
      <c r="I504" s="787"/>
      <c r="J504" s="425"/>
      <c r="K504" s="140"/>
      <c r="L504" s="794"/>
      <c r="M504" s="140"/>
      <c r="N504" s="140"/>
      <c r="O504" s="140"/>
      <c r="P504" s="140"/>
      <c r="Q504" s="140"/>
      <c r="R504" s="140"/>
      <c r="S504" s="140"/>
      <c r="T504" s="140"/>
      <c r="U504" s="140"/>
      <c r="V504" s="140"/>
      <c r="W504" s="140"/>
      <c r="X504" s="140"/>
      <c r="Y504" s="140"/>
      <c r="Z504" s="140"/>
      <c r="AA504" s="140"/>
    </row>
    <row r="505" spans="1:27" ht="13.8">
      <c r="A505" s="140"/>
      <c r="B505" s="140"/>
      <c r="C505" s="140"/>
      <c r="D505" s="793"/>
      <c r="E505" s="140"/>
      <c r="F505" s="140"/>
      <c r="G505" s="140"/>
      <c r="H505" s="140"/>
      <c r="I505" s="787"/>
      <c r="J505" s="425"/>
      <c r="K505" s="140"/>
      <c r="L505" s="794"/>
      <c r="M505" s="140"/>
      <c r="N505" s="140"/>
      <c r="O505" s="140"/>
      <c r="P505" s="140"/>
      <c r="Q505" s="140"/>
      <c r="R505" s="140"/>
      <c r="S505" s="140"/>
      <c r="T505" s="140"/>
      <c r="U505" s="140"/>
      <c r="V505" s="140"/>
      <c r="W505" s="140"/>
      <c r="X505" s="140"/>
      <c r="Y505" s="140"/>
      <c r="Z505" s="140"/>
      <c r="AA505" s="140"/>
    </row>
    <row r="506" spans="1:27" ht="13.8">
      <c r="A506" s="140"/>
      <c r="B506" s="140"/>
      <c r="C506" s="140"/>
      <c r="D506" s="793"/>
      <c r="E506" s="140"/>
      <c r="F506" s="140"/>
      <c r="G506" s="140"/>
      <c r="H506" s="140"/>
      <c r="I506" s="787"/>
      <c r="J506" s="425"/>
      <c r="K506" s="140"/>
      <c r="L506" s="794"/>
      <c r="M506" s="140"/>
      <c r="N506" s="140"/>
      <c r="O506" s="140"/>
      <c r="P506" s="140"/>
      <c r="Q506" s="140"/>
      <c r="R506" s="140"/>
      <c r="S506" s="140"/>
      <c r="T506" s="140"/>
      <c r="U506" s="140"/>
      <c r="V506" s="140"/>
      <c r="W506" s="140"/>
      <c r="X506" s="140"/>
      <c r="Y506" s="140"/>
      <c r="Z506" s="140"/>
      <c r="AA506" s="140"/>
    </row>
    <row r="507" spans="1:27" ht="13.8">
      <c r="A507" s="140"/>
      <c r="B507" s="140"/>
      <c r="C507" s="140"/>
      <c r="D507" s="793"/>
      <c r="E507" s="140"/>
      <c r="F507" s="140"/>
      <c r="G507" s="140"/>
      <c r="H507" s="140"/>
      <c r="I507" s="787"/>
      <c r="J507" s="425"/>
      <c r="K507" s="140"/>
      <c r="L507" s="794"/>
      <c r="M507" s="140"/>
      <c r="N507" s="140"/>
      <c r="O507" s="140"/>
      <c r="P507" s="140"/>
      <c r="Q507" s="140"/>
      <c r="R507" s="140"/>
      <c r="S507" s="140"/>
      <c r="T507" s="140"/>
      <c r="U507" s="140"/>
      <c r="V507" s="140"/>
      <c r="W507" s="140"/>
      <c r="X507" s="140"/>
      <c r="Y507" s="140"/>
      <c r="Z507" s="140"/>
      <c r="AA507" s="140"/>
    </row>
    <row r="508" spans="1:27" ht="13.8">
      <c r="A508" s="140"/>
      <c r="B508" s="140"/>
      <c r="C508" s="140"/>
      <c r="D508" s="793"/>
      <c r="E508" s="140"/>
      <c r="F508" s="140"/>
      <c r="G508" s="140"/>
      <c r="H508" s="140"/>
      <c r="I508" s="787"/>
      <c r="J508" s="425"/>
      <c r="K508" s="140"/>
      <c r="L508" s="794"/>
      <c r="M508" s="140"/>
      <c r="N508" s="140"/>
      <c r="O508" s="140"/>
      <c r="P508" s="140"/>
      <c r="Q508" s="140"/>
      <c r="R508" s="140"/>
      <c r="S508" s="140"/>
      <c r="T508" s="140"/>
      <c r="U508" s="140"/>
      <c r="V508" s="140"/>
      <c r="W508" s="140"/>
      <c r="X508" s="140"/>
      <c r="Y508" s="140"/>
      <c r="Z508" s="140"/>
      <c r="AA508" s="140"/>
    </row>
    <row r="509" spans="1:27" ht="13.8">
      <c r="A509" s="140"/>
      <c r="B509" s="140"/>
      <c r="C509" s="140"/>
      <c r="D509" s="793"/>
      <c r="E509" s="140"/>
      <c r="F509" s="140"/>
      <c r="G509" s="140"/>
      <c r="H509" s="140"/>
      <c r="I509" s="787"/>
      <c r="J509" s="425"/>
      <c r="K509" s="140"/>
      <c r="L509" s="794"/>
      <c r="M509" s="140"/>
      <c r="N509" s="140"/>
      <c r="O509" s="140"/>
      <c r="P509" s="140"/>
      <c r="Q509" s="140"/>
      <c r="R509" s="140"/>
      <c r="S509" s="140"/>
      <c r="T509" s="140"/>
      <c r="U509" s="140"/>
      <c r="V509" s="140"/>
      <c r="W509" s="140"/>
      <c r="X509" s="140"/>
      <c r="Y509" s="140"/>
      <c r="Z509" s="140"/>
      <c r="AA509" s="140"/>
    </row>
    <row r="510" spans="1:27" ht="13.8">
      <c r="A510" s="140"/>
      <c r="B510" s="140"/>
      <c r="C510" s="140"/>
      <c r="D510" s="793"/>
      <c r="E510" s="140"/>
      <c r="F510" s="140"/>
      <c r="G510" s="140"/>
      <c r="H510" s="140"/>
      <c r="I510" s="787"/>
      <c r="J510" s="425"/>
      <c r="K510" s="140"/>
      <c r="L510" s="794"/>
      <c r="M510" s="140"/>
      <c r="N510" s="140"/>
      <c r="O510" s="140"/>
      <c r="P510" s="140"/>
      <c r="Q510" s="140"/>
      <c r="R510" s="140"/>
      <c r="S510" s="140"/>
      <c r="T510" s="140"/>
      <c r="U510" s="140"/>
      <c r="V510" s="140"/>
      <c r="W510" s="140"/>
      <c r="X510" s="140"/>
      <c r="Y510" s="140"/>
      <c r="Z510" s="140"/>
      <c r="AA510" s="140"/>
    </row>
    <row r="511" spans="1:27" ht="13.8">
      <c r="A511" s="784"/>
      <c r="B511" s="784"/>
      <c r="C511" s="786"/>
      <c r="D511" s="786"/>
      <c r="E511" s="784"/>
      <c r="F511" s="784"/>
      <c r="G511" s="784"/>
      <c r="H511" s="784"/>
      <c r="I511" s="787"/>
      <c r="J511" s="788"/>
      <c r="K511" s="784"/>
      <c r="L511" s="791"/>
      <c r="M511" s="643"/>
      <c r="N511" s="643"/>
      <c r="O511" s="140"/>
      <c r="P511" s="140"/>
      <c r="Q511" s="140"/>
      <c r="R511" s="140"/>
      <c r="S511" s="140"/>
      <c r="T511" s="140"/>
      <c r="U511" s="140"/>
      <c r="V511" s="140"/>
      <c r="W511" s="140"/>
      <c r="X511" s="140"/>
      <c r="Y511" s="140"/>
      <c r="Z511" s="140"/>
      <c r="AA511" s="140"/>
    </row>
    <row r="512" spans="1:27" ht="13.8">
      <c r="A512" s="140"/>
      <c r="B512" s="140"/>
      <c r="C512" s="140"/>
      <c r="D512" s="793"/>
      <c r="E512" s="140"/>
      <c r="F512" s="140"/>
      <c r="G512" s="140"/>
      <c r="H512" s="140"/>
      <c r="I512" s="787"/>
      <c r="J512" s="425"/>
      <c r="K512" s="140"/>
      <c r="L512" s="794"/>
      <c r="M512" s="140"/>
      <c r="N512" s="140"/>
      <c r="O512" s="140"/>
      <c r="P512" s="140"/>
      <c r="Q512" s="140"/>
      <c r="R512" s="140"/>
      <c r="S512" s="140"/>
      <c r="T512" s="140"/>
      <c r="U512" s="140"/>
      <c r="V512" s="140"/>
      <c r="W512" s="140"/>
      <c r="X512" s="140"/>
      <c r="Y512" s="140"/>
      <c r="Z512" s="140"/>
      <c r="AA512" s="140"/>
    </row>
    <row r="513" spans="1:27" ht="13.8">
      <c r="A513" s="140"/>
      <c r="B513" s="140"/>
      <c r="C513" s="140"/>
      <c r="D513" s="793"/>
      <c r="E513" s="140"/>
      <c r="F513" s="140"/>
      <c r="G513" s="140"/>
      <c r="H513" s="140"/>
      <c r="I513" s="787"/>
      <c r="J513" s="425"/>
      <c r="K513" s="140"/>
      <c r="L513" s="794"/>
      <c r="M513" s="140"/>
      <c r="N513" s="140"/>
      <c r="O513" s="140"/>
      <c r="P513" s="140"/>
      <c r="Q513" s="140"/>
      <c r="R513" s="140"/>
      <c r="S513" s="140"/>
      <c r="T513" s="140"/>
      <c r="U513" s="140"/>
      <c r="V513" s="140"/>
      <c r="W513" s="140"/>
      <c r="X513" s="140"/>
      <c r="Y513" s="140"/>
      <c r="Z513" s="140"/>
      <c r="AA513" s="140"/>
    </row>
    <row r="514" spans="1:27" ht="13.8">
      <c r="A514" s="140"/>
      <c r="B514" s="140"/>
      <c r="C514" s="140"/>
      <c r="D514" s="793"/>
      <c r="E514" s="140"/>
      <c r="F514" s="140"/>
      <c r="G514" s="140"/>
      <c r="H514" s="140"/>
      <c r="I514" s="787"/>
      <c r="J514" s="425"/>
      <c r="K514" s="140"/>
      <c r="L514" s="794"/>
      <c r="M514" s="140"/>
      <c r="N514" s="140"/>
      <c r="O514" s="140"/>
      <c r="P514" s="140"/>
      <c r="Q514" s="140"/>
      <c r="R514" s="140"/>
      <c r="S514" s="140"/>
      <c r="T514" s="140"/>
      <c r="U514" s="140"/>
      <c r="V514" s="140"/>
      <c r="W514" s="140"/>
      <c r="X514" s="140"/>
      <c r="Y514" s="140"/>
      <c r="Z514" s="140"/>
      <c r="AA514" s="140"/>
    </row>
    <row r="515" spans="1:27" ht="13.8">
      <c r="A515" s="140"/>
      <c r="B515" s="140"/>
      <c r="C515" s="140"/>
      <c r="D515" s="793"/>
      <c r="E515" s="140"/>
      <c r="F515" s="140"/>
      <c r="G515" s="140"/>
      <c r="H515" s="140"/>
      <c r="I515" s="787"/>
      <c r="J515" s="425"/>
      <c r="K515" s="140"/>
      <c r="L515" s="794"/>
      <c r="M515" s="140"/>
      <c r="N515" s="643"/>
      <c r="O515" s="140"/>
      <c r="P515" s="140"/>
      <c r="Q515" s="140"/>
      <c r="R515" s="140"/>
      <c r="S515" s="140"/>
      <c r="T515" s="140"/>
      <c r="U515" s="140"/>
      <c r="V515" s="140"/>
      <c r="W515" s="140"/>
      <c r="X515" s="140"/>
      <c r="Y515" s="140"/>
      <c r="Z515" s="140"/>
      <c r="AA515" s="140"/>
    </row>
    <row r="516" spans="1:27" ht="13.8">
      <c r="A516" s="643"/>
      <c r="B516" s="784"/>
      <c r="C516" s="785"/>
      <c r="D516" s="786"/>
      <c r="E516" s="784"/>
      <c r="F516" s="784"/>
      <c r="G516" s="786"/>
      <c r="H516" s="784"/>
      <c r="I516" s="787"/>
      <c r="J516" s="803"/>
      <c r="K516" s="784"/>
      <c r="L516" s="791"/>
      <c r="M516" s="643"/>
      <c r="N516" s="643"/>
      <c r="O516" s="140"/>
      <c r="P516" s="140"/>
      <c r="Q516" s="140"/>
      <c r="R516" s="140"/>
      <c r="S516" s="140"/>
      <c r="T516" s="140"/>
      <c r="U516" s="140"/>
      <c r="V516" s="140"/>
      <c r="W516" s="140"/>
      <c r="X516" s="140"/>
      <c r="Y516" s="140"/>
      <c r="Z516" s="140"/>
      <c r="AA516" s="140"/>
    </row>
    <row r="517" spans="1:27" ht="13.8">
      <c r="A517" s="140"/>
      <c r="B517" s="140"/>
      <c r="C517" s="140"/>
      <c r="D517" s="793"/>
      <c r="E517" s="140"/>
      <c r="F517" s="140"/>
      <c r="G517" s="140"/>
      <c r="H517" s="140"/>
      <c r="I517" s="787"/>
      <c r="J517" s="425"/>
      <c r="K517" s="140"/>
      <c r="L517" s="794"/>
      <c r="M517" s="140"/>
      <c r="N517" s="140"/>
      <c r="O517" s="140"/>
      <c r="P517" s="140"/>
      <c r="Q517" s="140"/>
      <c r="R517" s="140"/>
      <c r="S517" s="140"/>
      <c r="T517" s="140"/>
      <c r="U517" s="140"/>
      <c r="V517" s="140"/>
      <c r="W517" s="140"/>
      <c r="X517" s="140"/>
      <c r="Y517" s="140"/>
      <c r="Z517" s="140"/>
      <c r="AA517" s="140"/>
    </row>
    <row r="518" spans="1:27" ht="13.8">
      <c r="A518" s="140"/>
      <c r="B518" s="140"/>
      <c r="C518" s="140"/>
      <c r="D518" s="793"/>
      <c r="E518" s="140"/>
      <c r="F518" s="140"/>
      <c r="G518" s="140"/>
      <c r="H518" s="140"/>
      <c r="I518" s="787"/>
      <c r="J518" s="425"/>
      <c r="K518" s="140"/>
      <c r="L518" s="794"/>
      <c r="M518" s="140"/>
      <c r="N518" s="140"/>
      <c r="O518" s="140"/>
      <c r="P518" s="140"/>
      <c r="Q518" s="140"/>
      <c r="R518" s="140"/>
      <c r="S518" s="140"/>
      <c r="T518" s="140"/>
      <c r="U518" s="140"/>
      <c r="V518" s="140"/>
      <c r="W518" s="140"/>
      <c r="X518" s="140"/>
      <c r="Y518" s="140"/>
      <c r="Z518" s="140"/>
      <c r="AA518" s="140"/>
    </row>
    <row r="519" spans="1:27" ht="13.8">
      <c r="A519" s="784"/>
      <c r="B519" s="784"/>
      <c r="C519" s="785"/>
      <c r="D519" s="786"/>
      <c r="E519" s="784"/>
      <c r="F519" s="784"/>
      <c r="G519" s="786"/>
      <c r="H519" s="784"/>
      <c r="I519" s="787"/>
      <c r="J519" s="788"/>
      <c r="K519" s="784"/>
      <c r="L519" s="791"/>
      <c r="M519" s="643"/>
      <c r="N519" s="643"/>
      <c r="O519" s="140"/>
      <c r="P519" s="140"/>
      <c r="Q519" s="140"/>
      <c r="R519" s="140"/>
      <c r="S519" s="140"/>
      <c r="T519" s="140"/>
      <c r="U519" s="140"/>
      <c r="V519" s="140"/>
      <c r="W519" s="140"/>
      <c r="X519" s="140"/>
      <c r="Y519" s="140"/>
      <c r="Z519" s="140"/>
      <c r="AA519" s="140"/>
    </row>
    <row r="520" spans="1:27" ht="13.8">
      <c r="A520" s="140"/>
      <c r="B520" s="140"/>
      <c r="C520" s="140"/>
      <c r="D520" s="793"/>
      <c r="E520" s="140"/>
      <c r="F520" s="140"/>
      <c r="G520" s="140"/>
      <c r="H520" s="140"/>
      <c r="I520" s="787"/>
      <c r="J520" s="425"/>
      <c r="K520" s="140"/>
      <c r="L520" s="794"/>
      <c r="M520" s="140"/>
      <c r="N520" s="140"/>
      <c r="O520" s="140"/>
      <c r="P520" s="140"/>
      <c r="Q520" s="140"/>
      <c r="R520" s="140"/>
      <c r="S520" s="140"/>
      <c r="T520" s="140"/>
      <c r="U520" s="140"/>
      <c r="V520" s="140"/>
      <c r="W520" s="140"/>
      <c r="X520" s="140"/>
      <c r="Y520" s="140"/>
      <c r="Z520" s="140"/>
      <c r="AA520" s="140"/>
    </row>
    <row r="521" spans="1:27" ht="13.8">
      <c r="A521" s="140"/>
      <c r="B521" s="140"/>
      <c r="C521" s="140"/>
      <c r="D521" s="793"/>
      <c r="E521" s="140"/>
      <c r="F521" s="140"/>
      <c r="G521" s="140"/>
      <c r="H521" s="140"/>
      <c r="I521" s="787"/>
      <c r="J521" s="425"/>
      <c r="K521" s="140"/>
      <c r="L521" s="794"/>
      <c r="M521" s="140"/>
      <c r="N521" s="140"/>
      <c r="O521" s="140"/>
      <c r="P521" s="140"/>
      <c r="Q521" s="140"/>
      <c r="R521" s="140"/>
      <c r="S521" s="140"/>
      <c r="T521" s="140"/>
      <c r="U521" s="140"/>
      <c r="V521" s="140"/>
      <c r="W521" s="140"/>
      <c r="X521" s="140"/>
      <c r="Y521" s="140"/>
      <c r="Z521" s="140"/>
      <c r="AA521" s="140"/>
    </row>
    <row r="522" spans="1:27" ht="13.8">
      <c r="A522" s="643"/>
      <c r="B522" s="784"/>
      <c r="C522" s="785"/>
      <c r="D522" s="786"/>
      <c r="E522" s="784"/>
      <c r="F522" s="784"/>
      <c r="G522" s="786"/>
      <c r="H522" s="784"/>
      <c r="I522" s="787"/>
      <c r="J522" s="807"/>
      <c r="K522" s="784"/>
      <c r="L522" s="791"/>
      <c r="M522" s="643"/>
      <c r="N522" s="643"/>
      <c r="O522" s="140"/>
      <c r="P522" s="140"/>
      <c r="Q522" s="140"/>
      <c r="R522" s="140"/>
      <c r="S522" s="140"/>
      <c r="T522" s="140"/>
      <c r="U522" s="140"/>
      <c r="V522" s="140"/>
      <c r="W522" s="140"/>
      <c r="X522" s="140"/>
      <c r="Y522" s="140"/>
      <c r="Z522" s="140"/>
      <c r="AA522" s="140"/>
    </row>
    <row r="523" spans="1:27" ht="13.8">
      <c r="A523" s="140"/>
      <c r="B523" s="140"/>
      <c r="C523" s="140"/>
      <c r="D523" s="793"/>
      <c r="E523" s="140"/>
      <c r="F523" s="140"/>
      <c r="G523" s="140"/>
      <c r="H523" s="140"/>
      <c r="I523" s="787"/>
      <c r="J523" s="425"/>
      <c r="K523" s="140"/>
      <c r="L523" s="794"/>
      <c r="M523" s="140"/>
      <c r="N523" s="140"/>
      <c r="O523" s="140"/>
      <c r="P523" s="140"/>
      <c r="Q523" s="140"/>
      <c r="R523" s="140"/>
      <c r="S523" s="140"/>
      <c r="T523" s="140"/>
      <c r="U523" s="140"/>
      <c r="V523" s="140"/>
      <c r="W523" s="140"/>
      <c r="X523" s="140"/>
      <c r="Y523" s="140"/>
      <c r="Z523" s="140"/>
      <c r="AA523" s="140"/>
    </row>
    <row r="524" spans="1:27" ht="13.8">
      <c r="A524" s="784"/>
      <c r="B524" s="784"/>
      <c r="C524" s="786"/>
      <c r="D524" s="786"/>
      <c r="E524" s="784"/>
      <c r="F524" s="784"/>
      <c r="G524" s="784"/>
      <c r="H524" s="784"/>
      <c r="I524" s="787"/>
      <c r="J524" s="803"/>
      <c r="K524" s="784"/>
      <c r="L524" s="789"/>
      <c r="M524" s="643"/>
      <c r="N524" s="643"/>
      <c r="O524" s="140"/>
      <c r="P524" s="140"/>
      <c r="Q524" s="140"/>
      <c r="R524" s="140"/>
      <c r="S524" s="140"/>
      <c r="T524" s="140"/>
      <c r="U524" s="140"/>
      <c r="V524" s="140"/>
      <c r="W524" s="140"/>
      <c r="X524" s="140"/>
      <c r="Y524" s="140"/>
      <c r="Z524" s="140"/>
      <c r="AA524" s="140"/>
    </row>
    <row r="525" spans="1:27" ht="13.8">
      <c r="A525" s="140"/>
      <c r="B525" s="140"/>
      <c r="C525" s="140"/>
      <c r="D525" s="793"/>
      <c r="E525" s="140"/>
      <c r="F525" s="140"/>
      <c r="G525" s="140"/>
      <c r="H525" s="140"/>
      <c r="I525" s="787"/>
      <c r="J525" s="425"/>
      <c r="K525" s="140"/>
      <c r="L525" s="794"/>
      <c r="M525" s="140"/>
      <c r="N525" s="140"/>
      <c r="O525" s="140"/>
      <c r="P525" s="140"/>
      <c r="Q525" s="140"/>
      <c r="R525" s="140"/>
      <c r="S525" s="140"/>
      <c r="T525" s="140"/>
      <c r="U525" s="140"/>
      <c r="V525" s="140"/>
      <c r="W525" s="140"/>
      <c r="X525" s="140"/>
      <c r="Y525" s="140"/>
      <c r="Z525" s="140"/>
      <c r="AA525" s="140"/>
    </row>
    <row r="526" spans="1:27" ht="13.8">
      <c r="A526" s="140"/>
      <c r="B526" s="140"/>
      <c r="C526" s="140"/>
      <c r="D526" s="793"/>
      <c r="E526" s="140"/>
      <c r="F526" s="140"/>
      <c r="G526" s="140"/>
      <c r="H526" s="140"/>
      <c r="I526" s="787"/>
      <c r="J526" s="425"/>
      <c r="K526" s="140"/>
      <c r="L526" s="794"/>
      <c r="M526" s="140"/>
      <c r="N526" s="140"/>
      <c r="O526" s="140"/>
      <c r="P526" s="140"/>
      <c r="Q526" s="140"/>
      <c r="R526" s="140"/>
      <c r="S526" s="140"/>
      <c r="T526" s="140"/>
      <c r="U526" s="140"/>
      <c r="V526" s="140"/>
      <c r="W526" s="140"/>
      <c r="X526" s="140"/>
      <c r="Y526" s="140"/>
      <c r="Z526" s="140"/>
      <c r="AA526" s="140"/>
    </row>
    <row r="527" spans="1:27" ht="13.8">
      <c r="A527" s="140"/>
      <c r="B527" s="140"/>
      <c r="C527" s="140"/>
      <c r="D527" s="793"/>
      <c r="E527" s="140"/>
      <c r="F527" s="140"/>
      <c r="G527" s="140"/>
      <c r="H527" s="140"/>
      <c r="I527" s="787"/>
      <c r="J527" s="425"/>
      <c r="K527" s="140"/>
      <c r="L527" s="794"/>
      <c r="M527" s="140"/>
      <c r="N527" s="140"/>
      <c r="O527" s="140"/>
      <c r="P527" s="140"/>
      <c r="Q527" s="140"/>
      <c r="R527" s="140"/>
      <c r="S527" s="140"/>
      <c r="T527" s="140"/>
      <c r="U527" s="140"/>
      <c r="V527" s="140"/>
      <c r="W527" s="140"/>
      <c r="X527" s="140"/>
      <c r="Y527" s="140"/>
      <c r="Z527" s="140"/>
      <c r="AA527" s="140"/>
    </row>
    <row r="528" spans="1:27" ht="13.8">
      <c r="A528" s="140"/>
      <c r="B528" s="140"/>
      <c r="C528" s="140"/>
      <c r="D528" s="793"/>
      <c r="E528" s="140"/>
      <c r="F528" s="140"/>
      <c r="G528" s="140"/>
      <c r="H528" s="140"/>
      <c r="I528" s="787"/>
      <c r="J528" s="425"/>
      <c r="K528" s="140"/>
      <c r="L528" s="794"/>
      <c r="M528" s="140"/>
      <c r="N528" s="140"/>
      <c r="O528" s="140"/>
      <c r="P528" s="140"/>
      <c r="Q528" s="140"/>
      <c r="R528" s="140"/>
      <c r="S528" s="140"/>
      <c r="T528" s="140"/>
      <c r="U528" s="140"/>
      <c r="V528" s="140"/>
      <c r="W528" s="140"/>
      <c r="X528" s="140"/>
      <c r="Y528" s="140"/>
      <c r="Z528" s="140"/>
      <c r="AA528" s="140"/>
    </row>
    <row r="529" spans="1:27" ht="13.8">
      <c r="A529" s="140"/>
      <c r="B529" s="140"/>
      <c r="C529" s="140"/>
      <c r="D529" s="793"/>
      <c r="E529" s="140"/>
      <c r="F529" s="140"/>
      <c r="G529" s="140"/>
      <c r="H529" s="140"/>
      <c r="I529" s="787"/>
      <c r="J529" s="425"/>
      <c r="K529" s="140"/>
      <c r="L529" s="794"/>
      <c r="M529" s="140"/>
      <c r="N529" s="140"/>
      <c r="O529" s="140"/>
      <c r="P529" s="140"/>
      <c r="Q529" s="140"/>
      <c r="R529" s="140"/>
      <c r="S529" s="140"/>
      <c r="T529" s="140"/>
      <c r="U529" s="140"/>
      <c r="V529" s="140"/>
      <c r="W529" s="140"/>
      <c r="X529" s="140"/>
      <c r="Y529" s="140"/>
      <c r="Z529" s="140"/>
      <c r="AA529" s="140"/>
    </row>
    <row r="530" spans="1:27" ht="13.8">
      <c r="A530" s="140"/>
      <c r="B530" s="140"/>
      <c r="C530" s="140"/>
      <c r="D530" s="793"/>
      <c r="E530" s="140"/>
      <c r="F530" s="140"/>
      <c r="G530" s="140"/>
      <c r="H530" s="140"/>
      <c r="I530" s="787"/>
      <c r="J530" s="425"/>
      <c r="K530" s="140"/>
      <c r="L530" s="794"/>
      <c r="M530" s="140"/>
      <c r="N530" s="140"/>
      <c r="O530" s="140"/>
      <c r="P530" s="140"/>
      <c r="Q530" s="140"/>
      <c r="R530" s="140"/>
      <c r="S530" s="140"/>
      <c r="T530" s="140"/>
      <c r="U530" s="140"/>
      <c r="V530" s="140"/>
      <c r="W530" s="140"/>
      <c r="X530" s="140"/>
      <c r="Y530" s="140"/>
      <c r="Z530" s="140"/>
      <c r="AA530" s="140"/>
    </row>
    <row r="531" spans="1:27" ht="13.8">
      <c r="A531" s="140"/>
      <c r="B531" s="140"/>
      <c r="C531" s="140"/>
      <c r="D531" s="793"/>
      <c r="E531" s="140"/>
      <c r="F531" s="140"/>
      <c r="G531" s="140"/>
      <c r="H531" s="140"/>
      <c r="I531" s="787"/>
      <c r="J531" s="425"/>
      <c r="K531" s="140"/>
      <c r="L531" s="794"/>
      <c r="M531" s="140"/>
      <c r="N531" s="140"/>
      <c r="O531" s="140"/>
      <c r="P531" s="140"/>
      <c r="Q531" s="140"/>
      <c r="R531" s="140"/>
      <c r="S531" s="140"/>
      <c r="T531" s="140"/>
      <c r="U531" s="140"/>
      <c r="V531" s="140"/>
      <c r="W531" s="140"/>
      <c r="X531" s="140"/>
      <c r="Y531" s="140"/>
      <c r="Z531" s="140"/>
      <c r="AA531" s="140"/>
    </row>
    <row r="532" spans="1:27" ht="13.8">
      <c r="A532" s="140"/>
      <c r="B532" s="140"/>
      <c r="C532" s="140"/>
      <c r="D532" s="793"/>
      <c r="E532" s="140"/>
      <c r="F532" s="140"/>
      <c r="G532" s="140"/>
      <c r="H532" s="140"/>
      <c r="I532" s="787"/>
      <c r="J532" s="425"/>
      <c r="K532" s="140"/>
      <c r="L532" s="794"/>
      <c r="M532" s="140"/>
      <c r="N532" s="140"/>
      <c r="O532" s="140"/>
      <c r="P532" s="140"/>
      <c r="Q532" s="140"/>
      <c r="R532" s="140"/>
      <c r="S532" s="140"/>
      <c r="T532" s="140"/>
      <c r="U532" s="140"/>
      <c r="V532" s="140"/>
      <c r="W532" s="140"/>
      <c r="X532" s="140"/>
      <c r="Y532" s="140"/>
      <c r="Z532" s="140"/>
      <c r="AA532" s="140"/>
    </row>
    <row r="533" spans="1:27" ht="13.8">
      <c r="A533" s="140"/>
      <c r="B533" s="140"/>
      <c r="C533" s="140"/>
      <c r="D533" s="793"/>
      <c r="E533" s="140"/>
      <c r="F533" s="140"/>
      <c r="G533" s="140"/>
      <c r="H533" s="140"/>
      <c r="I533" s="787"/>
      <c r="J533" s="425"/>
      <c r="K533" s="140"/>
      <c r="L533" s="794"/>
      <c r="M533" s="140"/>
      <c r="N533" s="140"/>
      <c r="O533" s="140"/>
      <c r="P533" s="140"/>
      <c r="Q533" s="140"/>
      <c r="R533" s="140"/>
      <c r="S533" s="140"/>
      <c r="T533" s="140"/>
      <c r="U533" s="140"/>
      <c r="V533" s="140"/>
      <c r="W533" s="140"/>
      <c r="X533" s="140"/>
      <c r="Y533" s="140"/>
      <c r="Z533" s="140"/>
      <c r="AA533" s="140"/>
    </row>
    <row r="534" spans="1:27" ht="13.8">
      <c r="A534" s="140"/>
      <c r="B534" s="140"/>
      <c r="C534" s="140"/>
      <c r="D534" s="793"/>
      <c r="E534" s="140"/>
      <c r="F534" s="140"/>
      <c r="G534" s="140"/>
      <c r="H534" s="140"/>
      <c r="I534" s="787"/>
      <c r="J534" s="425"/>
      <c r="K534" s="140"/>
      <c r="L534" s="794"/>
      <c r="M534" s="140"/>
      <c r="N534" s="140"/>
      <c r="O534" s="140"/>
      <c r="P534" s="140"/>
      <c r="Q534" s="140"/>
      <c r="R534" s="140"/>
      <c r="S534" s="140"/>
      <c r="T534" s="140"/>
      <c r="U534" s="140"/>
      <c r="V534" s="140"/>
      <c r="W534" s="140"/>
      <c r="X534" s="140"/>
      <c r="Y534" s="140"/>
      <c r="Z534" s="140"/>
      <c r="AA534" s="140"/>
    </row>
    <row r="535" spans="1:27" ht="13.8">
      <c r="A535" s="140"/>
      <c r="B535" s="140"/>
      <c r="C535" s="140"/>
      <c r="D535" s="793"/>
      <c r="E535" s="140"/>
      <c r="F535" s="140"/>
      <c r="G535" s="140"/>
      <c r="H535" s="140"/>
      <c r="I535" s="787"/>
      <c r="J535" s="425"/>
      <c r="K535" s="140"/>
      <c r="L535" s="794"/>
      <c r="M535" s="140"/>
      <c r="N535" s="140"/>
      <c r="O535" s="140"/>
      <c r="P535" s="140"/>
      <c r="Q535" s="140"/>
      <c r="R535" s="140"/>
      <c r="S535" s="140"/>
      <c r="T535" s="140"/>
      <c r="U535" s="140"/>
      <c r="V535" s="140"/>
      <c r="W535" s="140"/>
      <c r="X535" s="140"/>
      <c r="Y535" s="140"/>
      <c r="Z535" s="140"/>
      <c r="AA535" s="140"/>
    </row>
    <row r="536" spans="1:27" ht="13.8">
      <c r="A536" s="140"/>
      <c r="B536" s="140"/>
      <c r="C536" s="140"/>
      <c r="D536" s="793"/>
      <c r="E536" s="140"/>
      <c r="F536" s="140"/>
      <c r="G536" s="140"/>
      <c r="H536" s="140"/>
      <c r="I536" s="787"/>
      <c r="J536" s="425"/>
      <c r="K536" s="140"/>
      <c r="L536" s="794"/>
      <c r="M536" s="140"/>
      <c r="N536" s="140"/>
      <c r="O536" s="140"/>
      <c r="P536" s="140"/>
      <c r="Q536" s="140"/>
      <c r="R536" s="140"/>
      <c r="S536" s="140"/>
      <c r="T536" s="140"/>
      <c r="U536" s="140"/>
      <c r="V536" s="140"/>
      <c r="W536" s="140"/>
      <c r="X536" s="140"/>
      <c r="Y536" s="140"/>
      <c r="Z536" s="140"/>
      <c r="AA536" s="140"/>
    </row>
    <row r="537" spans="1:27" ht="13.8">
      <c r="A537" s="140"/>
      <c r="B537" s="140"/>
      <c r="C537" s="140"/>
      <c r="D537" s="793"/>
      <c r="E537" s="140"/>
      <c r="F537" s="140"/>
      <c r="G537" s="140"/>
      <c r="H537" s="140"/>
      <c r="I537" s="787"/>
      <c r="J537" s="425"/>
      <c r="K537" s="140"/>
      <c r="L537" s="794"/>
      <c r="M537" s="140"/>
      <c r="N537" s="140"/>
      <c r="O537" s="140"/>
      <c r="P537" s="140"/>
      <c r="Q537" s="140"/>
      <c r="R537" s="140"/>
      <c r="S537" s="140"/>
      <c r="T537" s="140"/>
      <c r="U537" s="140"/>
      <c r="V537" s="140"/>
      <c r="W537" s="140"/>
      <c r="X537" s="140"/>
      <c r="Y537" s="140"/>
      <c r="Z537" s="140"/>
      <c r="AA537" s="140"/>
    </row>
    <row r="538" spans="1:27" ht="13.8">
      <c r="A538" s="140"/>
      <c r="B538" s="140"/>
      <c r="C538" s="140"/>
      <c r="D538" s="793"/>
      <c r="E538" s="140"/>
      <c r="F538" s="140"/>
      <c r="G538" s="140"/>
      <c r="H538" s="140"/>
      <c r="I538" s="787"/>
      <c r="J538" s="425"/>
      <c r="K538" s="140"/>
      <c r="L538" s="794"/>
      <c r="M538" s="140"/>
      <c r="N538" s="140"/>
      <c r="O538" s="140"/>
      <c r="P538" s="140"/>
      <c r="Q538" s="140"/>
      <c r="R538" s="140"/>
      <c r="S538" s="140"/>
      <c r="T538" s="140"/>
      <c r="U538" s="140"/>
      <c r="V538" s="140"/>
      <c r="W538" s="140"/>
      <c r="X538" s="140"/>
      <c r="Y538" s="140"/>
      <c r="Z538" s="140"/>
      <c r="AA538" s="140"/>
    </row>
    <row r="539" spans="1:27" ht="13.8">
      <c r="A539" s="140"/>
      <c r="B539" s="140"/>
      <c r="C539" s="140"/>
      <c r="D539" s="793"/>
      <c r="E539" s="140"/>
      <c r="F539" s="140"/>
      <c r="G539" s="140"/>
      <c r="H539" s="140"/>
      <c r="I539" s="787"/>
      <c r="J539" s="425"/>
      <c r="K539" s="140"/>
      <c r="L539" s="794"/>
      <c r="M539" s="140"/>
      <c r="N539" s="140"/>
      <c r="O539" s="140"/>
      <c r="P539" s="140"/>
      <c r="Q539" s="140"/>
      <c r="R539" s="140"/>
      <c r="S539" s="140"/>
      <c r="T539" s="140"/>
      <c r="U539" s="140"/>
      <c r="V539" s="140"/>
      <c r="W539" s="140"/>
      <c r="X539" s="140"/>
      <c r="Y539" s="140"/>
      <c r="Z539" s="140"/>
      <c r="AA539" s="140"/>
    </row>
    <row r="540" spans="1:27" ht="13.8">
      <c r="A540" s="140"/>
      <c r="B540" s="140"/>
      <c r="C540" s="140"/>
      <c r="D540" s="793"/>
      <c r="E540" s="140"/>
      <c r="F540" s="140"/>
      <c r="G540" s="140"/>
      <c r="H540" s="140"/>
      <c r="I540" s="787"/>
      <c r="J540" s="425"/>
      <c r="K540" s="140"/>
      <c r="L540" s="794"/>
      <c r="M540" s="140"/>
      <c r="N540" s="140"/>
      <c r="O540" s="140"/>
      <c r="P540" s="140"/>
      <c r="Q540" s="140"/>
      <c r="R540" s="140"/>
      <c r="S540" s="140"/>
      <c r="T540" s="140"/>
      <c r="U540" s="140"/>
      <c r="V540" s="140"/>
      <c r="W540" s="140"/>
      <c r="X540" s="140"/>
      <c r="Y540" s="140"/>
      <c r="Z540" s="140"/>
      <c r="AA540" s="140"/>
    </row>
    <row r="541" spans="1:27" ht="13.8">
      <c r="A541" s="140"/>
      <c r="B541" s="140"/>
      <c r="C541" s="140"/>
      <c r="D541" s="793"/>
      <c r="E541" s="140"/>
      <c r="F541" s="140"/>
      <c r="G541" s="140"/>
      <c r="H541" s="140"/>
      <c r="I541" s="787"/>
      <c r="J541" s="425"/>
      <c r="K541" s="140"/>
      <c r="L541" s="794"/>
      <c r="M541" s="140"/>
      <c r="N541" s="140"/>
      <c r="O541" s="140"/>
      <c r="P541" s="140"/>
      <c r="Q541" s="140"/>
      <c r="R541" s="140"/>
      <c r="S541" s="140"/>
      <c r="T541" s="140"/>
      <c r="U541" s="140"/>
      <c r="V541" s="140"/>
      <c r="W541" s="140"/>
      <c r="X541" s="140"/>
      <c r="Y541" s="140"/>
      <c r="Z541" s="140"/>
      <c r="AA541" s="140"/>
    </row>
    <row r="542" spans="1:27" ht="13.8">
      <c r="A542" s="140"/>
      <c r="B542" s="140"/>
      <c r="C542" s="140"/>
      <c r="D542" s="793"/>
      <c r="E542" s="140"/>
      <c r="F542" s="140"/>
      <c r="G542" s="140"/>
      <c r="H542" s="140"/>
      <c r="I542" s="787"/>
      <c r="J542" s="425"/>
      <c r="K542" s="140"/>
      <c r="L542" s="794"/>
      <c r="M542" s="140"/>
      <c r="N542" s="140"/>
      <c r="O542" s="140"/>
      <c r="P542" s="140"/>
      <c r="Q542" s="140"/>
      <c r="R542" s="140"/>
      <c r="S542" s="140"/>
      <c r="T542" s="140"/>
      <c r="U542" s="140"/>
      <c r="V542" s="140"/>
      <c r="W542" s="140"/>
      <c r="X542" s="140"/>
      <c r="Y542" s="140"/>
      <c r="Z542" s="140"/>
      <c r="AA542" s="140"/>
    </row>
    <row r="543" spans="1:27" ht="13.8">
      <c r="A543" s="140"/>
      <c r="B543" s="140"/>
      <c r="C543" s="140"/>
      <c r="D543" s="793"/>
      <c r="E543" s="140"/>
      <c r="F543" s="140"/>
      <c r="G543" s="140"/>
      <c r="H543" s="140"/>
      <c r="I543" s="787"/>
      <c r="J543" s="425"/>
      <c r="K543" s="140"/>
      <c r="L543" s="794"/>
      <c r="M543" s="140"/>
      <c r="N543" s="140"/>
      <c r="O543" s="140"/>
      <c r="P543" s="140"/>
      <c r="Q543" s="140"/>
      <c r="R543" s="140"/>
      <c r="S543" s="140"/>
      <c r="T543" s="140"/>
      <c r="U543" s="140"/>
      <c r="V543" s="140"/>
      <c r="W543" s="140"/>
      <c r="X543" s="140"/>
      <c r="Y543" s="140"/>
      <c r="Z543" s="140"/>
      <c r="AA543" s="140"/>
    </row>
    <row r="544" spans="1:27" ht="13.8">
      <c r="A544" s="140"/>
      <c r="B544" s="140"/>
      <c r="C544" s="140"/>
      <c r="D544" s="793"/>
      <c r="E544" s="140"/>
      <c r="F544" s="140"/>
      <c r="G544" s="140"/>
      <c r="H544" s="140"/>
      <c r="I544" s="787"/>
      <c r="J544" s="425"/>
      <c r="K544" s="140"/>
      <c r="L544" s="794"/>
      <c r="M544" s="140"/>
      <c r="N544" s="140"/>
      <c r="O544" s="140"/>
      <c r="P544" s="140"/>
      <c r="Q544" s="140"/>
      <c r="R544" s="140"/>
      <c r="S544" s="140"/>
      <c r="T544" s="140"/>
      <c r="U544" s="140"/>
      <c r="V544" s="140"/>
      <c r="W544" s="140"/>
      <c r="X544" s="140"/>
      <c r="Y544" s="140"/>
      <c r="Z544" s="140"/>
      <c r="AA544" s="140"/>
    </row>
    <row r="545" spans="1:27" ht="13.8">
      <c r="A545" s="140"/>
      <c r="B545" s="140"/>
      <c r="C545" s="140"/>
      <c r="D545" s="793"/>
      <c r="E545" s="140"/>
      <c r="F545" s="140"/>
      <c r="G545" s="140"/>
      <c r="H545" s="140"/>
      <c r="I545" s="787"/>
      <c r="J545" s="425"/>
      <c r="K545" s="140"/>
      <c r="L545" s="794"/>
      <c r="M545" s="140"/>
      <c r="N545" s="140"/>
      <c r="O545" s="140"/>
      <c r="P545" s="140"/>
      <c r="Q545" s="140"/>
      <c r="R545" s="140"/>
      <c r="S545" s="140"/>
      <c r="T545" s="140"/>
      <c r="U545" s="140"/>
      <c r="V545" s="140"/>
      <c r="W545" s="140"/>
      <c r="X545" s="140"/>
      <c r="Y545" s="140"/>
      <c r="Z545" s="140"/>
      <c r="AA545" s="140"/>
    </row>
    <row r="546" spans="1:27" ht="13.8">
      <c r="A546" s="140"/>
      <c r="B546" s="140"/>
      <c r="C546" s="140"/>
      <c r="D546" s="793"/>
      <c r="E546" s="140"/>
      <c r="F546" s="140"/>
      <c r="G546" s="140"/>
      <c r="H546" s="140"/>
      <c r="I546" s="787"/>
      <c r="J546" s="425"/>
      <c r="K546" s="140"/>
      <c r="L546" s="794"/>
      <c r="M546" s="140"/>
      <c r="N546" s="140"/>
      <c r="O546" s="140"/>
      <c r="P546" s="140"/>
      <c r="Q546" s="140"/>
      <c r="R546" s="140"/>
      <c r="S546" s="140"/>
      <c r="T546" s="140"/>
      <c r="U546" s="140"/>
      <c r="V546" s="140"/>
      <c r="W546" s="140"/>
      <c r="X546" s="140"/>
      <c r="Y546" s="140"/>
      <c r="Z546" s="140"/>
      <c r="AA546" s="140"/>
    </row>
    <row r="547" spans="1:27" ht="13.8">
      <c r="A547" s="140"/>
      <c r="B547" s="140"/>
      <c r="C547" s="140"/>
      <c r="D547" s="793"/>
      <c r="E547" s="140"/>
      <c r="F547" s="140"/>
      <c r="G547" s="140"/>
      <c r="H547" s="140"/>
      <c r="I547" s="787"/>
      <c r="J547" s="425"/>
      <c r="K547" s="140"/>
      <c r="L547" s="794"/>
      <c r="M547" s="140"/>
      <c r="N547" s="140"/>
      <c r="O547" s="140"/>
      <c r="P547" s="140"/>
      <c r="Q547" s="140"/>
      <c r="R547" s="140"/>
      <c r="S547" s="140"/>
      <c r="T547" s="140"/>
      <c r="U547" s="140"/>
      <c r="V547" s="140"/>
      <c r="W547" s="140"/>
      <c r="X547" s="140"/>
      <c r="Y547" s="140"/>
      <c r="Z547" s="140"/>
      <c r="AA547" s="140"/>
    </row>
    <row r="548" spans="1:27" ht="13.8">
      <c r="A548" s="140"/>
      <c r="B548" s="140"/>
      <c r="C548" s="140"/>
      <c r="D548" s="793"/>
      <c r="E548" s="140"/>
      <c r="F548" s="140"/>
      <c r="G548" s="140"/>
      <c r="H548" s="140"/>
      <c r="I548" s="787"/>
      <c r="J548" s="425"/>
      <c r="K548" s="140"/>
      <c r="L548" s="794"/>
      <c r="M548" s="140"/>
      <c r="N548" s="140"/>
      <c r="O548" s="140"/>
      <c r="P548" s="140"/>
      <c r="Q548" s="140"/>
      <c r="R548" s="140"/>
      <c r="S548" s="140"/>
      <c r="T548" s="140"/>
      <c r="U548" s="140"/>
      <c r="V548" s="140"/>
      <c r="W548" s="140"/>
      <c r="X548" s="140"/>
      <c r="Y548" s="140"/>
      <c r="Z548" s="140"/>
      <c r="AA548" s="140"/>
    </row>
    <row r="549" spans="1:27" ht="13.8">
      <c r="A549" s="140"/>
      <c r="B549" s="140"/>
      <c r="C549" s="140"/>
      <c r="D549" s="793"/>
      <c r="E549" s="140"/>
      <c r="F549" s="140"/>
      <c r="G549" s="140"/>
      <c r="H549" s="140"/>
      <c r="I549" s="787"/>
      <c r="J549" s="425"/>
      <c r="K549" s="140"/>
      <c r="L549" s="794"/>
      <c r="M549" s="140"/>
      <c r="N549" s="140"/>
      <c r="O549" s="140"/>
      <c r="P549" s="140"/>
      <c r="Q549" s="140"/>
      <c r="R549" s="140"/>
      <c r="S549" s="140"/>
      <c r="T549" s="140"/>
      <c r="U549" s="140"/>
      <c r="V549" s="140"/>
      <c r="W549" s="140"/>
      <c r="X549" s="140"/>
      <c r="Y549" s="140"/>
      <c r="Z549" s="140"/>
      <c r="AA549" s="140"/>
    </row>
    <row r="550" spans="1:27" ht="13.8">
      <c r="A550" s="140"/>
      <c r="B550" s="140"/>
      <c r="C550" s="140"/>
      <c r="D550" s="793"/>
      <c r="E550" s="140"/>
      <c r="F550" s="140"/>
      <c r="G550" s="140"/>
      <c r="H550" s="140"/>
      <c r="I550" s="787"/>
      <c r="J550" s="425"/>
      <c r="K550" s="140"/>
      <c r="L550" s="794"/>
      <c r="M550" s="140"/>
      <c r="N550" s="140"/>
      <c r="O550" s="140"/>
      <c r="P550" s="140"/>
      <c r="Q550" s="140"/>
      <c r="R550" s="140"/>
      <c r="S550" s="140"/>
      <c r="T550" s="140"/>
      <c r="U550" s="140"/>
      <c r="V550" s="140"/>
      <c r="W550" s="140"/>
      <c r="X550" s="140"/>
      <c r="Y550" s="140"/>
      <c r="Z550" s="140"/>
      <c r="AA550" s="140"/>
    </row>
    <row r="551" spans="1:27" ht="13.8">
      <c r="A551" s="140"/>
      <c r="B551" s="140"/>
      <c r="C551" s="140"/>
      <c r="D551" s="793"/>
      <c r="E551" s="140"/>
      <c r="F551" s="140"/>
      <c r="G551" s="140"/>
      <c r="H551" s="140"/>
      <c r="I551" s="787"/>
      <c r="J551" s="425"/>
      <c r="K551" s="140"/>
      <c r="L551" s="794"/>
      <c r="M551" s="140"/>
      <c r="N551" s="140"/>
      <c r="O551" s="140"/>
      <c r="P551" s="140"/>
      <c r="Q551" s="140"/>
      <c r="R551" s="140"/>
      <c r="S551" s="140"/>
      <c r="T551" s="140"/>
      <c r="U551" s="140"/>
      <c r="V551" s="140"/>
      <c r="W551" s="140"/>
      <c r="X551" s="140"/>
      <c r="Y551" s="140"/>
      <c r="Z551" s="140"/>
      <c r="AA551" s="140"/>
    </row>
    <row r="552" spans="1:27" ht="13.8">
      <c r="A552" s="140"/>
      <c r="B552" s="140"/>
      <c r="C552" s="140"/>
      <c r="D552" s="793"/>
      <c r="E552" s="140"/>
      <c r="F552" s="140"/>
      <c r="G552" s="140"/>
      <c r="H552" s="140"/>
      <c r="I552" s="787"/>
      <c r="J552" s="425"/>
      <c r="K552" s="140"/>
      <c r="L552" s="794"/>
      <c r="M552" s="140"/>
      <c r="N552" s="140"/>
      <c r="O552" s="140"/>
      <c r="P552" s="140"/>
      <c r="Q552" s="140"/>
      <c r="R552" s="140"/>
      <c r="S552" s="140"/>
      <c r="T552" s="140"/>
      <c r="U552" s="140"/>
      <c r="V552" s="140"/>
      <c r="W552" s="140"/>
      <c r="X552" s="140"/>
      <c r="Y552" s="140"/>
      <c r="Z552" s="140"/>
      <c r="AA552" s="140"/>
    </row>
    <row r="553" spans="1:27" ht="13.8">
      <c r="A553" s="140"/>
      <c r="B553" s="140"/>
      <c r="C553" s="140"/>
      <c r="D553" s="793"/>
      <c r="E553" s="140"/>
      <c r="F553" s="140"/>
      <c r="G553" s="140"/>
      <c r="H553" s="140"/>
      <c r="I553" s="787"/>
      <c r="J553" s="425"/>
      <c r="K553" s="140"/>
      <c r="L553" s="794"/>
      <c r="M553" s="140"/>
      <c r="N553" s="140"/>
      <c r="O553" s="140"/>
      <c r="P553" s="140"/>
      <c r="Q553" s="140"/>
      <c r="R553" s="140"/>
      <c r="S553" s="140"/>
      <c r="T553" s="140"/>
      <c r="U553" s="140"/>
      <c r="V553" s="140"/>
      <c r="W553" s="140"/>
      <c r="X553" s="140"/>
      <c r="Y553" s="140"/>
      <c r="Z553" s="140"/>
      <c r="AA553" s="140"/>
    </row>
    <row r="554" spans="1:27" ht="13.8">
      <c r="A554" s="140"/>
      <c r="B554" s="140"/>
      <c r="C554" s="140"/>
      <c r="D554" s="793"/>
      <c r="E554" s="140"/>
      <c r="F554" s="140"/>
      <c r="G554" s="140"/>
      <c r="H554" s="140"/>
      <c r="I554" s="787"/>
      <c r="J554" s="425"/>
      <c r="K554" s="140"/>
      <c r="L554" s="794"/>
      <c r="M554" s="140"/>
      <c r="N554" s="140"/>
      <c r="O554" s="140"/>
      <c r="P554" s="140"/>
      <c r="Q554" s="140"/>
      <c r="R554" s="140"/>
      <c r="S554" s="140"/>
      <c r="T554" s="140"/>
      <c r="U554" s="140"/>
      <c r="V554" s="140"/>
      <c r="W554" s="140"/>
      <c r="X554" s="140"/>
      <c r="Y554" s="140"/>
      <c r="Z554" s="140"/>
      <c r="AA554" s="140"/>
    </row>
    <row r="555" spans="1:27" ht="13.8">
      <c r="A555" s="140"/>
      <c r="B555" s="140"/>
      <c r="C555" s="140"/>
      <c r="D555" s="793"/>
      <c r="E555" s="140"/>
      <c r="F555" s="140"/>
      <c r="G555" s="140"/>
      <c r="H555" s="140"/>
      <c r="I555" s="787"/>
      <c r="J555" s="425"/>
      <c r="K555" s="140"/>
      <c r="L555" s="794"/>
      <c r="M555" s="140"/>
      <c r="N555" s="140"/>
      <c r="O555" s="140"/>
      <c r="P555" s="140"/>
      <c r="Q555" s="140"/>
      <c r="R555" s="140"/>
      <c r="S555" s="140"/>
      <c r="T555" s="140"/>
      <c r="U555" s="140"/>
      <c r="V555" s="140"/>
      <c r="W555" s="140"/>
      <c r="X555" s="140"/>
      <c r="Y555" s="140"/>
      <c r="Z555" s="140"/>
      <c r="AA555" s="140"/>
    </row>
    <row r="556" spans="1:27" ht="13.8">
      <c r="A556" s="140"/>
      <c r="B556" s="140"/>
      <c r="C556" s="140"/>
      <c r="D556" s="793"/>
      <c r="E556" s="140"/>
      <c r="F556" s="140"/>
      <c r="G556" s="140"/>
      <c r="H556" s="140"/>
      <c r="I556" s="787"/>
      <c r="J556" s="425"/>
      <c r="K556" s="140"/>
      <c r="L556" s="794"/>
      <c r="M556" s="140"/>
      <c r="N556" s="140"/>
      <c r="O556" s="140"/>
      <c r="P556" s="140"/>
      <c r="Q556" s="140"/>
      <c r="R556" s="140"/>
      <c r="S556" s="140"/>
      <c r="T556" s="140"/>
      <c r="U556" s="140"/>
      <c r="V556" s="140"/>
      <c r="W556" s="140"/>
      <c r="X556" s="140"/>
      <c r="Y556" s="140"/>
      <c r="Z556" s="140"/>
      <c r="AA556" s="140"/>
    </row>
    <row r="557" spans="1:27" ht="13.8">
      <c r="A557" s="140"/>
      <c r="B557" s="140"/>
      <c r="C557" s="140"/>
      <c r="D557" s="793"/>
      <c r="E557" s="140"/>
      <c r="F557" s="140"/>
      <c r="G557" s="140"/>
      <c r="H557" s="140"/>
      <c r="I557" s="787"/>
      <c r="J557" s="425"/>
      <c r="K557" s="140"/>
      <c r="L557" s="794"/>
      <c r="M557" s="140"/>
      <c r="N557" s="140"/>
      <c r="O557" s="140"/>
      <c r="P557" s="140"/>
      <c r="Q557" s="140"/>
      <c r="R557" s="140"/>
      <c r="S557" s="140"/>
      <c r="T557" s="140"/>
      <c r="U557" s="140"/>
      <c r="V557" s="140"/>
      <c r="W557" s="140"/>
      <c r="X557" s="140"/>
      <c r="Y557" s="140"/>
      <c r="Z557" s="140"/>
      <c r="AA557" s="140"/>
    </row>
    <row r="558" spans="1:27" ht="13.8">
      <c r="A558" s="140"/>
      <c r="B558" s="140"/>
      <c r="C558" s="140"/>
      <c r="D558" s="793"/>
      <c r="E558" s="140"/>
      <c r="F558" s="140"/>
      <c r="G558" s="140"/>
      <c r="H558" s="140"/>
      <c r="I558" s="787"/>
      <c r="J558" s="425"/>
      <c r="K558" s="140"/>
      <c r="L558" s="794"/>
      <c r="M558" s="140"/>
      <c r="N558" s="140"/>
      <c r="O558" s="140"/>
      <c r="P558" s="140"/>
      <c r="Q558" s="140"/>
      <c r="R558" s="140"/>
      <c r="S558" s="140"/>
      <c r="T558" s="140"/>
      <c r="U558" s="140"/>
      <c r="V558" s="140"/>
      <c r="W558" s="140"/>
      <c r="X558" s="140"/>
      <c r="Y558" s="140"/>
      <c r="Z558" s="140"/>
      <c r="AA558" s="140"/>
    </row>
    <row r="559" spans="1:27" ht="13.8">
      <c r="A559" s="140"/>
      <c r="B559" s="140"/>
      <c r="C559" s="140"/>
      <c r="D559" s="793"/>
      <c r="E559" s="140"/>
      <c r="F559" s="140"/>
      <c r="G559" s="140"/>
      <c r="H559" s="140"/>
      <c r="I559" s="787"/>
      <c r="J559" s="425"/>
      <c r="K559" s="140"/>
      <c r="L559" s="794"/>
      <c r="M559" s="140"/>
      <c r="N559" s="140"/>
      <c r="O559" s="140"/>
      <c r="P559" s="140"/>
      <c r="Q559" s="140"/>
      <c r="R559" s="140"/>
      <c r="S559" s="140"/>
      <c r="T559" s="140"/>
      <c r="U559" s="140"/>
      <c r="V559" s="140"/>
      <c r="W559" s="140"/>
      <c r="X559" s="140"/>
      <c r="Y559" s="140"/>
      <c r="Z559" s="140"/>
      <c r="AA559" s="140"/>
    </row>
    <row r="560" spans="1:27" ht="13.8">
      <c r="A560" s="140"/>
      <c r="B560" s="140"/>
      <c r="C560" s="140"/>
      <c r="D560" s="793"/>
      <c r="E560" s="140"/>
      <c r="F560" s="140"/>
      <c r="G560" s="140"/>
      <c r="H560" s="140"/>
      <c r="I560" s="787"/>
      <c r="J560" s="425"/>
      <c r="K560" s="140"/>
      <c r="L560" s="794"/>
      <c r="M560" s="140"/>
      <c r="N560" s="140"/>
      <c r="O560" s="140"/>
      <c r="P560" s="140"/>
      <c r="Q560" s="140"/>
      <c r="R560" s="140"/>
      <c r="S560" s="140"/>
      <c r="T560" s="140"/>
      <c r="U560" s="140"/>
      <c r="V560" s="140"/>
      <c r="W560" s="140"/>
      <c r="X560" s="140"/>
      <c r="Y560" s="140"/>
      <c r="Z560" s="140"/>
      <c r="AA560" s="140"/>
    </row>
    <row r="561" spans="1:27" ht="13.8">
      <c r="A561" s="140"/>
      <c r="B561" s="140"/>
      <c r="C561" s="140"/>
      <c r="D561" s="793"/>
      <c r="E561" s="140"/>
      <c r="F561" s="140"/>
      <c r="G561" s="140"/>
      <c r="H561" s="140"/>
      <c r="I561" s="787"/>
      <c r="J561" s="425"/>
      <c r="K561" s="140"/>
      <c r="L561" s="794"/>
      <c r="M561" s="140"/>
      <c r="N561" s="140"/>
      <c r="O561" s="140"/>
      <c r="P561" s="140"/>
      <c r="Q561" s="140"/>
      <c r="R561" s="140"/>
      <c r="S561" s="140"/>
      <c r="T561" s="140"/>
      <c r="U561" s="140"/>
      <c r="V561" s="140"/>
      <c r="W561" s="140"/>
      <c r="X561" s="140"/>
      <c r="Y561" s="140"/>
      <c r="Z561" s="140"/>
      <c r="AA561" s="140"/>
    </row>
    <row r="562" spans="1:27" ht="13.8">
      <c r="A562" s="140"/>
      <c r="B562" s="140"/>
      <c r="C562" s="140"/>
      <c r="D562" s="793"/>
      <c r="E562" s="140"/>
      <c r="F562" s="140"/>
      <c r="G562" s="140"/>
      <c r="H562" s="140"/>
      <c r="I562" s="787"/>
      <c r="J562" s="425"/>
      <c r="K562" s="140"/>
      <c r="L562" s="794"/>
      <c r="M562" s="140"/>
      <c r="N562" s="140"/>
      <c r="O562" s="140"/>
      <c r="P562" s="140"/>
      <c r="Q562" s="140"/>
      <c r="R562" s="140"/>
      <c r="S562" s="140"/>
      <c r="T562" s="140"/>
      <c r="U562" s="140"/>
      <c r="V562" s="140"/>
      <c r="W562" s="140"/>
      <c r="X562" s="140"/>
      <c r="Y562" s="140"/>
      <c r="Z562" s="140"/>
      <c r="AA562" s="140"/>
    </row>
    <row r="563" spans="1:27" ht="13.8">
      <c r="A563" s="140"/>
      <c r="B563" s="140"/>
      <c r="C563" s="140"/>
      <c r="D563" s="793"/>
      <c r="E563" s="140"/>
      <c r="F563" s="140"/>
      <c r="G563" s="140"/>
      <c r="H563" s="140"/>
      <c r="I563" s="787"/>
      <c r="J563" s="425"/>
      <c r="K563" s="140"/>
      <c r="L563" s="794"/>
      <c r="M563" s="140"/>
      <c r="N563" s="140"/>
      <c r="O563" s="140"/>
      <c r="P563" s="140"/>
      <c r="Q563" s="140"/>
      <c r="R563" s="140"/>
      <c r="S563" s="140"/>
      <c r="T563" s="140"/>
      <c r="U563" s="140"/>
      <c r="V563" s="140"/>
      <c r="W563" s="140"/>
      <c r="X563" s="140"/>
      <c r="Y563" s="140"/>
      <c r="Z563" s="140"/>
      <c r="AA563" s="140"/>
    </row>
    <row r="564" spans="1:27" ht="13.8">
      <c r="A564" s="140"/>
      <c r="B564" s="140"/>
      <c r="C564" s="140"/>
      <c r="D564" s="793"/>
      <c r="E564" s="140"/>
      <c r="F564" s="140"/>
      <c r="G564" s="140"/>
      <c r="H564" s="140"/>
      <c r="I564" s="787"/>
      <c r="J564" s="425"/>
      <c r="K564" s="140"/>
      <c r="L564" s="794"/>
      <c r="M564" s="140"/>
      <c r="N564" s="140"/>
      <c r="O564" s="140"/>
      <c r="P564" s="140"/>
      <c r="Q564" s="140"/>
      <c r="R564" s="140"/>
      <c r="S564" s="140"/>
      <c r="T564" s="140"/>
      <c r="U564" s="140"/>
      <c r="V564" s="140"/>
      <c r="W564" s="140"/>
      <c r="X564" s="140"/>
      <c r="Y564" s="140"/>
      <c r="Z564" s="140"/>
      <c r="AA564" s="140"/>
    </row>
    <row r="565" spans="1:27" ht="13.8">
      <c r="A565" s="140"/>
      <c r="B565" s="140"/>
      <c r="C565" s="140"/>
      <c r="D565" s="793"/>
      <c r="E565" s="140"/>
      <c r="F565" s="140"/>
      <c r="G565" s="140"/>
      <c r="H565" s="140"/>
      <c r="I565" s="787"/>
      <c r="J565" s="425"/>
      <c r="K565" s="140"/>
      <c r="L565" s="794"/>
      <c r="M565" s="140"/>
      <c r="N565" s="140"/>
      <c r="O565" s="140"/>
      <c r="P565" s="140"/>
      <c r="Q565" s="140"/>
      <c r="R565" s="140"/>
      <c r="S565" s="140"/>
      <c r="T565" s="140"/>
      <c r="U565" s="140"/>
      <c r="V565" s="140"/>
      <c r="W565" s="140"/>
      <c r="X565" s="140"/>
      <c r="Y565" s="140"/>
      <c r="Z565" s="140"/>
      <c r="AA565" s="140"/>
    </row>
    <row r="566" spans="1:27" ht="13.8">
      <c r="A566" s="140"/>
      <c r="B566" s="140"/>
      <c r="C566" s="140"/>
      <c r="D566" s="793"/>
      <c r="E566" s="140"/>
      <c r="F566" s="140"/>
      <c r="G566" s="140"/>
      <c r="H566" s="140"/>
      <c r="I566" s="787"/>
      <c r="J566" s="425"/>
      <c r="K566" s="140"/>
      <c r="L566" s="794"/>
      <c r="M566" s="140"/>
      <c r="N566" s="140"/>
      <c r="O566" s="140"/>
      <c r="P566" s="140"/>
      <c r="Q566" s="140"/>
      <c r="R566" s="140"/>
      <c r="S566" s="140"/>
      <c r="T566" s="140"/>
      <c r="U566" s="140"/>
      <c r="V566" s="140"/>
      <c r="W566" s="140"/>
      <c r="X566" s="140"/>
      <c r="Y566" s="140"/>
      <c r="Z566" s="140"/>
      <c r="AA566" s="140"/>
    </row>
    <row r="567" spans="1:27" ht="13.8">
      <c r="A567" s="140"/>
      <c r="B567" s="140"/>
      <c r="C567" s="140"/>
      <c r="D567" s="793"/>
      <c r="E567" s="140"/>
      <c r="F567" s="140"/>
      <c r="G567" s="140"/>
      <c r="H567" s="140"/>
      <c r="I567" s="787"/>
      <c r="J567" s="425"/>
      <c r="K567" s="140"/>
      <c r="L567" s="794"/>
      <c r="M567" s="140"/>
      <c r="N567" s="140"/>
      <c r="O567" s="140"/>
      <c r="P567" s="140"/>
      <c r="Q567" s="140"/>
      <c r="R567" s="140"/>
      <c r="S567" s="140"/>
      <c r="T567" s="140"/>
      <c r="U567" s="140"/>
      <c r="V567" s="140"/>
      <c r="W567" s="140"/>
      <c r="X567" s="140"/>
      <c r="Y567" s="140"/>
      <c r="Z567" s="140"/>
      <c r="AA567" s="140"/>
    </row>
    <row r="568" spans="1:27" ht="13.8">
      <c r="A568" s="140"/>
      <c r="B568" s="140"/>
      <c r="C568" s="140"/>
      <c r="D568" s="793"/>
      <c r="E568" s="140"/>
      <c r="F568" s="140"/>
      <c r="G568" s="140"/>
      <c r="H568" s="140"/>
      <c r="I568" s="787"/>
      <c r="J568" s="425"/>
      <c r="K568" s="140"/>
      <c r="L568" s="794"/>
      <c r="M568" s="140"/>
      <c r="N568" s="140"/>
      <c r="O568" s="140"/>
      <c r="P568" s="140"/>
      <c r="Q568" s="140"/>
      <c r="R568" s="140"/>
      <c r="S568" s="140"/>
      <c r="T568" s="140"/>
      <c r="U568" s="140"/>
      <c r="V568" s="140"/>
      <c r="W568" s="140"/>
      <c r="X568" s="140"/>
      <c r="Y568" s="140"/>
      <c r="Z568" s="140"/>
      <c r="AA568" s="140"/>
    </row>
    <row r="569" spans="1:27" ht="13.8">
      <c r="A569" s="140"/>
      <c r="B569" s="140"/>
      <c r="C569" s="140"/>
      <c r="D569" s="793"/>
      <c r="E569" s="140"/>
      <c r="F569" s="140"/>
      <c r="G569" s="140"/>
      <c r="H569" s="140"/>
      <c r="I569" s="787"/>
      <c r="J569" s="425"/>
      <c r="K569" s="140"/>
      <c r="L569" s="794"/>
      <c r="M569" s="140"/>
      <c r="N569" s="140"/>
      <c r="O569" s="140"/>
      <c r="P569" s="140"/>
      <c r="Q569" s="140"/>
      <c r="R569" s="140"/>
      <c r="S569" s="140"/>
      <c r="T569" s="140"/>
      <c r="U569" s="140"/>
      <c r="V569" s="140"/>
      <c r="W569" s="140"/>
      <c r="X569" s="140"/>
      <c r="Y569" s="140"/>
      <c r="Z569" s="140"/>
      <c r="AA569" s="140"/>
    </row>
    <row r="570" spans="1:27" ht="13.8">
      <c r="A570" s="140"/>
      <c r="B570" s="140"/>
      <c r="C570" s="140"/>
      <c r="D570" s="793"/>
      <c r="E570" s="140"/>
      <c r="F570" s="140"/>
      <c r="G570" s="140"/>
      <c r="H570" s="140"/>
      <c r="I570" s="787"/>
      <c r="J570" s="425"/>
      <c r="K570" s="140"/>
      <c r="L570" s="794"/>
      <c r="M570" s="140"/>
      <c r="N570" s="140"/>
      <c r="O570" s="140"/>
      <c r="P570" s="140"/>
      <c r="Q570" s="140"/>
      <c r="R570" s="140"/>
      <c r="S570" s="140"/>
      <c r="T570" s="140"/>
      <c r="U570" s="140"/>
      <c r="V570" s="140"/>
      <c r="W570" s="140"/>
      <c r="X570" s="140"/>
      <c r="Y570" s="140"/>
      <c r="Z570" s="140"/>
      <c r="AA570" s="140"/>
    </row>
    <row r="571" spans="1:27" ht="13.8">
      <c r="A571" s="140"/>
      <c r="B571" s="140"/>
      <c r="C571" s="140"/>
      <c r="D571" s="793"/>
      <c r="E571" s="140"/>
      <c r="F571" s="140"/>
      <c r="G571" s="140"/>
      <c r="H571" s="140"/>
      <c r="I571" s="787"/>
      <c r="J571" s="425"/>
      <c r="K571" s="140"/>
      <c r="L571" s="794"/>
      <c r="M571" s="140"/>
      <c r="N571" s="140"/>
      <c r="O571" s="140"/>
      <c r="P571" s="140"/>
      <c r="Q571" s="140"/>
      <c r="R571" s="140"/>
      <c r="S571" s="140"/>
      <c r="T571" s="140"/>
      <c r="U571" s="140"/>
      <c r="V571" s="140"/>
      <c r="W571" s="140"/>
      <c r="X571" s="140"/>
      <c r="Y571" s="140"/>
      <c r="Z571" s="140"/>
      <c r="AA571" s="140"/>
    </row>
    <row r="572" spans="1:27" ht="13.8">
      <c r="A572" s="140"/>
      <c r="B572" s="140"/>
      <c r="C572" s="140"/>
      <c r="D572" s="793"/>
      <c r="E572" s="140"/>
      <c r="F572" s="140"/>
      <c r="G572" s="140"/>
      <c r="H572" s="140"/>
      <c r="I572" s="787"/>
      <c r="J572" s="425"/>
      <c r="K572" s="140"/>
      <c r="L572" s="794"/>
      <c r="M572" s="140"/>
      <c r="N572" s="140"/>
      <c r="O572" s="140"/>
      <c r="P572" s="140"/>
      <c r="Q572" s="140"/>
      <c r="R572" s="140"/>
      <c r="S572" s="140"/>
      <c r="T572" s="140"/>
      <c r="U572" s="140"/>
      <c r="V572" s="140"/>
      <c r="W572" s="140"/>
      <c r="X572" s="140"/>
      <c r="Y572" s="140"/>
      <c r="Z572" s="140"/>
      <c r="AA572" s="140"/>
    </row>
    <row r="573" spans="1:27" ht="13.8">
      <c r="A573" s="140"/>
      <c r="B573" s="140"/>
      <c r="C573" s="140"/>
      <c r="D573" s="793"/>
      <c r="E573" s="140"/>
      <c r="F573" s="140"/>
      <c r="G573" s="140"/>
      <c r="H573" s="140"/>
      <c r="I573" s="787"/>
      <c r="J573" s="425"/>
      <c r="K573" s="140"/>
      <c r="L573" s="794"/>
      <c r="M573" s="140"/>
      <c r="N573" s="140"/>
      <c r="O573" s="140"/>
      <c r="P573" s="140"/>
      <c r="Q573" s="140"/>
      <c r="R573" s="140"/>
      <c r="S573" s="140"/>
      <c r="T573" s="140"/>
      <c r="U573" s="140"/>
      <c r="V573" s="140"/>
      <c r="W573" s="140"/>
      <c r="X573" s="140"/>
      <c r="Y573" s="140"/>
      <c r="Z573" s="140"/>
      <c r="AA573" s="140"/>
    </row>
    <row r="574" spans="1:27" ht="13.8">
      <c r="A574" s="140"/>
      <c r="B574" s="140"/>
      <c r="C574" s="140"/>
      <c r="D574" s="793"/>
      <c r="E574" s="140"/>
      <c r="F574" s="140"/>
      <c r="G574" s="140"/>
      <c r="H574" s="140"/>
      <c r="I574" s="787"/>
      <c r="J574" s="425"/>
      <c r="K574" s="140"/>
      <c r="L574" s="794"/>
      <c r="M574" s="140"/>
      <c r="N574" s="140"/>
      <c r="O574" s="140"/>
      <c r="P574" s="140"/>
      <c r="Q574" s="140"/>
      <c r="R574" s="140"/>
      <c r="S574" s="140"/>
      <c r="T574" s="140"/>
      <c r="U574" s="140"/>
      <c r="V574" s="140"/>
      <c r="W574" s="140"/>
      <c r="X574" s="140"/>
      <c r="Y574" s="140"/>
      <c r="Z574" s="140"/>
      <c r="AA574" s="140"/>
    </row>
    <row r="575" spans="1:27" ht="13.8">
      <c r="A575" s="140"/>
      <c r="B575" s="140"/>
      <c r="C575" s="140"/>
      <c r="D575" s="793"/>
      <c r="E575" s="140"/>
      <c r="F575" s="140"/>
      <c r="G575" s="140"/>
      <c r="H575" s="140"/>
      <c r="I575" s="787"/>
      <c r="J575" s="425"/>
      <c r="K575" s="140"/>
      <c r="L575" s="794"/>
      <c r="M575" s="140"/>
      <c r="N575" s="140"/>
      <c r="O575" s="140"/>
      <c r="P575" s="140"/>
      <c r="Q575" s="140"/>
      <c r="R575" s="140"/>
      <c r="S575" s="140"/>
      <c r="T575" s="140"/>
      <c r="U575" s="140"/>
      <c r="V575" s="140"/>
      <c r="W575" s="140"/>
      <c r="X575" s="140"/>
      <c r="Y575" s="140"/>
      <c r="Z575" s="140"/>
      <c r="AA575" s="140"/>
    </row>
    <row r="576" spans="1:27" ht="13.8">
      <c r="A576" s="140"/>
      <c r="B576" s="140"/>
      <c r="C576" s="140"/>
      <c r="D576" s="793"/>
      <c r="E576" s="140"/>
      <c r="F576" s="140"/>
      <c r="G576" s="140"/>
      <c r="H576" s="140"/>
      <c r="I576" s="787"/>
      <c r="J576" s="425"/>
      <c r="K576" s="140"/>
      <c r="L576" s="794"/>
      <c r="M576" s="140"/>
      <c r="N576" s="140"/>
      <c r="O576" s="140"/>
      <c r="P576" s="140"/>
      <c r="Q576" s="140"/>
      <c r="R576" s="140"/>
      <c r="S576" s="140"/>
      <c r="T576" s="140"/>
      <c r="U576" s="140"/>
      <c r="V576" s="140"/>
      <c r="W576" s="140"/>
      <c r="X576" s="140"/>
      <c r="Y576" s="140"/>
      <c r="Z576" s="140"/>
      <c r="AA576" s="140"/>
    </row>
    <row r="577" spans="1:27" ht="13.8">
      <c r="A577" s="140"/>
      <c r="B577" s="140"/>
      <c r="C577" s="140"/>
      <c r="D577" s="793"/>
      <c r="E577" s="140"/>
      <c r="F577" s="140"/>
      <c r="G577" s="140"/>
      <c r="H577" s="140"/>
      <c r="I577" s="787"/>
      <c r="J577" s="425"/>
      <c r="K577" s="140"/>
      <c r="L577" s="794"/>
      <c r="M577" s="140"/>
      <c r="N577" s="140"/>
      <c r="O577" s="140"/>
      <c r="P577" s="140"/>
      <c r="Q577" s="140"/>
      <c r="R577" s="140"/>
      <c r="S577" s="140"/>
      <c r="T577" s="140"/>
      <c r="U577" s="140"/>
      <c r="V577" s="140"/>
      <c r="W577" s="140"/>
      <c r="X577" s="140"/>
      <c r="Y577" s="140"/>
      <c r="Z577" s="140"/>
      <c r="AA577" s="140"/>
    </row>
    <row r="578" spans="1:27" ht="13.8">
      <c r="A578" s="140"/>
      <c r="B578" s="140"/>
      <c r="C578" s="140"/>
      <c r="D578" s="793"/>
      <c r="E578" s="140"/>
      <c r="F578" s="140"/>
      <c r="G578" s="140"/>
      <c r="H578" s="140"/>
      <c r="I578" s="787"/>
      <c r="J578" s="425"/>
      <c r="K578" s="140"/>
      <c r="L578" s="794"/>
      <c r="M578" s="140"/>
      <c r="N578" s="140"/>
      <c r="O578" s="140"/>
      <c r="P578" s="140"/>
      <c r="Q578" s="140"/>
      <c r="R578" s="140"/>
      <c r="S578" s="140"/>
      <c r="T578" s="140"/>
      <c r="U578" s="140"/>
      <c r="V578" s="140"/>
      <c r="W578" s="140"/>
      <c r="X578" s="140"/>
      <c r="Y578" s="140"/>
      <c r="Z578" s="140"/>
      <c r="AA578" s="140"/>
    </row>
    <row r="579" spans="1:27" ht="13.8">
      <c r="A579" s="140"/>
      <c r="B579" s="140"/>
      <c r="C579" s="140"/>
      <c r="D579" s="793"/>
      <c r="E579" s="140"/>
      <c r="F579" s="140"/>
      <c r="G579" s="140"/>
      <c r="H579" s="140"/>
      <c r="I579" s="787"/>
      <c r="J579" s="425"/>
      <c r="K579" s="140"/>
      <c r="L579" s="794"/>
      <c r="M579" s="140"/>
      <c r="N579" s="140"/>
      <c r="O579" s="140"/>
      <c r="P579" s="140"/>
      <c r="Q579" s="140"/>
      <c r="R579" s="140"/>
      <c r="S579" s="140"/>
      <c r="T579" s="140"/>
      <c r="U579" s="140"/>
      <c r="V579" s="140"/>
      <c r="W579" s="140"/>
      <c r="X579" s="140"/>
      <c r="Y579" s="140"/>
      <c r="Z579" s="140"/>
      <c r="AA579" s="140"/>
    </row>
    <row r="580" spans="1:27" ht="13.8">
      <c r="A580" s="140"/>
      <c r="B580" s="140"/>
      <c r="C580" s="140"/>
      <c r="D580" s="793"/>
      <c r="E580" s="140"/>
      <c r="F580" s="140"/>
      <c r="G580" s="140"/>
      <c r="H580" s="140"/>
      <c r="I580" s="787"/>
      <c r="J580" s="425"/>
      <c r="K580" s="140"/>
      <c r="L580" s="794"/>
      <c r="M580" s="140"/>
      <c r="N580" s="140"/>
      <c r="O580" s="140"/>
      <c r="P580" s="140"/>
      <c r="Q580" s="140"/>
      <c r="R580" s="140"/>
      <c r="S580" s="140"/>
      <c r="T580" s="140"/>
      <c r="U580" s="140"/>
      <c r="V580" s="140"/>
      <c r="W580" s="140"/>
      <c r="X580" s="140"/>
      <c r="Y580" s="140"/>
      <c r="Z580" s="140"/>
      <c r="AA580" s="140"/>
    </row>
    <row r="581" spans="1:27" ht="13.8">
      <c r="A581" s="140"/>
      <c r="B581" s="140"/>
      <c r="C581" s="140"/>
      <c r="D581" s="793"/>
      <c r="E581" s="140"/>
      <c r="F581" s="140"/>
      <c r="G581" s="140"/>
      <c r="H581" s="140"/>
      <c r="I581" s="787"/>
      <c r="J581" s="425"/>
      <c r="K581" s="140"/>
      <c r="L581" s="794"/>
      <c r="M581" s="140"/>
      <c r="N581" s="140"/>
      <c r="O581" s="140"/>
      <c r="P581" s="140"/>
      <c r="Q581" s="140"/>
      <c r="R581" s="140"/>
      <c r="S581" s="140"/>
      <c r="T581" s="140"/>
      <c r="U581" s="140"/>
      <c r="V581" s="140"/>
      <c r="W581" s="140"/>
      <c r="X581" s="140"/>
      <c r="Y581" s="140"/>
      <c r="Z581" s="140"/>
      <c r="AA581" s="140"/>
    </row>
    <row r="582" spans="1:27" ht="13.8">
      <c r="A582" s="140"/>
      <c r="B582" s="140"/>
      <c r="C582" s="140"/>
      <c r="D582" s="793"/>
      <c r="E582" s="140"/>
      <c r="F582" s="140"/>
      <c r="G582" s="140"/>
      <c r="H582" s="140"/>
      <c r="I582" s="787"/>
      <c r="J582" s="425"/>
      <c r="K582" s="140"/>
      <c r="L582" s="794"/>
      <c r="M582" s="140"/>
      <c r="N582" s="140"/>
      <c r="O582" s="140"/>
      <c r="P582" s="140"/>
      <c r="Q582" s="140"/>
      <c r="R582" s="140"/>
      <c r="S582" s="140"/>
      <c r="T582" s="140"/>
      <c r="U582" s="140"/>
      <c r="V582" s="140"/>
      <c r="W582" s="140"/>
      <c r="X582" s="140"/>
      <c r="Y582" s="140"/>
      <c r="Z582" s="140"/>
      <c r="AA582" s="140"/>
    </row>
    <row r="583" spans="1:27" ht="13.8">
      <c r="A583" s="140"/>
      <c r="B583" s="140"/>
      <c r="C583" s="140"/>
      <c r="D583" s="793"/>
      <c r="E583" s="140"/>
      <c r="F583" s="140"/>
      <c r="G583" s="140"/>
      <c r="H583" s="140"/>
      <c r="I583" s="787"/>
      <c r="J583" s="425"/>
      <c r="K583" s="140"/>
      <c r="L583" s="794"/>
      <c r="M583" s="140"/>
      <c r="N583" s="140"/>
      <c r="O583" s="140"/>
      <c r="P583" s="140"/>
      <c r="Q583" s="140"/>
      <c r="R583" s="140"/>
      <c r="S583" s="140"/>
      <c r="T583" s="140"/>
      <c r="U583" s="140"/>
      <c r="V583" s="140"/>
      <c r="W583" s="140"/>
      <c r="X583" s="140"/>
      <c r="Y583" s="140"/>
      <c r="Z583" s="140"/>
      <c r="AA583" s="140"/>
    </row>
    <row r="584" spans="1:27" ht="13.8">
      <c r="A584" s="140"/>
      <c r="B584" s="140"/>
      <c r="C584" s="140"/>
      <c r="D584" s="793"/>
      <c r="E584" s="140"/>
      <c r="F584" s="140"/>
      <c r="G584" s="140"/>
      <c r="H584" s="140"/>
      <c r="I584" s="787"/>
      <c r="J584" s="425"/>
      <c r="K584" s="140"/>
      <c r="L584" s="794"/>
      <c r="M584" s="140"/>
      <c r="N584" s="140"/>
      <c r="O584" s="140"/>
      <c r="P584" s="140"/>
      <c r="Q584" s="140"/>
      <c r="R584" s="140"/>
      <c r="S584" s="140"/>
      <c r="T584" s="140"/>
      <c r="U584" s="140"/>
      <c r="V584" s="140"/>
      <c r="W584" s="140"/>
      <c r="X584" s="140"/>
      <c r="Y584" s="140"/>
      <c r="Z584" s="140"/>
      <c r="AA584" s="140"/>
    </row>
    <row r="585" spans="1:27" ht="13.8">
      <c r="A585" s="140"/>
      <c r="B585" s="140"/>
      <c r="C585" s="140"/>
      <c r="D585" s="793"/>
      <c r="E585" s="140"/>
      <c r="F585" s="140"/>
      <c r="G585" s="140"/>
      <c r="H585" s="140"/>
      <c r="I585" s="787"/>
      <c r="J585" s="425"/>
      <c r="K585" s="140"/>
      <c r="L585" s="794"/>
      <c r="M585" s="140"/>
      <c r="N585" s="140"/>
      <c r="O585" s="140"/>
      <c r="P585" s="140"/>
      <c r="Q585" s="140"/>
      <c r="R585" s="140"/>
      <c r="S585" s="140"/>
      <c r="T585" s="140"/>
      <c r="U585" s="140"/>
      <c r="V585" s="140"/>
      <c r="W585" s="140"/>
      <c r="X585" s="140"/>
      <c r="Y585" s="140"/>
      <c r="Z585" s="140"/>
      <c r="AA585" s="140"/>
    </row>
    <row r="586" spans="1:27" ht="13.8">
      <c r="A586" s="140"/>
      <c r="B586" s="140"/>
      <c r="C586" s="140"/>
      <c r="D586" s="793"/>
      <c r="E586" s="140"/>
      <c r="F586" s="140"/>
      <c r="G586" s="140"/>
      <c r="H586" s="140"/>
      <c r="I586" s="787"/>
      <c r="J586" s="425"/>
      <c r="K586" s="140"/>
      <c r="L586" s="794"/>
      <c r="M586" s="140"/>
      <c r="N586" s="140"/>
      <c r="O586" s="140"/>
      <c r="P586" s="140"/>
      <c r="Q586" s="140"/>
      <c r="R586" s="140"/>
      <c r="S586" s="140"/>
      <c r="T586" s="140"/>
      <c r="U586" s="140"/>
      <c r="V586" s="140"/>
      <c r="W586" s="140"/>
      <c r="X586" s="140"/>
      <c r="Y586" s="140"/>
      <c r="Z586" s="140"/>
      <c r="AA586" s="140"/>
    </row>
    <row r="587" spans="1:27" ht="13.8">
      <c r="A587" s="140"/>
      <c r="B587" s="140"/>
      <c r="C587" s="140"/>
      <c r="D587" s="793"/>
      <c r="E587" s="140"/>
      <c r="F587" s="140"/>
      <c r="G587" s="140"/>
      <c r="H587" s="140"/>
      <c r="I587" s="787"/>
      <c r="J587" s="425"/>
      <c r="K587" s="140"/>
      <c r="L587" s="794"/>
      <c r="M587" s="140"/>
      <c r="N587" s="140"/>
      <c r="O587" s="140"/>
      <c r="P587" s="140"/>
      <c r="Q587" s="140"/>
      <c r="R587" s="140"/>
      <c r="S587" s="140"/>
      <c r="T587" s="140"/>
      <c r="U587" s="140"/>
      <c r="V587" s="140"/>
      <c r="W587" s="140"/>
      <c r="X587" s="140"/>
      <c r="Y587" s="140"/>
      <c r="Z587" s="140"/>
      <c r="AA587" s="140"/>
    </row>
    <row r="588" spans="1:27" ht="13.8">
      <c r="A588" s="140"/>
      <c r="B588" s="140"/>
      <c r="C588" s="140"/>
      <c r="D588" s="793"/>
      <c r="E588" s="140"/>
      <c r="F588" s="140"/>
      <c r="G588" s="140"/>
      <c r="H588" s="140"/>
      <c r="I588" s="787"/>
      <c r="J588" s="425"/>
      <c r="K588" s="140"/>
      <c r="L588" s="794"/>
      <c r="M588" s="140"/>
      <c r="N588" s="140"/>
      <c r="O588" s="140"/>
      <c r="P588" s="140"/>
      <c r="Q588" s="140"/>
      <c r="R588" s="140"/>
      <c r="S588" s="140"/>
      <c r="T588" s="140"/>
      <c r="U588" s="140"/>
      <c r="V588" s="140"/>
      <c r="W588" s="140"/>
      <c r="X588" s="140"/>
      <c r="Y588" s="140"/>
      <c r="Z588" s="140"/>
      <c r="AA588" s="140"/>
    </row>
    <row r="589" spans="1:27" ht="13.8">
      <c r="A589" s="140"/>
      <c r="B589" s="140"/>
      <c r="C589" s="140"/>
      <c r="D589" s="793"/>
      <c r="E589" s="140"/>
      <c r="F589" s="140"/>
      <c r="G589" s="140"/>
      <c r="H589" s="140"/>
      <c r="I589" s="787"/>
      <c r="J589" s="425"/>
      <c r="K589" s="140"/>
      <c r="L589" s="794"/>
      <c r="M589" s="140"/>
      <c r="N589" s="140"/>
      <c r="O589" s="140"/>
      <c r="P589" s="140"/>
      <c r="Q589" s="140"/>
      <c r="R589" s="140"/>
      <c r="S589" s="140"/>
      <c r="T589" s="140"/>
      <c r="U589" s="140"/>
      <c r="V589" s="140"/>
      <c r="W589" s="140"/>
      <c r="X589" s="140"/>
      <c r="Y589" s="140"/>
      <c r="Z589" s="140"/>
      <c r="AA589" s="140"/>
    </row>
    <row r="590" spans="1:27" ht="13.8">
      <c r="A590" s="140"/>
      <c r="B590" s="140"/>
      <c r="C590" s="140"/>
      <c r="D590" s="793"/>
      <c r="E590" s="140"/>
      <c r="F590" s="140"/>
      <c r="G590" s="140"/>
      <c r="H590" s="140"/>
      <c r="I590" s="787"/>
      <c r="J590" s="425"/>
      <c r="K590" s="140"/>
      <c r="L590" s="794"/>
      <c r="M590" s="140"/>
      <c r="N590" s="140"/>
      <c r="O590" s="140"/>
      <c r="P590" s="140"/>
      <c r="Q590" s="140"/>
      <c r="R590" s="140"/>
      <c r="S590" s="140"/>
      <c r="T590" s="140"/>
      <c r="U590" s="140"/>
      <c r="V590" s="140"/>
      <c r="W590" s="140"/>
      <c r="X590" s="140"/>
      <c r="Y590" s="140"/>
      <c r="Z590" s="140"/>
      <c r="AA590" s="140"/>
    </row>
    <row r="591" spans="1:27" ht="13.8">
      <c r="A591" s="140"/>
      <c r="B591" s="140"/>
      <c r="C591" s="140"/>
      <c r="D591" s="793"/>
      <c r="E591" s="140"/>
      <c r="F591" s="140"/>
      <c r="G591" s="140"/>
      <c r="H591" s="140"/>
      <c r="I591" s="787"/>
      <c r="J591" s="425"/>
      <c r="K591" s="140"/>
      <c r="L591" s="794"/>
      <c r="M591" s="140"/>
      <c r="N591" s="140"/>
      <c r="O591" s="140"/>
      <c r="P591" s="140"/>
      <c r="Q591" s="140"/>
      <c r="R591" s="140"/>
      <c r="S591" s="140"/>
      <c r="T591" s="140"/>
      <c r="U591" s="140"/>
      <c r="V591" s="140"/>
      <c r="W591" s="140"/>
      <c r="X591" s="140"/>
      <c r="Y591" s="140"/>
      <c r="Z591" s="140"/>
      <c r="AA591" s="140"/>
    </row>
    <row r="592" spans="1:27" ht="13.8">
      <c r="A592" s="140"/>
      <c r="B592" s="140"/>
      <c r="C592" s="140"/>
      <c r="D592" s="793"/>
      <c r="E592" s="140"/>
      <c r="F592" s="140"/>
      <c r="G592" s="140"/>
      <c r="H592" s="140"/>
      <c r="I592" s="787"/>
      <c r="J592" s="425"/>
      <c r="K592" s="140"/>
      <c r="L592" s="794"/>
      <c r="M592" s="140"/>
      <c r="N592" s="140"/>
      <c r="O592" s="140"/>
      <c r="P592" s="140"/>
      <c r="Q592" s="140"/>
      <c r="R592" s="140"/>
      <c r="S592" s="140"/>
      <c r="T592" s="140"/>
      <c r="U592" s="140"/>
      <c r="V592" s="140"/>
      <c r="W592" s="140"/>
      <c r="X592" s="140"/>
      <c r="Y592" s="140"/>
      <c r="Z592" s="140"/>
      <c r="AA592" s="140"/>
    </row>
    <row r="593" spans="1:27" ht="13.8">
      <c r="A593" s="140"/>
      <c r="B593" s="140"/>
      <c r="C593" s="140"/>
      <c r="D593" s="793"/>
      <c r="E593" s="140"/>
      <c r="F593" s="140"/>
      <c r="G593" s="140"/>
      <c r="H593" s="140"/>
      <c r="I593" s="787"/>
      <c r="J593" s="425"/>
      <c r="K593" s="140"/>
      <c r="L593" s="794"/>
      <c r="M593" s="140"/>
      <c r="N593" s="140"/>
      <c r="O593" s="140"/>
      <c r="P593" s="140"/>
      <c r="Q593" s="140"/>
      <c r="R593" s="140"/>
      <c r="S593" s="140"/>
      <c r="T593" s="140"/>
      <c r="U593" s="140"/>
      <c r="V593" s="140"/>
      <c r="W593" s="140"/>
      <c r="X593" s="140"/>
      <c r="Y593" s="140"/>
      <c r="Z593" s="140"/>
      <c r="AA593" s="140"/>
    </row>
    <row r="594" spans="1:27" ht="13.8">
      <c r="A594" s="140"/>
      <c r="B594" s="140"/>
      <c r="C594" s="140"/>
      <c r="D594" s="793"/>
      <c r="E594" s="140"/>
      <c r="F594" s="140"/>
      <c r="G594" s="140"/>
      <c r="H594" s="140"/>
      <c r="I594" s="787"/>
      <c r="J594" s="425"/>
      <c r="K594" s="140"/>
      <c r="L594" s="794"/>
      <c r="M594" s="140"/>
      <c r="N594" s="140"/>
      <c r="O594" s="140"/>
      <c r="P594" s="140"/>
      <c r="Q594" s="140"/>
      <c r="R594" s="140"/>
      <c r="S594" s="140"/>
      <c r="T594" s="140"/>
      <c r="U594" s="140"/>
      <c r="V594" s="140"/>
      <c r="W594" s="140"/>
      <c r="X594" s="140"/>
      <c r="Y594" s="140"/>
      <c r="Z594" s="140"/>
      <c r="AA594" s="140"/>
    </row>
    <row r="595" spans="1:27" ht="13.8">
      <c r="A595" s="140"/>
      <c r="B595" s="140"/>
      <c r="C595" s="140"/>
      <c r="D595" s="793"/>
      <c r="E595" s="140"/>
      <c r="F595" s="140"/>
      <c r="G595" s="140"/>
      <c r="H595" s="140"/>
      <c r="I595" s="787"/>
      <c r="J595" s="425"/>
      <c r="K595" s="140"/>
      <c r="L595" s="794"/>
      <c r="M595" s="140"/>
      <c r="N595" s="140"/>
      <c r="O595" s="140"/>
      <c r="P595" s="140"/>
      <c r="Q595" s="140"/>
      <c r="R595" s="140"/>
      <c r="S595" s="140"/>
      <c r="T595" s="140"/>
      <c r="U595" s="140"/>
      <c r="V595" s="140"/>
      <c r="W595" s="140"/>
      <c r="X595" s="140"/>
      <c r="Y595" s="140"/>
      <c r="Z595" s="140"/>
      <c r="AA595" s="140"/>
    </row>
    <row r="596" spans="1:27" ht="13.8">
      <c r="A596" s="140"/>
      <c r="B596" s="140"/>
      <c r="C596" s="140"/>
      <c r="D596" s="793"/>
      <c r="E596" s="140"/>
      <c r="F596" s="140"/>
      <c r="G596" s="140"/>
      <c r="H596" s="140"/>
      <c r="I596" s="787"/>
      <c r="J596" s="425"/>
      <c r="K596" s="140"/>
      <c r="L596" s="794"/>
      <c r="M596" s="140"/>
      <c r="N596" s="140"/>
      <c r="O596" s="140"/>
      <c r="P596" s="140"/>
      <c r="Q596" s="140"/>
      <c r="R596" s="140"/>
      <c r="S596" s="140"/>
      <c r="T596" s="140"/>
      <c r="U596" s="140"/>
      <c r="V596" s="140"/>
      <c r="W596" s="140"/>
      <c r="X596" s="140"/>
      <c r="Y596" s="140"/>
      <c r="Z596" s="140"/>
      <c r="AA596" s="140"/>
    </row>
    <row r="597" spans="1:27" ht="13.8">
      <c r="A597" s="140"/>
      <c r="B597" s="140"/>
      <c r="C597" s="140"/>
      <c r="D597" s="793"/>
      <c r="E597" s="140"/>
      <c r="F597" s="140"/>
      <c r="G597" s="140"/>
      <c r="H597" s="140"/>
      <c r="I597" s="787"/>
      <c r="J597" s="425"/>
      <c r="K597" s="140"/>
      <c r="L597" s="794"/>
      <c r="M597" s="140"/>
      <c r="N597" s="140"/>
      <c r="O597" s="140"/>
      <c r="P597" s="140"/>
      <c r="Q597" s="140"/>
      <c r="R597" s="140"/>
      <c r="S597" s="140"/>
      <c r="T597" s="140"/>
      <c r="U597" s="140"/>
      <c r="V597" s="140"/>
      <c r="W597" s="140"/>
      <c r="X597" s="140"/>
      <c r="Y597" s="140"/>
      <c r="Z597" s="140"/>
      <c r="AA597" s="140"/>
    </row>
    <row r="598" spans="1:27" ht="13.8">
      <c r="A598" s="140"/>
      <c r="B598" s="140"/>
      <c r="C598" s="140"/>
      <c r="D598" s="793"/>
      <c r="E598" s="140"/>
      <c r="F598" s="140"/>
      <c r="G598" s="140"/>
      <c r="H598" s="140"/>
      <c r="I598" s="787"/>
      <c r="J598" s="425"/>
      <c r="K598" s="140"/>
      <c r="L598" s="794"/>
      <c r="M598" s="140"/>
      <c r="N598" s="140"/>
      <c r="O598" s="140"/>
      <c r="P598" s="140"/>
      <c r="Q598" s="140"/>
      <c r="R598" s="140"/>
      <c r="S598" s="140"/>
      <c r="T598" s="140"/>
      <c r="U598" s="140"/>
      <c r="V598" s="140"/>
      <c r="W598" s="140"/>
      <c r="X598" s="140"/>
      <c r="Y598" s="140"/>
      <c r="Z598" s="140"/>
      <c r="AA598" s="140"/>
    </row>
    <row r="599" spans="1:27" ht="13.8">
      <c r="A599" s="140"/>
      <c r="B599" s="140"/>
      <c r="C599" s="140"/>
      <c r="D599" s="793"/>
      <c r="E599" s="140"/>
      <c r="F599" s="140"/>
      <c r="G599" s="140"/>
      <c r="H599" s="140"/>
      <c r="I599" s="787"/>
      <c r="J599" s="425"/>
      <c r="K599" s="140"/>
      <c r="L599" s="794"/>
      <c r="M599" s="140"/>
      <c r="N599" s="140"/>
      <c r="O599" s="140"/>
      <c r="P599" s="140"/>
      <c r="Q599" s="140"/>
      <c r="R599" s="140"/>
      <c r="S599" s="140"/>
      <c r="T599" s="140"/>
      <c r="U599" s="140"/>
      <c r="V599" s="140"/>
      <c r="W599" s="140"/>
      <c r="X599" s="140"/>
      <c r="Y599" s="140"/>
      <c r="Z599" s="140"/>
      <c r="AA599" s="140"/>
    </row>
    <row r="600" spans="1:27" ht="13.8">
      <c r="A600" s="140"/>
      <c r="B600" s="140"/>
      <c r="C600" s="140"/>
      <c r="D600" s="793"/>
      <c r="E600" s="140"/>
      <c r="F600" s="140"/>
      <c r="G600" s="140"/>
      <c r="H600" s="140"/>
      <c r="I600" s="787"/>
      <c r="J600" s="425"/>
      <c r="K600" s="140"/>
      <c r="L600" s="794"/>
      <c r="M600" s="140"/>
      <c r="N600" s="140"/>
      <c r="O600" s="140"/>
      <c r="P600" s="140"/>
      <c r="Q600" s="140"/>
      <c r="R600" s="140"/>
      <c r="S600" s="140"/>
      <c r="T600" s="140"/>
      <c r="U600" s="140"/>
      <c r="V600" s="140"/>
      <c r="W600" s="140"/>
      <c r="X600" s="140"/>
      <c r="Y600" s="140"/>
      <c r="Z600" s="140"/>
      <c r="AA600" s="140"/>
    </row>
    <row r="601" spans="1:27" ht="13.8">
      <c r="A601" s="140"/>
      <c r="B601" s="140"/>
      <c r="C601" s="140"/>
      <c r="D601" s="793"/>
      <c r="E601" s="140"/>
      <c r="F601" s="140"/>
      <c r="G601" s="140"/>
      <c r="H601" s="140"/>
      <c r="I601" s="787"/>
      <c r="J601" s="425"/>
      <c r="K601" s="140"/>
      <c r="L601" s="794"/>
      <c r="M601" s="140"/>
      <c r="N601" s="140"/>
      <c r="O601" s="140"/>
      <c r="P601" s="140"/>
      <c r="Q601" s="140"/>
      <c r="R601" s="140"/>
      <c r="S601" s="140"/>
      <c r="T601" s="140"/>
      <c r="U601" s="140"/>
      <c r="V601" s="140"/>
      <c r="W601" s="140"/>
      <c r="X601" s="140"/>
      <c r="Y601" s="140"/>
      <c r="Z601" s="140"/>
      <c r="AA601" s="140"/>
    </row>
    <row r="602" spans="1:27" ht="13.8">
      <c r="A602" s="140"/>
      <c r="B602" s="140"/>
      <c r="C602" s="140"/>
      <c r="D602" s="793"/>
      <c r="E602" s="140"/>
      <c r="F602" s="140"/>
      <c r="G602" s="140"/>
      <c r="H602" s="140"/>
      <c r="I602" s="787"/>
      <c r="J602" s="425"/>
      <c r="K602" s="140"/>
      <c r="L602" s="794"/>
      <c r="M602" s="140"/>
      <c r="N602" s="140"/>
      <c r="O602" s="140"/>
      <c r="P602" s="140"/>
      <c r="Q602" s="140"/>
      <c r="R602" s="140"/>
      <c r="S602" s="140"/>
      <c r="T602" s="140"/>
      <c r="U602" s="140"/>
      <c r="V602" s="140"/>
      <c r="W602" s="140"/>
      <c r="X602" s="140"/>
      <c r="Y602" s="140"/>
      <c r="Z602" s="140"/>
      <c r="AA602" s="140"/>
    </row>
    <row r="603" spans="1:27" ht="13.8">
      <c r="A603" s="140"/>
      <c r="B603" s="140"/>
      <c r="C603" s="140"/>
      <c r="D603" s="793"/>
      <c r="E603" s="140"/>
      <c r="F603" s="140"/>
      <c r="G603" s="140"/>
      <c r="H603" s="140"/>
      <c r="I603" s="787"/>
      <c r="J603" s="425"/>
      <c r="K603" s="140"/>
      <c r="L603" s="794"/>
      <c r="M603" s="140"/>
      <c r="N603" s="140"/>
      <c r="O603" s="140"/>
      <c r="P603" s="140"/>
      <c r="Q603" s="140"/>
      <c r="R603" s="140"/>
      <c r="S603" s="140"/>
      <c r="T603" s="140"/>
      <c r="U603" s="140"/>
      <c r="V603" s="140"/>
      <c r="W603" s="140"/>
      <c r="X603" s="140"/>
      <c r="Y603" s="140"/>
      <c r="Z603" s="140"/>
      <c r="AA603" s="140"/>
    </row>
    <row r="604" spans="1:27" ht="13.8">
      <c r="A604" s="140"/>
      <c r="B604" s="140"/>
      <c r="C604" s="140"/>
      <c r="D604" s="793"/>
      <c r="E604" s="140"/>
      <c r="F604" s="140"/>
      <c r="G604" s="140"/>
      <c r="H604" s="140"/>
      <c r="I604" s="787"/>
      <c r="J604" s="425"/>
      <c r="K604" s="140"/>
      <c r="L604" s="794"/>
      <c r="M604" s="140"/>
      <c r="N604" s="140"/>
      <c r="O604" s="140"/>
      <c r="P604" s="140"/>
      <c r="Q604" s="140"/>
      <c r="R604" s="140"/>
      <c r="S604" s="140"/>
      <c r="T604" s="140"/>
      <c r="U604" s="140"/>
      <c r="V604" s="140"/>
      <c r="W604" s="140"/>
      <c r="X604" s="140"/>
      <c r="Y604" s="140"/>
      <c r="Z604" s="140"/>
      <c r="AA604" s="140"/>
    </row>
    <row r="605" spans="1:27" ht="13.8">
      <c r="A605" s="140"/>
      <c r="B605" s="140"/>
      <c r="C605" s="140"/>
      <c r="D605" s="793"/>
      <c r="E605" s="140"/>
      <c r="F605" s="140"/>
      <c r="G605" s="140"/>
      <c r="H605" s="140"/>
      <c r="I605" s="787"/>
      <c r="J605" s="425"/>
      <c r="K605" s="140"/>
      <c r="L605" s="794"/>
      <c r="M605" s="140"/>
      <c r="N605" s="140"/>
      <c r="O605" s="140"/>
      <c r="P605" s="140"/>
      <c r="Q605" s="140"/>
      <c r="R605" s="140"/>
      <c r="S605" s="140"/>
      <c r="T605" s="140"/>
      <c r="U605" s="140"/>
      <c r="V605" s="140"/>
      <c r="W605" s="140"/>
      <c r="X605" s="140"/>
      <c r="Y605" s="140"/>
      <c r="Z605" s="140"/>
      <c r="AA605" s="140"/>
    </row>
    <row r="606" spans="1:27" ht="13.8">
      <c r="A606" s="140"/>
      <c r="B606" s="140"/>
      <c r="C606" s="140"/>
      <c r="D606" s="793"/>
      <c r="E606" s="140"/>
      <c r="F606" s="140"/>
      <c r="G606" s="140"/>
      <c r="H606" s="140"/>
      <c r="I606" s="787"/>
      <c r="J606" s="425"/>
      <c r="K606" s="140"/>
      <c r="L606" s="794"/>
      <c r="M606" s="140"/>
      <c r="N606" s="140"/>
      <c r="O606" s="140"/>
      <c r="P606" s="140"/>
      <c r="Q606" s="140"/>
      <c r="R606" s="140"/>
      <c r="S606" s="140"/>
      <c r="T606" s="140"/>
      <c r="U606" s="140"/>
      <c r="V606" s="140"/>
      <c r="W606" s="140"/>
      <c r="X606" s="140"/>
      <c r="Y606" s="140"/>
      <c r="Z606" s="140"/>
      <c r="AA606" s="140"/>
    </row>
    <row r="607" spans="1:27" ht="13.8">
      <c r="A607" s="140"/>
      <c r="B607" s="140"/>
      <c r="C607" s="140"/>
      <c r="D607" s="793"/>
      <c r="E607" s="140"/>
      <c r="F607" s="140"/>
      <c r="G607" s="140"/>
      <c r="H607" s="140"/>
      <c r="I607" s="787"/>
      <c r="J607" s="425"/>
      <c r="K607" s="140"/>
      <c r="L607" s="794"/>
      <c r="M607" s="140"/>
      <c r="N607" s="140"/>
      <c r="O607" s="140"/>
      <c r="P607" s="140"/>
      <c r="Q607" s="140"/>
      <c r="R607" s="140"/>
      <c r="S607" s="140"/>
      <c r="T607" s="140"/>
      <c r="U607" s="140"/>
      <c r="V607" s="140"/>
      <c r="W607" s="140"/>
      <c r="X607" s="140"/>
      <c r="Y607" s="140"/>
      <c r="Z607" s="140"/>
      <c r="AA607" s="140"/>
    </row>
    <row r="608" spans="1:27" ht="13.8">
      <c r="A608" s="140"/>
      <c r="B608" s="140"/>
      <c r="C608" s="140"/>
      <c r="D608" s="793"/>
      <c r="E608" s="140"/>
      <c r="F608" s="140"/>
      <c r="G608" s="140"/>
      <c r="H608" s="140"/>
      <c r="I608" s="787"/>
      <c r="J608" s="425"/>
      <c r="K608" s="140"/>
      <c r="L608" s="794"/>
      <c r="M608" s="140"/>
      <c r="N608" s="140"/>
      <c r="O608" s="140"/>
      <c r="P608" s="140"/>
      <c r="Q608" s="140"/>
      <c r="R608" s="140"/>
      <c r="S608" s="140"/>
      <c r="T608" s="140"/>
      <c r="U608" s="140"/>
      <c r="V608" s="140"/>
      <c r="W608" s="140"/>
      <c r="X608" s="140"/>
      <c r="Y608" s="140"/>
      <c r="Z608" s="140"/>
      <c r="AA608" s="140"/>
    </row>
    <row r="609" spans="1:27" ht="13.8">
      <c r="A609" s="140"/>
      <c r="B609" s="140"/>
      <c r="C609" s="140"/>
      <c r="D609" s="793"/>
      <c r="E609" s="140"/>
      <c r="F609" s="140"/>
      <c r="G609" s="140"/>
      <c r="H609" s="140"/>
      <c r="I609" s="787"/>
      <c r="J609" s="425"/>
      <c r="K609" s="140"/>
      <c r="L609" s="794"/>
      <c r="M609" s="140"/>
      <c r="N609" s="140"/>
      <c r="O609" s="140"/>
      <c r="P609" s="140"/>
      <c r="Q609" s="140"/>
      <c r="R609" s="140"/>
      <c r="S609" s="140"/>
      <c r="T609" s="140"/>
      <c r="U609" s="140"/>
      <c r="V609" s="140"/>
      <c r="W609" s="140"/>
      <c r="X609" s="140"/>
      <c r="Y609" s="140"/>
      <c r="Z609" s="140"/>
      <c r="AA609" s="140"/>
    </row>
    <row r="610" spans="1:27" ht="13.8">
      <c r="A610" s="140"/>
      <c r="B610" s="140"/>
      <c r="C610" s="140"/>
      <c r="D610" s="793"/>
      <c r="E610" s="140"/>
      <c r="F610" s="140"/>
      <c r="G610" s="140"/>
      <c r="H610" s="140"/>
      <c r="I610" s="787"/>
      <c r="J610" s="425"/>
      <c r="K610" s="140"/>
      <c r="L610" s="794"/>
      <c r="M610" s="140"/>
      <c r="N610" s="140"/>
      <c r="O610" s="140"/>
      <c r="P610" s="140"/>
      <c r="Q610" s="140"/>
      <c r="R610" s="140"/>
      <c r="S610" s="140"/>
      <c r="T610" s="140"/>
      <c r="U610" s="140"/>
      <c r="V610" s="140"/>
      <c r="W610" s="140"/>
      <c r="X610" s="140"/>
      <c r="Y610" s="140"/>
      <c r="Z610" s="140"/>
      <c r="AA610" s="140"/>
    </row>
    <row r="611" spans="1:27" ht="13.8">
      <c r="A611" s="140"/>
      <c r="B611" s="140"/>
      <c r="C611" s="140"/>
      <c r="D611" s="793"/>
      <c r="E611" s="140"/>
      <c r="F611" s="140"/>
      <c r="G611" s="140"/>
      <c r="H611" s="140"/>
      <c r="I611" s="787"/>
      <c r="J611" s="425"/>
      <c r="K611" s="140"/>
      <c r="L611" s="794"/>
      <c r="M611" s="140"/>
      <c r="N611" s="140"/>
      <c r="O611" s="140"/>
      <c r="P611" s="140"/>
      <c r="Q611" s="140"/>
      <c r="R611" s="140"/>
      <c r="S611" s="140"/>
      <c r="T611" s="140"/>
      <c r="U611" s="140"/>
      <c r="V611" s="140"/>
      <c r="W611" s="140"/>
      <c r="X611" s="140"/>
      <c r="Y611" s="140"/>
      <c r="Z611" s="140"/>
      <c r="AA611" s="140"/>
    </row>
    <row r="612" spans="1:27" ht="13.8">
      <c r="A612" s="140"/>
      <c r="B612" s="140"/>
      <c r="C612" s="140"/>
      <c r="D612" s="793"/>
      <c r="E612" s="140"/>
      <c r="F612" s="140"/>
      <c r="G612" s="140"/>
      <c r="H612" s="140"/>
      <c r="I612" s="787"/>
      <c r="J612" s="425"/>
      <c r="K612" s="140"/>
      <c r="L612" s="794"/>
      <c r="M612" s="140"/>
      <c r="N612" s="140"/>
      <c r="O612" s="140"/>
      <c r="P612" s="140"/>
      <c r="Q612" s="140"/>
      <c r="R612" s="140"/>
      <c r="S612" s="140"/>
      <c r="T612" s="140"/>
      <c r="U612" s="140"/>
      <c r="V612" s="140"/>
      <c r="W612" s="140"/>
      <c r="X612" s="140"/>
      <c r="Y612" s="140"/>
      <c r="Z612" s="140"/>
      <c r="AA612" s="140"/>
    </row>
    <row r="613" spans="1:27" ht="13.8">
      <c r="A613" s="140"/>
      <c r="B613" s="140"/>
      <c r="C613" s="140"/>
      <c r="D613" s="793"/>
      <c r="E613" s="140"/>
      <c r="F613" s="140"/>
      <c r="G613" s="140"/>
      <c r="H613" s="140"/>
      <c r="I613" s="787"/>
      <c r="J613" s="425"/>
      <c r="K613" s="140"/>
      <c r="L613" s="794"/>
      <c r="M613" s="140"/>
      <c r="N613" s="140"/>
      <c r="O613" s="140"/>
      <c r="P613" s="140"/>
      <c r="Q613" s="140"/>
      <c r="R613" s="140"/>
      <c r="S613" s="140"/>
      <c r="T613" s="140"/>
      <c r="U613" s="140"/>
      <c r="V613" s="140"/>
      <c r="W613" s="140"/>
      <c r="X613" s="140"/>
      <c r="Y613" s="140"/>
      <c r="Z613" s="140"/>
      <c r="AA613" s="140"/>
    </row>
    <row r="614" spans="1:27" ht="13.8">
      <c r="A614" s="140"/>
      <c r="B614" s="140"/>
      <c r="C614" s="140"/>
      <c r="D614" s="793"/>
      <c r="E614" s="140"/>
      <c r="F614" s="140"/>
      <c r="G614" s="140"/>
      <c r="H614" s="140"/>
      <c r="I614" s="787"/>
      <c r="J614" s="425"/>
      <c r="K614" s="140"/>
      <c r="L614" s="794"/>
      <c r="M614" s="140"/>
      <c r="N614" s="140"/>
      <c r="O614" s="140"/>
      <c r="P614" s="140"/>
      <c r="Q614" s="140"/>
      <c r="R614" s="140"/>
      <c r="S614" s="140"/>
      <c r="T614" s="140"/>
      <c r="U614" s="140"/>
      <c r="V614" s="140"/>
      <c r="W614" s="140"/>
      <c r="X614" s="140"/>
      <c r="Y614" s="140"/>
      <c r="Z614" s="140"/>
      <c r="AA614" s="140"/>
    </row>
    <row r="615" spans="1:27" ht="13.8">
      <c r="A615" s="140"/>
      <c r="B615" s="140"/>
      <c r="C615" s="140"/>
      <c r="D615" s="793"/>
      <c r="E615" s="140"/>
      <c r="F615" s="140"/>
      <c r="G615" s="140"/>
      <c r="H615" s="140"/>
      <c r="I615" s="787"/>
      <c r="J615" s="425"/>
      <c r="K615" s="140"/>
      <c r="L615" s="794"/>
      <c r="M615" s="140"/>
      <c r="N615" s="140"/>
      <c r="O615" s="140"/>
      <c r="P615" s="140"/>
      <c r="Q615" s="140"/>
      <c r="R615" s="140"/>
      <c r="S615" s="140"/>
      <c r="T615" s="140"/>
      <c r="U615" s="140"/>
      <c r="V615" s="140"/>
      <c r="W615" s="140"/>
      <c r="X615" s="140"/>
      <c r="Y615" s="140"/>
      <c r="Z615" s="140"/>
      <c r="AA615" s="140"/>
    </row>
    <row r="616" spans="1:27" ht="13.8">
      <c r="A616" s="140"/>
      <c r="B616" s="140"/>
      <c r="C616" s="140"/>
      <c r="D616" s="793"/>
      <c r="E616" s="140"/>
      <c r="F616" s="140"/>
      <c r="G616" s="140"/>
      <c r="H616" s="140"/>
      <c r="I616" s="787"/>
      <c r="J616" s="425"/>
      <c r="K616" s="140"/>
      <c r="L616" s="794"/>
      <c r="M616" s="140"/>
      <c r="N616" s="140"/>
      <c r="O616" s="140"/>
      <c r="P616" s="140"/>
      <c r="Q616" s="140"/>
      <c r="R616" s="140"/>
      <c r="S616" s="140"/>
      <c r="T616" s="140"/>
      <c r="U616" s="140"/>
      <c r="V616" s="140"/>
      <c r="W616" s="140"/>
      <c r="X616" s="140"/>
      <c r="Y616" s="140"/>
      <c r="Z616" s="140"/>
      <c r="AA616" s="140"/>
    </row>
    <row r="617" spans="1:27" ht="13.8">
      <c r="A617" s="140"/>
      <c r="B617" s="140"/>
      <c r="C617" s="140"/>
      <c r="D617" s="793"/>
      <c r="E617" s="140"/>
      <c r="F617" s="140"/>
      <c r="G617" s="140"/>
      <c r="H617" s="140"/>
      <c r="I617" s="787"/>
      <c r="J617" s="425"/>
      <c r="K617" s="140"/>
      <c r="L617" s="794"/>
      <c r="M617" s="140"/>
      <c r="N617" s="140"/>
      <c r="O617" s="140"/>
      <c r="P617" s="140"/>
      <c r="Q617" s="140"/>
      <c r="R617" s="140"/>
      <c r="S617" s="140"/>
      <c r="T617" s="140"/>
      <c r="U617" s="140"/>
      <c r="V617" s="140"/>
      <c r="W617" s="140"/>
      <c r="X617" s="140"/>
      <c r="Y617" s="140"/>
      <c r="Z617" s="140"/>
      <c r="AA617" s="140"/>
    </row>
    <row r="618" spans="1:27" ht="13.8">
      <c r="A618" s="140"/>
      <c r="B618" s="140"/>
      <c r="C618" s="140"/>
      <c r="D618" s="793"/>
      <c r="E618" s="140"/>
      <c r="F618" s="140"/>
      <c r="G618" s="140"/>
      <c r="H618" s="140"/>
      <c r="I618" s="787"/>
      <c r="J618" s="425"/>
      <c r="K618" s="140"/>
      <c r="L618" s="794"/>
      <c r="M618" s="140"/>
      <c r="N618" s="140"/>
      <c r="O618" s="140"/>
      <c r="P618" s="140"/>
      <c r="Q618" s="140"/>
      <c r="R618" s="140"/>
      <c r="S618" s="140"/>
      <c r="T618" s="140"/>
      <c r="U618" s="140"/>
      <c r="V618" s="140"/>
      <c r="W618" s="140"/>
      <c r="X618" s="140"/>
      <c r="Y618" s="140"/>
      <c r="Z618" s="140"/>
      <c r="AA618" s="140"/>
    </row>
    <row r="619" spans="1:27" ht="13.8">
      <c r="A619" s="140"/>
      <c r="B619" s="140"/>
      <c r="C619" s="140"/>
      <c r="D619" s="793"/>
      <c r="E619" s="140"/>
      <c r="F619" s="140"/>
      <c r="G619" s="140"/>
      <c r="H619" s="140"/>
      <c r="I619" s="787"/>
      <c r="J619" s="425"/>
      <c r="K619" s="140"/>
      <c r="L619" s="794"/>
      <c r="M619" s="140"/>
      <c r="N619" s="140"/>
      <c r="O619" s="140"/>
      <c r="P619" s="140"/>
      <c r="Q619" s="140"/>
      <c r="R619" s="140"/>
      <c r="S619" s="140"/>
      <c r="T619" s="140"/>
      <c r="U619" s="140"/>
      <c r="V619" s="140"/>
      <c r="W619" s="140"/>
      <c r="X619" s="140"/>
      <c r="Y619" s="140"/>
      <c r="Z619" s="140"/>
      <c r="AA619" s="140"/>
    </row>
    <row r="620" spans="1:27" ht="13.8">
      <c r="A620" s="140"/>
      <c r="B620" s="140"/>
      <c r="C620" s="140"/>
      <c r="D620" s="793"/>
      <c r="E620" s="140"/>
      <c r="F620" s="140"/>
      <c r="G620" s="140"/>
      <c r="H620" s="140"/>
      <c r="I620" s="787"/>
      <c r="J620" s="425"/>
      <c r="K620" s="140"/>
      <c r="L620" s="794"/>
      <c r="M620" s="140"/>
      <c r="N620" s="140"/>
      <c r="O620" s="140"/>
      <c r="P620" s="140"/>
      <c r="Q620" s="140"/>
      <c r="R620" s="140"/>
      <c r="S620" s="140"/>
      <c r="T620" s="140"/>
      <c r="U620" s="140"/>
      <c r="V620" s="140"/>
      <c r="W620" s="140"/>
      <c r="X620" s="140"/>
      <c r="Y620" s="140"/>
      <c r="Z620" s="140"/>
      <c r="AA620" s="140"/>
    </row>
    <row r="621" spans="1:27" ht="13.8">
      <c r="A621" s="140"/>
      <c r="B621" s="140"/>
      <c r="C621" s="140"/>
      <c r="D621" s="793"/>
      <c r="E621" s="140"/>
      <c r="F621" s="140"/>
      <c r="G621" s="140"/>
      <c r="H621" s="140"/>
      <c r="I621" s="787"/>
      <c r="J621" s="425"/>
      <c r="K621" s="140"/>
      <c r="L621" s="794"/>
      <c r="M621" s="140"/>
      <c r="N621" s="140"/>
      <c r="O621" s="140"/>
      <c r="P621" s="140"/>
      <c r="Q621" s="140"/>
      <c r="R621" s="140"/>
      <c r="S621" s="140"/>
      <c r="T621" s="140"/>
      <c r="U621" s="140"/>
      <c r="V621" s="140"/>
      <c r="W621" s="140"/>
      <c r="X621" s="140"/>
      <c r="Y621" s="140"/>
      <c r="Z621" s="140"/>
      <c r="AA621" s="140"/>
    </row>
    <row r="622" spans="1:27" ht="13.8">
      <c r="A622" s="140"/>
      <c r="B622" s="140"/>
      <c r="C622" s="140"/>
      <c r="D622" s="793"/>
      <c r="E622" s="140"/>
      <c r="F622" s="140"/>
      <c r="G622" s="140"/>
      <c r="H622" s="140"/>
      <c r="I622" s="787"/>
      <c r="J622" s="425"/>
      <c r="K622" s="140"/>
      <c r="L622" s="794"/>
      <c r="M622" s="140"/>
      <c r="N622" s="140"/>
      <c r="O622" s="140"/>
      <c r="P622" s="140"/>
      <c r="Q622" s="140"/>
      <c r="R622" s="140"/>
      <c r="S622" s="140"/>
      <c r="T622" s="140"/>
      <c r="U622" s="140"/>
      <c r="V622" s="140"/>
      <c r="W622" s="140"/>
      <c r="X622" s="140"/>
      <c r="Y622" s="140"/>
      <c r="Z622" s="140"/>
      <c r="AA622" s="140"/>
    </row>
    <row r="623" spans="1:27" ht="13.8">
      <c r="A623" s="140"/>
      <c r="B623" s="140"/>
      <c r="C623" s="140"/>
      <c r="D623" s="793"/>
      <c r="E623" s="140"/>
      <c r="F623" s="140"/>
      <c r="G623" s="140"/>
      <c r="H623" s="140"/>
      <c r="I623" s="787"/>
      <c r="J623" s="425"/>
      <c r="K623" s="140"/>
      <c r="L623" s="794"/>
      <c r="M623" s="140"/>
      <c r="N623" s="140"/>
      <c r="O623" s="140"/>
      <c r="P623" s="140"/>
      <c r="Q623" s="140"/>
      <c r="R623" s="140"/>
      <c r="S623" s="140"/>
      <c r="T623" s="140"/>
      <c r="U623" s="140"/>
      <c r="V623" s="140"/>
      <c r="W623" s="140"/>
      <c r="X623" s="140"/>
      <c r="Y623" s="140"/>
      <c r="Z623" s="140"/>
      <c r="AA623" s="140"/>
    </row>
    <row r="624" spans="1:27" ht="13.8">
      <c r="A624" s="140"/>
      <c r="B624" s="140"/>
      <c r="C624" s="140"/>
      <c r="D624" s="793"/>
      <c r="E624" s="140"/>
      <c r="F624" s="140"/>
      <c r="G624" s="140"/>
      <c r="H624" s="140"/>
      <c r="I624" s="787"/>
      <c r="J624" s="425"/>
      <c r="K624" s="140"/>
      <c r="L624" s="794"/>
      <c r="M624" s="140"/>
      <c r="N624" s="140"/>
      <c r="O624" s="140"/>
      <c r="P624" s="140"/>
      <c r="Q624" s="140"/>
      <c r="R624" s="140"/>
      <c r="S624" s="140"/>
      <c r="T624" s="140"/>
      <c r="U624" s="140"/>
      <c r="V624" s="140"/>
      <c r="W624" s="140"/>
      <c r="X624" s="140"/>
      <c r="Y624" s="140"/>
      <c r="Z624" s="140"/>
      <c r="AA624" s="140"/>
    </row>
    <row r="625" spans="1:27" ht="13.8">
      <c r="A625" s="140"/>
      <c r="B625" s="140"/>
      <c r="C625" s="140"/>
      <c r="D625" s="793"/>
      <c r="E625" s="140"/>
      <c r="F625" s="140"/>
      <c r="G625" s="140"/>
      <c r="H625" s="140"/>
      <c r="I625" s="787"/>
      <c r="J625" s="425"/>
      <c r="K625" s="140"/>
      <c r="L625" s="794"/>
      <c r="M625" s="140"/>
      <c r="N625" s="140"/>
      <c r="O625" s="140"/>
      <c r="P625" s="140"/>
      <c r="Q625" s="140"/>
      <c r="R625" s="140"/>
      <c r="S625" s="140"/>
      <c r="T625" s="140"/>
      <c r="U625" s="140"/>
      <c r="V625" s="140"/>
      <c r="W625" s="140"/>
      <c r="X625" s="140"/>
      <c r="Y625" s="140"/>
      <c r="Z625" s="140"/>
      <c r="AA625" s="140"/>
    </row>
    <row r="626" spans="1:27" ht="13.8">
      <c r="A626" s="140"/>
      <c r="B626" s="140"/>
      <c r="C626" s="140"/>
      <c r="D626" s="793"/>
      <c r="E626" s="140"/>
      <c r="F626" s="140"/>
      <c r="G626" s="140"/>
      <c r="H626" s="140"/>
      <c r="I626" s="787"/>
      <c r="J626" s="425"/>
      <c r="K626" s="140"/>
      <c r="L626" s="794"/>
      <c r="M626" s="140"/>
      <c r="N626" s="140"/>
      <c r="O626" s="140"/>
      <c r="P626" s="140"/>
      <c r="Q626" s="140"/>
      <c r="R626" s="140"/>
      <c r="S626" s="140"/>
      <c r="T626" s="140"/>
      <c r="U626" s="140"/>
      <c r="V626" s="140"/>
      <c r="W626" s="140"/>
      <c r="X626" s="140"/>
      <c r="Y626" s="140"/>
      <c r="Z626" s="140"/>
      <c r="AA626" s="140"/>
    </row>
    <row r="627" spans="1:27" ht="13.8">
      <c r="A627" s="140"/>
      <c r="B627" s="140"/>
      <c r="C627" s="140"/>
      <c r="D627" s="793"/>
      <c r="E627" s="140"/>
      <c r="F627" s="140"/>
      <c r="G627" s="140"/>
      <c r="H627" s="140"/>
      <c r="I627" s="787"/>
      <c r="J627" s="425"/>
      <c r="K627" s="140"/>
      <c r="L627" s="794"/>
      <c r="M627" s="140"/>
      <c r="N627" s="140"/>
      <c r="O627" s="140"/>
      <c r="P627" s="140"/>
      <c r="Q627" s="140"/>
      <c r="R627" s="140"/>
      <c r="S627" s="140"/>
      <c r="T627" s="140"/>
      <c r="U627" s="140"/>
      <c r="V627" s="140"/>
      <c r="W627" s="140"/>
      <c r="X627" s="140"/>
      <c r="Y627" s="140"/>
      <c r="Z627" s="140"/>
      <c r="AA627" s="140"/>
    </row>
    <row r="628" spans="1:27" ht="13.8">
      <c r="A628" s="140"/>
      <c r="B628" s="140"/>
      <c r="C628" s="140"/>
      <c r="D628" s="793"/>
      <c r="E628" s="140"/>
      <c r="F628" s="140"/>
      <c r="G628" s="140"/>
      <c r="H628" s="140"/>
      <c r="I628" s="787"/>
      <c r="J628" s="425"/>
      <c r="K628" s="140"/>
      <c r="L628" s="794"/>
      <c r="M628" s="140"/>
      <c r="N628" s="140"/>
      <c r="O628" s="140"/>
      <c r="P628" s="140"/>
      <c r="Q628" s="140"/>
      <c r="R628" s="140"/>
      <c r="S628" s="140"/>
      <c r="T628" s="140"/>
      <c r="U628" s="140"/>
      <c r="V628" s="140"/>
      <c r="W628" s="140"/>
      <c r="X628" s="140"/>
      <c r="Y628" s="140"/>
      <c r="Z628" s="140"/>
      <c r="AA628" s="140"/>
    </row>
    <row r="629" spans="1:27" ht="13.8">
      <c r="A629" s="140"/>
      <c r="B629" s="140"/>
      <c r="C629" s="140"/>
      <c r="D629" s="793"/>
      <c r="E629" s="140"/>
      <c r="F629" s="140"/>
      <c r="G629" s="140"/>
      <c r="H629" s="140"/>
      <c r="I629" s="787"/>
      <c r="J629" s="425"/>
      <c r="K629" s="140"/>
      <c r="L629" s="794"/>
      <c r="M629" s="140"/>
      <c r="N629" s="140"/>
      <c r="O629" s="140"/>
      <c r="P629" s="140"/>
      <c r="Q629" s="140"/>
      <c r="R629" s="140"/>
      <c r="S629" s="140"/>
      <c r="T629" s="140"/>
      <c r="U629" s="140"/>
      <c r="V629" s="140"/>
      <c r="W629" s="140"/>
      <c r="X629" s="140"/>
      <c r="Y629" s="140"/>
      <c r="Z629" s="140"/>
      <c r="AA629" s="140"/>
    </row>
    <row r="630" spans="1:27" ht="13.8">
      <c r="A630" s="140"/>
      <c r="B630" s="140"/>
      <c r="C630" s="140"/>
      <c r="D630" s="793"/>
      <c r="E630" s="140"/>
      <c r="F630" s="140"/>
      <c r="G630" s="140"/>
      <c r="H630" s="140"/>
      <c r="I630" s="787"/>
      <c r="J630" s="425"/>
      <c r="K630" s="140"/>
      <c r="L630" s="794"/>
      <c r="M630" s="140"/>
      <c r="N630" s="140"/>
      <c r="O630" s="140"/>
      <c r="P630" s="140"/>
      <c r="Q630" s="140"/>
      <c r="R630" s="140"/>
      <c r="S630" s="140"/>
      <c r="T630" s="140"/>
      <c r="U630" s="140"/>
      <c r="V630" s="140"/>
      <c r="W630" s="140"/>
      <c r="X630" s="140"/>
      <c r="Y630" s="140"/>
      <c r="Z630" s="140"/>
      <c r="AA630" s="140"/>
    </row>
    <row r="631" spans="1:27" ht="13.8">
      <c r="A631" s="140"/>
      <c r="B631" s="140"/>
      <c r="C631" s="140"/>
      <c r="D631" s="793"/>
      <c r="E631" s="140"/>
      <c r="F631" s="140"/>
      <c r="G631" s="140"/>
      <c r="H631" s="140"/>
      <c r="I631" s="787"/>
      <c r="J631" s="425"/>
      <c r="K631" s="140"/>
      <c r="L631" s="794"/>
      <c r="M631" s="140"/>
      <c r="N631" s="140"/>
      <c r="O631" s="140"/>
      <c r="P631" s="140"/>
      <c r="Q631" s="140"/>
      <c r="R631" s="140"/>
      <c r="S631" s="140"/>
      <c r="T631" s="140"/>
      <c r="U631" s="140"/>
      <c r="V631" s="140"/>
      <c r="W631" s="140"/>
      <c r="X631" s="140"/>
      <c r="Y631" s="140"/>
      <c r="Z631" s="140"/>
      <c r="AA631" s="140"/>
    </row>
    <row r="632" spans="1:27" ht="13.8">
      <c r="A632" s="140"/>
      <c r="B632" s="140"/>
      <c r="C632" s="140"/>
      <c r="D632" s="793"/>
      <c r="E632" s="140"/>
      <c r="F632" s="140"/>
      <c r="G632" s="140"/>
      <c r="H632" s="140"/>
      <c r="I632" s="787"/>
      <c r="J632" s="425"/>
      <c r="K632" s="140"/>
      <c r="L632" s="794"/>
      <c r="M632" s="140"/>
      <c r="N632" s="140"/>
      <c r="O632" s="140"/>
      <c r="P632" s="140"/>
      <c r="Q632" s="140"/>
      <c r="R632" s="140"/>
      <c r="S632" s="140"/>
      <c r="T632" s="140"/>
      <c r="U632" s="140"/>
      <c r="V632" s="140"/>
      <c r="W632" s="140"/>
      <c r="X632" s="140"/>
      <c r="Y632" s="140"/>
      <c r="Z632" s="140"/>
      <c r="AA632" s="140"/>
    </row>
    <row r="633" spans="1:27" ht="13.8">
      <c r="A633" s="140"/>
      <c r="B633" s="140"/>
      <c r="C633" s="140"/>
      <c r="D633" s="793"/>
      <c r="E633" s="140"/>
      <c r="F633" s="140"/>
      <c r="G633" s="140"/>
      <c r="H633" s="140"/>
      <c r="I633" s="787"/>
      <c r="J633" s="425"/>
      <c r="K633" s="140"/>
      <c r="L633" s="794"/>
      <c r="M633" s="140"/>
      <c r="N633" s="140"/>
      <c r="O633" s="140"/>
      <c r="P633" s="140"/>
      <c r="Q633" s="140"/>
      <c r="R633" s="140"/>
      <c r="S633" s="140"/>
      <c r="T633" s="140"/>
      <c r="U633" s="140"/>
      <c r="V633" s="140"/>
      <c r="W633" s="140"/>
      <c r="X633" s="140"/>
      <c r="Y633" s="140"/>
      <c r="Z633" s="140"/>
      <c r="AA633" s="140"/>
    </row>
    <row r="634" spans="1:27" ht="13.8">
      <c r="A634" s="140"/>
      <c r="B634" s="140"/>
      <c r="C634" s="140"/>
      <c r="D634" s="793"/>
      <c r="E634" s="140"/>
      <c r="F634" s="140"/>
      <c r="G634" s="140"/>
      <c r="H634" s="140"/>
      <c r="I634" s="787"/>
      <c r="J634" s="425"/>
      <c r="K634" s="140"/>
      <c r="L634" s="794"/>
      <c r="M634" s="140"/>
      <c r="N634" s="140"/>
      <c r="O634" s="140"/>
      <c r="P634" s="140"/>
      <c r="Q634" s="140"/>
      <c r="R634" s="140"/>
      <c r="S634" s="140"/>
      <c r="T634" s="140"/>
      <c r="U634" s="140"/>
      <c r="V634" s="140"/>
      <c r="W634" s="140"/>
      <c r="X634" s="140"/>
      <c r="Y634" s="140"/>
      <c r="Z634" s="140"/>
      <c r="AA634" s="140"/>
    </row>
    <row r="635" spans="1:27" ht="13.8">
      <c r="A635" s="140"/>
      <c r="B635" s="140"/>
      <c r="C635" s="140"/>
      <c r="D635" s="793"/>
      <c r="E635" s="140"/>
      <c r="F635" s="140"/>
      <c r="G635" s="140"/>
      <c r="H635" s="140"/>
      <c r="I635" s="787"/>
      <c r="J635" s="425"/>
      <c r="K635" s="140"/>
      <c r="L635" s="794"/>
      <c r="M635" s="140"/>
      <c r="N635" s="140"/>
      <c r="O635" s="140"/>
      <c r="P635" s="140"/>
      <c r="Q635" s="140"/>
      <c r="R635" s="140"/>
      <c r="S635" s="140"/>
      <c r="T635" s="140"/>
      <c r="U635" s="140"/>
      <c r="V635" s="140"/>
      <c r="W635" s="140"/>
      <c r="X635" s="140"/>
      <c r="Y635" s="140"/>
      <c r="Z635" s="140"/>
      <c r="AA635" s="140"/>
    </row>
    <row r="636" spans="1:27" ht="13.8">
      <c r="A636" s="140"/>
      <c r="B636" s="140"/>
      <c r="C636" s="140"/>
      <c r="D636" s="793"/>
      <c r="E636" s="140"/>
      <c r="F636" s="140"/>
      <c r="G636" s="140"/>
      <c r="H636" s="140"/>
      <c r="I636" s="787"/>
      <c r="J636" s="425"/>
      <c r="K636" s="140"/>
      <c r="L636" s="794"/>
      <c r="M636" s="140"/>
      <c r="N636" s="140"/>
      <c r="O636" s="140"/>
      <c r="P636" s="140"/>
      <c r="Q636" s="140"/>
      <c r="R636" s="140"/>
      <c r="S636" s="140"/>
      <c r="T636" s="140"/>
      <c r="U636" s="140"/>
      <c r="V636" s="140"/>
      <c r="W636" s="140"/>
      <c r="X636" s="140"/>
      <c r="Y636" s="140"/>
      <c r="Z636" s="140"/>
      <c r="AA636" s="140"/>
    </row>
    <row r="637" spans="1:27" ht="13.8">
      <c r="A637" s="140"/>
      <c r="B637" s="140"/>
      <c r="C637" s="140"/>
      <c r="D637" s="793"/>
      <c r="E637" s="140"/>
      <c r="F637" s="140"/>
      <c r="G637" s="140"/>
      <c r="H637" s="140"/>
      <c r="I637" s="787"/>
      <c r="J637" s="425"/>
      <c r="K637" s="140"/>
      <c r="L637" s="794"/>
      <c r="M637" s="140"/>
      <c r="N637" s="140"/>
      <c r="O637" s="140"/>
      <c r="P637" s="140"/>
      <c r="Q637" s="140"/>
      <c r="R637" s="140"/>
      <c r="S637" s="140"/>
      <c r="T637" s="140"/>
      <c r="U637" s="140"/>
      <c r="V637" s="140"/>
      <c r="W637" s="140"/>
      <c r="X637" s="140"/>
      <c r="Y637" s="140"/>
      <c r="Z637" s="140"/>
      <c r="AA637" s="140"/>
    </row>
    <row r="638" spans="1:27" ht="13.8">
      <c r="A638" s="140"/>
      <c r="B638" s="140"/>
      <c r="C638" s="140"/>
      <c r="D638" s="793"/>
      <c r="E638" s="140"/>
      <c r="F638" s="140"/>
      <c r="G638" s="140"/>
      <c r="H638" s="140"/>
      <c r="I638" s="787"/>
      <c r="J638" s="425"/>
      <c r="K638" s="140"/>
      <c r="L638" s="794"/>
      <c r="M638" s="140"/>
      <c r="N638" s="140"/>
      <c r="O638" s="140"/>
      <c r="P638" s="140"/>
      <c r="Q638" s="140"/>
      <c r="R638" s="140"/>
      <c r="S638" s="140"/>
      <c r="T638" s="140"/>
      <c r="U638" s="140"/>
      <c r="V638" s="140"/>
      <c r="W638" s="140"/>
      <c r="X638" s="140"/>
      <c r="Y638" s="140"/>
      <c r="Z638" s="140"/>
      <c r="AA638" s="140"/>
    </row>
    <row r="639" spans="1:27" ht="13.8">
      <c r="A639" s="140"/>
      <c r="B639" s="140"/>
      <c r="C639" s="140"/>
      <c r="D639" s="793"/>
      <c r="E639" s="140"/>
      <c r="F639" s="140"/>
      <c r="G639" s="140"/>
      <c r="H639" s="140"/>
      <c r="I639" s="787"/>
      <c r="J639" s="425"/>
      <c r="K639" s="140"/>
      <c r="L639" s="794"/>
      <c r="M639" s="140"/>
      <c r="N639" s="140"/>
      <c r="O639" s="140"/>
      <c r="P639" s="140"/>
      <c r="Q639" s="140"/>
      <c r="R639" s="140"/>
      <c r="S639" s="140"/>
      <c r="T639" s="140"/>
      <c r="U639" s="140"/>
      <c r="V639" s="140"/>
      <c r="W639" s="140"/>
      <c r="X639" s="140"/>
      <c r="Y639" s="140"/>
      <c r="Z639" s="140"/>
      <c r="AA639" s="140"/>
    </row>
    <row r="640" spans="1:27" ht="13.8">
      <c r="A640" s="140"/>
      <c r="B640" s="140"/>
      <c r="C640" s="140"/>
      <c r="D640" s="793"/>
      <c r="E640" s="140"/>
      <c r="F640" s="140"/>
      <c r="G640" s="140"/>
      <c r="H640" s="140"/>
      <c r="I640" s="787"/>
      <c r="J640" s="425"/>
      <c r="K640" s="140"/>
      <c r="L640" s="794"/>
      <c r="M640" s="140"/>
      <c r="N640" s="140"/>
      <c r="O640" s="140"/>
      <c r="P640" s="140"/>
      <c r="Q640" s="140"/>
      <c r="R640" s="140"/>
      <c r="S640" s="140"/>
      <c r="T640" s="140"/>
      <c r="U640" s="140"/>
      <c r="V640" s="140"/>
      <c r="W640" s="140"/>
      <c r="X640" s="140"/>
      <c r="Y640" s="140"/>
      <c r="Z640" s="140"/>
      <c r="AA640" s="140"/>
    </row>
    <row r="641" spans="1:27" ht="13.8">
      <c r="A641" s="140"/>
      <c r="B641" s="140"/>
      <c r="C641" s="140"/>
      <c r="D641" s="793"/>
      <c r="E641" s="140"/>
      <c r="F641" s="140"/>
      <c r="G641" s="140"/>
      <c r="H641" s="140"/>
      <c r="I641" s="787"/>
      <c r="J641" s="425"/>
      <c r="K641" s="140"/>
      <c r="L641" s="794"/>
      <c r="M641" s="140"/>
      <c r="N641" s="140"/>
      <c r="O641" s="140"/>
      <c r="P641" s="140"/>
      <c r="Q641" s="140"/>
      <c r="R641" s="140"/>
      <c r="S641" s="140"/>
      <c r="T641" s="140"/>
      <c r="U641" s="140"/>
      <c r="V641" s="140"/>
      <c r="W641" s="140"/>
      <c r="X641" s="140"/>
      <c r="Y641" s="140"/>
      <c r="Z641" s="140"/>
      <c r="AA641" s="140"/>
    </row>
    <row r="642" spans="1:27" ht="13.8">
      <c r="A642" s="140"/>
      <c r="B642" s="140"/>
      <c r="C642" s="140"/>
      <c r="D642" s="793"/>
      <c r="E642" s="140"/>
      <c r="F642" s="140"/>
      <c r="G642" s="140"/>
      <c r="H642" s="140"/>
      <c r="I642" s="787"/>
      <c r="J642" s="425"/>
      <c r="K642" s="140"/>
      <c r="L642" s="794"/>
      <c r="M642" s="140"/>
      <c r="N642" s="140"/>
      <c r="O642" s="140"/>
      <c r="P642" s="140"/>
      <c r="Q642" s="140"/>
      <c r="R642" s="140"/>
      <c r="S642" s="140"/>
      <c r="T642" s="140"/>
      <c r="U642" s="140"/>
      <c r="V642" s="140"/>
      <c r="W642" s="140"/>
      <c r="X642" s="140"/>
      <c r="Y642" s="140"/>
      <c r="Z642" s="140"/>
      <c r="AA642" s="140"/>
    </row>
    <row r="643" spans="1:27" ht="13.8">
      <c r="A643" s="140"/>
      <c r="B643" s="140"/>
      <c r="C643" s="140"/>
      <c r="D643" s="793"/>
      <c r="E643" s="140"/>
      <c r="F643" s="140"/>
      <c r="G643" s="140"/>
      <c r="H643" s="140"/>
      <c r="I643" s="787"/>
      <c r="J643" s="425"/>
      <c r="K643" s="140"/>
      <c r="L643" s="794"/>
      <c r="M643" s="140"/>
      <c r="N643" s="140"/>
      <c r="O643" s="140"/>
      <c r="P643" s="140"/>
      <c r="Q643" s="140"/>
      <c r="R643" s="140"/>
      <c r="S643" s="140"/>
      <c r="T643" s="140"/>
      <c r="U643" s="140"/>
      <c r="V643" s="140"/>
      <c r="W643" s="140"/>
      <c r="X643" s="140"/>
      <c r="Y643" s="140"/>
      <c r="Z643" s="140"/>
      <c r="AA643" s="140"/>
    </row>
    <row r="644" spans="1:27" ht="13.8">
      <c r="A644" s="140"/>
      <c r="B644" s="140"/>
      <c r="C644" s="140"/>
      <c r="D644" s="793"/>
      <c r="E644" s="140"/>
      <c r="F644" s="140"/>
      <c r="G644" s="140"/>
      <c r="H644" s="140"/>
      <c r="I644" s="787"/>
      <c r="J644" s="425"/>
      <c r="K644" s="140"/>
      <c r="L644" s="794"/>
      <c r="M644" s="140"/>
      <c r="N644" s="140"/>
      <c r="O644" s="140"/>
      <c r="P644" s="140"/>
      <c r="Q644" s="140"/>
      <c r="R644" s="140"/>
      <c r="S644" s="140"/>
      <c r="T644" s="140"/>
      <c r="U644" s="140"/>
      <c r="V644" s="140"/>
      <c r="W644" s="140"/>
      <c r="X644" s="140"/>
      <c r="Y644" s="140"/>
      <c r="Z644" s="140"/>
      <c r="AA644" s="140"/>
    </row>
    <row r="645" spans="1:27" ht="13.8">
      <c r="A645" s="140"/>
      <c r="B645" s="140"/>
      <c r="C645" s="140"/>
      <c r="D645" s="793"/>
      <c r="E645" s="140"/>
      <c r="F645" s="140"/>
      <c r="G645" s="140"/>
      <c r="H645" s="140"/>
      <c r="I645" s="787"/>
      <c r="J645" s="425"/>
      <c r="K645" s="140"/>
      <c r="L645" s="794"/>
      <c r="M645" s="140"/>
      <c r="N645" s="140"/>
      <c r="O645" s="140"/>
      <c r="P645" s="140"/>
      <c r="Q645" s="140"/>
      <c r="R645" s="140"/>
      <c r="S645" s="140"/>
      <c r="T645" s="140"/>
      <c r="U645" s="140"/>
      <c r="V645" s="140"/>
      <c r="W645" s="140"/>
      <c r="X645" s="140"/>
      <c r="Y645" s="140"/>
      <c r="Z645" s="140"/>
      <c r="AA645" s="140"/>
    </row>
    <row r="646" spans="1:27" ht="13.8">
      <c r="A646" s="140"/>
      <c r="B646" s="140"/>
      <c r="C646" s="140"/>
      <c r="D646" s="793"/>
      <c r="E646" s="140"/>
      <c r="F646" s="140"/>
      <c r="G646" s="140"/>
      <c r="H646" s="140"/>
      <c r="I646" s="787"/>
      <c r="J646" s="425"/>
      <c r="K646" s="140"/>
      <c r="L646" s="794"/>
      <c r="M646" s="140"/>
      <c r="N646" s="140"/>
      <c r="O646" s="140"/>
      <c r="P646" s="140"/>
      <c r="Q646" s="140"/>
      <c r="R646" s="140"/>
      <c r="S646" s="140"/>
      <c r="T646" s="140"/>
      <c r="U646" s="140"/>
      <c r="V646" s="140"/>
      <c r="W646" s="140"/>
      <c r="X646" s="140"/>
      <c r="Y646" s="140"/>
      <c r="Z646" s="140"/>
      <c r="AA646" s="140"/>
    </row>
    <row r="647" spans="1:27" ht="13.8">
      <c r="A647" s="140"/>
      <c r="B647" s="140"/>
      <c r="C647" s="140"/>
      <c r="D647" s="793"/>
      <c r="E647" s="140"/>
      <c r="F647" s="140"/>
      <c r="G647" s="140"/>
      <c r="H647" s="140"/>
      <c r="I647" s="787"/>
      <c r="J647" s="425"/>
      <c r="K647" s="140"/>
      <c r="L647" s="794"/>
      <c r="M647" s="140"/>
      <c r="N647" s="140"/>
      <c r="O647" s="140"/>
      <c r="P647" s="140"/>
      <c r="Q647" s="140"/>
      <c r="R647" s="140"/>
      <c r="S647" s="140"/>
      <c r="T647" s="140"/>
      <c r="U647" s="140"/>
      <c r="V647" s="140"/>
      <c r="W647" s="140"/>
      <c r="X647" s="140"/>
      <c r="Y647" s="140"/>
      <c r="Z647" s="140"/>
      <c r="AA647" s="140"/>
    </row>
    <row r="648" spans="1:27" ht="13.8">
      <c r="A648" s="140"/>
      <c r="B648" s="140"/>
      <c r="C648" s="140"/>
      <c r="D648" s="793"/>
      <c r="E648" s="140"/>
      <c r="F648" s="140"/>
      <c r="G648" s="140"/>
      <c r="H648" s="140"/>
      <c r="I648" s="787"/>
      <c r="J648" s="425"/>
      <c r="K648" s="140"/>
      <c r="L648" s="794"/>
      <c r="M648" s="140"/>
      <c r="N648" s="140"/>
      <c r="O648" s="140"/>
      <c r="P648" s="140"/>
      <c r="Q648" s="140"/>
      <c r="R648" s="140"/>
      <c r="S648" s="140"/>
      <c r="T648" s="140"/>
      <c r="U648" s="140"/>
      <c r="V648" s="140"/>
      <c r="W648" s="140"/>
      <c r="X648" s="140"/>
      <c r="Y648" s="140"/>
      <c r="Z648" s="140"/>
      <c r="AA648" s="140"/>
    </row>
    <row r="649" spans="1:27" ht="13.8">
      <c r="A649" s="140"/>
      <c r="B649" s="140"/>
      <c r="C649" s="140"/>
      <c r="D649" s="793"/>
      <c r="E649" s="140"/>
      <c r="F649" s="140"/>
      <c r="G649" s="140"/>
      <c r="H649" s="140"/>
      <c r="I649" s="787"/>
      <c r="J649" s="425"/>
      <c r="K649" s="140"/>
      <c r="L649" s="794"/>
      <c r="M649" s="140"/>
      <c r="N649" s="140"/>
      <c r="O649" s="140"/>
      <c r="P649" s="140"/>
      <c r="Q649" s="140"/>
      <c r="R649" s="140"/>
      <c r="S649" s="140"/>
      <c r="T649" s="140"/>
      <c r="U649" s="140"/>
      <c r="V649" s="140"/>
      <c r="W649" s="140"/>
      <c r="X649" s="140"/>
      <c r="Y649" s="140"/>
      <c r="Z649" s="140"/>
      <c r="AA649" s="140"/>
    </row>
    <row r="650" spans="1:27" ht="13.8">
      <c r="A650" s="140"/>
      <c r="B650" s="140"/>
      <c r="C650" s="140"/>
      <c r="D650" s="793"/>
      <c r="E650" s="140"/>
      <c r="F650" s="140"/>
      <c r="G650" s="140"/>
      <c r="H650" s="140"/>
      <c r="I650" s="787"/>
      <c r="J650" s="425"/>
      <c r="K650" s="140"/>
      <c r="L650" s="794"/>
      <c r="M650" s="140"/>
      <c r="N650" s="140"/>
      <c r="O650" s="140"/>
      <c r="P650" s="140"/>
      <c r="Q650" s="140"/>
      <c r="R650" s="140"/>
      <c r="S650" s="140"/>
      <c r="T650" s="140"/>
      <c r="U650" s="140"/>
      <c r="V650" s="140"/>
      <c r="W650" s="140"/>
      <c r="X650" s="140"/>
      <c r="Y650" s="140"/>
      <c r="Z650" s="140"/>
      <c r="AA650" s="140"/>
    </row>
    <row r="651" spans="1:27" ht="13.8">
      <c r="A651" s="140"/>
      <c r="B651" s="140"/>
      <c r="C651" s="140"/>
      <c r="D651" s="793"/>
      <c r="E651" s="140"/>
      <c r="F651" s="140"/>
      <c r="G651" s="140"/>
      <c r="H651" s="140"/>
      <c r="I651" s="787"/>
      <c r="J651" s="425"/>
      <c r="K651" s="140"/>
      <c r="L651" s="794"/>
      <c r="M651" s="140"/>
      <c r="N651" s="140"/>
      <c r="O651" s="140"/>
      <c r="P651" s="140"/>
      <c r="Q651" s="140"/>
      <c r="R651" s="140"/>
      <c r="S651" s="140"/>
      <c r="T651" s="140"/>
      <c r="U651" s="140"/>
      <c r="V651" s="140"/>
      <c r="W651" s="140"/>
      <c r="X651" s="140"/>
      <c r="Y651" s="140"/>
      <c r="Z651" s="140"/>
      <c r="AA651" s="140"/>
    </row>
    <row r="652" spans="1:27" ht="13.8">
      <c r="A652" s="140"/>
      <c r="B652" s="140"/>
      <c r="C652" s="140"/>
      <c r="D652" s="793"/>
      <c r="E652" s="140"/>
      <c r="F652" s="140"/>
      <c r="G652" s="140"/>
      <c r="H652" s="140"/>
      <c r="I652" s="787"/>
      <c r="J652" s="425"/>
      <c r="K652" s="140"/>
      <c r="L652" s="794"/>
      <c r="M652" s="140"/>
      <c r="N652" s="140"/>
      <c r="O652" s="140"/>
      <c r="P652" s="140"/>
      <c r="Q652" s="140"/>
      <c r="R652" s="140"/>
      <c r="S652" s="140"/>
      <c r="T652" s="140"/>
      <c r="U652" s="140"/>
      <c r="V652" s="140"/>
      <c r="W652" s="140"/>
      <c r="X652" s="140"/>
      <c r="Y652" s="140"/>
      <c r="Z652" s="140"/>
      <c r="AA652" s="140"/>
    </row>
    <row r="653" spans="1:27" ht="13.8">
      <c r="A653" s="140"/>
      <c r="B653" s="140"/>
      <c r="C653" s="140"/>
      <c r="D653" s="793"/>
      <c r="E653" s="140"/>
      <c r="F653" s="140"/>
      <c r="G653" s="140"/>
      <c r="H653" s="140"/>
      <c r="I653" s="787"/>
      <c r="J653" s="425"/>
      <c r="K653" s="140"/>
      <c r="L653" s="794"/>
      <c r="M653" s="140"/>
      <c r="N653" s="140"/>
      <c r="O653" s="140"/>
      <c r="P653" s="140"/>
      <c r="Q653" s="140"/>
      <c r="R653" s="140"/>
      <c r="S653" s="140"/>
      <c r="T653" s="140"/>
      <c r="U653" s="140"/>
      <c r="V653" s="140"/>
      <c r="W653" s="140"/>
      <c r="X653" s="140"/>
      <c r="Y653" s="140"/>
      <c r="Z653" s="140"/>
      <c r="AA653" s="140"/>
    </row>
    <row r="654" spans="1:27" ht="13.8">
      <c r="A654" s="140"/>
      <c r="B654" s="140"/>
      <c r="C654" s="140"/>
      <c r="D654" s="793"/>
      <c r="E654" s="140"/>
      <c r="F654" s="140"/>
      <c r="G654" s="140"/>
      <c r="H654" s="140"/>
      <c r="I654" s="787"/>
      <c r="J654" s="425"/>
      <c r="K654" s="140"/>
      <c r="L654" s="794"/>
      <c r="M654" s="140"/>
      <c r="N654" s="140"/>
      <c r="O654" s="140"/>
      <c r="P654" s="140"/>
      <c r="Q654" s="140"/>
      <c r="R654" s="140"/>
      <c r="S654" s="140"/>
      <c r="T654" s="140"/>
      <c r="U654" s="140"/>
      <c r="V654" s="140"/>
      <c r="W654" s="140"/>
      <c r="X654" s="140"/>
      <c r="Y654" s="140"/>
      <c r="Z654" s="140"/>
      <c r="AA654" s="140"/>
    </row>
    <row r="655" spans="1:27" ht="13.8">
      <c r="A655" s="140"/>
      <c r="B655" s="140"/>
      <c r="C655" s="140"/>
      <c r="D655" s="793"/>
      <c r="E655" s="140"/>
      <c r="F655" s="140"/>
      <c r="G655" s="140"/>
      <c r="H655" s="140"/>
      <c r="I655" s="787"/>
      <c r="J655" s="425"/>
      <c r="K655" s="140"/>
      <c r="L655" s="794"/>
      <c r="M655" s="140"/>
      <c r="N655" s="140"/>
      <c r="O655" s="140"/>
      <c r="P655" s="140"/>
      <c r="Q655" s="140"/>
      <c r="R655" s="140"/>
      <c r="S655" s="140"/>
      <c r="T655" s="140"/>
      <c r="U655" s="140"/>
      <c r="V655" s="140"/>
      <c r="W655" s="140"/>
      <c r="X655" s="140"/>
      <c r="Y655" s="140"/>
      <c r="Z655" s="140"/>
      <c r="AA655" s="140"/>
    </row>
    <row r="656" spans="1:27" ht="13.8">
      <c r="A656" s="140"/>
      <c r="B656" s="140"/>
      <c r="C656" s="140"/>
      <c r="D656" s="793"/>
      <c r="E656" s="140"/>
      <c r="F656" s="140"/>
      <c r="G656" s="140"/>
      <c r="H656" s="140"/>
      <c r="I656" s="787"/>
      <c r="J656" s="425"/>
      <c r="K656" s="140"/>
      <c r="L656" s="794"/>
      <c r="M656" s="140"/>
      <c r="N656" s="140"/>
      <c r="O656" s="140"/>
      <c r="P656" s="140"/>
      <c r="Q656" s="140"/>
      <c r="R656" s="140"/>
      <c r="S656" s="140"/>
      <c r="T656" s="140"/>
      <c r="U656" s="140"/>
      <c r="V656" s="140"/>
      <c r="W656" s="140"/>
      <c r="X656" s="140"/>
      <c r="Y656" s="140"/>
      <c r="Z656" s="140"/>
      <c r="AA656" s="140"/>
    </row>
    <row r="657" spans="1:27" ht="13.8">
      <c r="A657" s="140"/>
      <c r="B657" s="140"/>
      <c r="C657" s="140"/>
      <c r="D657" s="793"/>
      <c r="E657" s="140"/>
      <c r="F657" s="140"/>
      <c r="G657" s="140"/>
      <c r="H657" s="140"/>
      <c r="I657" s="787"/>
      <c r="J657" s="425"/>
      <c r="K657" s="140"/>
      <c r="L657" s="794"/>
      <c r="M657" s="140"/>
      <c r="N657" s="140"/>
      <c r="O657" s="140"/>
      <c r="P657" s="140"/>
      <c r="Q657" s="140"/>
      <c r="R657" s="140"/>
      <c r="S657" s="140"/>
      <c r="T657" s="140"/>
      <c r="U657" s="140"/>
      <c r="V657" s="140"/>
      <c r="W657" s="140"/>
      <c r="X657" s="140"/>
      <c r="Y657" s="140"/>
      <c r="Z657" s="140"/>
      <c r="AA657" s="140"/>
    </row>
    <row r="658" spans="1:27" ht="13.8">
      <c r="A658" s="140"/>
      <c r="B658" s="140"/>
      <c r="C658" s="140"/>
      <c r="D658" s="793"/>
      <c r="E658" s="140"/>
      <c r="F658" s="140"/>
      <c r="G658" s="140"/>
      <c r="H658" s="140"/>
      <c r="I658" s="787"/>
      <c r="J658" s="425"/>
      <c r="K658" s="140"/>
      <c r="L658" s="794"/>
      <c r="M658" s="140"/>
      <c r="N658" s="140"/>
      <c r="O658" s="140"/>
      <c r="P658" s="140"/>
      <c r="Q658" s="140"/>
      <c r="R658" s="140"/>
      <c r="S658" s="140"/>
      <c r="T658" s="140"/>
      <c r="U658" s="140"/>
      <c r="V658" s="140"/>
      <c r="W658" s="140"/>
      <c r="X658" s="140"/>
      <c r="Y658" s="140"/>
      <c r="Z658" s="140"/>
      <c r="AA658" s="140"/>
    </row>
    <row r="659" spans="1:27" ht="13.8">
      <c r="A659" s="140"/>
      <c r="B659" s="140"/>
      <c r="C659" s="140"/>
      <c r="D659" s="793"/>
      <c r="E659" s="140"/>
      <c r="F659" s="140"/>
      <c r="G659" s="140"/>
      <c r="H659" s="140"/>
      <c r="I659" s="787"/>
      <c r="J659" s="425"/>
      <c r="K659" s="140"/>
      <c r="L659" s="794"/>
      <c r="M659" s="140"/>
      <c r="N659" s="140"/>
      <c r="O659" s="140"/>
      <c r="P659" s="140"/>
      <c r="Q659" s="140"/>
      <c r="R659" s="140"/>
      <c r="S659" s="140"/>
      <c r="T659" s="140"/>
      <c r="U659" s="140"/>
      <c r="V659" s="140"/>
      <c r="W659" s="140"/>
      <c r="X659" s="140"/>
      <c r="Y659" s="140"/>
      <c r="Z659" s="140"/>
      <c r="AA659" s="140"/>
    </row>
    <row r="660" spans="1:27" ht="13.8">
      <c r="A660" s="140"/>
      <c r="B660" s="140"/>
      <c r="C660" s="140"/>
      <c r="D660" s="793"/>
      <c r="E660" s="140"/>
      <c r="F660" s="140"/>
      <c r="G660" s="140"/>
      <c r="H660" s="140"/>
      <c r="I660" s="787"/>
      <c r="J660" s="425"/>
      <c r="K660" s="140"/>
      <c r="L660" s="794"/>
      <c r="M660" s="140"/>
      <c r="N660" s="140"/>
      <c r="O660" s="140"/>
      <c r="P660" s="140"/>
      <c r="Q660" s="140"/>
      <c r="R660" s="140"/>
      <c r="S660" s="140"/>
      <c r="T660" s="140"/>
      <c r="U660" s="140"/>
      <c r="V660" s="140"/>
      <c r="W660" s="140"/>
      <c r="X660" s="140"/>
      <c r="Y660" s="140"/>
      <c r="Z660" s="140"/>
      <c r="AA660" s="140"/>
    </row>
    <row r="661" spans="1:27" ht="13.8">
      <c r="A661" s="140"/>
      <c r="B661" s="140"/>
      <c r="C661" s="140"/>
      <c r="D661" s="793"/>
      <c r="E661" s="140"/>
      <c r="F661" s="140"/>
      <c r="G661" s="140"/>
      <c r="H661" s="140"/>
      <c r="I661" s="787"/>
      <c r="J661" s="425"/>
      <c r="K661" s="140"/>
      <c r="L661" s="794"/>
      <c r="M661" s="140"/>
      <c r="N661" s="140"/>
      <c r="O661" s="140"/>
      <c r="P661" s="140"/>
      <c r="Q661" s="140"/>
      <c r="R661" s="140"/>
      <c r="S661" s="140"/>
      <c r="T661" s="140"/>
      <c r="U661" s="140"/>
      <c r="V661" s="140"/>
      <c r="W661" s="140"/>
      <c r="X661" s="140"/>
      <c r="Y661" s="140"/>
      <c r="Z661" s="140"/>
      <c r="AA661" s="140"/>
    </row>
    <row r="662" spans="1:27" ht="13.8">
      <c r="A662" s="140"/>
      <c r="B662" s="140"/>
      <c r="C662" s="140"/>
      <c r="D662" s="793"/>
      <c r="E662" s="140"/>
      <c r="F662" s="140"/>
      <c r="G662" s="140"/>
      <c r="H662" s="140"/>
      <c r="I662" s="787"/>
      <c r="J662" s="425"/>
      <c r="K662" s="140"/>
      <c r="L662" s="794"/>
      <c r="M662" s="140"/>
      <c r="N662" s="140"/>
      <c r="O662" s="140"/>
      <c r="P662" s="140"/>
      <c r="Q662" s="140"/>
      <c r="R662" s="140"/>
      <c r="S662" s="140"/>
      <c r="T662" s="140"/>
      <c r="U662" s="140"/>
      <c r="V662" s="140"/>
      <c r="W662" s="140"/>
      <c r="X662" s="140"/>
      <c r="Y662" s="140"/>
      <c r="Z662" s="140"/>
      <c r="AA662" s="140"/>
    </row>
    <row r="663" spans="1:27" ht="13.8">
      <c r="A663" s="140"/>
      <c r="B663" s="140"/>
      <c r="C663" s="140"/>
      <c r="D663" s="793"/>
      <c r="E663" s="140"/>
      <c r="F663" s="140"/>
      <c r="G663" s="140"/>
      <c r="H663" s="140"/>
      <c r="I663" s="787"/>
      <c r="J663" s="425"/>
      <c r="K663" s="140"/>
      <c r="L663" s="794"/>
      <c r="M663" s="140"/>
      <c r="N663" s="140"/>
      <c r="O663" s="140"/>
      <c r="P663" s="140"/>
      <c r="Q663" s="140"/>
      <c r="R663" s="140"/>
      <c r="S663" s="140"/>
      <c r="T663" s="140"/>
      <c r="U663" s="140"/>
      <c r="V663" s="140"/>
      <c r="W663" s="140"/>
      <c r="X663" s="140"/>
      <c r="Y663" s="140"/>
      <c r="Z663" s="140"/>
      <c r="AA663" s="140"/>
    </row>
    <row r="664" spans="1:27" ht="13.8">
      <c r="A664" s="140"/>
      <c r="B664" s="140"/>
      <c r="C664" s="140"/>
      <c r="D664" s="793"/>
      <c r="E664" s="140"/>
      <c r="F664" s="140"/>
      <c r="G664" s="140"/>
      <c r="H664" s="140"/>
      <c r="I664" s="787"/>
      <c r="J664" s="425"/>
      <c r="K664" s="140"/>
      <c r="L664" s="794"/>
      <c r="M664" s="140"/>
      <c r="N664" s="140"/>
      <c r="O664" s="140"/>
      <c r="P664" s="140"/>
      <c r="Q664" s="140"/>
      <c r="R664" s="140"/>
      <c r="S664" s="140"/>
      <c r="T664" s="140"/>
      <c r="U664" s="140"/>
      <c r="V664" s="140"/>
      <c r="W664" s="140"/>
      <c r="X664" s="140"/>
      <c r="Y664" s="140"/>
      <c r="Z664" s="140"/>
      <c r="AA664" s="140"/>
    </row>
    <row r="665" spans="1:27" ht="13.8">
      <c r="A665" s="140"/>
      <c r="B665" s="140"/>
      <c r="C665" s="140"/>
      <c r="D665" s="793"/>
      <c r="E665" s="140"/>
      <c r="F665" s="140"/>
      <c r="G665" s="140"/>
      <c r="H665" s="140"/>
      <c r="I665" s="787"/>
      <c r="J665" s="425"/>
      <c r="K665" s="140"/>
      <c r="L665" s="794"/>
      <c r="M665" s="140"/>
      <c r="N665" s="140"/>
      <c r="O665" s="140"/>
      <c r="P665" s="140"/>
      <c r="Q665" s="140"/>
      <c r="R665" s="140"/>
      <c r="S665" s="140"/>
      <c r="T665" s="140"/>
      <c r="U665" s="140"/>
      <c r="V665" s="140"/>
      <c r="W665" s="140"/>
      <c r="X665" s="140"/>
      <c r="Y665" s="140"/>
      <c r="Z665" s="140"/>
      <c r="AA665" s="140"/>
    </row>
    <row r="666" spans="1:27" ht="13.8">
      <c r="A666" s="140"/>
      <c r="B666" s="140"/>
      <c r="C666" s="140"/>
      <c r="D666" s="793"/>
      <c r="E666" s="140"/>
      <c r="F666" s="140"/>
      <c r="G666" s="140"/>
      <c r="H666" s="140"/>
      <c r="I666" s="787"/>
      <c r="J666" s="425"/>
      <c r="K666" s="140"/>
      <c r="L666" s="794"/>
      <c r="M666" s="140"/>
      <c r="N666" s="140"/>
      <c r="O666" s="140"/>
      <c r="P666" s="140"/>
      <c r="Q666" s="140"/>
      <c r="R666" s="140"/>
      <c r="S666" s="140"/>
      <c r="T666" s="140"/>
      <c r="U666" s="140"/>
      <c r="V666" s="140"/>
      <c r="W666" s="140"/>
      <c r="X666" s="140"/>
      <c r="Y666" s="140"/>
      <c r="Z666" s="140"/>
      <c r="AA666" s="140"/>
    </row>
    <row r="667" spans="1:27" ht="13.8">
      <c r="A667" s="140"/>
      <c r="B667" s="140"/>
      <c r="C667" s="140"/>
      <c r="D667" s="793"/>
      <c r="E667" s="140"/>
      <c r="F667" s="140"/>
      <c r="G667" s="140"/>
      <c r="H667" s="140"/>
      <c r="I667" s="787"/>
      <c r="J667" s="425"/>
      <c r="K667" s="140"/>
      <c r="L667" s="794"/>
      <c r="M667" s="140"/>
      <c r="N667" s="140"/>
      <c r="O667" s="140"/>
      <c r="P667" s="140"/>
      <c r="Q667" s="140"/>
      <c r="R667" s="140"/>
      <c r="S667" s="140"/>
      <c r="T667" s="140"/>
      <c r="U667" s="140"/>
      <c r="V667" s="140"/>
      <c r="W667" s="140"/>
      <c r="X667" s="140"/>
      <c r="Y667" s="140"/>
      <c r="Z667" s="140"/>
      <c r="AA667" s="140"/>
    </row>
    <row r="668" spans="1:27" ht="13.8">
      <c r="A668" s="140"/>
      <c r="B668" s="140"/>
      <c r="C668" s="140"/>
      <c r="D668" s="793"/>
      <c r="E668" s="140"/>
      <c r="F668" s="140"/>
      <c r="G668" s="140"/>
      <c r="H668" s="140"/>
      <c r="I668" s="787"/>
      <c r="J668" s="425"/>
      <c r="K668" s="140"/>
      <c r="L668" s="794"/>
      <c r="M668" s="140"/>
      <c r="N668" s="140"/>
      <c r="O668" s="140"/>
      <c r="P668" s="140"/>
      <c r="Q668" s="140"/>
      <c r="R668" s="140"/>
      <c r="S668" s="140"/>
      <c r="T668" s="140"/>
      <c r="U668" s="140"/>
      <c r="V668" s="140"/>
      <c r="W668" s="140"/>
      <c r="X668" s="140"/>
      <c r="Y668" s="140"/>
      <c r="Z668" s="140"/>
      <c r="AA668" s="140"/>
    </row>
    <row r="669" spans="1:27" ht="13.8">
      <c r="A669" s="140"/>
      <c r="B669" s="140"/>
      <c r="C669" s="140"/>
      <c r="D669" s="793"/>
      <c r="E669" s="140"/>
      <c r="F669" s="140"/>
      <c r="G669" s="140"/>
      <c r="H669" s="140"/>
      <c r="I669" s="787"/>
      <c r="J669" s="425"/>
      <c r="K669" s="140"/>
      <c r="L669" s="794"/>
      <c r="M669" s="140"/>
      <c r="N669" s="140"/>
      <c r="O669" s="140"/>
      <c r="P669" s="140"/>
      <c r="Q669" s="140"/>
      <c r="R669" s="140"/>
      <c r="S669" s="140"/>
      <c r="T669" s="140"/>
      <c r="U669" s="140"/>
      <c r="V669" s="140"/>
      <c r="W669" s="140"/>
      <c r="X669" s="140"/>
      <c r="Y669" s="140"/>
      <c r="Z669" s="140"/>
      <c r="AA669" s="140"/>
    </row>
    <row r="670" spans="1:27" ht="13.8">
      <c r="A670" s="140"/>
      <c r="B670" s="140"/>
      <c r="C670" s="140"/>
      <c r="D670" s="793"/>
      <c r="E670" s="140"/>
      <c r="F670" s="140"/>
      <c r="G670" s="140"/>
      <c r="H670" s="140"/>
      <c r="I670" s="787"/>
      <c r="J670" s="425"/>
      <c r="K670" s="140"/>
      <c r="L670" s="794"/>
      <c r="M670" s="140"/>
      <c r="N670" s="140"/>
      <c r="O670" s="140"/>
      <c r="P670" s="140"/>
      <c r="Q670" s="140"/>
      <c r="R670" s="140"/>
      <c r="S670" s="140"/>
      <c r="T670" s="140"/>
      <c r="U670" s="140"/>
      <c r="V670" s="140"/>
      <c r="W670" s="140"/>
      <c r="X670" s="140"/>
      <c r="Y670" s="140"/>
      <c r="Z670" s="140"/>
      <c r="AA670" s="140"/>
    </row>
    <row r="671" spans="1:27" ht="13.8">
      <c r="A671" s="140"/>
      <c r="B671" s="140"/>
      <c r="C671" s="140"/>
      <c r="D671" s="793"/>
      <c r="E671" s="140"/>
      <c r="F671" s="140"/>
      <c r="G671" s="140"/>
      <c r="H671" s="140"/>
      <c r="I671" s="787"/>
      <c r="J671" s="425"/>
      <c r="K671" s="140"/>
      <c r="L671" s="794"/>
      <c r="M671" s="140"/>
      <c r="N671" s="140"/>
      <c r="O671" s="140"/>
      <c r="P671" s="140"/>
      <c r="Q671" s="140"/>
      <c r="R671" s="140"/>
      <c r="S671" s="140"/>
      <c r="T671" s="140"/>
      <c r="U671" s="140"/>
      <c r="V671" s="140"/>
      <c r="W671" s="140"/>
      <c r="X671" s="140"/>
      <c r="Y671" s="140"/>
      <c r="Z671" s="140"/>
      <c r="AA671" s="140"/>
    </row>
    <row r="672" spans="1:27" ht="13.8">
      <c r="A672" s="140"/>
      <c r="B672" s="140"/>
      <c r="C672" s="140"/>
      <c r="D672" s="793"/>
      <c r="E672" s="140"/>
      <c r="F672" s="140"/>
      <c r="G672" s="140"/>
      <c r="H672" s="140"/>
      <c r="I672" s="787"/>
      <c r="J672" s="425"/>
      <c r="K672" s="140"/>
      <c r="L672" s="794"/>
      <c r="M672" s="140"/>
      <c r="N672" s="140"/>
      <c r="O672" s="140"/>
      <c r="P672" s="140"/>
      <c r="Q672" s="140"/>
      <c r="R672" s="140"/>
      <c r="S672" s="140"/>
      <c r="T672" s="140"/>
      <c r="U672" s="140"/>
      <c r="V672" s="140"/>
      <c r="W672" s="140"/>
      <c r="X672" s="140"/>
      <c r="Y672" s="140"/>
      <c r="Z672" s="140"/>
      <c r="AA672" s="140"/>
    </row>
    <row r="673" spans="1:27" ht="13.8">
      <c r="A673" s="140"/>
      <c r="B673" s="140"/>
      <c r="C673" s="140"/>
      <c r="D673" s="793"/>
      <c r="E673" s="140"/>
      <c r="F673" s="140"/>
      <c r="G673" s="140"/>
      <c r="H673" s="140"/>
      <c r="I673" s="787"/>
      <c r="J673" s="425"/>
      <c r="K673" s="140"/>
      <c r="L673" s="794"/>
      <c r="M673" s="140"/>
      <c r="N673" s="140"/>
      <c r="O673" s="140"/>
      <c r="P673" s="140"/>
      <c r="Q673" s="140"/>
      <c r="R673" s="140"/>
      <c r="S673" s="140"/>
      <c r="T673" s="140"/>
      <c r="U673" s="140"/>
      <c r="V673" s="140"/>
      <c r="W673" s="140"/>
      <c r="X673" s="140"/>
      <c r="Y673" s="140"/>
      <c r="Z673" s="140"/>
      <c r="AA673" s="140"/>
    </row>
    <row r="674" spans="1:27" ht="13.8">
      <c r="A674" s="140"/>
      <c r="B674" s="140"/>
      <c r="C674" s="140"/>
      <c r="D674" s="793"/>
      <c r="E674" s="140"/>
      <c r="F674" s="140"/>
      <c r="G674" s="140"/>
      <c r="H674" s="140"/>
      <c r="I674" s="787"/>
      <c r="J674" s="425"/>
      <c r="K674" s="140"/>
      <c r="L674" s="794"/>
      <c r="M674" s="140"/>
      <c r="N674" s="140"/>
      <c r="O674" s="140"/>
      <c r="P674" s="140"/>
      <c r="Q674" s="140"/>
      <c r="R674" s="140"/>
      <c r="S674" s="140"/>
      <c r="T674" s="140"/>
      <c r="U674" s="140"/>
      <c r="V674" s="140"/>
      <c r="W674" s="140"/>
      <c r="X674" s="140"/>
      <c r="Y674" s="140"/>
      <c r="Z674" s="140"/>
      <c r="AA674" s="140"/>
    </row>
    <row r="675" spans="1:27" ht="13.8">
      <c r="A675" s="140"/>
      <c r="B675" s="140"/>
      <c r="C675" s="140"/>
      <c r="D675" s="793"/>
      <c r="E675" s="140"/>
      <c r="F675" s="140"/>
      <c r="G675" s="140"/>
      <c r="H675" s="140"/>
      <c r="I675" s="787"/>
      <c r="J675" s="425"/>
      <c r="K675" s="140"/>
      <c r="L675" s="794"/>
      <c r="M675" s="140"/>
      <c r="N675" s="140"/>
      <c r="O675" s="140"/>
      <c r="P675" s="140"/>
      <c r="Q675" s="140"/>
      <c r="R675" s="140"/>
      <c r="S675" s="140"/>
      <c r="T675" s="140"/>
      <c r="U675" s="140"/>
      <c r="V675" s="140"/>
      <c r="W675" s="140"/>
      <c r="X675" s="140"/>
      <c r="Y675" s="140"/>
      <c r="Z675" s="140"/>
      <c r="AA675" s="140"/>
    </row>
    <row r="676" spans="1:27" ht="13.8">
      <c r="A676" s="140"/>
      <c r="B676" s="140"/>
      <c r="C676" s="140"/>
      <c r="D676" s="793"/>
      <c r="E676" s="140"/>
      <c r="F676" s="140"/>
      <c r="G676" s="140"/>
      <c r="H676" s="140"/>
      <c r="I676" s="787"/>
      <c r="J676" s="425"/>
      <c r="K676" s="140"/>
      <c r="L676" s="794"/>
      <c r="M676" s="140"/>
      <c r="N676" s="140"/>
      <c r="O676" s="140"/>
      <c r="P676" s="140"/>
      <c r="Q676" s="140"/>
      <c r="R676" s="140"/>
      <c r="S676" s="140"/>
      <c r="T676" s="140"/>
      <c r="U676" s="140"/>
      <c r="V676" s="140"/>
      <c r="W676" s="140"/>
      <c r="X676" s="140"/>
      <c r="Y676" s="140"/>
      <c r="Z676" s="140"/>
      <c r="AA676" s="140"/>
    </row>
    <row r="677" spans="1:27" ht="13.8">
      <c r="A677" s="140"/>
      <c r="B677" s="140"/>
      <c r="C677" s="140"/>
      <c r="D677" s="793"/>
      <c r="E677" s="140"/>
      <c r="F677" s="140"/>
      <c r="G677" s="140"/>
      <c r="H677" s="140"/>
      <c r="I677" s="787"/>
      <c r="J677" s="425"/>
      <c r="K677" s="140"/>
      <c r="L677" s="794"/>
      <c r="M677" s="140"/>
      <c r="N677" s="140"/>
      <c r="O677" s="140"/>
      <c r="P677" s="140"/>
      <c r="Q677" s="140"/>
      <c r="R677" s="140"/>
      <c r="S677" s="140"/>
      <c r="T677" s="140"/>
      <c r="U677" s="140"/>
      <c r="V677" s="140"/>
      <c r="W677" s="140"/>
      <c r="X677" s="140"/>
      <c r="Y677" s="140"/>
      <c r="Z677" s="140"/>
      <c r="AA677" s="140"/>
    </row>
    <row r="678" spans="1:27" ht="13.8">
      <c r="A678" s="140"/>
      <c r="B678" s="140"/>
      <c r="C678" s="140"/>
      <c r="D678" s="793"/>
      <c r="E678" s="140"/>
      <c r="F678" s="140"/>
      <c r="G678" s="140"/>
      <c r="H678" s="140"/>
      <c r="I678" s="787"/>
      <c r="J678" s="425"/>
      <c r="K678" s="140"/>
      <c r="L678" s="794"/>
      <c r="M678" s="140"/>
      <c r="N678" s="140"/>
      <c r="O678" s="140"/>
      <c r="P678" s="140"/>
      <c r="Q678" s="140"/>
      <c r="R678" s="140"/>
      <c r="S678" s="140"/>
      <c r="T678" s="140"/>
      <c r="U678" s="140"/>
      <c r="V678" s="140"/>
      <c r="W678" s="140"/>
      <c r="X678" s="140"/>
      <c r="Y678" s="140"/>
      <c r="Z678" s="140"/>
      <c r="AA678" s="140"/>
    </row>
    <row r="679" spans="1:27" ht="13.8">
      <c r="A679" s="140"/>
      <c r="B679" s="140"/>
      <c r="C679" s="140"/>
      <c r="D679" s="793"/>
      <c r="E679" s="140"/>
      <c r="F679" s="140"/>
      <c r="G679" s="140"/>
      <c r="H679" s="140"/>
      <c r="I679" s="787"/>
      <c r="J679" s="425"/>
      <c r="K679" s="140"/>
      <c r="L679" s="794"/>
      <c r="M679" s="140"/>
      <c r="N679" s="140"/>
      <c r="O679" s="140"/>
      <c r="P679" s="140"/>
      <c r="Q679" s="140"/>
      <c r="R679" s="140"/>
      <c r="S679" s="140"/>
      <c r="T679" s="140"/>
      <c r="U679" s="140"/>
      <c r="V679" s="140"/>
      <c r="W679" s="140"/>
      <c r="X679" s="140"/>
      <c r="Y679" s="140"/>
      <c r="Z679" s="140"/>
      <c r="AA679" s="140"/>
    </row>
    <row r="680" spans="1:27" ht="13.8">
      <c r="A680" s="140"/>
      <c r="B680" s="140"/>
      <c r="C680" s="140"/>
      <c r="D680" s="793"/>
      <c r="E680" s="140"/>
      <c r="F680" s="140"/>
      <c r="G680" s="140"/>
      <c r="H680" s="140"/>
      <c r="I680" s="787"/>
      <c r="J680" s="425"/>
      <c r="K680" s="140"/>
      <c r="L680" s="794"/>
      <c r="M680" s="140"/>
      <c r="N680" s="140"/>
      <c r="O680" s="140"/>
      <c r="P680" s="140"/>
      <c r="Q680" s="140"/>
      <c r="R680" s="140"/>
      <c r="S680" s="140"/>
      <c r="T680" s="140"/>
      <c r="U680" s="140"/>
      <c r="V680" s="140"/>
      <c r="W680" s="140"/>
      <c r="X680" s="140"/>
      <c r="Y680" s="140"/>
      <c r="Z680" s="140"/>
      <c r="AA680" s="140"/>
    </row>
    <row r="681" spans="1:27" ht="13.8">
      <c r="A681" s="140"/>
      <c r="B681" s="140"/>
      <c r="C681" s="140"/>
      <c r="D681" s="793"/>
      <c r="E681" s="140"/>
      <c r="F681" s="140"/>
      <c r="G681" s="140"/>
      <c r="H681" s="140"/>
      <c r="I681" s="787"/>
      <c r="J681" s="425"/>
      <c r="K681" s="140"/>
      <c r="L681" s="794"/>
      <c r="M681" s="140"/>
      <c r="N681" s="140"/>
      <c r="O681" s="140"/>
      <c r="P681" s="140"/>
      <c r="Q681" s="140"/>
      <c r="R681" s="140"/>
      <c r="S681" s="140"/>
      <c r="T681" s="140"/>
      <c r="U681" s="140"/>
      <c r="V681" s="140"/>
      <c r="W681" s="140"/>
      <c r="X681" s="140"/>
      <c r="Y681" s="140"/>
      <c r="Z681" s="140"/>
      <c r="AA681" s="140"/>
    </row>
    <row r="682" spans="1:27" ht="13.8">
      <c r="A682" s="140"/>
      <c r="B682" s="140"/>
      <c r="C682" s="140"/>
      <c r="D682" s="793"/>
      <c r="E682" s="140"/>
      <c r="F682" s="140"/>
      <c r="G682" s="140"/>
      <c r="H682" s="140"/>
      <c r="I682" s="787"/>
      <c r="J682" s="425"/>
      <c r="K682" s="140"/>
      <c r="L682" s="794"/>
      <c r="M682" s="140"/>
      <c r="N682" s="140"/>
      <c r="O682" s="140"/>
      <c r="P682" s="140"/>
      <c r="Q682" s="140"/>
      <c r="R682" s="140"/>
      <c r="S682" s="140"/>
      <c r="T682" s="140"/>
      <c r="U682" s="140"/>
      <c r="V682" s="140"/>
      <c r="W682" s="140"/>
      <c r="X682" s="140"/>
      <c r="Y682" s="140"/>
      <c r="Z682" s="140"/>
      <c r="AA682" s="140"/>
    </row>
    <row r="683" spans="1:27" ht="13.8">
      <c r="A683" s="140"/>
      <c r="B683" s="140"/>
      <c r="C683" s="140"/>
      <c r="D683" s="793"/>
      <c r="E683" s="140"/>
      <c r="F683" s="140"/>
      <c r="G683" s="140"/>
      <c r="H683" s="140"/>
      <c r="I683" s="787"/>
      <c r="J683" s="425"/>
      <c r="K683" s="140"/>
      <c r="L683" s="794"/>
      <c r="M683" s="140"/>
      <c r="N683" s="140"/>
      <c r="O683" s="140"/>
      <c r="P683" s="140"/>
      <c r="Q683" s="140"/>
      <c r="R683" s="140"/>
      <c r="S683" s="140"/>
      <c r="T683" s="140"/>
      <c r="U683" s="140"/>
      <c r="V683" s="140"/>
      <c r="W683" s="140"/>
      <c r="X683" s="140"/>
      <c r="Y683" s="140"/>
      <c r="Z683" s="140"/>
      <c r="AA683" s="140"/>
    </row>
    <row r="684" spans="1:27" ht="13.8">
      <c r="A684" s="140"/>
      <c r="B684" s="140"/>
      <c r="C684" s="140"/>
      <c r="D684" s="793"/>
      <c r="E684" s="140"/>
      <c r="F684" s="140"/>
      <c r="G684" s="140"/>
      <c r="H684" s="140"/>
      <c r="I684" s="787"/>
      <c r="J684" s="425"/>
      <c r="K684" s="140"/>
      <c r="L684" s="794"/>
      <c r="M684" s="140"/>
      <c r="N684" s="140"/>
      <c r="O684" s="140"/>
      <c r="P684" s="140"/>
      <c r="Q684" s="140"/>
      <c r="R684" s="140"/>
      <c r="S684" s="140"/>
      <c r="T684" s="140"/>
      <c r="U684" s="140"/>
      <c r="V684" s="140"/>
      <c r="W684" s="140"/>
      <c r="X684" s="140"/>
      <c r="Y684" s="140"/>
      <c r="Z684" s="140"/>
      <c r="AA684" s="140"/>
    </row>
    <row r="685" spans="1:27" ht="13.8">
      <c r="A685" s="140"/>
      <c r="B685" s="140"/>
      <c r="C685" s="140"/>
      <c r="D685" s="793"/>
      <c r="E685" s="140"/>
      <c r="F685" s="140"/>
      <c r="G685" s="140"/>
      <c r="H685" s="140"/>
      <c r="I685" s="787"/>
      <c r="J685" s="425"/>
      <c r="K685" s="140"/>
      <c r="L685" s="794"/>
      <c r="M685" s="140"/>
      <c r="N685" s="140"/>
      <c r="O685" s="140"/>
      <c r="P685" s="140"/>
      <c r="Q685" s="140"/>
      <c r="R685" s="140"/>
      <c r="S685" s="140"/>
      <c r="T685" s="140"/>
      <c r="U685" s="140"/>
      <c r="V685" s="140"/>
      <c r="W685" s="140"/>
      <c r="X685" s="140"/>
      <c r="Y685" s="140"/>
      <c r="Z685" s="140"/>
      <c r="AA685" s="140"/>
    </row>
    <row r="686" spans="1:27" ht="13.8">
      <c r="A686" s="140"/>
      <c r="B686" s="140"/>
      <c r="C686" s="140"/>
      <c r="D686" s="793"/>
      <c r="E686" s="140"/>
      <c r="F686" s="140"/>
      <c r="G686" s="140"/>
      <c r="H686" s="140"/>
      <c r="I686" s="787"/>
      <c r="J686" s="425"/>
      <c r="K686" s="140"/>
      <c r="L686" s="794"/>
      <c r="M686" s="140"/>
      <c r="N686" s="140"/>
      <c r="O686" s="140"/>
      <c r="P686" s="140"/>
      <c r="Q686" s="140"/>
      <c r="R686" s="140"/>
      <c r="S686" s="140"/>
      <c r="T686" s="140"/>
      <c r="U686" s="140"/>
      <c r="V686" s="140"/>
      <c r="W686" s="140"/>
      <c r="X686" s="140"/>
      <c r="Y686" s="140"/>
      <c r="Z686" s="140"/>
      <c r="AA686" s="140"/>
    </row>
    <row r="687" spans="1:27" ht="13.8">
      <c r="A687" s="140"/>
      <c r="B687" s="140"/>
      <c r="C687" s="140"/>
      <c r="D687" s="793"/>
      <c r="E687" s="140"/>
      <c r="F687" s="140"/>
      <c r="G687" s="140"/>
      <c r="H687" s="140"/>
      <c r="I687" s="787"/>
      <c r="J687" s="425"/>
      <c r="K687" s="140"/>
      <c r="L687" s="794"/>
      <c r="M687" s="140"/>
      <c r="N687" s="140"/>
      <c r="O687" s="140"/>
      <c r="P687" s="140"/>
      <c r="Q687" s="140"/>
      <c r="R687" s="140"/>
      <c r="S687" s="140"/>
      <c r="T687" s="140"/>
      <c r="U687" s="140"/>
      <c r="V687" s="140"/>
      <c r="W687" s="140"/>
      <c r="X687" s="140"/>
      <c r="Y687" s="140"/>
      <c r="Z687" s="140"/>
      <c r="AA687" s="140"/>
    </row>
    <row r="688" spans="1:27" ht="13.8">
      <c r="A688" s="140"/>
      <c r="B688" s="140"/>
      <c r="C688" s="140"/>
      <c r="D688" s="793"/>
      <c r="E688" s="140"/>
      <c r="F688" s="140"/>
      <c r="G688" s="140"/>
      <c r="H688" s="140"/>
      <c r="I688" s="787"/>
      <c r="J688" s="425"/>
      <c r="K688" s="140"/>
      <c r="L688" s="794"/>
      <c r="M688" s="140"/>
      <c r="N688" s="140"/>
      <c r="O688" s="140"/>
      <c r="P688" s="140"/>
      <c r="Q688" s="140"/>
      <c r="R688" s="140"/>
      <c r="S688" s="140"/>
      <c r="T688" s="140"/>
      <c r="U688" s="140"/>
      <c r="V688" s="140"/>
      <c r="W688" s="140"/>
      <c r="X688" s="140"/>
      <c r="Y688" s="140"/>
      <c r="Z688" s="140"/>
      <c r="AA688" s="140"/>
    </row>
    <row r="689" spans="1:27" ht="13.8">
      <c r="A689" s="140"/>
      <c r="B689" s="140"/>
      <c r="C689" s="140"/>
      <c r="D689" s="793"/>
      <c r="E689" s="140"/>
      <c r="F689" s="140"/>
      <c r="G689" s="140"/>
      <c r="H689" s="140"/>
      <c r="I689" s="787"/>
      <c r="J689" s="425"/>
      <c r="K689" s="140"/>
      <c r="L689" s="794"/>
      <c r="M689" s="140"/>
      <c r="N689" s="140"/>
      <c r="O689" s="140"/>
      <c r="P689" s="140"/>
      <c r="Q689" s="140"/>
      <c r="R689" s="140"/>
      <c r="S689" s="140"/>
      <c r="T689" s="140"/>
      <c r="U689" s="140"/>
      <c r="V689" s="140"/>
      <c r="W689" s="140"/>
      <c r="X689" s="140"/>
      <c r="Y689" s="140"/>
      <c r="Z689" s="140"/>
      <c r="AA689" s="140"/>
    </row>
    <row r="690" spans="1:27" ht="13.8">
      <c r="A690" s="140"/>
      <c r="B690" s="140"/>
      <c r="C690" s="140"/>
      <c r="D690" s="793"/>
      <c r="E690" s="140"/>
      <c r="F690" s="140"/>
      <c r="G690" s="140"/>
      <c r="H690" s="140"/>
      <c r="I690" s="787"/>
      <c r="J690" s="425"/>
      <c r="K690" s="140"/>
      <c r="L690" s="794"/>
      <c r="M690" s="140"/>
      <c r="N690" s="140"/>
      <c r="O690" s="140"/>
      <c r="P690" s="140"/>
      <c r="Q690" s="140"/>
      <c r="R690" s="140"/>
      <c r="S690" s="140"/>
      <c r="T690" s="140"/>
      <c r="U690" s="140"/>
      <c r="V690" s="140"/>
      <c r="W690" s="140"/>
      <c r="X690" s="140"/>
      <c r="Y690" s="140"/>
      <c r="Z690" s="140"/>
      <c r="AA690" s="140"/>
    </row>
    <row r="691" spans="1:27" ht="13.8">
      <c r="A691" s="140"/>
      <c r="B691" s="140"/>
      <c r="C691" s="140"/>
      <c r="D691" s="793"/>
      <c r="E691" s="140"/>
      <c r="F691" s="140"/>
      <c r="G691" s="140"/>
      <c r="H691" s="140"/>
      <c r="I691" s="787"/>
      <c r="J691" s="425"/>
      <c r="K691" s="140"/>
      <c r="L691" s="794"/>
      <c r="M691" s="140"/>
      <c r="N691" s="140"/>
      <c r="O691" s="140"/>
      <c r="P691" s="140"/>
      <c r="Q691" s="140"/>
      <c r="R691" s="140"/>
      <c r="S691" s="140"/>
      <c r="T691" s="140"/>
      <c r="U691" s="140"/>
      <c r="V691" s="140"/>
      <c r="W691" s="140"/>
      <c r="X691" s="140"/>
      <c r="Y691" s="140"/>
      <c r="Z691" s="140"/>
      <c r="AA691" s="140"/>
    </row>
    <row r="692" spans="1:27" ht="13.8">
      <c r="A692" s="140"/>
      <c r="B692" s="140"/>
      <c r="C692" s="140"/>
      <c r="D692" s="793"/>
      <c r="E692" s="140"/>
      <c r="F692" s="140"/>
      <c r="G692" s="140"/>
      <c r="H692" s="140"/>
      <c r="I692" s="787"/>
      <c r="J692" s="425"/>
      <c r="K692" s="140"/>
      <c r="L692" s="794"/>
      <c r="M692" s="140"/>
      <c r="N692" s="140"/>
      <c r="O692" s="140"/>
      <c r="P692" s="140"/>
      <c r="Q692" s="140"/>
      <c r="R692" s="140"/>
      <c r="S692" s="140"/>
      <c r="T692" s="140"/>
      <c r="U692" s="140"/>
      <c r="V692" s="140"/>
      <c r="W692" s="140"/>
      <c r="X692" s="140"/>
      <c r="Y692" s="140"/>
      <c r="Z692" s="140"/>
      <c r="AA692" s="140"/>
    </row>
    <row r="693" spans="1:27" ht="13.8">
      <c r="A693" s="140"/>
      <c r="B693" s="140"/>
      <c r="C693" s="140"/>
      <c r="D693" s="793"/>
      <c r="E693" s="140"/>
      <c r="F693" s="140"/>
      <c r="G693" s="140"/>
      <c r="H693" s="140"/>
      <c r="I693" s="787"/>
      <c r="J693" s="425"/>
      <c r="K693" s="140"/>
      <c r="L693" s="794"/>
      <c r="M693" s="140"/>
      <c r="N693" s="140"/>
      <c r="O693" s="140"/>
      <c r="P693" s="140"/>
      <c r="Q693" s="140"/>
      <c r="R693" s="140"/>
      <c r="S693" s="140"/>
      <c r="T693" s="140"/>
      <c r="U693" s="140"/>
      <c r="V693" s="140"/>
      <c r="W693" s="140"/>
      <c r="X693" s="140"/>
      <c r="Y693" s="140"/>
      <c r="Z693" s="140"/>
      <c r="AA693" s="140"/>
    </row>
    <row r="694" spans="1:27" ht="13.8">
      <c r="A694" s="140"/>
      <c r="B694" s="140"/>
      <c r="C694" s="140"/>
      <c r="D694" s="793"/>
      <c r="E694" s="140"/>
      <c r="F694" s="140"/>
      <c r="G694" s="140"/>
      <c r="H694" s="140"/>
      <c r="I694" s="787"/>
      <c r="J694" s="425"/>
      <c r="K694" s="140"/>
      <c r="L694" s="794"/>
      <c r="M694" s="140"/>
      <c r="N694" s="140"/>
      <c r="O694" s="140"/>
      <c r="P694" s="140"/>
      <c r="Q694" s="140"/>
      <c r="R694" s="140"/>
      <c r="S694" s="140"/>
      <c r="T694" s="140"/>
      <c r="U694" s="140"/>
      <c r="V694" s="140"/>
      <c r="W694" s="140"/>
      <c r="X694" s="140"/>
      <c r="Y694" s="140"/>
      <c r="Z694" s="140"/>
      <c r="AA694" s="140"/>
    </row>
    <row r="695" spans="1:27" ht="13.8">
      <c r="A695" s="140"/>
      <c r="B695" s="140"/>
      <c r="C695" s="140"/>
      <c r="D695" s="793"/>
      <c r="E695" s="140"/>
      <c r="F695" s="140"/>
      <c r="G695" s="140"/>
      <c r="H695" s="140"/>
      <c r="I695" s="787"/>
      <c r="J695" s="425"/>
      <c r="K695" s="140"/>
      <c r="L695" s="794"/>
      <c r="M695" s="140"/>
      <c r="N695" s="140"/>
      <c r="O695" s="140"/>
      <c r="P695" s="140"/>
      <c r="Q695" s="140"/>
      <c r="R695" s="140"/>
      <c r="S695" s="140"/>
      <c r="T695" s="140"/>
      <c r="U695" s="140"/>
      <c r="V695" s="140"/>
      <c r="W695" s="140"/>
      <c r="X695" s="140"/>
      <c r="Y695" s="140"/>
      <c r="Z695" s="140"/>
      <c r="AA695" s="140"/>
    </row>
    <row r="696" spans="1:27" ht="13.8">
      <c r="A696" s="140"/>
      <c r="B696" s="140"/>
      <c r="C696" s="140"/>
      <c r="D696" s="793"/>
      <c r="E696" s="140"/>
      <c r="F696" s="140"/>
      <c r="G696" s="140"/>
      <c r="H696" s="140"/>
      <c r="I696" s="787"/>
      <c r="J696" s="425"/>
      <c r="K696" s="140"/>
      <c r="L696" s="794"/>
      <c r="M696" s="140"/>
      <c r="N696" s="140"/>
      <c r="O696" s="140"/>
      <c r="P696" s="140"/>
      <c r="Q696" s="140"/>
      <c r="R696" s="140"/>
      <c r="S696" s="140"/>
      <c r="T696" s="140"/>
      <c r="U696" s="140"/>
      <c r="V696" s="140"/>
      <c r="W696" s="140"/>
      <c r="X696" s="140"/>
      <c r="Y696" s="140"/>
      <c r="Z696" s="140"/>
      <c r="AA696" s="140"/>
    </row>
    <row r="697" spans="1:27" ht="13.8">
      <c r="A697" s="140"/>
      <c r="B697" s="140"/>
      <c r="C697" s="140"/>
      <c r="D697" s="793"/>
      <c r="E697" s="140"/>
      <c r="F697" s="140"/>
      <c r="G697" s="140"/>
      <c r="H697" s="140"/>
      <c r="I697" s="787"/>
      <c r="J697" s="425"/>
      <c r="K697" s="140"/>
      <c r="L697" s="794"/>
      <c r="M697" s="140"/>
      <c r="N697" s="140"/>
      <c r="O697" s="140"/>
      <c r="P697" s="140"/>
      <c r="Q697" s="140"/>
      <c r="R697" s="140"/>
      <c r="S697" s="140"/>
      <c r="T697" s="140"/>
      <c r="U697" s="140"/>
      <c r="V697" s="140"/>
      <c r="W697" s="140"/>
      <c r="X697" s="140"/>
      <c r="Y697" s="140"/>
      <c r="Z697" s="140"/>
      <c r="AA697" s="140"/>
    </row>
    <row r="698" spans="1:27" ht="13.8">
      <c r="A698" s="140"/>
      <c r="B698" s="140"/>
      <c r="C698" s="140"/>
      <c r="D698" s="793"/>
      <c r="E698" s="140"/>
      <c r="F698" s="140"/>
      <c r="G698" s="140"/>
      <c r="H698" s="140"/>
      <c r="I698" s="787"/>
      <c r="J698" s="425"/>
      <c r="K698" s="140"/>
      <c r="L698" s="794"/>
      <c r="M698" s="140"/>
      <c r="N698" s="140"/>
      <c r="O698" s="140"/>
      <c r="P698" s="140"/>
      <c r="Q698" s="140"/>
      <c r="R698" s="140"/>
      <c r="S698" s="140"/>
      <c r="T698" s="140"/>
      <c r="U698" s="140"/>
      <c r="V698" s="140"/>
      <c r="W698" s="140"/>
      <c r="X698" s="140"/>
      <c r="Y698" s="140"/>
      <c r="Z698" s="140"/>
      <c r="AA698" s="140"/>
    </row>
    <row r="699" spans="1:27" ht="13.8">
      <c r="A699" s="140"/>
      <c r="B699" s="140"/>
      <c r="C699" s="140"/>
      <c r="D699" s="793"/>
      <c r="E699" s="140"/>
      <c r="F699" s="140"/>
      <c r="G699" s="140"/>
      <c r="H699" s="140"/>
      <c r="I699" s="787"/>
      <c r="J699" s="425"/>
      <c r="K699" s="140"/>
      <c r="L699" s="794"/>
      <c r="M699" s="140"/>
      <c r="N699" s="140"/>
      <c r="O699" s="140"/>
      <c r="P699" s="140"/>
      <c r="Q699" s="140"/>
      <c r="R699" s="140"/>
      <c r="S699" s="140"/>
      <c r="T699" s="140"/>
      <c r="U699" s="140"/>
      <c r="V699" s="140"/>
      <c r="W699" s="140"/>
      <c r="X699" s="140"/>
      <c r="Y699" s="140"/>
      <c r="Z699" s="140"/>
      <c r="AA699" s="140"/>
    </row>
    <row r="700" spans="1:27" ht="13.8">
      <c r="A700" s="140"/>
      <c r="B700" s="140"/>
      <c r="C700" s="140"/>
      <c r="D700" s="793"/>
      <c r="E700" s="140"/>
      <c r="F700" s="140"/>
      <c r="G700" s="140"/>
      <c r="H700" s="140"/>
      <c r="I700" s="787"/>
      <c r="J700" s="425"/>
      <c r="K700" s="140"/>
      <c r="L700" s="794"/>
      <c r="M700" s="140"/>
      <c r="N700" s="140"/>
      <c r="O700" s="140"/>
      <c r="P700" s="140"/>
      <c r="Q700" s="140"/>
      <c r="R700" s="140"/>
      <c r="S700" s="140"/>
      <c r="T700" s="140"/>
      <c r="U700" s="140"/>
      <c r="V700" s="140"/>
      <c r="W700" s="140"/>
      <c r="X700" s="140"/>
      <c r="Y700" s="140"/>
      <c r="Z700" s="140"/>
      <c r="AA700" s="140"/>
    </row>
    <row r="701" spans="1:27" ht="13.8">
      <c r="A701" s="140"/>
      <c r="B701" s="140"/>
      <c r="C701" s="140"/>
      <c r="D701" s="793"/>
      <c r="E701" s="140"/>
      <c r="F701" s="140"/>
      <c r="G701" s="140"/>
      <c r="H701" s="140"/>
      <c r="I701" s="787"/>
      <c r="J701" s="425"/>
      <c r="K701" s="140"/>
      <c r="L701" s="794"/>
      <c r="M701" s="140"/>
      <c r="N701" s="140"/>
      <c r="O701" s="140"/>
      <c r="P701" s="140"/>
      <c r="Q701" s="140"/>
      <c r="R701" s="140"/>
      <c r="S701" s="140"/>
      <c r="T701" s="140"/>
      <c r="U701" s="140"/>
      <c r="V701" s="140"/>
      <c r="W701" s="140"/>
      <c r="X701" s="140"/>
      <c r="Y701" s="140"/>
      <c r="Z701" s="140"/>
      <c r="AA701" s="140"/>
    </row>
    <row r="702" spans="1:27" ht="13.8">
      <c r="A702" s="140"/>
      <c r="B702" s="140"/>
      <c r="C702" s="140"/>
      <c r="D702" s="793"/>
      <c r="E702" s="140"/>
      <c r="F702" s="140"/>
      <c r="G702" s="140"/>
      <c r="H702" s="140"/>
      <c r="I702" s="787"/>
      <c r="J702" s="425"/>
      <c r="K702" s="140"/>
      <c r="L702" s="794"/>
      <c r="M702" s="140"/>
      <c r="N702" s="140"/>
      <c r="O702" s="140"/>
      <c r="P702" s="140"/>
      <c r="Q702" s="140"/>
      <c r="R702" s="140"/>
      <c r="S702" s="140"/>
      <c r="T702" s="140"/>
      <c r="U702" s="140"/>
      <c r="V702" s="140"/>
      <c r="W702" s="140"/>
      <c r="X702" s="140"/>
      <c r="Y702" s="140"/>
      <c r="Z702" s="140"/>
      <c r="AA702" s="140"/>
    </row>
    <row r="703" spans="1:27" ht="13.8">
      <c r="A703" s="140"/>
      <c r="B703" s="140"/>
      <c r="C703" s="140"/>
      <c r="D703" s="793"/>
      <c r="E703" s="140"/>
      <c r="F703" s="140"/>
      <c r="G703" s="140"/>
      <c r="H703" s="140"/>
      <c r="I703" s="787"/>
      <c r="J703" s="425"/>
      <c r="K703" s="140"/>
      <c r="L703" s="794"/>
      <c r="M703" s="140"/>
      <c r="N703" s="140"/>
      <c r="O703" s="140"/>
      <c r="P703" s="140"/>
      <c r="Q703" s="140"/>
      <c r="R703" s="140"/>
      <c r="S703" s="140"/>
      <c r="T703" s="140"/>
      <c r="U703" s="140"/>
      <c r="V703" s="140"/>
      <c r="W703" s="140"/>
      <c r="X703" s="140"/>
      <c r="Y703" s="140"/>
      <c r="Z703" s="140"/>
      <c r="AA703" s="140"/>
    </row>
    <row r="704" spans="1:27" ht="13.8">
      <c r="A704" s="140"/>
      <c r="B704" s="140"/>
      <c r="C704" s="140"/>
      <c r="D704" s="793"/>
      <c r="E704" s="140"/>
      <c r="F704" s="140"/>
      <c r="G704" s="140"/>
      <c r="H704" s="140"/>
      <c r="I704" s="787"/>
      <c r="J704" s="425"/>
      <c r="K704" s="140"/>
      <c r="L704" s="794"/>
      <c r="M704" s="140"/>
      <c r="N704" s="140"/>
      <c r="O704" s="140"/>
      <c r="P704" s="140"/>
      <c r="Q704" s="140"/>
      <c r="R704" s="140"/>
      <c r="S704" s="140"/>
      <c r="T704" s="140"/>
      <c r="U704" s="140"/>
      <c r="V704" s="140"/>
      <c r="W704" s="140"/>
      <c r="X704" s="140"/>
      <c r="Y704" s="140"/>
      <c r="Z704" s="140"/>
      <c r="AA704" s="140"/>
    </row>
    <row r="705" spans="1:27" ht="13.8">
      <c r="A705" s="140"/>
      <c r="B705" s="140"/>
      <c r="C705" s="140"/>
      <c r="D705" s="793"/>
      <c r="E705" s="140"/>
      <c r="F705" s="140"/>
      <c r="G705" s="140"/>
      <c r="H705" s="140"/>
      <c r="I705" s="787"/>
      <c r="J705" s="425"/>
      <c r="K705" s="140"/>
      <c r="L705" s="794"/>
      <c r="M705" s="140"/>
      <c r="N705" s="140"/>
      <c r="O705" s="140"/>
      <c r="P705" s="140"/>
      <c r="Q705" s="140"/>
      <c r="R705" s="140"/>
      <c r="S705" s="140"/>
      <c r="T705" s="140"/>
      <c r="U705" s="140"/>
      <c r="V705" s="140"/>
      <c r="W705" s="140"/>
      <c r="X705" s="140"/>
      <c r="Y705" s="140"/>
      <c r="Z705" s="140"/>
      <c r="AA705" s="140"/>
    </row>
    <row r="706" spans="1:27" ht="13.8">
      <c r="A706" s="140"/>
      <c r="B706" s="140"/>
      <c r="C706" s="140"/>
      <c r="D706" s="793"/>
      <c r="E706" s="140"/>
      <c r="F706" s="140"/>
      <c r="G706" s="140"/>
      <c r="H706" s="140"/>
      <c r="I706" s="787"/>
      <c r="J706" s="425"/>
      <c r="K706" s="140"/>
      <c r="L706" s="794"/>
      <c r="M706" s="140"/>
      <c r="N706" s="140"/>
      <c r="O706" s="140"/>
      <c r="P706" s="140"/>
      <c r="Q706" s="140"/>
      <c r="R706" s="140"/>
      <c r="S706" s="140"/>
      <c r="T706" s="140"/>
      <c r="U706" s="140"/>
      <c r="V706" s="140"/>
      <c r="W706" s="140"/>
      <c r="X706" s="140"/>
      <c r="Y706" s="140"/>
      <c r="Z706" s="140"/>
      <c r="AA706" s="140"/>
    </row>
    <row r="707" spans="1:27" ht="13.8">
      <c r="A707" s="140"/>
      <c r="B707" s="140"/>
      <c r="C707" s="140"/>
      <c r="D707" s="793"/>
      <c r="E707" s="140"/>
      <c r="F707" s="140"/>
      <c r="G707" s="140"/>
      <c r="H707" s="140"/>
      <c r="I707" s="787"/>
      <c r="J707" s="425"/>
      <c r="K707" s="140"/>
      <c r="L707" s="794"/>
      <c r="M707" s="140"/>
      <c r="N707" s="140"/>
      <c r="O707" s="140"/>
      <c r="P707" s="140"/>
      <c r="Q707" s="140"/>
      <c r="R707" s="140"/>
      <c r="S707" s="140"/>
      <c r="T707" s="140"/>
      <c r="U707" s="140"/>
      <c r="V707" s="140"/>
      <c r="W707" s="140"/>
      <c r="X707" s="140"/>
      <c r="Y707" s="140"/>
      <c r="Z707" s="140"/>
      <c r="AA707" s="140"/>
    </row>
    <row r="708" spans="1:27" ht="13.8">
      <c r="A708" s="140"/>
      <c r="B708" s="140"/>
      <c r="C708" s="140"/>
      <c r="D708" s="793"/>
      <c r="E708" s="140"/>
      <c r="F708" s="140"/>
      <c r="G708" s="140"/>
      <c r="H708" s="140"/>
      <c r="I708" s="787"/>
      <c r="J708" s="425"/>
      <c r="K708" s="140"/>
      <c r="L708" s="794"/>
      <c r="M708" s="140"/>
      <c r="N708" s="140"/>
      <c r="O708" s="140"/>
      <c r="P708" s="140"/>
      <c r="Q708" s="140"/>
      <c r="R708" s="140"/>
      <c r="S708" s="140"/>
      <c r="T708" s="140"/>
      <c r="U708" s="140"/>
      <c r="V708" s="140"/>
      <c r="W708" s="140"/>
      <c r="X708" s="140"/>
      <c r="Y708" s="140"/>
      <c r="Z708" s="140"/>
      <c r="AA708" s="140"/>
    </row>
    <row r="709" spans="1:27" ht="13.8">
      <c r="A709" s="140"/>
      <c r="B709" s="140"/>
      <c r="C709" s="140"/>
      <c r="D709" s="793"/>
      <c r="E709" s="140"/>
      <c r="F709" s="140"/>
      <c r="G709" s="140"/>
      <c r="H709" s="140"/>
      <c r="I709" s="787"/>
      <c r="J709" s="425"/>
      <c r="K709" s="140"/>
      <c r="L709" s="794"/>
      <c r="M709" s="140"/>
      <c r="N709" s="140"/>
      <c r="O709" s="140"/>
      <c r="P709" s="140"/>
      <c r="Q709" s="140"/>
      <c r="R709" s="140"/>
      <c r="S709" s="140"/>
      <c r="T709" s="140"/>
      <c r="U709" s="140"/>
      <c r="V709" s="140"/>
      <c r="W709" s="140"/>
      <c r="X709" s="140"/>
      <c r="Y709" s="140"/>
      <c r="Z709" s="140"/>
      <c r="AA709" s="140"/>
    </row>
    <row r="710" spans="1:27" ht="13.8">
      <c r="A710" s="140"/>
      <c r="B710" s="140"/>
      <c r="C710" s="140"/>
      <c r="D710" s="793"/>
      <c r="E710" s="140"/>
      <c r="F710" s="140"/>
      <c r="G710" s="140"/>
      <c r="H710" s="140"/>
      <c r="I710" s="787"/>
      <c r="J710" s="425"/>
      <c r="K710" s="140"/>
      <c r="L710" s="794"/>
      <c r="M710" s="140"/>
      <c r="N710" s="140"/>
      <c r="O710" s="140"/>
      <c r="P710" s="140"/>
      <c r="Q710" s="140"/>
      <c r="R710" s="140"/>
      <c r="S710" s="140"/>
      <c r="T710" s="140"/>
      <c r="U710" s="140"/>
      <c r="V710" s="140"/>
      <c r="W710" s="140"/>
      <c r="X710" s="140"/>
      <c r="Y710" s="140"/>
      <c r="Z710" s="140"/>
      <c r="AA710" s="140"/>
    </row>
    <row r="711" spans="1:27" ht="13.8">
      <c r="A711" s="140"/>
      <c r="B711" s="140"/>
      <c r="C711" s="140"/>
      <c r="D711" s="793"/>
      <c r="E711" s="140"/>
      <c r="F711" s="140"/>
      <c r="G711" s="140"/>
      <c r="H711" s="140"/>
      <c r="I711" s="787"/>
      <c r="J711" s="425"/>
      <c r="K711" s="140"/>
      <c r="L711" s="794"/>
      <c r="M711" s="140"/>
      <c r="N711" s="140"/>
      <c r="O711" s="140"/>
      <c r="P711" s="140"/>
      <c r="Q711" s="140"/>
      <c r="R711" s="140"/>
      <c r="S711" s="140"/>
      <c r="T711" s="140"/>
      <c r="U711" s="140"/>
      <c r="V711" s="140"/>
      <c r="W711" s="140"/>
      <c r="X711" s="140"/>
      <c r="Y711" s="140"/>
      <c r="Z711" s="140"/>
      <c r="AA711" s="140"/>
    </row>
    <row r="712" spans="1:27" ht="13.8">
      <c r="A712" s="140"/>
      <c r="B712" s="140"/>
      <c r="C712" s="140"/>
      <c r="D712" s="793"/>
      <c r="E712" s="140"/>
      <c r="F712" s="140"/>
      <c r="G712" s="140"/>
      <c r="H712" s="140"/>
      <c r="I712" s="787"/>
      <c r="J712" s="425"/>
      <c r="K712" s="140"/>
      <c r="L712" s="794"/>
      <c r="M712" s="140"/>
      <c r="N712" s="140"/>
      <c r="O712" s="140"/>
      <c r="P712" s="140"/>
      <c r="Q712" s="140"/>
      <c r="R712" s="140"/>
      <c r="S712" s="140"/>
      <c r="T712" s="140"/>
      <c r="U712" s="140"/>
      <c r="V712" s="140"/>
      <c r="W712" s="140"/>
      <c r="X712" s="140"/>
      <c r="Y712" s="140"/>
      <c r="Z712" s="140"/>
      <c r="AA712" s="140"/>
    </row>
    <row r="713" spans="1:27" ht="13.8">
      <c r="A713" s="140"/>
      <c r="B713" s="140"/>
      <c r="C713" s="140"/>
      <c r="D713" s="793"/>
      <c r="E713" s="140"/>
      <c r="F713" s="140"/>
      <c r="G713" s="140"/>
      <c r="H713" s="140"/>
      <c r="I713" s="787"/>
      <c r="J713" s="425"/>
      <c r="K713" s="140"/>
      <c r="L713" s="794"/>
      <c r="M713" s="140"/>
      <c r="N713" s="140"/>
      <c r="O713" s="140"/>
      <c r="P713" s="140"/>
      <c r="Q713" s="140"/>
      <c r="R713" s="140"/>
      <c r="S713" s="140"/>
      <c r="T713" s="140"/>
      <c r="U713" s="140"/>
      <c r="V713" s="140"/>
      <c r="W713" s="140"/>
      <c r="X713" s="140"/>
      <c r="Y713" s="140"/>
      <c r="Z713" s="140"/>
      <c r="AA713" s="140"/>
    </row>
    <row r="714" spans="1:27" ht="13.8">
      <c r="A714" s="140"/>
      <c r="B714" s="140"/>
      <c r="C714" s="140"/>
      <c r="D714" s="793"/>
      <c r="E714" s="140"/>
      <c r="F714" s="140"/>
      <c r="G714" s="140"/>
      <c r="H714" s="140"/>
      <c r="I714" s="787"/>
      <c r="J714" s="425"/>
      <c r="K714" s="140"/>
      <c r="L714" s="794"/>
      <c r="M714" s="140"/>
      <c r="N714" s="140"/>
      <c r="O714" s="140"/>
      <c r="P714" s="140"/>
      <c r="Q714" s="140"/>
      <c r="R714" s="140"/>
      <c r="S714" s="140"/>
      <c r="T714" s="140"/>
      <c r="U714" s="140"/>
      <c r="V714" s="140"/>
      <c r="W714" s="140"/>
      <c r="X714" s="140"/>
      <c r="Y714" s="140"/>
      <c r="Z714" s="140"/>
      <c r="AA714" s="140"/>
    </row>
    <row r="715" spans="1:27" ht="13.8">
      <c r="A715" s="140"/>
      <c r="B715" s="140"/>
      <c r="C715" s="140"/>
      <c r="D715" s="793"/>
      <c r="E715" s="140"/>
      <c r="F715" s="140"/>
      <c r="G715" s="140"/>
      <c r="H715" s="140"/>
      <c r="I715" s="787"/>
      <c r="J715" s="425"/>
      <c r="K715" s="140"/>
      <c r="L715" s="794"/>
      <c r="M715" s="140"/>
      <c r="N715" s="140"/>
      <c r="O715" s="140"/>
      <c r="P715" s="140"/>
      <c r="Q715" s="140"/>
      <c r="R715" s="140"/>
      <c r="S715" s="140"/>
      <c r="T715" s="140"/>
      <c r="U715" s="140"/>
      <c r="V715" s="140"/>
      <c r="W715" s="140"/>
      <c r="X715" s="140"/>
      <c r="Y715" s="140"/>
      <c r="Z715" s="140"/>
      <c r="AA715" s="140"/>
    </row>
    <row r="716" spans="1:27" ht="13.8">
      <c r="A716" s="140"/>
      <c r="B716" s="140"/>
      <c r="C716" s="140"/>
      <c r="D716" s="793"/>
      <c r="E716" s="140"/>
      <c r="F716" s="140"/>
      <c r="G716" s="140"/>
      <c r="H716" s="140"/>
      <c r="I716" s="787"/>
      <c r="J716" s="425"/>
      <c r="K716" s="140"/>
      <c r="L716" s="794"/>
      <c r="M716" s="140"/>
      <c r="N716" s="140"/>
      <c r="O716" s="140"/>
      <c r="P716" s="140"/>
      <c r="Q716" s="140"/>
      <c r="R716" s="140"/>
      <c r="S716" s="140"/>
      <c r="T716" s="140"/>
      <c r="U716" s="140"/>
      <c r="V716" s="140"/>
      <c r="W716" s="140"/>
      <c r="X716" s="140"/>
      <c r="Y716" s="140"/>
      <c r="Z716" s="140"/>
      <c r="AA716" s="140"/>
    </row>
    <row r="717" spans="1:27" ht="13.8">
      <c r="A717" s="140"/>
      <c r="B717" s="140"/>
      <c r="C717" s="140"/>
      <c r="D717" s="793"/>
      <c r="E717" s="140"/>
      <c r="F717" s="140"/>
      <c r="G717" s="140"/>
      <c r="H717" s="140"/>
      <c r="I717" s="787"/>
      <c r="J717" s="425"/>
      <c r="K717" s="140"/>
      <c r="L717" s="794"/>
      <c r="M717" s="140"/>
      <c r="N717" s="140"/>
      <c r="O717" s="140"/>
      <c r="P717" s="140"/>
      <c r="Q717" s="140"/>
      <c r="R717" s="140"/>
      <c r="S717" s="140"/>
      <c r="T717" s="140"/>
      <c r="U717" s="140"/>
      <c r="V717" s="140"/>
      <c r="W717" s="140"/>
      <c r="X717" s="140"/>
      <c r="Y717" s="140"/>
      <c r="Z717" s="140"/>
      <c r="AA717" s="140"/>
    </row>
    <row r="718" spans="1:27" ht="13.8">
      <c r="A718" s="140"/>
      <c r="B718" s="140"/>
      <c r="C718" s="140"/>
      <c r="D718" s="793"/>
      <c r="E718" s="140"/>
      <c r="F718" s="140"/>
      <c r="G718" s="140"/>
      <c r="H718" s="140"/>
      <c r="I718" s="787"/>
      <c r="J718" s="425"/>
      <c r="K718" s="140"/>
      <c r="L718" s="794"/>
      <c r="M718" s="140"/>
      <c r="N718" s="140"/>
      <c r="O718" s="140"/>
      <c r="P718" s="140"/>
      <c r="Q718" s="140"/>
      <c r="R718" s="140"/>
      <c r="S718" s="140"/>
      <c r="T718" s="140"/>
      <c r="U718" s="140"/>
      <c r="V718" s="140"/>
      <c r="W718" s="140"/>
      <c r="X718" s="140"/>
      <c r="Y718" s="140"/>
      <c r="Z718" s="140"/>
      <c r="AA718" s="140"/>
    </row>
    <row r="719" spans="1:27" ht="13.8">
      <c r="A719" s="140"/>
      <c r="B719" s="140"/>
      <c r="C719" s="140"/>
      <c r="D719" s="793"/>
      <c r="E719" s="140"/>
      <c r="F719" s="140"/>
      <c r="G719" s="140"/>
      <c r="H719" s="140"/>
      <c r="I719" s="787"/>
      <c r="J719" s="425"/>
      <c r="K719" s="140"/>
      <c r="L719" s="794"/>
      <c r="M719" s="140"/>
      <c r="N719" s="140"/>
      <c r="O719" s="140"/>
      <c r="P719" s="140"/>
      <c r="Q719" s="140"/>
      <c r="R719" s="140"/>
      <c r="S719" s="140"/>
      <c r="T719" s="140"/>
      <c r="U719" s="140"/>
      <c r="V719" s="140"/>
      <c r="W719" s="140"/>
      <c r="X719" s="140"/>
      <c r="Y719" s="140"/>
      <c r="Z719" s="140"/>
      <c r="AA719" s="140"/>
    </row>
    <row r="720" spans="1:27" ht="13.8">
      <c r="A720" s="140"/>
      <c r="B720" s="140"/>
      <c r="C720" s="140"/>
      <c r="D720" s="793"/>
      <c r="E720" s="140"/>
      <c r="F720" s="140"/>
      <c r="G720" s="140"/>
      <c r="H720" s="140"/>
      <c r="I720" s="787"/>
      <c r="J720" s="425"/>
      <c r="K720" s="140"/>
      <c r="L720" s="794"/>
      <c r="M720" s="140"/>
      <c r="N720" s="140"/>
      <c r="O720" s="140"/>
      <c r="P720" s="140"/>
      <c r="Q720" s="140"/>
      <c r="R720" s="140"/>
      <c r="S720" s="140"/>
      <c r="T720" s="140"/>
      <c r="U720" s="140"/>
      <c r="V720" s="140"/>
      <c r="W720" s="140"/>
      <c r="X720" s="140"/>
      <c r="Y720" s="140"/>
      <c r="Z720" s="140"/>
      <c r="AA720" s="140"/>
    </row>
    <row r="721" spans="1:27" ht="13.8">
      <c r="A721" s="140"/>
      <c r="B721" s="140"/>
      <c r="C721" s="140"/>
      <c r="D721" s="793"/>
      <c r="E721" s="140"/>
      <c r="F721" s="140"/>
      <c r="G721" s="140"/>
      <c r="H721" s="140"/>
      <c r="I721" s="787"/>
      <c r="J721" s="425"/>
      <c r="K721" s="140"/>
      <c r="L721" s="794"/>
      <c r="M721" s="140"/>
      <c r="N721" s="140"/>
      <c r="O721" s="140"/>
      <c r="P721" s="140"/>
      <c r="Q721" s="140"/>
      <c r="R721" s="140"/>
      <c r="S721" s="140"/>
      <c r="T721" s="140"/>
      <c r="U721" s="140"/>
      <c r="V721" s="140"/>
      <c r="W721" s="140"/>
      <c r="X721" s="140"/>
      <c r="Y721" s="140"/>
      <c r="Z721" s="140"/>
      <c r="AA721" s="140"/>
    </row>
    <row r="722" spans="1:27" ht="13.8">
      <c r="A722" s="140"/>
      <c r="B722" s="140"/>
      <c r="C722" s="140"/>
      <c r="D722" s="793"/>
      <c r="E722" s="140"/>
      <c r="F722" s="140"/>
      <c r="G722" s="140"/>
      <c r="H722" s="140"/>
      <c r="I722" s="787"/>
      <c r="J722" s="425"/>
      <c r="K722" s="140"/>
      <c r="L722" s="794"/>
      <c r="M722" s="140"/>
      <c r="N722" s="140"/>
      <c r="O722" s="140"/>
      <c r="P722" s="140"/>
      <c r="Q722" s="140"/>
      <c r="R722" s="140"/>
      <c r="S722" s="140"/>
      <c r="T722" s="140"/>
      <c r="U722" s="140"/>
      <c r="V722" s="140"/>
      <c r="W722" s="140"/>
      <c r="X722" s="140"/>
      <c r="Y722" s="140"/>
      <c r="Z722" s="140"/>
      <c r="AA722" s="140"/>
    </row>
    <row r="723" spans="1:27" ht="13.8">
      <c r="A723" s="140"/>
      <c r="B723" s="140"/>
      <c r="C723" s="140"/>
      <c r="D723" s="793"/>
      <c r="E723" s="140"/>
      <c r="F723" s="140"/>
      <c r="G723" s="140"/>
      <c r="H723" s="140"/>
      <c r="I723" s="787"/>
      <c r="J723" s="425"/>
      <c r="K723" s="140"/>
      <c r="L723" s="794"/>
      <c r="M723" s="140"/>
      <c r="N723" s="140"/>
      <c r="O723" s="140"/>
      <c r="P723" s="140"/>
      <c r="Q723" s="140"/>
      <c r="R723" s="140"/>
      <c r="S723" s="140"/>
      <c r="T723" s="140"/>
      <c r="U723" s="140"/>
      <c r="V723" s="140"/>
      <c r="W723" s="140"/>
      <c r="X723" s="140"/>
      <c r="Y723" s="140"/>
      <c r="Z723" s="140"/>
      <c r="AA723" s="140"/>
    </row>
    <row r="724" spans="1:27" ht="13.8">
      <c r="A724" s="140"/>
      <c r="B724" s="140"/>
      <c r="C724" s="140"/>
      <c r="D724" s="793"/>
      <c r="E724" s="140"/>
      <c r="F724" s="140"/>
      <c r="G724" s="140"/>
      <c r="H724" s="140"/>
      <c r="I724" s="787"/>
      <c r="J724" s="425"/>
      <c r="K724" s="140"/>
      <c r="L724" s="794"/>
      <c r="M724" s="140"/>
      <c r="N724" s="140"/>
      <c r="O724" s="140"/>
      <c r="P724" s="140"/>
      <c r="Q724" s="140"/>
      <c r="R724" s="140"/>
      <c r="S724" s="140"/>
      <c r="T724" s="140"/>
      <c r="U724" s="140"/>
      <c r="V724" s="140"/>
      <c r="W724" s="140"/>
      <c r="X724" s="140"/>
      <c r="Y724" s="140"/>
      <c r="Z724" s="140"/>
      <c r="AA724" s="140"/>
    </row>
    <row r="725" spans="1:27" ht="13.8">
      <c r="A725" s="140"/>
      <c r="B725" s="140"/>
      <c r="C725" s="140"/>
      <c r="D725" s="793"/>
      <c r="E725" s="140"/>
      <c r="F725" s="140"/>
      <c r="G725" s="140"/>
      <c r="H725" s="140"/>
      <c r="I725" s="787"/>
      <c r="J725" s="425"/>
      <c r="K725" s="140"/>
      <c r="L725" s="794"/>
      <c r="M725" s="140"/>
      <c r="N725" s="140"/>
      <c r="O725" s="140"/>
      <c r="P725" s="140"/>
      <c r="Q725" s="140"/>
      <c r="R725" s="140"/>
      <c r="S725" s="140"/>
      <c r="T725" s="140"/>
      <c r="U725" s="140"/>
      <c r="V725" s="140"/>
      <c r="W725" s="140"/>
      <c r="X725" s="140"/>
      <c r="Y725" s="140"/>
      <c r="Z725" s="140"/>
      <c r="AA725" s="140"/>
    </row>
    <row r="726" spans="1:27" ht="13.8">
      <c r="A726" s="140"/>
      <c r="B726" s="140"/>
      <c r="C726" s="140"/>
      <c r="D726" s="793"/>
      <c r="E726" s="140"/>
      <c r="F726" s="140"/>
      <c r="G726" s="140"/>
      <c r="H726" s="140"/>
      <c r="I726" s="787"/>
      <c r="J726" s="425"/>
      <c r="K726" s="140"/>
      <c r="L726" s="794"/>
      <c r="M726" s="140"/>
      <c r="N726" s="140"/>
      <c r="O726" s="140"/>
      <c r="P726" s="140"/>
      <c r="Q726" s="140"/>
      <c r="R726" s="140"/>
      <c r="S726" s="140"/>
      <c r="T726" s="140"/>
      <c r="U726" s="140"/>
      <c r="V726" s="140"/>
      <c r="W726" s="140"/>
      <c r="X726" s="140"/>
      <c r="Y726" s="140"/>
      <c r="Z726" s="140"/>
      <c r="AA726" s="140"/>
    </row>
    <row r="727" spans="1:27" ht="13.8">
      <c r="A727" s="140"/>
      <c r="B727" s="140"/>
      <c r="C727" s="140"/>
      <c r="D727" s="793"/>
      <c r="E727" s="140"/>
      <c r="F727" s="140"/>
      <c r="G727" s="140"/>
      <c r="H727" s="140"/>
      <c r="I727" s="787"/>
      <c r="J727" s="425"/>
      <c r="K727" s="140"/>
      <c r="L727" s="794"/>
      <c r="M727" s="140"/>
      <c r="N727" s="140"/>
      <c r="O727" s="140"/>
      <c r="P727" s="140"/>
      <c r="Q727" s="140"/>
      <c r="R727" s="140"/>
      <c r="S727" s="140"/>
      <c r="T727" s="140"/>
      <c r="U727" s="140"/>
      <c r="V727" s="140"/>
      <c r="W727" s="140"/>
      <c r="X727" s="140"/>
      <c r="Y727" s="140"/>
      <c r="Z727" s="140"/>
      <c r="AA727" s="140"/>
    </row>
    <row r="728" spans="1:27" ht="13.8">
      <c r="A728" s="140"/>
      <c r="B728" s="140"/>
      <c r="C728" s="140"/>
      <c r="D728" s="793"/>
      <c r="E728" s="140"/>
      <c r="F728" s="140"/>
      <c r="G728" s="140"/>
      <c r="H728" s="140"/>
      <c r="I728" s="787"/>
      <c r="J728" s="425"/>
      <c r="K728" s="140"/>
      <c r="L728" s="794"/>
      <c r="M728" s="140"/>
      <c r="N728" s="140"/>
      <c r="O728" s="140"/>
      <c r="P728" s="140"/>
      <c r="Q728" s="140"/>
      <c r="R728" s="140"/>
      <c r="S728" s="140"/>
      <c r="T728" s="140"/>
      <c r="U728" s="140"/>
      <c r="V728" s="140"/>
      <c r="W728" s="140"/>
      <c r="X728" s="140"/>
      <c r="Y728" s="140"/>
      <c r="Z728" s="140"/>
      <c r="AA728" s="140"/>
    </row>
    <row r="729" spans="1:27" ht="13.8">
      <c r="A729" s="140"/>
      <c r="B729" s="140"/>
      <c r="C729" s="140"/>
      <c r="D729" s="793"/>
      <c r="E729" s="140"/>
      <c r="F729" s="140"/>
      <c r="G729" s="140"/>
      <c r="H729" s="140"/>
      <c r="I729" s="787"/>
      <c r="J729" s="425"/>
      <c r="K729" s="140"/>
      <c r="L729" s="794"/>
      <c r="M729" s="140"/>
      <c r="N729" s="140"/>
      <c r="O729" s="140"/>
      <c r="P729" s="140"/>
      <c r="Q729" s="140"/>
      <c r="R729" s="140"/>
      <c r="S729" s="140"/>
      <c r="T729" s="140"/>
      <c r="U729" s="140"/>
      <c r="V729" s="140"/>
      <c r="W729" s="140"/>
      <c r="X729" s="140"/>
      <c r="Y729" s="140"/>
      <c r="Z729" s="140"/>
      <c r="AA729" s="140"/>
    </row>
    <row r="730" spans="1:27" ht="13.8">
      <c r="A730" s="140"/>
      <c r="B730" s="140"/>
      <c r="C730" s="140"/>
      <c r="D730" s="793"/>
      <c r="E730" s="140"/>
      <c r="F730" s="140"/>
      <c r="G730" s="140"/>
      <c r="H730" s="140"/>
      <c r="I730" s="787"/>
      <c r="J730" s="425"/>
      <c r="K730" s="140"/>
      <c r="L730" s="794"/>
      <c r="M730" s="140"/>
      <c r="N730" s="140"/>
      <c r="O730" s="140"/>
      <c r="P730" s="140"/>
      <c r="Q730" s="140"/>
      <c r="R730" s="140"/>
      <c r="S730" s="140"/>
      <c r="T730" s="140"/>
      <c r="U730" s="140"/>
      <c r="V730" s="140"/>
      <c r="W730" s="140"/>
      <c r="X730" s="140"/>
      <c r="Y730" s="140"/>
      <c r="Z730" s="140"/>
      <c r="AA730" s="140"/>
    </row>
    <row r="731" spans="1:27" ht="13.8">
      <c r="A731" s="140"/>
      <c r="B731" s="140"/>
      <c r="C731" s="140"/>
      <c r="D731" s="793"/>
      <c r="E731" s="140"/>
      <c r="F731" s="140"/>
      <c r="G731" s="140"/>
      <c r="H731" s="140"/>
      <c r="I731" s="787"/>
      <c r="J731" s="425"/>
      <c r="K731" s="140"/>
      <c r="L731" s="794"/>
      <c r="M731" s="140"/>
      <c r="N731" s="140"/>
      <c r="O731" s="140"/>
      <c r="P731" s="140"/>
      <c r="Q731" s="140"/>
      <c r="R731" s="140"/>
      <c r="S731" s="140"/>
      <c r="T731" s="140"/>
      <c r="U731" s="140"/>
      <c r="V731" s="140"/>
      <c r="W731" s="140"/>
      <c r="X731" s="140"/>
      <c r="Y731" s="140"/>
      <c r="Z731" s="140"/>
      <c r="AA731" s="140"/>
    </row>
    <row r="732" spans="1:27" ht="13.8">
      <c r="A732" s="140"/>
      <c r="B732" s="140"/>
      <c r="C732" s="140"/>
      <c r="D732" s="793"/>
      <c r="E732" s="140"/>
      <c r="F732" s="140"/>
      <c r="G732" s="140"/>
      <c r="H732" s="140"/>
      <c r="I732" s="787"/>
      <c r="J732" s="425"/>
      <c r="K732" s="140"/>
      <c r="L732" s="794"/>
      <c r="M732" s="140"/>
      <c r="N732" s="140"/>
      <c r="O732" s="140"/>
      <c r="P732" s="140"/>
      <c r="Q732" s="140"/>
      <c r="R732" s="140"/>
      <c r="S732" s="140"/>
      <c r="T732" s="140"/>
      <c r="U732" s="140"/>
      <c r="V732" s="140"/>
      <c r="W732" s="140"/>
      <c r="X732" s="140"/>
      <c r="Y732" s="140"/>
      <c r="Z732" s="140"/>
      <c r="AA732" s="140"/>
    </row>
    <row r="733" spans="1:27" ht="13.8">
      <c r="A733" s="140"/>
      <c r="B733" s="140"/>
      <c r="C733" s="140"/>
      <c r="D733" s="793"/>
      <c r="E733" s="140"/>
      <c r="F733" s="140"/>
      <c r="G733" s="140"/>
      <c r="H733" s="140"/>
      <c r="I733" s="787"/>
      <c r="J733" s="425"/>
      <c r="K733" s="140"/>
      <c r="L733" s="794"/>
      <c r="M733" s="140"/>
      <c r="N733" s="140"/>
      <c r="O733" s="140"/>
      <c r="P733" s="140"/>
      <c r="Q733" s="140"/>
      <c r="R733" s="140"/>
      <c r="S733" s="140"/>
      <c r="T733" s="140"/>
      <c r="U733" s="140"/>
      <c r="V733" s="140"/>
      <c r="W733" s="140"/>
      <c r="X733" s="140"/>
      <c r="Y733" s="140"/>
      <c r="Z733" s="140"/>
      <c r="AA733" s="140"/>
    </row>
    <row r="734" spans="1:27" ht="13.8">
      <c r="A734" s="140"/>
      <c r="B734" s="140"/>
      <c r="C734" s="140"/>
      <c r="D734" s="793"/>
      <c r="E734" s="140"/>
      <c r="F734" s="140"/>
      <c r="G734" s="140"/>
      <c r="H734" s="140"/>
      <c r="I734" s="787"/>
      <c r="J734" s="425"/>
      <c r="K734" s="140"/>
      <c r="L734" s="794"/>
      <c r="M734" s="140"/>
      <c r="N734" s="140"/>
      <c r="O734" s="140"/>
      <c r="P734" s="140"/>
      <c r="Q734" s="140"/>
      <c r="R734" s="140"/>
      <c r="S734" s="140"/>
      <c r="T734" s="140"/>
      <c r="U734" s="140"/>
      <c r="V734" s="140"/>
      <c r="W734" s="140"/>
      <c r="X734" s="140"/>
      <c r="Y734" s="140"/>
      <c r="Z734" s="140"/>
      <c r="AA734" s="140"/>
    </row>
    <row r="735" spans="1:27" ht="13.8">
      <c r="A735" s="140"/>
      <c r="B735" s="140"/>
      <c r="C735" s="140"/>
      <c r="D735" s="793"/>
      <c r="E735" s="140"/>
      <c r="F735" s="140"/>
      <c r="G735" s="140"/>
      <c r="H735" s="140"/>
      <c r="I735" s="787"/>
      <c r="J735" s="425"/>
      <c r="K735" s="140"/>
      <c r="L735" s="794"/>
      <c r="M735" s="140"/>
      <c r="N735" s="140"/>
      <c r="O735" s="140"/>
      <c r="P735" s="140"/>
      <c r="Q735" s="140"/>
      <c r="R735" s="140"/>
      <c r="S735" s="140"/>
      <c r="T735" s="140"/>
      <c r="U735" s="140"/>
      <c r="V735" s="140"/>
      <c r="W735" s="140"/>
      <c r="X735" s="140"/>
      <c r="Y735" s="140"/>
      <c r="Z735" s="140"/>
      <c r="AA735" s="140"/>
    </row>
    <row r="736" spans="1:27" ht="13.8">
      <c r="A736" s="140"/>
      <c r="B736" s="140"/>
      <c r="C736" s="140"/>
      <c r="D736" s="793"/>
      <c r="E736" s="140"/>
      <c r="F736" s="140"/>
      <c r="G736" s="140"/>
      <c r="H736" s="140"/>
      <c r="I736" s="787"/>
      <c r="J736" s="425"/>
      <c r="K736" s="140"/>
      <c r="L736" s="794"/>
      <c r="M736" s="140"/>
      <c r="N736" s="140"/>
      <c r="O736" s="140"/>
      <c r="P736" s="140"/>
      <c r="Q736" s="140"/>
      <c r="R736" s="140"/>
      <c r="S736" s="140"/>
      <c r="T736" s="140"/>
      <c r="U736" s="140"/>
      <c r="V736" s="140"/>
      <c r="W736" s="140"/>
      <c r="X736" s="140"/>
      <c r="Y736" s="140"/>
      <c r="Z736" s="140"/>
      <c r="AA736" s="140"/>
    </row>
    <row r="737" spans="1:27" ht="13.8">
      <c r="A737" s="140"/>
      <c r="B737" s="140"/>
      <c r="C737" s="140"/>
      <c r="D737" s="793"/>
      <c r="E737" s="140"/>
      <c r="F737" s="140"/>
      <c r="G737" s="140"/>
      <c r="H737" s="140"/>
      <c r="I737" s="787"/>
      <c r="J737" s="425"/>
      <c r="K737" s="140"/>
      <c r="L737" s="794"/>
      <c r="M737" s="140"/>
      <c r="N737" s="140"/>
      <c r="O737" s="140"/>
      <c r="P737" s="140"/>
      <c r="Q737" s="140"/>
      <c r="R737" s="140"/>
      <c r="S737" s="140"/>
      <c r="T737" s="140"/>
      <c r="U737" s="140"/>
      <c r="V737" s="140"/>
      <c r="W737" s="140"/>
      <c r="X737" s="140"/>
      <c r="Y737" s="140"/>
      <c r="Z737" s="140"/>
      <c r="AA737" s="140"/>
    </row>
    <row r="738" spans="1:27" ht="13.8">
      <c r="A738" s="140"/>
      <c r="B738" s="140"/>
      <c r="C738" s="140"/>
      <c r="D738" s="793"/>
      <c r="E738" s="140"/>
      <c r="F738" s="140"/>
      <c r="G738" s="140"/>
      <c r="H738" s="140"/>
      <c r="I738" s="787"/>
      <c r="J738" s="425"/>
      <c r="K738" s="140"/>
      <c r="L738" s="794"/>
      <c r="M738" s="140"/>
      <c r="N738" s="140"/>
      <c r="O738" s="140"/>
      <c r="P738" s="140"/>
      <c r="Q738" s="140"/>
      <c r="R738" s="140"/>
      <c r="S738" s="140"/>
      <c r="T738" s="140"/>
      <c r="U738" s="140"/>
      <c r="V738" s="140"/>
      <c r="W738" s="140"/>
      <c r="X738" s="140"/>
      <c r="Y738" s="140"/>
      <c r="Z738" s="140"/>
      <c r="AA738" s="140"/>
    </row>
    <row r="739" spans="1:27" ht="13.8">
      <c r="A739" s="140"/>
      <c r="B739" s="140"/>
      <c r="C739" s="140"/>
      <c r="D739" s="793"/>
      <c r="E739" s="140"/>
      <c r="F739" s="140"/>
      <c r="G739" s="140"/>
      <c r="H739" s="140"/>
      <c r="I739" s="787"/>
      <c r="J739" s="425"/>
      <c r="K739" s="140"/>
      <c r="L739" s="794"/>
      <c r="M739" s="140"/>
      <c r="N739" s="140"/>
      <c r="O739" s="140"/>
      <c r="P739" s="140"/>
      <c r="Q739" s="140"/>
      <c r="R739" s="140"/>
      <c r="S739" s="140"/>
      <c r="T739" s="140"/>
      <c r="U739" s="140"/>
      <c r="V739" s="140"/>
      <c r="W739" s="140"/>
      <c r="X739" s="140"/>
      <c r="Y739" s="140"/>
      <c r="Z739" s="140"/>
      <c r="AA739" s="140"/>
    </row>
    <row r="740" spans="1:27" ht="13.8">
      <c r="A740" s="140"/>
      <c r="B740" s="140"/>
      <c r="C740" s="140"/>
      <c r="D740" s="793"/>
      <c r="E740" s="140"/>
      <c r="F740" s="140"/>
      <c r="G740" s="140"/>
      <c r="H740" s="140"/>
      <c r="I740" s="787"/>
      <c r="J740" s="425"/>
      <c r="K740" s="140"/>
      <c r="L740" s="794"/>
      <c r="M740" s="140"/>
      <c r="N740" s="140"/>
      <c r="O740" s="140"/>
      <c r="P740" s="140"/>
      <c r="Q740" s="140"/>
      <c r="R740" s="140"/>
      <c r="S740" s="140"/>
      <c r="T740" s="140"/>
      <c r="U740" s="140"/>
      <c r="V740" s="140"/>
      <c r="W740" s="140"/>
      <c r="X740" s="140"/>
      <c r="Y740" s="140"/>
      <c r="Z740" s="140"/>
      <c r="AA740" s="140"/>
    </row>
    <row r="741" spans="1:27" ht="13.8">
      <c r="A741" s="140"/>
      <c r="B741" s="140"/>
      <c r="C741" s="140"/>
      <c r="D741" s="793"/>
      <c r="E741" s="140"/>
      <c r="F741" s="140"/>
      <c r="G741" s="140"/>
      <c r="H741" s="140"/>
      <c r="I741" s="787"/>
      <c r="J741" s="425"/>
      <c r="K741" s="140"/>
      <c r="L741" s="794"/>
      <c r="M741" s="140"/>
      <c r="N741" s="140"/>
      <c r="O741" s="140"/>
      <c r="P741" s="140"/>
      <c r="Q741" s="140"/>
      <c r="R741" s="140"/>
      <c r="S741" s="140"/>
      <c r="T741" s="140"/>
      <c r="U741" s="140"/>
      <c r="V741" s="140"/>
      <c r="W741" s="140"/>
      <c r="X741" s="140"/>
      <c r="Y741" s="140"/>
      <c r="Z741" s="140"/>
      <c r="AA741" s="140"/>
    </row>
    <row r="742" spans="1:27" ht="13.8">
      <c r="A742" s="140"/>
      <c r="B742" s="140"/>
      <c r="C742" s="140"/>
      <c r="D742" s="793"/>
      <c r="E742" s="140"/>
      <c r="F742" s="140"/>
      <c r="G742" s="140"/>
      <c r="H742" s="140"/>
      <c r="I742" s="787"/>
      <c r="J742" s="425"/>
      <c r="K742" s="140"/>
      <c r="L742" s="794"/>
      <c r="M742" s="140"/>
      <c r="N742" s="140"/>
      <c r="O742" s="140"/>
      <c r="P742" s="140"/>
      <c r="Q742" s="140"/>
      <c r="R742" s="140"/>
      <c r="S742" s="140"/>
      <c r="T742" s="140"/>
      <c r="U742" s="140"/>
      <c r="V742" s="140"/>
      <c r="W742" s="140"/>
      <c r="X742" s="140"/>
      <c r="Y742" s="140"/>
      <c r="Z742" s="140"/>
      <c r="AA742" s="140"/>
    </row>
    <row r="743" spans="1:27" ht="13.8">
      <c r="A743" s="140"/>
      <c r="B743" s="140"/>
      <c r="C743" s="140"/>
      <c r="D743" s="793"/>
      <c r="E743" s="140"/>
      <c r="F743" s="140"/>
      <c r="G743" s="140"/>
      <c r="H743" s="140"/>
      <c r="I743" s="787"/>
      <c r="J743" s="425"/>
      <c r="K743" s="140"/>
      <c r="L743" s="794"/>
      <c r="M743" s="140"/>
      <c r="N743" s="140"/>
      <c r="O743" s="140"/>
      <c r="P743" s="140"/>
      <c r="Q743" s="140"/>
      <c r="R743" s="140"/>
      <c r="S743" s="140"/>
      <c r="T743" s="140"/>
      <c r="U743" s="140"/>
      <c r="V743" s="140"/>
      <c r="W743" s="140"/>
      <c r="X743" s="140"/>
      <c r="Y743" s="140"/>
      <c r="Z743" s="140"/>
      <c r="AA743" s="140"/>
    </row>
    <row r="744" spans="1:27" ht="13.8">
      <c r="A744" s="140"/>
      <c r="B744" s="140"/>
      <c r="C744" s="140"/>
      <c r="D744" s="793"/>
      <c r="E744" s="140"/>
      <c r="F744" s="140"/>
      <c r="G744" s="140"/>
      <c r="H744" s="140"/>
      <c r="I744" s="787"/>
      <c r="J744" s="425"/>
      <c r="K744" s="140"/>
      <c r="L744" s="794"/>
      <c r="M744" s="140"/>
      <c r="N744" s="140"/>
      <c r="O744" s="140"/>
      <c r="P744" s="140"/>
      <c r="Q744" s="140"/>
      <c r="R744" s="140"/>
      <c r="S744" s="140"/>
      <c r="T744" s="140"/>
      <c r="U744" s="140"/>
      <c r="V744" s="140"/>
      <c r="W744" s="140"/>
      <c r="X744" s="140"/>
      <c r="Y744" s="140"/>
      <c r="Z744" s="140"/>
      <c r="AA744" s="140"/>
    </row>
    <row r="745" spans="1:27" ht="13.8">
      <c r="A745" s="140"/>
      <c r="B745" s="140"/>
      <c r="C745" s="140"/>
      <c r="D745" s="793"/>
      <c r="E745" s="140"/>
      <c r="F745" s="140"/>
      <c r="G745" s="140"/>
      <c r="H745" s="140"/>
      <c r="I745" s="787"/>
      <c r="J745" s="425"/>
      <c r="K745" s="140"/>
      <c r="L745" s="794"/>
      <c r="M745" s="140"/>
      <c r="N745" s="140"/>
      <c r="O745" s="140"/>
      <c r="P745" s="140"/>
      <c r="Q745" s="140"/>
      <c r="R745" s="140"/>
      <c r="S745" s="140"/>
      <c r="T745" s="140"/>
      <c r="U745" s="140"/>
      <c r="V745" s="140"/>
      <c r="W745" s="140"/>
      <c r="X745" s="140"/>
      <c r="Y745" s="140"/>
      <c r="Z745" s="140"/>
      <c r="AA745" s="140"/>
    </row>
    <row r="746" spans="1:27" ht="13.8">
      <c r="A746" s="140"/>
      <c r="B746" s="140"/>
      <c r="C746" s="140"/>
      <c r="D746" s="793"/>
      <c r="E746" s="140"/>
      <c r="F746" s="140"/>
      <c r="G746" s="140"/>
      <c r="H746" s="140"/>
      <c r="I746" s="787"/>
      <c r="J746" s="425"/>
      <c r="K746" s="140"/>
      <c r="L746" s="794"/>
      <c r="M746" s="140"/>
      <c r="N746" s="140"/>
      <c r="O746" s="140"/>
      <c r="P746" s="140"/>
      <c r="Q746" s="140"/>
      <c r="R746" s="140"/>
      <c r="S746" s="140"/>
      <c r="T746" s="140"/>
      <c r="U746" s="140"/>
      <c r="V746" s="140"/>
      <c r="W746" s="140"/>
      <c r="X746" s="140"/>
      <c r="Y746" s="140"/>
      <c r="Z746" s="140"/>
      <c r="AA746" s="140"/>
    </row>
    <row r="747" spans="1:27" ht="13.8">
      <c r="A747" s="140"/>
      <c r="B747" s="140"/>
      <c r="C747" s="140"/>
      <c r="D747" s="793"/>
      <c r="E747" s="140"/>
      <c r="F747" s="140"/>
      <c r="G747" s="140"/>
      <c r="H747" s="140"/>
      <c r="I747" s="787"/>
      <c r="J747" s="425"/>
      <c r="K747" s="140"/>
      <c r="L747" s="794"/>
      <c r="M747" s="140"/>
      <c r="N747" s="140"/>
      <c r="O747" s="140"/>
      <c r="P747" s="140"/>
      <c r="Q747" s="140"/>
      <c r="R747" s="140"/>
      <c r="S747" s="140"/>
      <c r="T747" s="140"/>
      <c r="U747" s="140"/>
      <c r="V747" s="140"/>
      <c r="W747" s="140"/>
      <c r="X747" s="140"/>
      <c r="Y747" s="140"/>
      <c r="Z747" s="140"/>
      <c r="AA747" s="140"/>
    </row>
    <row r="748" spans="1:27" ht="13.8">
      <c r="A748" s="140"/>
      <c r="B748" s="140"/>
      <c r="C748" s="140"/>
      <c r="D748" s="793"/>
      <c r="E748" s="140"/>
      <c r="F748" s="140"/>
      <c r="G748" s="140"/>
      <c r="H748" s="140"/>
      <c r="I748" s="787"/>
      <c r="J748" s="425"/>
      <c r="K748" s="140"/>
      <c r="L748" s="794"/>
      <c r="M748" s="140"/>
      <c r="N748" s="140"/>
      <c r="O748" s="140"/>
      <c r="P748" s="140"/>
      <c r="Q748" s="140"/>
      <c r="R748" s="140"/>
      <c r="S748" s="140"/>
      <c r="T748" s="140"/>
      <c r="U748" s="140"/>
      <c r="V748" s="140"/>
      <c r="W748" s="140"/>
      <c r="X748" s="140"/>
      <c r="Y748" s="140"/>
      <c r="Z748" s="140"/>
      <c r="AA748" s="140"/>
    </row>
    <row r="749" spans="1:27" ht="13.8">
      <c r="A749" s="140"/>
      <c r="B749" s="140"/>
      <c r="C749" s="140"/>
      <c r="D749" s="793"/>
      <c r="E749" s="140"/>
      <c r="F749" s="140"/>
      <c r="G749" s="140"/>
      <c r="H749" s="140"/>
      <c r="I749" s="787"/>
      <c r="J749" s="425"/>
      <c r="K749" s="140"/>
      <c r="L749" s="794"/>
      <c r="M749" s="140"/>
      <c r="N749" s="140"/>
      <c r="O749" s="140"/>
      <c r="P749" s="140"/>
      <c r="Q749" s="140"/>
      <c r="R749" s="140"/>
      <c r="S749" s="140"/>
      <c r="T749" s="140"/>
      <c r="U749" s="140"/>
      <c r="V749" s="140"/>
      <c r="W749" s="140"/>
      <c r="X749" s="140"/>
      <c r="Y749" s="140"/>
      <c r="Z749" s="140"/>
      <c r="AA749" s="140"/>
    </row>
    <row r="750" spans="1:27" ht="13.8">
      <c r="A750" s="140"/>
      <c r="B750" s="140"/>
      <c r="C750" s="140"/>
      <c r="D750" s="793"/>
      <c r="E750" s="140"/>
      <c r="F750" s="140"/>
      <c r="G750" s="140"/>
      <c r="H750" s="140"/>
      <c r="I750" s="787"/>
      <c r="J750" s="425"/>
      <c r="K750" s="140"/>
      <c r="L750" s="794"/>
      <c r="M750" s="140"/>
      <c r="N750" s="140"/>
      <c r="O750" s="140"/>
      <c r="P750" s="140"/>
      <c r="Q750" s="140"/>
      <c r="R750" s="140"/>
      <c r="S750" s="140"/>
      <c r="T750" s="140"/>
      <c r="U750" s="140"/>
      <c r="V750" s="140"/>
      <c r="W750" s="140"/>
      <c r="X750" s="140"/>
      <c r="Y750" s="140"/>
      <c r="Z750" s="140"/>
      <c r="AA750" s="140"/>
    </row>
    <row r="751" spans="1:27" ht="13.8">
      <c r="A751" s="140"/>
      <c r="B751" s="140"/>
      <c r="C751" s="140"/>
      <c r="D751" s="793"/>
      <c r="E751" s="140"/>
      <c r="F751" s="140"/>
      <c r="G751" s="140"/>
      <c r="H751" s="140"/>
      <c r="I751" s="787"/>
      <c r="J751" s="425"/>
      <c r="K751" s="140"/>
      <c r="L751" s="794"/>
      <c r="M751" s="140"/>
      <c r="N751" s="140"/>
      <c r="O751" s="140"/>
      <c r="P751" s="140"/>
      <c r="Q751" s="140"/>
      <c r="R751" s="140"/>
      <c r="S751" s="140"/>
      <c r="T751" s="140"/>
      <c r="U751" s="140"/>
      <c r="V751" s="140"/>
      <c r="W751" s="140"/>
      <c r="X751" s="140"/>
      <c r="Y751" s="140"/>
      <c r="Z751" s="140"/>
      <c r="AA751" s="140"/>
    </row>
    <row r="752" spans="1:27" ht="13.8">
      <c r="A752" s="140"/>
      <c r="B752" s="140"/>
      <c r="C752" s="140"/>
      <c r="D752" s="793"/>
      <c r="E752" s="140"/>
      <c r="F752" s="140"/>
      <c r="G752" s="140"/>
      <c r="H752" s="140"/>
      <c r="I752" s="787"/>
      <c r="J752" s="425"/>
      <c r="K752" s="140"/>
      <c r="L752" s="794"/>
      <c r="M752" s="140"/>
      <c r="N752" s="140"/>
      <c r="O752" s="140"/>
      <c r="P752" s="140"/>
      <c r="Q752" s="140"/>
      <c r="R752" s="140"/>
      <c r="S752" s="140"/>
      <c r="T752" s="140"/>
      <c r="U752" s="140"/>
      <c r="V752" s="140"/>
      <c r="W752" s="140"/>
      <c r="X752" s="140"/>
      <c r="Y752" s="140"/>
      <c r="Z752" s="140"/>
      <c r="AA752" s="140"/>
    </row>
    <row r="753" spans="1:27" ht="13.8">
      <c r="A753" s="140"/>
      <c r="B753" s="140"/>
      <c r="C753" s="140"/>
      <c r="D753" s="793"/>
      <c r="E753" s="140"/>
      <c r="F753" s="140"/>
      <c r="G753" s="140"/>
      <c r="H753" s="140"/>
      <c r="I753" s="787"/>
      <c r="J753" s="425"/>
      <c r="K753" s="140"/>
      <c r="L753" s="794"/>
      <c r="M753" s="140"/>
      <c r="N753" s="140"/>
      <c r="O753" s="140"/>
      <c r="P753" s="140"/>
      <c r="Q753" s="140"/>
      <c r="R753" s="140"/>
      <c r="S753" s="140"/>
      <c r="T753" s="140"/>
      <c r="U753" s="140"/>
      <c r="V753" s="140"/>
      <c r="W753" s="140"/>
      <c r="X753" s="140"/>
      <c r="Y753" s="140"/>
      <c r="Z753" s="140"/>
      <c r="AA753" s="140"/>
    </row>
    <row r="754" spans="1:27" ht="13.8">
      <c r="A754" s="140"/>
      <c r="B754" s="140"/>
      <c r="C754" s="140"/>
      <c r="D754" s="793"/>
      <c r="E754" s="140"/>
      <c r="F754" s="140"/>
      <c r="G754" s="140"/>
      <c r="H754" s="140"/>
      <c r="I754" s="787"/>
      <c r="J754" s="425"/>
      <c r="K754" s="140"/>
      <c r="L754" s="794"/>
      <c r="M754" s="140"/>
      <c r="N754" s="140"/>
      <c r="O754" s="140"/>
      <c r="P754" s="140"/>
      <c r="Q754" s="140"/>
      <c r="R754" s="140"/>
      <c r="S754" s="140"/>
      <c r="T754" s="140"/>
      <c r="U754" s="140"/>
      <c r="V754" s="140"/>
      <c r="W754" s="140"/>
      <c r="X754" s="140"/>
      <c r="Y754" s="140"/>
      <c r="Z754" s="140"/>
      <c r="AA754" s="140"/>
    </row>
    <row r="755" spans="1:27" ht="13.8">
      <c r="A755" s="140"/>
      <c r="B755" s="140"/>
      <c r="C755" s="140"/>
      <c r="D755" s="793"/>
      <c r="E755" s="140"/>
      <c r="F755" s="140"/>
      <c r="G755" s="140"/>
      <c r="H755" s="140"/>
      <c r="I755" s="787"/>
      <c r="J755" s="425"/>
      <c r="K755" s="140"/>
      <c r="L755" s="794"/>
      <c r="M755" s="140"/>
      <c r="N755" s="140"/>
      <c r="O755" s="140"/>
      <c r="P755" s="140"/>
      <c r="Q755" s="140"/>
      <c r="R755" s="140"/>
      <c r="S755" s="140"/>
      <c r="T755" s="140"/>
      <c r="U755" s="140"/>
      <c r="V755" s="140"/>
      <c r="W755" s="140"/>
      <c r="X755" s="140"/>
      <c r="Y755" s="140"/>
      <c r="Z755" s="140"/>
      <c r="AA755" s="140"/>
    </row>
    <row r="756" spans="1:27" ht="13.8">
      <c r="A756" s="140"/>
      <c r="B756" s="140"/>
      <c r="C756" s="140"/>
      <c r="D756" s="793"/>
      <c r="E756" s="140"/>
      <c r="F756" s="140"/>
      <c r="G756" s="140"/>
      <c r="H756" s="140"/>
      <c r="I756" s="787"/>
      <c r="J756" s="425"/>
      <c r="K756" s="140"/>
      <c r="L756" s="794"/>
      <c r="M756" s="140"/>
      <c r="N756" s="140"/>
      <c r="O756" s="140"/>
      <c r="P756" s="140"/>
      <c r="Q756" s="140"/>
      <c r="R756" s="140"/>
      <c r="S756" s="140"/>
      <c r="T756" s="140"/>
      <c r="U756" s="140"/>
      <c r="V756" s="140"/>
      <c r="W756" s="140"/>
      <c r="X756" s="140"/>
      <c r="Y756" s="140"/>
      <c r="Z756" s="140"/>
      <c r="AA756" s="140"/>
    </row>
    <row r="757" spans="1:27" ht="13.8">
      <c r="A757" s="140"/>
      <c r="B757" s="140"/>
      <c r="C757" s="140"/>
      <c r="D757" s="793"/>
      <c r="E757" s="140"/>
      <c r="F757" s="140"/>
      <c r="G757" s="140"/>
      <c r="H757" s="140"/>
      <c r="I757" s="787"/>
      <c r="J757" s="425"/>
      <c r="K757" s="140"/>
      <c r="L757" s="794"/>
      <c r="M757" s="140"/>
      <c r="N757" s="140"/>
      <c r="O757" s="140"/>
      <c r="P757" s="140"/>
      <c r="Q757" s="140"/>
      <c r="R757" s="140"/>
      <c r="S757" s="140"/>
      <c r="T757" s="140"/>
      <c r="U757" s="140"/>
      <c r="V757" s="140"/>
      <c r="W757" s="140"/>
      <c r="X757" s="140"/>
      <c r="Y757" s="140"/>
      <c r="Z757" s="140"/>
      <c r="AA757" s="140"/>
    </row>
    <row r="758" spans="1:27" ht="13.8">
      <c r="A758" s="140"/>
      <c r="B758" s="140"/>
      <c r="C758" s="140"/>
      <c r="D758" s="793"/>
      <c r="E758" s="140"/>
      <c r="F758" s="140"/>
      <c r="G758" s="140"/>
      <c r="H758" s="140"/>
      <c r="I758" s="787"/>
      <c r="J758" s="425"/>
      <c r="K758" s="140"/>
      <c r="L758" s="794"/>
      <c r="M758" s="140"/>
      <c r="N758" s="140"/>
      <c r="O758" s="140"/>
      <c r="P758" s="140"/>
      <c r="Q758" s="140"/>
      <c r="R758" s="140"/>
      <c r="S758" s="140"/>
      <c r="T758" s="140"/>
      <c r="U758" s="140"/>
      <c r="V758" s="140"/>
      <c r="W758" s="140"/>
      <c r="X758" s="140"/>
      <c r="Y758" s="140"/>
      <c r="Z758" s="140"/>
      <c r="AA758" s="140"/>
    </row>
    <row r="759" spans="1:27" ht="13.8">
      <c r="A759" s="140"/>
      <c r="B759" s="140"/>
      <c r="C759" s="140"/>
      <c r="D759" s="793"/>
      <c r="E759" s="140"/>
      <c r="F759" s="140"/>
      <c r="G759" s="140"/>
      <c r="H759" s="140"/>
      <c r="I759" s="787"/>
      <c r="J759" s="425"/>
      <c r="K759" s="140"/>
      <c r="L759" s="794"/>
      <c r="M759" s="140"/>
      <c r="N759" s="140"/>
      <c r="O759" s="140"/>
      <c r="P759" s="140"/>
      <c r="Q759" s="140"/>
      <c r="R759" s="140"/>
      <c r="S759" s="140"/>
      <c r="T759" s="140"/>
      <c r="U759" s="140"/>
      <c r="V759" s="140"/>
      <c r="W759" s="140"/>
      <c r="X759" s="140"/>
      <c r="Y759" s="140"/>
      <c r="Z759" s="140"/>
      <c r="AA759" s="140"/>
    </row>
    <row r="760" spans="1:27" ht="13.8">
      <c r="A760" s="140"/>
      <c r="B760" s="140"/>
      <c r="C760" s="140"/>
      <c r="D760" s="793"/>
      <c r="E760" s="140"/>
      <c r="F760" s="140"/>
      <c r="G760" s="140"/>
      <c r="H760" s="140"/>
      <c r="I760" s="787"/>
      <c r="J760" s="425"/>
      <c r="K760" s="140"/>
      <c r="L760" s="794"/>
      <c r="M760" s="140"/>
      <c r="N760" s="140"/>
      <c r="O760" s="140"/>
      <c r="P760" s="140"/>
      <c r="Q760" s="140"/>
      <c r="R760" s="140"/>
      <c r="S760" s="140"/>
      <c r="T760" s="140"/>
      <c r="U760" s="140"/>
      <c r="V760" s="140"/>
      <c r="W760" s="140"/>
      <c r="X760" s="140"/>
      <c r="Y760" s="140"/>
      <c r="Z760" s="140"/>
      <c r="AA760" s="140"/>
    </row>
    <row r="761" spans="1:27" ht="13.8">
      <c r="A761" s="140"/>
      <c r="B761" s="140"/>
      <c r="C761" s="140"/>
      <c r="D761" s="793"/>
      <c r="E761" s="140"/>
      <c r="F761" s="140"/>
      <c r="G761" s="140"/>
      <c r="H761" s="140"/>
      <c r="I761" s="787"/>
      <c r="J761" s="425"/>
      <c r="K761" s="140"/>
      <c r="L761" s="794"/>
      <c r="M761" s="140"/>
      <c r="N761" s="140"/>
      <c r="O761" s="140"/>
      <c r="P761" s="140"/>
      <c r="Q761" s="140"/>
      <c r="R761" s="140"/>
      <c r="S761" s="140"/>
      <c r="T761" s="140"/>
      <c r="U761" s="140"/>
      <c r="V761" s="140"/>
      <c r="W761" s="140"/>
      <c r="X761" s="140"/>
      <c r="Y761" s="140"/>
      <c r="Z761" s="140"/>
      <c r="AA761" s="140"/>
    </row>
    <row r="762" spans="1:27" ht="13.8">
      <c r="A762" s="140"/>
      <c r="B762" s="140"/>
      <c r="C762" s="140"/>
      <c r="D762" s="793"/>
      <c r="E762" s="140"/>
      <c r="F762" s="140"/>
      <c r="G762" s="140"/>
      <c r="H762" s="140"/>
      <c r="I762" s="787"/>
      <c r="J762" s="425"/>
      <c r="K762" s="140"/>
      <c r="L762" s="794"/>
      <c r="M762" s="140"/>
      <c r="N762" s="140"/>
      <c r="O762" s="140"/>
      <c r="P762" s="140"/>
      <c r="Q762" s="140"/>
      <c r="R762" s="140"/>
      <c r="S762" s="140"/>
      <c r="T762" s="140"/>
      <c r="U762" s="140"/>
      <c r="V762" s="140"/>
      <c r="W762" s="140"/>
      <c r="X762" s="140"/>
      <c r="Y762" s="140"/>
      <c r="Z762" s="140"/>
      <c r="AA762" s="140"/>
    </row>
    <row r="763" spans="1:27" ht="13.8">
      <c r="A763" s="140"/>
      <c r="B763" s="140"/>
      <c r="C763" s="140"/>
      <c r="D763" s="793"/>
      <c r="E763" s="140"/>
      <c r="F763" s="140"/>
      <c r="G763" s="140"/>
      <c r="H763" s="140"/>
      <c r="I763" s="787"/>
      <c r="J763" s="425"/>
      <c r="K763" s="140"/>
      <c r="L763" s="794"/>
      <c r="M763" s="140"/>
      <c r="N763" s="140"/>
      <c r="O763" s="140"/>
      <c r="P763" s="140"/>
      <c r="Q763" s="140"/>
      <c r="R763" s="140"/>
      <c r="S763" s="140"/>
      <c r="T763" s="140"/>
      <c r="U763" s="140"/>
      <c r="V763" s="140"/>
      <c r="W763" s="140"/>
      <c r="X763" s="140"/>
      <c r="Y763" s="140"/>
      <c r="Z763" s="140"/>
      <c r="AA763" s="140"/>
    </row>
    <row r="764" spans="1:27" ht="13.8">
      <c r="A764" s="140"/>
      <c r="B764" s="140"/>
      <c r="C764" s="140"/>
      <c r="D764" s="793"/>
      <c r="E764" s="140"/>
      <c r="F764" s="140"/>
      <c r="G764" s="140"/>
      <c r="H764" s="140"/>
      <c r="I764" s="787"/>
      <c r="J764" s="425"/>
      <c r="K764" s="140"/>
      <c r="L764" s="794"/>
      <c r="M764" s="140"/>
      <c r="N764" s="140"/>
      <c r="O764" s="140"/>
      <c r="P764" s="140"/>
      <c r="Q764" s="140"/>
      <c r="R764" s="140"/>
      <c r="S764" s="140"/>
      <c r="T764" s="140"/>
      <c r="U764" s="140"/>
      <c r="V764" s="140"/>
      <c r="W764" s="140"/>
      <c r="X764" s="140"/>
      <c r="Y764" s="140"/>
      <c r="Z764" s="140"/>
      <c r="AA764" s="140"/>
    </row>
    <row r="765" spans="1:27" ht="13.8">
      <c r="A765" s="140"/>
      <c r="B765" s="140"/>
      <c r="C765" s="140"/>
      <c r="D765" s="793"/>
      <c r="E765" s="140"/>
      <c r="F765" s="140"/>
      <c r="G765" s="140"/>
      <c r="H765" s="140"/>
      <c r="I765" s="787"/>
      <c r="J765" s="425"/>
      <c r="K765" s="140"/>
      <c r="L765" s="794"/>
      <c r="M765" s="140"/>
      <c r="N765" s="140"/>
      <c r="O765" s="140"/>
      <c r="P765" s="140"/>
      <c r="Q765" s="140"/>
      <c r="R765" s="140"/>
      <c r="S765" s="140"/>
      <c r="T765" s="140"/>
      <c r="U765" s="140"/>
      <c r="V765" s="140"/>
      <c r="W765" s="140"/>
      <c r="X765" s="140"/>
      <c r="Y765" s="140"/>
      <c r="Z765" s="140"/>
      <c r="AA765" s="140"/>
    </row>
    <row r="766" spans="1:27" ht="13.8">
      <c r="A766" s="140"/>
      <c r="B766" s="140"/>
      <c r="C766" s="140"/>
      <c r="D766" s="793"/>
      <c r="E766" s="140"/>
      <c r="F766" s="140"/>
      <c r="G766" s="140"/>
      <c r="H766" s="140"/>
      <c r="I766" s="787"/>
      <c r="J766" s="425"/>
      <c r="K766" s="140"/>
      <c r="L766" s="794"/>
      <c r="M766" s="140"/>
      <c r="N766" s="140"/>
      <c r="O766" s="140"/>
      <c r="P766" s="140"/>
      <c r="Q766" s="140"/>
      <c r="R766" s="140"/>
      <c r="S766" s="140"/>
      <c r="T766" s="140"/>
      <c r="U766" s="140"/>
      <c r="V766" s="140"/>
      <c r="W766" s="140"/>
      <c r="X766" s="140"/>
      <c r="Y766" s="140"/>
      <c r="Z766" s="140"/>
      <c r="AA766" s="140"/>
    </row>
    <row r="767" spans="1:27" ht="13.8">
      <c r="A767" s="140"/>
      <c r="B767" s="140"/>
      <c r="C767" s="140"/>
      <c r="D767" s="793"/>
      <c r="E767" s="140"/>
      <c r="F767" s="140"/>
      <c r="G767" s="140"/>
      <c r="H767" s="140"/>
      <c r="I767" s="787"/>
      <c r="J767" s="425"/>
      <c r="K767" s="140"/>
      <c r="L767" s="794"/>
      <c r="M767" s="140"/>
      <c r="N767" s="140"/>
      <c r="O767" s="140"/>
      <c r="P767" s="140"/>
      <c r="Q767" s="140"/>
      <c r="R767" s="140"/>
      <c r="S767" s="140"/>
      <c r="T767" s="140"/>
      <c r="U767" s="140"/>
      <c r="V767" s="140"/>
      <c r="W767" s="140"/>
      <c r="X767" s="140"/>
      <c r="Y767" s="140"/>
      <c r="Z767" s="140"/>
      <c r="AA767" s="140"/>
    </row>
    <row r="768" spans="1:27" ht="13.8">
      <c r="A768" s="140"/>
      <c r="B768" s="140"/>
      <c r="C768" s="140"/>
      <c r="D768" s="793"/>
      <c r="E768" s="140"/>
      <c r="F768" s="140"/>
      <c r="G768" s="140"/>
      <c r="H768" s="140"/>
      <c r="I768" s="787"/>
      <c r="J768" s="425"/>
      <c r="K768" s="140"/>
      <c r="L768" s="794"/>
      <c r="M768" s="140"/>
      <c r="N768" s="140"/>
      <c r="O768" s="140"/>
      <c r="P768" s="140"/>
      <c r="Q768" s="140"/>
      <c r="R768" s="140"/>
      <c r="S768" s="140"/>
      <c r="T768" s="140"/>
      <c r="U768" s="140"/>
      <c r="V768" s="140"/>
      <c r="W768" s="140"/>
      <c r="X768" s="140"/>
      <c r="Y768" s="140"/>
      <c r="Z768" s="140"/>
      <c r="AA768" s="140"/>
    </row>
    <row r="769" spans="1:27" ht="13.8">
      <c r="A769" s="140"/>
      <c r="B769" s="140"/>
      <c r="C769" s="140"/>
      <c r="D769" s="793"/>
      <c r="E769" s="140"/>
      <c r="F769" s="140"/>
      <c r="G769" s="140"/>
      <c r="H769" s="140"/>
      <c r="I769" s="787"/>
      <c r="J769" s="425"/>
      <c r="K769" s="140"/>
      <c r="L769" s="794"/>
      <c r="M769" s="140"/>
      <c r="N769" s="140"/>
      <c r="O769" s="140"/>
      <c r="P769" s="140"/>
      <c r="Q769" s="140"/>
      <c r="R769" s="140"/>
      <c r="S769" s="140"/>
      <c r="T769" s="140"/>
      <c r="U769" s="140"/>
      <c r="V769" s="140"/>
      <c r="W769" s="140"/>
      <c r="X769" s="140"/>
      <c r="Y769" s="140"/>
      <c r="Z769" s="140"/>
      <c r="AA769" s="140"/>
    </row>
    <row r="770" spans="1:27" ht="13.8">
      <c r="A770" s="140"/>
      <c r="B770" s="140"/>
      <c r="C770" s="140"/>
      <c r="D770" s="793"/>
      <c r="E770" s="140"/>
      <c r="F770" s="140"/>
      <c r="G770" s="140"/>
      <c r="H770" s="140"/>
      <c r="I770" s="787"/>
      <c r="J770" s="425"/>
      <c r="K770" s="140"/>
      <c r="L770" s="794"/>
      <c r="M770" s="140"/>
      <c r="N770" s="140"/>
      <c r="O770" s="140"/>
      <c r="P770" s="140"/>
      <c r="Q770" s="140"/>
      <c r="R770" s="140"/>
      <c r="S770" s="140"/>
      <c r="T770" s="140"/>
      <c r="U770" s="140"/>
      <c r="V770" s="140"/>
      <c r="W770" s="140"/>
      <c r="X770" s="140"/>
      <c r="Y770" s="140"/>
      <c r="Z770" s="140"/>
      <c r="AA770" s="140"/>
    </row>
    <row r="771" spans="1:27" ht="13.8">
      <c r="A771" s="140"/>
      <c r="B771" s="140"/>
      <c r="C771" s="140"/>
      <c r="D771" s="793"/>
      <c r="E771" s="140"/>
      <c r="F771" s="140"/>
      <c r="G771" s="140"/>
      <c r="H771" s="140"/>
      <c r="I771" s="787"/>
      <c r="J771" s="425"/>
      <c r="K771" s="140"/>
      <c r="L771" s="794"/>
      <c r="M771" s="140"/>
      <c r="N771" s="140"/>
      <c r="O771" s="140"/>
      <c r="P771" s="140"/>
      <c r="Q771" s="140"/>
      <c r="R771" s="140"/>
      <c r="S771" s="140"/>
      <c r="T771" s="140"/>
      <c r="U771" s="140"/>
      <c r="V771" s="140"/>
      <c r="W771" s="140"/>
      <c r="X771" s="140"/>
      <c r="Y771" s="140"/>
      <c r="Z771" s="140"/>
      <c r="AA771" s="140"/>
    </row>
    <row r="772" spans="1:27" ht="13.8">
      <c r="A772" s="140"/>
      <c r="B772" s="140"/>
      <c r="C772" s="140"/>
      <c r="D772" s="793"/>
      <c r="E772" s="140"/>
      <c r="F772" s="140"/>
      <c r="G772" s="140"/>
      <c r="H772" s="140"/>
      <c r="I772" s="787"/>
      <c r="J772" s="425"/>
      <c r="K772" s="140"/>
      <c r="L772" s="794"/>
      <c r="M772" s="140"/>
      <c r="N772" s="140"/>
      <c r="O772" s="140"/>
      <c r="P772" s="140"/>
      <c r="Q772" s="140"/>
      <c r="R772" s="140"/>
      <c r="S772" s="140"/>
      <c r="T772" s="140"/>
      <c r="U772" s="140"/>
      <c r="V772" s="140"/>
      <c r="W772" s="140"/>
      <c r="X772" s="140"/>
      <c r="Y772" s="140"/>
      <c r="Z772" s="140"/>
      <c r="AA772" s="140"/>
    </row>
    <row r="773" spans="1:27" ht="13.8">
      <c r="A773" s="140"/>
      <c r="B773" s="140"/>
      <c r="C773" s="140"/>
      <c r="D773" s="793"/>
      <c r="E773" s="140"/>
      <c r="F773" s="140"/>
      <c r="G773" s="140"/>
      <c r="H773" s="140"/>
      <c r="I773" s="787"/>
      <c r="J773" s="425"/>
      <c r="K773" s="140"/>
      <c r="L773" s="794"/>
      <c r="M773" s="140"/>
      <c r="N773" s="140"/>
      <c r="O773" s="140"/>
      <c r="P773" s="140"/>
      <c r="Q773" s="140"/>
      <c r="R773" s="140"/>
      <c r="S773" s="140"/>
      <c r="T773" s="140"/>
      <c r="U773" s="140"/>
      <c r="V773" s="140"/>
      <c r="W773" s="140"/>
      <c r="X773" s="140"/>
      <c r="Y773" s="140"/>
      <c r="Z773" s="140"/>
      <c r="AA773" s="140"/>
    </row>
    <row r="774" spans="1:27" ht="13.8">
      <c r="A774" s="140"/>
      <c r="B774" s="140"/>
      <c r="C774" s="140"/>
      <c r="D774" s="793"/>
      <c r="E774" s="140"/>
      <c r="F774" s="140"/>
      <c r="G774" s="140"/>
      <c r="H774" s="140"/>
      <c r="I774" s="787"/>
      <c r="J774" s="425"/>
      <c r="K774" s="140"/>
      <c r="L774" s="794"/>
      <c r="M774" s="140"/>
      <c r="N774" s="140"/>
      <c r="O774" s="140"/>
      <c r="P774" s="140"/>
      <c r="Q774" s="140"/>
      <c r="R774" s="140"/>
      <c r="S774" s="140"/>
      <c r="T774" s="140"/>
      <c r="U774" s="140"/>
      <c r="V774" s="140"/>
      <c r="W774" s="140"/>
      <c r="X774" s="140"/>
      <c r="Y774" s="140"/>
      <c r="Z774" s="140"/>
      <c r="AA774" s="140"/>
    </row>
    <row r="775" spans="1:27" ht="13.8">
      <c r="A775" s="140"/>
      <c r="B775" s="140"/>
      <c r="C775" s="140"/>
      <c r="D775" s="793"/>
      <c r="E775" s="140"/>
      <c r="F775" s="140"/>
      <c r="G775" s="140"/>
      <c r="H775" s="140"/>
      <c r="I775" s="787"/>
      <c r="J775" s="425"/>
      <c r="K775" s="140"/>
      <c r="L775" s="794"/>
      <c r="M775" s="140"/>
      <c r="N775" s="140"/>
      <c r="O775" s="140"/>
      <c r="P775" s="140"/>
      <c r="Q775" s="140"/>
      <c r="R775" s="140"/>
      <c r="S775" s="140"/>
      <c r="T775" s="140"/>
      <c r="U775" s="140"/>
      <c r="V775" s="140"/>
      <c r="W775" s="140"/>
      <c r="X775" s="140"/>
      <c r="Y775" s="140"/>
      <c r="Z775" s="140"/>
      <c r="AA775" s="140"/>
    </row>
    <row r="776" spans="1:27" ht="13.8">
      <c r="A776" s="140"/>
      <c r="B776" s="140"/>
      <c r="C776" s="140"/>
      <c r="D776" s="793"/>
      <c r="E776" s="140"/>
      <c r="F776" s="140"/>
      <c r="G776" s="140"/>
      <c r="H776" s="140"/>
      <c r="I776" s="787"/>
      <c r="J776" s="425"/>
      <c r="K776" s="140"/>
      <c r="L776" s="794"/>
      <c r="M776" s="140"/>
      <c r="N776" s="140"/>
      <c r="O776" s="140"/>
      <c r="P776" s="140"/>
      <c r="Q776" s="140"/>
      <c r="R776" s="140"/>
      <c r="S776" s="140"/>
      <c r="T776" s="140"/>
      <c r="U776" s="140"/>
      <c r="V776" s="140"/>
      <c r="W776" s="140"/>
      <c r="X776" s="140"/>
      <c r="Y776" s="140"/>
      <c r="Z776" s="140"/>
      <c r="AA776" s="140"/>
    </row>
    <row r="777" spans="1:27" ht="13.8">
      <c r="A777" s="140"/>
      <c r="B777" s="140"/>
      <c r="C777" s="140"/>
      <c r="D777" s="793"/>
      <c r="E777" s="140"/>
      <c r="F777" s="140"/>
      <c r="G777" s="140"/>
      <c r="H777" s="140"/>
      <c r="I777" s="787"/>
      <c r="J777" s="425"/>
      <c r="K777" s="140"/>
      <c r="L777" s="794"/>
      <c r="M777" s="140"/>
      <c r="N777" s="140"/>
      <c r="O777" s="140"/>
      <c r="P777" s="140"/>
      <c r="Q777" s="140"/>
      <c r="R777" s="140"/>
      <c r="S777" s="140"/>
      <c r="T777" s="140"/>
      <c r="U777" s="140"/>
      <c r="V777" s="140"/>
      <c r="W777" s="140"/>
      <c r="X777" s="140"/>
      <c r="Y777" s="140"/>
      <c r="Z777" s="140"/>
      <c r="AA777" s="140"/>
    </row>
    <row r="778" spans="1:27" ht="13.8">
      <c r="A778" s="140"/>
      <c r="B778" s="140"/>
      <c r="C778" s="140"/>
      <c r="D778" s="793"/>
      <c r="E778" s="140"/>
      <c r="F778" s="140"/>
      <c r="G778" s="140"/>
      <c r="H778" s="140"/>
      <c r="I778" s="787"/>
      <c r="J778" s="425"/>
      <c r="K778" s="140"/>
      <c r="L778" s="794"/>
      <c r="M778" s="140"/>
      <c r="N778" s="140"/>
      <c r="O778" s="140"/>
      <c r="P778" s="140"/>
      <c r="Q778" s="140"/>
      <c r="R778" s="140"/>
      <c r="S778" s="140"/>
      <c r="T778" s="140"/>
      <c r="U778" s="140"/>
      <c r="V778" s="140"/>
      <c r="W778" s="140"/>
      <c r="X778" s="140"/>
      <c r="Y778" s="140"/>
      <c r="Z778" s="140"/>
      <c r="AA778" s="140"/>
    </row>
    <row r="779" spans="1:27" ht="13.8">
      <c r="A779" s="140"/>
      <c r="B779" s="140"/>
      <c r="C779" s="140"/>
      <c r="D779" s="793"/>
      <c r="E779" s="140"/>
      <c r="F779" s="140"/>
      <c r="G779" s="140"/>
      <c r="H779" s="140"/>
      <c r="I779" s="787"/>
      <c r="J779" s="425"/>
      <c r="K779" s="140"/>
      <c r="L779" s="794"/>
      <c r="M779" s="140"/>
      <c r="N779" s="140"/>
      <c r="O779" s="140"/>
      <c r="P779" s="140"/>
      <c r="Q779" s="140"/>
      <c r="R779" s="140"/>
      <c r="S779" s="140"/>
      <c r="T779" s="140"/>
      <c r="U779" s="140"/>
      <c r="V779" s="140"/>
      <c r="W779" s="140"/>
      <c r="X779" s="140"/>
      <c r="Y779" s="140"/>
      <c r="Z779" s="140"/>
      <c r="AA779" s="140"/>
    </row>
    <row r="780" spans="1:27" ht="13.8">
      <c r="A780" s="140"/>
      <c r="B780" s="140"/>
      <c r="C780" s="140"/>
      <c r="D780" s="793"/>
      <c r="E780" s="140"/>
      <c r="F780" s="140"/>
      <c r="G780" s="140"/>
      <c r="H780" s="140"/>
      <c r="I780" s="787"/>
      <c r="J780" s="425"/>
      <c r="K780" s="140"/>
      <c r="L780" s="794"/>
      <c r="M780" s="140"/>
      <c r="N780" s="140"/>
      <c r="O780" s="140"/>
      <c r="P780" s="140"/>
      <c r="Q780" s="140"/>
      <c r="R780" s="140"/>
      <c r="S780" s="140"/>
      <c r="T780" s="140"/>
      <c r="U780" s="140"/>
      <c r="V780" s="140"/>
      <c r="W780" s="140"/>
      <c r="X780" s="140"/>
      <c r="Y780" s="140"/>
      <c r="Z780" s="140"/>
      <c r="AA780" s="140"/>
    </row>
    <row r="781" spans="1:27" ht="13.8">
      <c r="A781" s="140"/>
      <c r="B781" s="140"/>
      <c r="C781" s="140"/>
      <c r="D781" s="793"/>
      <c r="E781" s="140"/>
      <c r="F781" s="140"/>
      <c r="G781" s="140"/>
      <c r="H781" s="140"/>
      <c r="I781" s="787"/>
      <c r="J781" s="425"/>
      <c r="K781" s="140"/>
      <c r="L781" s="794"/>
      <c r="M781" s="140"/>
      <c r="N781" s="140"/>
      <c r="O781" s="140"/>
      <c r="P781" s="140"/>
      <c r="Q781" s="140"/>
      <c r="R781" s="140"/>
      <c r="S781" s="140"/>
      <c r="T781" s="140"/>
      <c r="U781" s="140"/>
      <c r="V781" s="140"/>
      <c r="W781" s="140"/>
      <c r="X781" s="140"/>
      <c r="Y781" s="140"/>
      <c r="Z781" s="140"/>
      <c r="AA781" s="140"/>
    </row>
    <row r="782" spans="1:27" ht="13.8">
      <c r="A782" s="140"/>
      <c r="B782" s="140"/>
      <c r="C782" s="140"/>
      <c r="D782" s="793"/>
      <c r="E782" s="140"/>
      <c r="F782" s="140"/>
      <c r="G782" s="140"/>
      <c r="H782" s="140"/>
      <c r="I782" s="787"/>
      <c r="J782" s="425"/>
      <c r="K782" s="140"/>
      <c r="L782" s="794"/>
      <c r="M782" s="140"/>
      <c r="N782" s="140"/>
      <c r="O782" s="140"/>
      <c r="P782" s="140"/>
      <c r="Q782" s="140"/>
      <c r="R782" s="140"/>
      <c r="S782" s="140"/>
      <c r="T782" s="140"/>
      <c r="U782" s="140"/>
      <c r="V782" s="140"/>
      <c r="W782" s="140"/>
      <c r="X782" s="140"/>
      <c r="Y782" s="140"/>
      <c r="Z782" s="140"/>
      <c r="AA782" s="140"/>
    </row>
    <row r="783" spans="1:27" ht="13.8">
      <c r="A783" s="140"/>
      <c r="B783" s="140"/>
      <c r="C783" s="140"/>
      <c r="D783" s="793"/>
      <c r="E783" s="140"/>
      <c r="F783" s="140"/>
      <c r="G783" s="140"/>
      <c r="H783" s="140"/>
      <c r="I783" s="787"/>
      <c r="J783" s="425"/>
      <c r="K783" s="140"/>
      <c r="L783" s="794"/>
      <c r="M783" s="140"/>
      <c r="N783" s="140"/>
      <c r="O783" s="140"/>
      <c r="P783" s="140"/>
      <c r="Q783" s="140"/>
      <c r="R783" s="140"/>
      <c r="S783" s="140"/>
      <c r="T783" s="140"/>
      <c r="U783" s="140"/>
      <c r="V783" s="140"/>
      <c r="W783" s="140"/>
      <c r="X783" s="140"/>
      <c r="Y783" s="140"/>
      <c r="Z783" s="140"/>
      <c r="AA783" s="140"/>
    </row>
    <row r="784" spans="1:27" ht="13.8">
      <c r="A784" s="140"/>
      <c r="B784" s="140"/>
      <c r="C784" s="140"/>
      <c r="D784" s="793"/>
      <c r="E784" s="140"/>
      <c r="F784" s="140"/>
      <c r="G784" s="140"/>
      <c r="H784" s="140"/>
      <c r="I784" s="787"/>
      <c r="J784" s="425"/>
      <c r="K784" s="140"/>
      <c r="L784" s="794"/>
      <c r="M784" s="140"/>
      <c r="N784" s="140"/>
      <c r="O784" s="140"/>
      <c r="P784" s="140"/>
      <c r="Q784" s="140"/>
      <c r="R784" s="140"/>
      <c r="S784" s="140"/>
      <c r="T784" s="140"/>
      <c r="U784" s="140"/>
      <c r="V784" s="140"/>
      <c r="W784" s="140"/>
      <c r="X784" s="140"/>
      <c r="Y784" s="140"/>
      <c r="Z784" s="140"/>
      <c r="AA784" s="140"/>
    </row>
    <row r="785" spans="1:27" ht="13.8">
      <c r="A785" s="140"/>
      <c r="B785" s="140"/>
      <c r="C785" s="140"/>
      <c r="D785" s="793"/>
      <c r="E785" s="140"/>
      <c r="F785" s="140"/>
      <c r="G785" s="140"/>
      <c r="H785" s="140"/>
      <c r="I785" s="787"/>
      <c r="J785" s="425"/>
      <c r="K785" s="140"/>
      <c r="L785" s="794"/>
      <c r="M785" s="140"/>
      <c r="N785" s="140"/>
      <c r="O785" s="140"/>
      <c r="P785" s="140"/>
      <c r="Q785" s="140"/>
      <c r="R785" s="140"/>
      <c r="S785" s="140"/>
      <c r="T785" s="140"/>
      <c r="U785" s="140"/>
      <c r="V785" s="140"/>
      <c r="W785" s="140"/>
      <c r="X785" s="140"/>
      <c r="Y785" s="140"/>
      <c r="Z785" s="140"/>
      <c r="AA785" s="140"/>
    </row>
    <row r="786" spans="1:27" ht="13.8">
      <c r="A786" s="140"/>
      <c r="B786" s="140"/>
      <c r="C786" s="140"/>
      <c r="D786" s="793"/>
      <c r="E786" s="140"/>
      <c r="F786" s="140"/>
      <c r="G786" s="140"/>
      <c r="H786" s="140"/>
      <c r="I786" s="787"/>
      <c r="J786" s="425"/>
      <c r="K786" s="140"/>
      <c r="L786" s="794"/>
      <c r="M786" s="140"/>
      <c r="N786" s="140"/>
      <c r="O786" s="140"/>
      <c r="P786" s="140"/>
      <c r="Q786" s="140"/>
      <c r="R786" s="140"/>
      <c r="S786" s="140"/>
      <c r="T786" s="140"/>
      <c r="U786" s="140"/>
      <c r="V786" s="140"/>
      <c r="W786" s="140"/>
      <c r="X786" s="140"/>
      <c r="Y786" s="140"/>
      <c r="Z786" s="140"/>
      <c r="AA786" s="140"/>
    </row>
    <row r="787" spans="1:27" ht="13.8">
      <c r="A787" s="140"/>
      <c r="B787" s="140"/>
      <c r="C787" s="140"/>
      <c r="D787" s="793"/>
      <c r="E787" s="140"/>
      <c r="F787" s="140"/>
      <c r="G787" s="140"/>
      <c r="H787" s="140"/>
      <c r="I787" s="787"/>
      <c r="J787" s="425"/>
      <c r="K787" s="140"/>
      <c r="L787" s="794"/>
      <c r="M787" s="140"/>
      <c r="N787" s="140"/>
      <c r="O787" s="140"/>
      <c r="P787" s="140"/>
      <c r="Q787" s="140"/>
      <c r="R787" s="140"/>
      <c r="S787" s="140"/>
      <c r="T787" s="140"/>
      <c r="U787" s="140"/>
      <c r="V787" s="140"/>
      <c r="W787" s="140"/>
      <c r="X787" s="140"/>
      <c r="Y787" s="140"/>
      <c r="Z787" s="140"/>
      <c r="AA787" s="140"/>
    </row>
    <row r="788" spans="1:27" ht="13.8">
      <c r="A788" s="140"/>
      <c r="B788" s="140"/>
      <c r="C788" s="140"/>
      <c r="D788" s="793"/>
      <c r="E788" s="140"/>
      <c r="F788" s="140"/>
      <c r="G788" s="140"/>
      <c r="H788" s="140"/>
      <c r="I788" s="787"/>
      <c r="J788" s="425"/>
      <c r="K788" s="140"/>
      <c r="L788" s="794"/>
      <c r="M788" s="140"/>
      <c r="N788" s="140"/>
      <c r="O788" s="140"/>
      <c r="P788" s="140"/>
      <c r="Q788" s="140"/>
      <c r="R788" s="140"/>
      <c r="S788" s="140"/>
      <c r="T788" s="140"/>
      <c r="U788" s="140"/>
      <c r="V788" s="140"/>
      <c r="W788" s="140"/>
      <c r="X788" s="140"/>
      <c r="Y788" s="140"/>
      <c r="Z788" s="140"/>
      <c r="AA788" s="140"/>
    </row>
    <row r="789" spans="1:27" ht="13.8">
      <c r="A789" s="140"/>
      <c r="B789" s="140"/>
      <c r="C789" s="140"/>
      <c r="D789" s="793"/>
      <c r="E789" s="140"/>
      <c r="F789" s="140"/>
      <c r="G789" s="140"/>
      <c r="H789" s="140"/>
      <c r="I789" s="787"/>
      <c r="J789" s="425"/>
      <c r="K789" s="140"/>
      <c r="L789" s="794"/>
      <c r="M789" s="140"/>
      <c r="N789" s="140"/>
      <c r="O789" s="140"/>
      <c r="P789" s="140"/>
      <c r="Q789" s="140"/>
      <c r="R789" s="140"/>
      <c r="S789" s="140"/>
      <c r="T789" s="140"/>
      <c r="U789" s="140"/>
      <c r="V789" s="140"/>
      <c r="W789" s="140"/>
      <c r="X789" s="140"/>
      <c r="Y789" s="140"/>
      <c r="Z789" s="140"/>
      <c r="AA789" s="140"/>
    </row>
    <row r="790" spans="1:27" ht="13.8">
      <c r="A790" s="140"/>
      <c r="B790" s="140"/>
      <c r="C790" s="140"/>
      <c r="D790" s="793"/>
      <c r="E790" s="140"/>
      <c r="F790" s="140"/>
      <c r="G790" s="140"/>
      <c r="H790" s="140"/>
      <c r="I790" s="787"/>
      <c r="J790" s="425"/>
      <c r="K790" s="140"/>
      <c r="L790" s="794"/>
      <c r="M790" s="140"/>
      <c r="N790" s="140"/>
      <c r="O790" s="140"/>
      <c r="P790" s="140"/>
      <c r="Q790" s="140"/>
      <c r="R790" s="140"/>
      <c r="S790" s="140"/>
      <c r="T790" s="140"/>
      <c r="U790" s="140"/>
      <c r="V790" s="140"/>
      <c r="W790" s="140"/>
      <c r="X790" s="140"/>
      <c r="Y790" s="140"/>
      <c r="Z790" s="140"/>
      <c r="AA790" s="140"/>
    </row>
    <row r="791" spans="1:27" ht="13.8">
      <c r="A791" s="140"/>
      <c r="B791" s="140"/>
      <c r="C791" s="140"/>
      <c r="D791" s="793"/>
      <c r="E791" s="140"/>
      <c r="F791" s="140"/>
      <c r="G791" s="140"/>
      <c r="H791" s="140"/>
      <c r="I791" s="787"/>
      <c r="J791" s="425"/>
      <c r="K791" s="140"/>
      <c r="L791" s="794"/>
      <c r="M791" s="140"/>
      <c r="N791" s="140"/>
      <c r="O791" s="140"/>
      <c r="P791" s="140"/>
      <c r="Q791" s="140"/>
      <c r="R791" s="140"/>
      <c r="S791" s="140"/>
      <c r="T791" s="140"/>
      <c r="U791" s="140"/>
      <c r="V791" s="140"/>
      <c r="W791" s="140"/>
      <c r="X791" s="140"/>
      <c r="Y791" s="140"/>
      <c r="Z791" s="140"/>
      <c r="AA791" s="140"/>
    </row>
    <row r="792" spans="1:27" ht="13.8">
      <c r="A792" s="140"/>
      <c r="B792" s="140"/>
      <c r="C792" s="140"/>
      <c r="D792" s="793"/>
      <c r="E792" s="140"/>
      <c r="F792" s="140"/>
      <c r="G792" s="140"/>
      <c r="H792" s="140"/>
      <c r="I792" s="787"/>
      <c r="J792" s="425"/>
      <c r="K792" s="140"/>
      <c r="L792" s="794"/>
      <c r="M792" s="140"/>
      <c r="N792" s="140"/>
      <c r="O792" s="140"/>
      <c r="P792" s="140"/>
      <c r="Q792" s="140"/>
      <c r="R792" s="140"/>
      <c r="S792" s="140"/>
      <c r="T792" s="140"/>
      <c r="U792" s="140"/>
      <c r="V792" s="140"/>
      <c r="W792" s="140"/>
      <c r="X792" s="140"/>
      <c r="Y792" s="140"/>
      <c r="Z792" s="140"/>
      <c r="AA792" s="140"/>
    </row>
    <row r="793" spans="1:27" ht="13.8">
      <c r="A793" s="140"/>
      <c r="B793" s="140"/>
      <c r="C793" s="140"/>
      <c r="D793" s="793"/>
      <c r="E793" s="140"/>
      <c r="F793" s="140"/>
      <c r="G793" s="140"/>
      <c r="H793" s="140"/>
      <c r="I793" s="787"/>
      <c r="J793" s="425"/>
      <c r="K793" s="140"/>
      <c r="L793" s="794"/>
      <c r="M793" s="140"/>
      <c r="N793" s="140"/>
      <c r="O793" s="140"/>
      <c r="P793" s="140"/>
      <c r="Q793" s="140"/>
      <c r="R793" s="140"/>
      <c r="S793" s="140"/>
      <c r="T793" s="140"/>
      <c r="U793" s="140"/>
      <c r="V793" s="140"/>
      <c r="W793" s="140"/>
      <c r="X793" s="140"/>
      <c r="Y793" s="140"/>
      <c r="Z793" s="140"/>
      <c r="AA793" s="140"/>
    </row>
    <row r="794" spans="1:27" ht="13.8">
      <c r="A794" s="140"/>
      <c r="B794" s="140"/>
      <c r="C794" s="140"/>
      <c r="D794" s="793"/>
      <c r="E794" s="140"/>
      <c r="F794" s="140"/>
      <c r="G794" s="140"/>
      <c r="H794" s="140"/>
      <c r="I794" s="787"/>
      <c r="J794" s="425"/>
      <c r="K794" s="140"/>
      <c r="L794" s="794"/>
      <c r="M794" s="140"/>
      <c r="N794" s="140"/>
      <c r="O794" s="140"/>
      <c r="P794" s="140"/>
      <c r="Q794" s="140"/>
      <c r="R794" s="140"/>
      <c r="S794" s="140"/>
      <c r="T794" s="140"/>
      <c r="U794" s="140"/>
      <c r="V794" s="140"/>
      <c r="W794" s="140"/>
      <c r="X794" s="140"/>
      <c r="Y794" s="140"/>
      <c r="Z794" s="140"/>
      <c r="AA794" s="140"/>
    </row>
    <row r="795" spans="1:27" ht="13.8">
      <c r="A795" s="140"/>
      <c r="B795" s="140"/>
      <c r="C795" s="140"/>
      <c r="D795" s="793"/>
      <c r="E795" s="140"/>
      <c r="F795" s="140"/>
      <c r="G795" s="140"/>
      <c r="H795" s="140"/>
      <c r="I795" s="787"/>
      <c r="J795" s="425"/>
      <c r="K795" s="140"/>
      <c r="L795" s="794"/>
      <c r="M795" s="140"/>
      <c r="N795" s="140"/>
      <c r="O795" s="140"/>
      <c r="P795" s="140"/>
      <c r="Q795" s="140"/>
      <c r="R795" s="140"/>
      <c r="S795" s="140"/>
      <c r="T795" s="140"/>
      <c r="U795" s="140"/>
      <c r="V795" s="140"/>
      <c r="W795" s="140"/>
      <c r="X795" s="140"/>
      <c r="Y795" s="140"/>
      <c r="Z795" s="140"/>
      <c r="AA795" s="140"/>
    </row>
    <row r="796" spans="1:27" ht="13.8">
      <c r="A796" s="140"/>
      <c r="B796" s="140"/>
      <c r="C796" s="140"/>
      <c r="D796" s="793"/>
      <c r="E796" s="140"/>
      <c r="F796" s="140"/>
      <c r="G796" s="140"/>
      <c r="H796" s="140"/>
      <c r="I796" s="787"/>
      <c r="J796" s="425"/>
      <c r="K796" s="140"/>
      <c r="L796" s="794"/>
      <c r="M796" s="140"/>
      <c r="N796" s="140"/>
      <c r="O796" s="140"/>
      <c r="P796" s="140"/>
      <c r="Q796" s="140"/>
      <c r="R796" s="140"/>
      <c r="S796" s="140"/>
      <c r="T796" s="140"/>
      <c r="U796" s="140"/>
      <c r="V796" s="140"/>
      <c r="W796" s="140"/>
      <c r="X796" s="140"/>
      <c r="Y796" s="140"/>
      <c r="Z796" s="140"/>
      <c r="AA796" s="140"/>
    </row>
    <row r="797" spans="1:27" ht="13.8">
      <c r="A797" s="140"/>
      <c r="B797" s="140"/>
      <c r="C797" s="140"/>
      <c r="D797" s="793"/>
      <c r="E797" s="140"/>
      <c r="F797" s="140"/>
      <c r="G797" s="140"/>
      <c r="H797" s="140"/>
      <c r="I797" s="787"/>
      <c r="J797" s="425"/>
      <c r="K797" s="140"/>
      <c r="L797" s="794"/>
      <c r="M797" s="140"/>
      <c r="N797" s="140"/>
      <c r="O797" s="140"/>
      <c r="P797" s="140"/>
      <c r="Q797" s="140"/>
      <c r="R797" s="140"/>
      <c r="S797" s="140"/>
      <c r="T797" s="140"/>
      <c r="U797" s="140"/>
      <c r="V797" s="140"/>
      <c r="W797" s="140"/>
      <c r="X797" s="140"/>
      <c r="Y797" s="140"/>
      <c r="Z797" s="140"/>
      <c r="AA797" s="140"/>
    </row>
    <row r="798" spans="1:27" ht="13.8">
      <c r="A798" s="140"/>
      <c r="B798" s="140"/>
      <c r="C798" s="140"/>
      <c r="D798" s="793"/>
      <c r="E798" s="140"/>
      <c r="F798" s="140"/>
      <c r="G798" s="140"/>
      <c r="H798" s="140"/>
      <c r="I798" s="787"/>
      <c r="J798" s="425"/>
      <c r="K798" s="140"/>
      <c r="L798" s="794"/>
      <c r="M798" s="140"/>
      <c r="N798" s="140"/>
      <c r="O798" s="140"/>
      <c r="P798" s="140"/>
      <c r="Q798" s="140"/>
      <c r="R798" s="140"/>
      <c r="S798" s="140"/>
      <c r="T798" s="140"/>
      <c r="U798" s="140"/>
      <c r="V798" s="140"/>
      <c r="W798" s="140"/>
      <c r="X798" s="140"/>
      <c r="Y798" s="140"/>
      <c r="Z798" s="140"/>
      <c r="AA798" s="140"/>
    </row>
    <row r="799" spans="1:27" ht="13.8">
      <c r="A799" s="140"/>
      <c r="B799" s="140"/>
      <c r="C799" s="140"/>
      <c r="D799" s="793"/>
      <c r="E799" s="140"/>
      <c r="F799" s="140"/>
      <c r="G799" s="140"/>
      <c r="H799" s="140"/>
      <c r="I799" s="787"/>
      <c r="J799" s="425"/>
      <c r="K799" s="140"/>
      <c r="L799" s="794"/>
      <c r="M799" s="140"/>
      <c r="N799" s="140"/>
      <c r="O799" s="140"/>
      <c r="P799" s="140"/>
      <c r="Q799" s="140"/>
      <c r="R799" s="140"/>
      <c r="S799" s="140"/>
      <c r="T799" s="140"/>
      <c r="U799" s="140"/>
      <c r="V799" s="140"/>
      <c r="W799" s="140"/>
      <c r="X799" s="140"/>
      <c r="Y799" s="140"/>
      <c r="Z799" s="140"/>
      <c r="AA799" s="140"/>
    </row>
    <row r="800" spans="1:27" ht="13.8">
      <c r="A800" s="140"/>
      <c r="B800" s="140"/>
      <c r="C800" s="140"/>
      <c r="D800" s="793"/>
      <c r="E800" s="140"/>
      <c r="F800" s="140"/>
      <c r="G800" s="140"/>
      <c r="H800" s="140"/>
      <c r="I800" s="787"/>
      <c r="J800" s="425"/>
      <c r="K800" s="140"/>
      <c r="L800" s="794"/>
      <c r="M800" s="140"/>
      <c r="N800" s="140"/>
      <c r="O800" s="140"/>
      <c r="P800" s="140"/>
      <c r="Q800" s="140"/>
      <c r="R800" s="140"/>
      <c r="S800" s="140"/>
      <c r="T800" s="140"/>
      <c r="U800" s="140"/>
      <c r="V800" s="140"/>
      <c r="W800" s="140"/>
      <c r="X800" s="140"/>
      <c r="Y800" s="140"/>
      <c r="Z800" s="140"/>
      <c r="AA800" s="140"/>
    </row>
    <row r="801" spans="1:27" ht="13.8">
      <c r="A801" s="140"/>
      <c r="B801" s="140"/>
      <c r="C801" s="140"/>
      <c r="D801" s="793"/>
      <c r="E801" s="140"/>
      <c r="F801" s="140"/>
      <c r="G801" s="140"/>
      <c r="H801" s="140"/>
      <c r="I801" s="787"/>
      <c r="J801" s="425"/>
      <c r="K801" s="140"/>
      <c r="L801" s="794"/>
      <c r="M801" s="140"/>
      <c r="N801" s="140"/>
      <c r="O801" s="140"/>
      <c r="P801" s="140"/>
      <c r="Q801" s="140"/>
      <c r="R801" s="140"/>
      <c r="S801" s="140"/>
      <c r="T801" s="140"/>
      <c r="U801" s="140"/>
      <c r="V801" s="140"/>
      <c r="W801" s="140"/>
      <c r="X801" s="140"/>
      <c r="Y801" s="140"/>
      <c r="Z801" s="140"/>
      <c r="AA801" s="140"/>
    </row>
    <row r="802" spans="1:27" ht="13.8">
      <c r="A802" s="140"/>
      <c r="B802" s="140"/>
      <c r="C802" s="140"/>
      <c r="D802" s="793"/>
      <c r="E802" s="140"/>
      <c r="F802" s="140"/>
      <c r="G802" s="140"/>
      <c r="H802" s="140"/>
      <c r="I802" s="787"/>
      <c r="J802" s="425"/>
      <c r="K802" s="140"/>
      <c r="L802" s="794"/>
      <c r="M802" s="140"/>
      <c r="N802" s="140"/>
      <c r="O802" s="140"/>
      <c r="P802" s="140"/>
      <c r="Q802" s="140"/>
      <c r="R802" s="140"/>
      <c r="S802" s="140"/>
      <c r="T802" s="140"/>
      <c r="U802" s="140"/>
      <c r="V802" s="140"/>
      <c r="W802" s="140"/>
      <c r="X802" s="140"/>
      <c r="Y802" s="140"/>
      <c r="Z802" s="140"/>
      <c r="AA802" s="140"/>
    </row>
    <row r="803" spans="1:27" ht="13.8">
      <c r="A803" s="140"/>
      <c r="B803" s="140"/>
      <c r="C803" s="140"/>
      <c r="D803" s="793"/>
      <c r="E803" s="140"/>
      <c r="F803" s="140"/>
      <c r="G803" s="140"/>
      <c r="H803" s="140"/>
      <c r="I803" s="787"/>
      <c r="J803" s="425"/>
      <c r="K803" s="140"/>
      <c r="L803" s="794"/>
      <c r="M803" s="140"/>
      <c r="N803" s="140"/>
      <c r="O803" s="140"/>
      <c r="P803" s="140"/>
      <c r="Q803" s="140"/>
      <c r="R803" s="140"/>
      <c r="S803" s="140"/>
      <c r="T803" s="140"/>
      <c r="U803" s="140"/>
      <c r="V803" s="140"/>
      <c r="W803" s="140"/>
      <c r="X803" s="140"/>
      <c r="Y803" s="140"/>
      <c r="Z803" s="140"/>
      <c r="AA803" s="140"/>
    </row>
    <row r="804" spans="1:27" ht="13.8">
      <c r="A804" s="140"/>
      <c r="B804" s="140"/>
      <c r="C804" s="140"/>
      <c r="D804" s="793"/>
      <c r="E804" s="140"/>
      <c r="F804" s="140"/>
      <c r="G804" s="140"/>
      <c r="H804" s="140"/>
      <c r="I804" s="787"/>
      <c r="J804" s="425"/>
      <c r="K804" s="140"/>
      <c r="L804" s="794"/>
      <c r="M804" s="140"/>
      <c r="N804" s="140"/>
      <c r="O804" s="140"/>
      <c r="P804" s="140"/>
      <c r="Q804" s="140"/>
      <c r="R804" s="140"/>
      <c r="S804" s="140"/>
      <c r="T804" s="140"/>
      <c r="U804" s="140"/>
      <c r="V804" s="140"/>
      <c r="W804" s="140"/>
      <c r="X804" s="140"/>
      <c r="Y804" s="140"/>
      <c r="Z804" s="140"/>
      <c r="AA804" s="140"/>
    </row>
    <row r="805" spans="1:27" ht="13.8">
      <c r="A805" s="140"/>
      <c r="B805" s="140"/>
      <c r="C805" s="140"/>
      <c r="D805" s="793"/>
      <c r="E805" s="140"/>
      <c r="F805" s="140"/>
      <c r="G805" s="140"/>
      <c r="H805" s="140"/>
      <c r="I805" s="787"/>
      <c r="J805" s="425"/>
      <c r="K805" s="140"/>
      <c r="L805" s="794"/>
      <c r="M805" s="140"/>
      <c r="N805" s="140"/>
      <c r="O805" s="140"/>
      <c r="P805" s="140"/>
      <c r="Q805" s="140"/>
      <c r="R805" s="140"/>
      <c r="S805" s="140"/>
      <c r="T805" s="140"/>
      <c r="U805" s="140"/>
      <c r="V805" s="140"/>
      <c r="W805" s="140"/>
      <c r="X805" s="140"/>
      <c r="Y805" s="140"/>
      <c r="Z805" s="140"/>
      <c r="AA805" s="140"/>
    </row>
    <row r="806" spans="1:27" ht="13.8">
      <c r="A806" s="140"/>
      <c r="B806" s="140"/>
      <c r="C806" s="140"/>
      <c r="D806" s="793"/>
      <c r="E806" s="140"/>
      <c r="F806" s="140"/>
      <c r="G806" s="140"/>
      <c r="H806" s="140"/>
      <c r="I806" s="787"/>
      <c r="J806" s="425"/>
      <c r="K806" s="140"/>
      <c r="L806" s="794"/>
      <c r="M806" s="140"/>
      <c r="N806" s="140"/>
      <c r="O806" s="140"/>
      <c r="P806" s="140"/>
      <c r="Q806" s="140"/>
      <c r="R806" s="140"/>
      <c r="S806" s="140"/>
      <c r="T806" s="140"/>
      <c r="U806" s="140"/>
      <c r="V806" s="140"/>
      <c r="W806" s="140"/>
      <c r="X806" s="140"/>
      <c r="Y806" s="140"/>
      <c r="Z806" s="140"/>
      <c r="AA806" s="140"/>
    </row>
    <row r="807" spans="1:27" ht="13.8">
      <c r="A807" s="140"/>
      <c r="B807" s="140"/>
      <c r="C807" s="140"/>
      <c r="D807" s="793"/>
      <c r="E807" s="140"/>
      <c r="F807" s="140"/>
      <c r="G807" s="140"/>
      <c r="H807" s="140"/>
      <c r="I807" s="787"/>
      <c r="J807" s="425"/>
      <c r="K807" s="140"/>
      <c r="L807" s="794"/>
      <c r="M807" s="140"/>
      <c r="N807" s="140"/>
      <c r="O807" s="140"/>
      <c r="P807" s="140"/>
      <c r="Q807" s="140"/>
      <c r="R807" s="140"/>
      <c r="S807" s="140"/>
      <c r="T807" s="140"/>
      <c r="U807" s="140"/>
      <c r="V807" s="140"/>
      <c r="W807" s="140"/>
      <c r="X807" s="140"/>
      <c r="Y807" s="140"/>
      <c r="Z807" s="140"/>
      <c r="AA807" s="140"/>
    </row>
    <row r="808" spans="1:27" ht="13.8">
      <c r="A808" s="140"/>
      <c r="B808" s="140"/>
      <c r="C808" s="140"/>
      <c r="D808" s="793"/>
      <c r="E808" s="140"/>
      <c r="F808" s="140"/>
      <c r="G808" s="140"/>
      <c r="H808" s="140"/>
      <c r="I808" s="787"/>
      <c r="J808" s="425"/>
      <c r="K808" s="140"/>
      <c r="L808" s="794"/>
      <c r="M808" s="140"/>
      <c r="N808" s="140"/>
      <c r="O808" s="140"/>
      <c r="P808" s="140"/>
      <c r="Q808" s="140"/>
      <c r="R808" s="140"/>
      <c r="S808" s="140"/>
      <c r="T808" s="140"/>
      <c r="U808" s="140"/>
      <c r="V808" s="140"/>
      <c r="W808" s="140"/>
      <c r="X808" s="140"/>
      <c r="Y808" s="140"/>
      <c r="Z808" s="140"/>
      <c r="AA808" s="140"/>
    </row>
    <row r="809" spans="1:27" ht="13.8">
      <c r="A809" s="140"/>
      <c r="B809" s="140"/>
      <c r="C809" s="140"/>
      <c r="D809" s="793"/>
      <c r="E809" s="140"/>
      <c r="F809" s="140"/>
      <c r="G809" s="140"/>
      <c r="H809" s="140"/>
      <c r="I809" s="787"/>
      <c r="J809" s="425"/>
      <c r="K809" s="140"/>
      <c r="L809" s="794"/>
      <c r="M809" s="140"/>
      <c r="N809" s="140"/>
      <c r="O809" s="140"/>
      <c r="P809" s="140"/>
      <c r="Q809" s="140"/>
      <c r="R809" s="140"/>
      <c r="S809" s="140"/>
      <c r="T809" s="140"/>
      <c r="U809" s="140"/>
      <c r="V809" s="140"/>
      <c r="W809" s="140"/>
      <c r="X809" s="140"/>
      <c r="Y809" s="140"/>
      <c r="Z809" s="140"/>
      <c r="AA809" s="140"/>
    </row>
    <row r="810" spans="1:27" ht="13.8">
      <c r="A810" s="140"/>
      <c r="B810" s="140"/>
      <c r="C810" s="140"/>
      <c r="D810" s="793"/>
      <c r="E810" s="140"/>
      <c r="F810" s="140"/>
      <c r="G810" s="140"/>
      <c r="H810" s="140"/>
      <c r="I810" s="787"/>
      <c r="J810" s="425"/>
      <c r="K810" s="140"/>
      <c r="L810" s="794"/>
      <c r="M810" s="140"/>
      <c r="N810" s="140"/>
      <c r="O810" s="140"/>
      <c r="P810" s="140"/>
      <c r="Q810" s="140"/>
      <c r="R810" s="140"/>
      <c r="S810" s="140"/>
      <c r="T810" s="140"/>
      <c r="U810" s="140"/>
      <c r="V810" s="140"/>
      <c r="W810" s="140"/>
      <c r="X810" s="140"/>
      <c r="Y810" s="140"/>
      <c r="Z810" s="140"/>
      <c r="AA810" s="140"/>
    </row>
    <row r="811" spans="1:27" ht="13.8">
      <c r="A811" s="140"/>
      <c r="B811" s="140"/>
      <c r="C811" s="140"/>
      <c r="D811" s="793"/>
      <c r="E811" s="140"/>
      <c r="F811" s="140"/>
      <c r="G811" s="140"/>
      <c r="H811" s="140"/>
      <c r="I811" s="787"/>
      <c r="J811" s="425"/>
      <c r="K811" s="140"/>
      <c r="L811" s="794"/>
      <c r="M811" s="140"/>
      <c r="N811" s="140"/>
      <c r="O811" s="140"/>
      <c r="P811" s="140"/>
      <c r="Q811" s="140"/>
      <c r="R811" s="140"/>
      <c r="S811" s="140"/>
      <c r="T811" s="140"/>
      <c r="U811" s="140"/>
      <c r="V811" s="140"/>
      <c r="W811" s="140"/>
      <c r="X811" s="140"/>
      <c r="Y811" s="140"/>
      <c r="Z811" s="140"/>
      <c r="AA811" s="140"/>
    </row>
    <row r="812" spans="1:27" ht="13.8">
      <c r="A812" s="140"/>
      <c r="B812" s="140"/>
      <c r="C812" s="140"/>
      <c r="D812" s="793"/>
      <c r="E812" s="140"/>
      <c r="F812" s="140"/>
      <c r="G812" s="140"/>
      <c r="H812" s="140"/>
      <c r="I812" s="787"/>
      <c r="J812" s="425"/>
      <c r="K812" s="140"/>
      <c r="L812" s="794"/>
      <c r="M812" s="140"/>
      <c r="N812" s="140"/>
      <c r="O812" s="140"/>
      <c r="P812" s="140"/>
      <c r="Q812" s="140"/>
      <c r="R812" s="140"/>
      <c r="S812" s="140"/>
      <c r="T812" s="140"/>
      <c r="U812" s="140"/>
      <c r="V812" s="140"/>
      <c r="W812" s="140"/>
      <c r="X812" s="140"/>
      <c r="Y812" s="140"/>
      <c r="Z812" s="140"/>
      <c r="AA812" s="140"/>
    </row>
    <row r="813" spans="1:27" ht="13.8">
      <c r="A813" s="140"/>
      <c r="B813" s="140"/>
      <c r="C813" s="140"/>
      <c r="D813" s="793"/>
      <c r="E813" s="140"/>
      <c r="F813" s="140"/>
      <c r="G813" s="140"/>
      <c r="H813" s="140"/>
      <c r="I813" s="787"/>
      <c r="J813" s="425"/>
      <c r="K813" s="140"/>
      <c r="L813" s="794"/>
      <c r="M813" s="140"/>
      <c r="N813" s="140"/>
      <c r="O813" s="140"/>
      <c r="P813" s="140"/>
      <c r="Q813" s="140"/>
      <c r="R813" s="140"/>
      <c r="S813" s="140"/>
      <c r="T813" s="140"/>
      <c r="U813" s="140"/>
      <c r="V813" s="140"/>
      <c r="W813" s="140"/>
      <c r="X813" s="140"/>
      <c r="Y813" s="140"/>
      <c r="Z813" s="140"/>
      <c r="AA813" s="140"/>
    </row>
    <row r="814" spans="1:27" ht="13.8">
      <c r="A814" s="140"/>
      <c r="B814" s="140"/>
      <c r="C814" s="140"/>
      <c r="D814" s="793"/>
      <c r="E814" s="140"/>
      <c r="F814" s="140"/>
      <c r="G814" s="140"/>
      <c r="H814" s="140"/>
      <c r="I814" s="787"/>
      <c r="J814" s="425"/>
      <c r="K814" s="140"/>
      <c r="L814" s="794"/>
      <c r="M814" s="140"/>
      <c r="N814" s="140"/>
      <c r="O814" s="140"/>
      <c r="P814" s="140"/>
      <c r="Q814" s="140"/>
      <c r="R814" s="140"/>
      <c r="S814" s="140"/>
      <c r="T814" s="140"/>
      <c r="U814" s="140"/>
      <c r="V814" s="140"/>
      <c r="W814" s="140"/>
      <c r="X814" s="140"/>
      <c r="Y814" s="140"/>
      <c r="Z814" s="140"/>
      <c r="AA814" s="140"/>
    </row>
    <row r="815" spans="1:27" ht="13.8">
      <c r="A815" s="140"/>
      <c r="B815" s="140"/>
      <c r="C815" s="140"/>
      <c r="D815" s="793"/>
      <c r="E815" s="140"/>
      <c r="F815" s="140"/>
      <c r="G815" s="140"/>
      <c r="H815" s="140"/>
      <c r="I815" s="787"/>
      <c r="J815" s="425"/>
      <c r="K815" s="140"/>
      <c r="L815" s="794"/>
      <c r="M815" s="140"/>
      <c r="N815" s="140"/>
      <c r="O815" s="140"/>
      <c r="P815" s="140"/>
      <c r="Q815" s="140"/>
      <c r="R815" s="140"/>
      <c r="S815" s="140"/>
      <c r="T815" s="140"/>
      <c r="U815" s="140"/>
      <c r="V815" s="140"/>
      <c r="W815" s="140"/>
      <c r="X815" s="140"/>
      <c r="Y815" s="140"/>
      <c r="Z815" s="140"/>
      <c r="AA815" s="140"/>
    </row>
    <row r="816" spans="1:27" ht="13.8">
      <c r="A816" s="140"/>
      <c r="B816" s="140"/>
      <c r="C816" s="140"/>
      <c r="D816" s="793"/>
      <c r="E816" s="140"/>
      <c r="F816" s="140"/>
      <c r="G816" s="140"/>
      <c r="H816" s="140"/>
      <c r="I816" s="787"/>
      <c r="J816" s="425"/>
      <c r="K816" s="140"/>
      <c r="L816" s="794"/>
      <c r="M816" s="140"/>
      <c r="N816" s="140"/>
      <c r="O816" s="140"/>
      <c r="P816" s="140"/>
      <c r="Q816" s="140"/>
      <c r="R816" s="140"/>
      <c r="S816" s="140"/>
      <c r="T816" s="140"/>
      <c r="U816" s="140"/>
      <c r="V816" s="140"/>
      <c r="W816" s="140"/>
      <c r="X816" s="140"/>
      <c r="Y816" s="140"/>
      <c r="Z816" s="140"/>
      <c r="AA816" s="140"/>
    </row>
    <row r="817" spans="1:27" ht="13.8">
      <c r="A817" s="140"/>
      <c r="B817" s="140"/>
      <c r="C817" s="140"/>
      <c r="D817" s="793"/>
      <c r="E817" s="140"/>
      <c r="F817" s="140"/>
      <c r="G817" s="140"/>
      <c r="H817" s="140"/>
      <c r="I817" s="787"/>
      <c r="J817" s="425"/>
      <c r="K817" s="140"/>
      <c r="L817" s="794"/>
      <c r="M817" s="140"/>
      <c r="N817" s="140"/>
      <c r="O817" s="140"/>
      <c r="P817" s="140"/>
      <c r="Q817" s="140"/>
      <c r="R817" s="140"/>
      <c r="S817" s="140"/>
      <c r="T817" s="140"/>
      <c r="U817" s="140"/>
      <c r="V817" s="140"/>
      <c r="W817" s="140"/>
      <c r="X817" s="140"/>
      <c r="Y817" s="140"/>
      <c r="Z817" s="140"/>
      <c r="AA817" s="140"/>
    </row>
    <row r="818" spans="1:27" ht="13.8">
      <c r="A818" s="140"/>
      <c r="B818" s="140"/>
      <c r="C818" s="140"/>
      <c r="D818" s="793"/>
      <c r="E818" s="140"/>
      <c r="F818" s="140"/>
      <c r="G818" s="140"/>
      <c r="H818" s="140"/>
      <c r="I818" s="787"/>
      <c r="J818" s="425"/>
      <c r="K818" s="140"/>
      <c r="L818" s="794"/>
      <c r="M818" s="140"/>
      <c r="N818" s="140"/>
      <c r="O818" s="140"/>
      <c r="P818" s="140"/>
      <c r="Q818" s="140"/>
      <c r="R818" s="140"/>
      <c r="S818" s="140"/>
      <c r="T818" s="140"/>
      <c r="U818" s="140"/>
      <c r="V818" s="140"/>
      <c r="W818" s="140"/>
      <c r="X818" s="140"/>
      <c r="Y818" s="140"/>
      <c r="Z818" s="140"/>
      <c r="AA818" s="140"/>
    </row>
    <row r="819" spans="1:27" ht="13.8">
      <c r="A819" s="140"/>
      <c r="B819" s="140"/>
      <c r="C819" s="140"/>
      <c r="D819" s="793"/>
      <c r="E819" s="140"/>
      <c r="F819" s="140"/>
      <c r="G819" s="140"/>
      <c r="H819" s="140"/>
      <c r="I819" s="787"/>
      <c r="J819" s="425"/>
      <c r="K819" s="140"/>
      <c r="L819" s="794"/>
      <c r="M819" s="140"/>
      <c r="N819" s="140"/>
      <c r="O819" s="140"/>
      <c r="P819" s="140"/>
      <c r="Q819" s="140"/>
      <c r="R819" s="140"/>
      <c r="S819" s="140"/>
      <c r="T819" s="140"/>
      <c r="U819" s="140"/>
      <c r="V819" s="140"/>
      <c r="W819" s="140"/>
      <c r="X819" s="140"/>
      <c r="Y819" s="140"/>
      <c r="Z819" s="140"/>
      <c r="AA819" s="140"/>
    </row>
    <row r="820" spans="1:27" ht="13.8">
      <c r="A820" s="140"/>
      <c r="B820" s="140"/>
      <c r="C820" s="140"/>
      <c r="D820" s="793"/>
      <c r="E820" s="140"/>
      <c r="F820" s="140"/>
      <c r="G820" s="140"/>
      <c r="H820" s="140"/>
      <c r="I820" s="787"/>
      <c r="J820" s="425"/>
      <c r="K820" s="140"/>
      <c r="L820" s="794"/>
      <c r="M820" s="140"/>
      <c r="N820" s="140"/>
      <c r="O820" s="140"/>
      <c r="P820" s="140"/>
      <c r="Q820" s="140"/>
      <c r="R820" s="140"/>
      <c r="S820" s="140"/>
      <c r="T820" s="140"/>
      <c r="U820" s="140"/>
      <c r="V820" s="140"/>
      <c r="W820" s="140"/>
      <c r="X820" s="140"/>
      <c r="Y820" s="140"/>
      <c r="Z820" s="140"/>
      <c r="AA820" s="140"/>
    </row>
    <row r="821" spans="1:27" ht="13.8">
      <c r="A821" s="140"/>
      <c r="B821" s="140"/>
      <c r="C821" s="140"/>
      <c r="D821" s="793"/>
      <c r="E821" s="140"/>
      <c r="F821" s="140"/>
      <c r="G821" s="140"/>
      <c r="H821" s="140"/>
      <c r="I821" s="787"/>
      <c r="J821" s="425"/>
      <c r="K821" s="140"/>
      <c r="L821" s="794"/>
      <c r="M821" s="140"/>
      <c r="N821" s="140"/>
      <c r="O821" s="140"/>
      <c r="P821" s="140"/>
      <c r="Q821" s="140"/>
      <c r="R821" s="140"/>
      <c r="S821" s="140"/>
      <c r="T821" s="140"/>
      <c r="U821" s="140"/>
      <c r="V821" s="140"/>
      <c r="W821" s="140"/>
      <c r="X821" s="140"/>
      <c r="Y821" s="140"/>
      <c r="Z821" s="140"/>
      <c r="AA821" s="140"/>
    </row>
    <row r="822" spans="1:27" ht="13.8">
      <c r="A822" s="140"/>
      <c r="B822" s="140"/>
      <c r="C822" s="140"/>
      <c r="D822" s="793"/>
      <c r="E822" s="140"/>
      <c r="F822" s="140"/>
      <c r="G822" s="140"/>
      <c r="H822" s="140"/>
      <c r="I822" s="787"/>
      <c r="J822" s="425"/>
      <c r="K822" s="140"/>
      <c r="L822" s="794"/>
      <c r="M822" s="140"/>
      <c r="N822" s="140"/>
      <c r="O822" s="140"/>
      <c r="P822" s="140"/>
      <c r="Q822" s="140"/>
      <c r="R822" s="140"/>
      <c r="S822" s="140"/>
      <c r="T822" s="140"/>
      <c r="U822" s="140"/>
      <c r="V822" s="140"/>
      <c r="W822" s="140"/>
      <c r="X822" s="140"/>
      <c r="Y822" s="140"/>
      <c r="Z822" s="140"/>
      <c r="AA822" s="140"/>
    </row>
    <row r="823" spans="1:27" ht="13.8">
      <c r="A823" s="140"/>
      <c r="B823" s="140"/>
      <c r="C823" s="140"/>
      <c r="D823" s="793"/>
      <c r="E823" s="140"/>
      <c r="F823" s="140"/>
      <c r="G823" s="140"/>
      <c r="H823" s="140"/>
      <c r="I823" s="787"/>
      <c r="J823" s="425"/>
      <c r="K823" s="140"/>
      <c r="L823" s="794"/>
      <c r="M823" s="140"/>
      <c r="N823" s="140"/>
      <c r="O823" s="140"/>
      <c r="P823" s="140"/>
      <c r="Q823" s="140"/>
      <c r="R823" s="140"/>
      <c r="S823" s="140"/>
      <c r="T823" s="140"/>
      <c r="U823" s="140"/>
      <c r="V823" s="140"/>
      <c r="W823" s="140"/>
      <c r="X823" s="140"/>
      <c r="Y823" s="140"/>
      <c r="Z823" s="140"/>
      <c r="AA823" s="140"/>
    </row>
    <row r="824" spans="1:27" ht="13.8">
      <c r="A824" s="140"/>
      <c r="B824" s="140"/>
      <c r="C824" s="140"/>
      <c r="D824" s="793"/>
      <c r="E824" s="140"/>
      <c r="F824" s="140"/>
      <c r="G824" s="140"/>
      <c r="H824" s="140"/>
      <c r="I824" s="787"/>
      <c r="J824" s="425"/>
      <c r="K824" s="140"/>
      <c r="L824" s="794"/>
      <c r="M824" s="140"/>
      <c r="N824" s="140"/>
      <c r="O824" s="140"/>
      <c r="P824" s="140"/>
      <c r="Q824" s="140"/>
      <c r="R824" s="140"/>
      <c r="S824" s="140"/>
      <c r="T824" s="140"/>
      <c r="U824" s="140"/>
      <c r="V824" s="140"/>
      <c r="W824" s="140"/>
      <c r="X824" s="140"/>
      <c r="Y824" s="140"/>
      <c r="Z824" s="140"/>
      <c r="AA824" s="140"/>
    </row>
    <row r="825" spans="1:27" ht="13.8">
      <c r="A825" s="140"/>
      <c r="B825" s="140"/>
      <c r="C825" s="140"/>
      <c r="D825" s="793"/>
      <c r="E825" s="140"/>
      <c r="F825" s="140"/>
      <c r="G825" s="140"/>
      <c r="H825" s="140"/>
      <c r="I825" s="787"/>
      <c r="J825" s="425"/>
      <c r="K825" s="140"/>
      <c r="L825" s="794"/>
      <c r="M825" s="140"/>
      <c r="N825" s="140"/>
      <c r="O825" s="140"/>
      <c r="P825" s="140"/>
      <c r="Q825" s="140"/>
      <c r="R825" s="140"/>
      <c r="S825" s="140"/>
      <c r="T825" s="140"/>
      <c r="U825" s="140"/>
      <c r="V825" s="140"/>
      <c r="W825" s="140"/>
      <c r="X825" s="140"/>
      <c r="Y825" s="140"/>
      <c r="Z825" s="140"/>
      <c r="AA825" s="140"/>
    </row>
    <row r="826" spans="1:27" ht="13.8">
      <c r="A826" s="140"/>
      <c r="B826" s="140"/>
      <c r="C826" s="140"/>
      <c r="D826" s="793"/>
      <c r="E826" s="140"/>
      <c r="F826" s="140"/>
      <c r="G826" s="140"/>
      <c r="H826" s="140"/>
      <c r="I826" s="787"/>
      <c r="J826" s="425"/>
      <c r="K826" s="140"/>
      <c r="L826" s="794"/>
      <c r="M826" s="140"/>
      <c r="N826" s="140"/>
      <c r="O826" s="140"/>
      <c r="P826" s="140"/>
      <c r="Q826" s="140"/>
      <c r="R826" s="140"/>
      <c r="S826" s="140"/>
      <c r="T826" s="140"/>
      <c r="U826" s="140"/>
      <c r="V826" s="140"/>
      <c r="W826" s="140"/>
      <c r="X826" s="140"/>
      <c r="Y826" s="140"/>
      <c r="Z826" s="140"/>
      <c r="AA826" s="140"/>
    </row>
    <row r="827" spans="1:27" ht="13.8">
      <c r="A827" s="140"/>
      <c r="B827" s="140"/>
      <c r="C827" s="140"/>
      <c r="D827" s="793"/>
      <c r="E827" s="140"/>
      <c r="F827" s="140"/>
      <c r="G827" s="140"/>
      <c r="H827" s="140"/>
      <c r="I827" s="787"/>
      <c r="J827" s="425"/>
      <c r="K827" s="140"/>
      <c r="L827" s="794"/>
      <c r="M827" s="140"/>
      <c r="N827" s="140"/>
      <c r="O827" s="140"/>
      <c r="P827" s="140"/>
      <c r="Q827" s="140"/>
      <c r="R827" s="140"/>
      <c r="S827" s="140"/>
      <c r="T827" s="140"/>
      <c r="U827" s="140"/>
      <c r="V827" s="140"/>
      <c r="W827" s="140"/>
      <c r="X827" s="140"/>
      <c r="Y827" s="140"/>
      <c r="Z827" s="140"/>
      <c r="AA827" s="140"/>
    </row>
    <row r="828" spans="1:27" ht="13.8">
      <c r="A828" s="140"/>
      <c r="B828" s="140"/>
      <c r="C828" s="140"/>
      <c r="D828" s="793"/>
      <c r="E828" s="140"/>
      <c r="F828" s="140"/>
      <c r="G828" s="140"/>
      <c r="H828" s="140"/>
      <c r="I828" s="787"/>
      <c r="J828" s="425"/>
      <c r="K828" s="140"/>
      <c r="L828" s="794"/>
      <c r="M828" s="140"/>
      <c r="N828" s="140"/>
      <c r="O828" s="140"/>
      <c r="P828" s="140"/>
      <c r="Q828" s="140"/>
      <c r="R828" s="140"/>
      <c r="S828" s="140"/>
      <c r="T828" s="140"/>
      <c r="U828" s="140"/>
      <c r="V828" s="140"/>
      <c r="W828" s="140"/>
      <c r="X828" s="140"/>
      <c r="Y828" s="140"/>
      <c r="Z828" s="140"/>
      <c r="AA828" s="140"/>
    </row>
    <row r="829" spans="1:27" ht="13.8">
      <c r="A829" s="140"/>
      <c r="B829" s="140"/>
      <c r="C829" s="140"/>
      <c r="D829" s="793"/>
      <c r="E829" s="140"/>
      <c r="F829" s="140"/>
      <c r="G829" s="140"/>
      <c r="H829" s="140"/>
      <c r="I829" s="787"/>
      <c r="J829" s="425"/>
      <c r="K829" s="140"/>
      <c r="L829" s="794"/>
      <c r="M829" s="140"/>
      <c r="N829" s="140"/>
      <c r="O829" s="140"/>
      <c r="P829" s="140"/>
      <c r="Q829" s="140"/>
      <c r="R829" s="140"/>
      <c r="S829" s="140"/>
      <c r="T829" s="140"/>
      <c r="U829" s="140"/>
      <c r="V829" s="140"/>
      <c r="W829" s="140"/>
      <c r="X829" s="140"/>
      <c r="Y829" s="140"/>
      <c r="Z829" s="140"/>
      <c r="AA829" s="140"/>
    </row>
    <row r="830" spans="1:27" ht="13.8">
      <c r="A830" s="140"/>
      <c r="B830" s="140"/>
      <c r="C830" s="140"/>
      <c r="D830" s="793"/>
      <c r="E830" s="140"/>
      <c r="F830" s="140"/>
      <c r="G830" s="140"/>
      <c r="H830" s="140"/>
      <c r="I830" s="787"/>
      <c r="J830" s="425"/>
      <c r="K830" s="140"/>
      <c r="L830" s="794"/>
      <c r="M830" s="140"/>
      <c r="N830" s="140"/>
      <c r="O830" s="140"/>
      <c r="P830" s="140"/>
      <c r="Q830" s="140"/>
      <c r="R830" s="140"/>
      <c r="S830" s="140"/>
      <c r="T830" s="140"/>
      <c r="U830" s="140"/>
      <c r="V830" s="140"/>
      <c r="W830" s="140"/>
      <c r="X830" s="140"/>
      <c r="Y830" s="140"/>
      <c r="Z830" s="140"/>
      <c r="AA830" s="140"/>
    </row>
    <row r="831" spans="1:27" ht="13.8">
      <c r="A831" s="140"/>
      <c r="B831" s="140"/>
      <c r="C831" s="140"/>
      <c r="D831" s="793"/>
      <c r="E831" s="140"/>
      <c r="F831" s="140"/>
      <c r="G831" s="140"/>
      <c r="H831" s="140"/>
      <c r="I831" s="787"/>
      <c r="J831" s="425"/>
      <c r="K831" s="140"/>
      <c r="L831" s="794"/>
      <c r="M831" s="140"/>
      <c r="N831" s="140"/>
      <c r="O831" s="140"/>
      <c r="P831" s="140"/>
      <c r="Q831" s="140"/>
      <c r="R831" s="140"/>
      <c r="S831" s="140"/>
      <c r="T831" s="140"/>
      <c r="U831" s="140"/>
      <c r="V831" s="140"/>
      <c r="W831" s="140"/>
      <c r="X831" s="140"/>
      <c r="Y831" s="140"/>
      <c r="Z831" s="140"/>
      <c r="AA831" s="140"/>
    </row>
    <row r="832" spans="1:27" ht="13.8">
      <c r="A832" s="140"/>
      <c r="B832" s="140"/>
      <c r="C832" s="140"/>
      <c r="D832" s="793"/>
      <c r="E832" s="140"/>
      <c r="F832" s="140"/>
      <c r="G832" s="140"/>
      <c r="H832" s="140"/>
      <c r="I832" s="787"/>
      <c r="J832" s="425"/>
      <c r="K832" s="140"/>
      <c r="L832" s="794"/>
      <c r="M832" s="140"/>
      <c r="N832" s="140"/>
      <c r="O832" s="140"/>
      <c r="P832" s="140"/>
      <c r="Q832" s="140"/>
      <c r="R832" s="140"/>
      <c r="S832" s="140"/>
      <c r="T832" s="140"/>
      <c r="U832" s="140"/>
      <c r="V832" s="140"/>
      <c r="W832" s="140"/>
      <c r="X832" s="140"/>
      <c r="Y832" s="140"/>
      <c r="Z832" s="140"/>
      <c r="AA832" s="140"/>
    </row>
    <row r="833" spans="1:27" ht="13.8">
      <c r="A833" s="140"/>
      <c r="B833" s="140"/>
      <c r="C833" s="140"/>
      <c r="D833" s="793"/>
      <c r="E833" s="140"/>
      <c r="F833" s="140"/>
      <c r="G833" s="140"/>
      <c r="H833" s="140"/>
      <c r="I833" s="787"/>
      <c r="J833" s="425"/>
      <c r="K833" s="140"/>
      <c r="L833" s="794"/>
      <c r="M833" s="140"/>
      <c r="N833" s="140"/>
      <c r="O833" s="140"/>
      <c r="P833" s="140"/>
      <c r="Q833" s="140"/>
      <c r="R833" s="140"/>
      <c r="S833" s="140"/>
      <c r="T833" s="140"/>
      <c r="U833" s="140"/>
      <c r="V833" s="140"/>
      <c r="W833" s="140"/>
      <c r="X833" s="140"/>
      <c r="Y833" s="140"/>
      <c r="Z833" s="140"/>
      <c r="AA833" s="140"/>
    </row>
    <row r="834" spans="1:27" ht="13.8">
      <c r="A834" s="140"/>
      <c r="B834" s="140"/>
      <c r="C834" s="140"/>
      <c r="D834" s="793"/>
      <c r="E834" s="140"/>
      <c r="F834" s="140"/>
      <c r="G834" s="140"/>
      <c r="H834" s="140"/>
      <c r="I834" s="787"/>
      <c r="J834" s="425"/>
      <c r="K834" s="140"/>
      <c r="L834" s="794"/>
      <c r="M834" s="140"/>
      <c r="N834" s="140"/>
      <c r="O834" s="140"/>
      <c r="P834" s="140"/>
      <c r="Q834" s="140"/>
      <c r="R834" s="140"/>
      <c r="S834" s="140"/>
      <c r="T834" s="140"/>
      <c r="U834" s="140"/>
      <c r="V834" s="140"/>
      <c r="W834" s="140"/>
      <c r="X834" s="140"/>
      <c r="Y834" s="140"/>
      <c r="Z834" s="140"/>
      <c r="AA834" s="140"/>
    </row>
    <row r="835" spans="1:27" ht="13.8">
      <c r="A835" s="140"/>
      <c r="B835" s="140"/>
      <c r="C835" s="140"/>
      <c r="D835" s="793"/>
      <c r="E835" s="140"/>
      <c r="F835" s="140"/>
      <c r="G835" s="140"/>
      <c r="H835" s="140"/>
      <c r="I835" s="787"/>
      <c r="J835" s="425"/>
      <c r="K835" s="140"/>
      <c r="L835" s="794"/>
      <c r="M835" s="140"/>
      <c r="N835" s="140"/>
      <c r="O835" s="140"/>
      <c r="P835" s="140"/>
      <c r="Q835" s="140"/>
      <c r="R835" s="140"/>
      <c r="S835" s="140"/>
      <c r="T835" s="140"/>
      <c r="U835" s="140"/>
      <c r="V835" s="140"/>
      <c r="W835" s="140"/>
      <c r="X835" s="140"/>
      <c r="Y835" s="140"/>
      <c r="Z835" s="140"/>
      <c r="AA835" s="140"/>
    </row>
    <row r="836" spans="1:27" ht="13.8">
      <c r="A836" s="140"/>
      <c r="B836" s="140"/>
      <c r="C836" s="140"/>
      <c r="D836" s="793"/>
      <c r="E836" s="140"/>
      <c r="F836" s="140"/>
      <c r="G836" s="140"/>
      <c r="H836" s="140"/>
      <c r="I836" s="787"/>
      <c r="J836" s="425"/>
      <c r="K836" s="140"/>
      <c r="L836" s="794"/>
      <c r="M836" s="140"/>
      <c r="N836" s="140"/>
      <c r="O836" s="140"/>
      <c r="P836" s="140"/>
      <c r="Q836" s="140"/>
      <c r="R836" s="140"/>
      <c r="S836" s="140"/>
      <c r="T836" s="140"/>
      <c r="U836" s="140"/>
      <c r="V836" s="140"/>
      <c r="W836" s="140"/>
      <c r="X836" s="140"/>
      <c r="Y836" s="140"/>
      <c r="Z836" s="140"/>
      <c r="AA836" s="140"/>
    </row>
    <row r="837" spans="1:27" ht="13.8">
      <c r="A837" s="140"/>
      <c r="B837" s="140"/>
      <c r="C837" s="140"/>
      <c r="D837" s="793"/>
      <c r="E837" s="140"/>
      <c r="F837" s="140"/>
      <c r="G837" s="140"/>
      <c r="H837" s="140"/>
      <c r="I837" s="787"/>
      <c r="J837" s="425"/>
      <c r="K837" s="140"/>
      <c r="L837" s="794"/>
      <c r="M837" s="140"/>
      <c r="N837" s="140"/>
      <c r="O837" s="140"/>
      <c r="P837" s="140"/>
      <c r="Q837" s="140"/>
      <c r="R837" s="140"/>
      <c r="S837" s="140"/>
      <c r="T837" s="140"/>
      <c r="U837" s="140"/>
      <c r="V837" s="140"/>
      <c r="W837" s="140"/>
      <c r="X837" s="140"/>
      <c r="Y837" s="140"/>
      <c r="Z837" s="140"/>
      <c r="AA837" s="140"/>
    </row>
    <row r="838" spans="1:27" ht="13.8">
      <c r="A838" s="140"/>
      <c r="B838" s="140"/>
      <c r="C838" s="140"/>
      <c r="D838" s="793"/>
      <c r="E838" s="140"/>
      <c r="F838" s="140"/>
      <c r="G838" s="140"/>
      <c r="H838" s="140"/>
      <c r="I838" s="787"/>
      <c r="J838" s="425"/>
      <c r="K838" s="140"/>
      <c r="L838" s="794"/>
      <c r="M838" s="140"/>
      <c r="N838" s="140"/>
      <c r="O838" s="140"/>
      <c r="P838" s="140"/>
      <c r="Q838" s="140"/>
      <c r="R838" s="140"/>
      <c r="S838" s="140"/>
      <c r="T838" s="140"/>
      <c r="U838" s="140"/>
      <c r="V838" s="140"/>
      <c r="W838" s="140"/>
      <c r="X838" s="140"/>
      <c r="Y838" s="140"/>
      <c r="Z838" s="140"/>
      <c r="AA838" s="140"/>
    </row>
    <row r="839" spans="1:27" ht="13.8">
      <c r="A839" s="140"/>
      <c r="B839" s="140"/>
      <c r="C839" s="140"/>
      <c r="D839" s="793"/>
      <c r="E839" s="140"/>
      <c r="F839" s="140"/>
      <c r="G839" s="140"/>
      <c r="H839" s="140"/>
      <c r="I839" s="787"/>
      <c r="J839" s="425"/>
      <c r="K839" s="140"/>
      <c r="L839" s="794"/>
      <c r="M839" s="140"/>
      <c r="N839" s="140"/>
      <c r="O839" s="140"/>
      <c r="P839" s="140"/>
      <c r="Q839" s="140"/>
      <c r="R839" s="140"/>
      <c r="S839" s="140"/>
      <c r="T839" s="140"/>
      <c r="U839" s="140"/>
      <c r="V839" s="140"/>
      <c r="W839" s="140"/>
      <c r="X839" s="140"/>
      <c r="Y839" s="140"/>
      <c r="Z839" s="140"/>
      <c r="AA839" s="140"/>
    </row>
    <row r="840" spans="1:27" ht="13.8">
      <c r="A840" s="140"/>
      <c r="B840" s="140"/>
      <c r="C840" s="140"/>
      <c r="D840" s="793"/>
      <c r="E840" s="140"/>
      <c r="F840" s="140"/>
      <c r="G840" s="140"/>
      <c r="H840" s="140"/>
      <c r="I840" s="787"/>
      <c r="J840" s="425"/>
      <c r="K840" s="140"/>
      <c r="L840" s="794"/>
      <c r="M840" s="140"/>
      <c r="N840" s="140"/>
      <c r="O840" s="140"/>
      <c r="P840" s="140"/>
      <c r="Q840" s="140"/>
      <c r="R840" s="140"/>
      <c r="S840" s="140"/>
      <c r="T840" s="140"/>
      <c r="U840" s="140"/>
      <c r="V840" s="140"/>
      <c r="W840" s="140"/>
      <c r="X840" s="140"/>
      <c r="Y840" s="140"/>
      <c r="Z840" s="140"/>
      <c r="AA840" s="140"/>
    </row>
    <row r="841" spans="1:27" ht="13.8">
      <c r="A841" s="140"/>
      <c r="B841" s="140"/>
      <c r="C841" s="140"/>
      <c r="D841" s="793"/>
      <c r="E841" s="140"/>
      <c r="F841" s="140"/>
      <c r="G841" s="140"/>
      <c r="H841" s="140"/>
      <c r="I841" s="787"/>
      <c r="J841" s="425"/>
      <c r="K841" s="140"/>
      <c r="L841" s="794"/>
      <c r="M841" s="140"/>
      <c r="N841" s="140"/>
      <c r="O841" s="140"/>
      <c r="P841" s="140"/>
      <c r="Q841" s="140"/>
      <c r="R841" s="140"/>
      <c r="S841" s="140"/>
      <c r="T841" s="140"/>
      <c r="U841" s="140"/>
      <c r="V841" s="140"/>
      <c r="W841" s="140"/>
      <c r="X841" s="140"/>
      <c r="Y841" s="140"/>
      <c r="Z841" s="140"/>
      <c r="AA841" s="140"/>
    </row>
    <row r="842" spans="1:27" ht="13.8">
      <c r="A842" s="140"/>
      <c r="B842" s="140"/>
      <c r="C842" s="140"/>
      <c r="D842" s="793"/>
      <c r="E842" s="140"/>
      <c r="F842" s="140"/>
      <c r="G842" s="140"/>
      <c r="H842" s="140"/>
      <c r="I842" s="787"/>
      <c r="J842" s="425"/>
      <c r="K842" s="140"/>
      <c r="L842" s="794"/>
      <c r="M842" s="140"/>
      <c r="N842" s="140"/>
      <c r="O842" s="140"/>
      <c r="P842" s="140"/>
      <c r="Q842" s="140"/>
      <c r="R842" s="140"/>
      <c r="S842" s="140"/>
      <c r="T842" s="140"/>
      <c r="U842" s="140"/>
      <c r="V842" s="140"/>
      <c r="W842" s="140"/>
      <c r="X842" s="140"/>
      <c r="Y842" s="140"/>
      <c r="Z842" s="140"/>
      <c r="AA842" s="140"/>
    </row>
    <row r="843" spans="1:27" ht="13.8">
      <c r="A843" s="140"/>
      <c r="B843" s="140"/>
      <c r="C843" s="140"/>
      <c r="D843" s="793"/>
      <c r="E843" s="140"/>
      <c r="F843" s="140"/>
      <c r="G843" s="140"/>
      <c r="H843" s="140"/>
      <c r="I843" s="787"/>
      <c r="J843" s="425"/>
      <c r="K843" s="140"/>
      <c r="L843" s="794"/>
      <c r="M843" s="140"/>
      <c r="N843" s="140"/>
      <c r="O843" s="140"/>
      <c r="P843" s="140"/>
      <c r="Q843" s="140"/>
      <c r="R843" s="140"/>
      <c r="S843" s="140"/>
      <c r="T843" s="140"/>
      <c r="U843" s="140"/>
      <c r="V843" s="140"/>
      <c r="W843" s="140"/>
      <c r="X843" s="140"/>
      <c r="Y843" s="140"/>
      <c r="Z843" s="140"/>
      <c r="AA843" s="140"/>
    </row>
    <row r="844" spans="1:27" ht="13.8">
      <c r="A844" s="140"/>
      <c r="B844" s="140"/>
      <c r="C844" s="140"/>
      <c r="D844" s="793"/>
      <c r="E844" s="140"/>
      <c r="F844" s="140"/>
      <c r="G844" s="140"/>
      <c r="H844" s="140"/>
      <c r="I844" s="787"/>
      <c r="J844" s="425"/>
      <c r="K844" s="140"/>
      <c r="L844" s="794"/>
      <c r="M844" s="140"/>
      <c r="N844" s="140"/>
      <c r="O844" s="140"/>
      <c r="P844" s="140"/>
      <c r="Q844" s="140"/>
      <c r="R844" s="140"/>
      <c r="S844" s="140"/>
      <c r="T844" s="140"/>
      <c r="U844" s="140"/>
      <c r="V844" s="140"/>
      <c r="W844" s="140"/>
      <c r="X844" s="140"/>
      <c r="Y844" s="140"/>
      <c r="Z844" s="140"/>
      <c r="AA844" s="140"/>
    </row>
    <row r="845" spans="1:27" ht="13.8">
      <c r="A845" s="140"/>
      <c r="B845" s="140"/>
      <c r="C845" s="140"/>
      <c r="D845" s="793"/>
      <c r="E845" s="140"/>
      <c r="F845" s="140"/>
      <c r="G845" s="140"/>
      <c r="H845" s="140"/>
      <c r="I845" s="787"/>
      <c r="J845" s="425"/>
      <c r="K845" s="140"/>
      <c r="L845" s="794"/>
      <c r="M845" s="140"/>
      <c r="N845" s="140"/>
      <c r="O845" s="140"/>
      <c r="P845" s="140"/>
      <c r="Q845" s="140"/>
      <c r="R845" s="140"/>
      <c r="S845" s="140"/>
      <c r="T845" s="140"/>
      <c r="U845" s="140"/>
      <c r="V845" s="140"/>
      <c r="W845" s="140"/>
      <c r="X845" s="140"/>
      <c r="Y845" s="140"/>
      <c r="Z845" s="140"/>
      <c r="AA845" s="140"/>
    </row>
    <row r="846" spans="1:27" ht="13.8">
      <c r="A846" s="140"/>
      <c r="B846" s="140"/>
      <c r="C846" s="140"/>
      <c r="D846" s="793"/>
      <c r="E846" s="140"/>
      <c r="F846" s="140"/>
      <c r="G846" s="140"/>
      <c r="H846" s="140"/>
      <c r="I846" s="787"/>
      <c r="J846" s="425"/>
      <c r="K846" s="140"/>
      <c r="L846" s="794"/>
      <c r="M846" s="140"/>
      <c r="N846" s="140"/>
      <c r="O846" s="140"/>
      <c r="P846" s="140"/>
      <c r="Q846" s="140"/>
      <c r="R846" s="140"/>
      <c r="S846" s="140"/>
      <c r="T846" s="140"/>
      <c r="U846" s="140"/>
      <c r="V846" s="140"/>
      <c r="W846" s="140"/>
      <c r="X846" s="140"/>
      <c r="Y846" s="140"/>
      <c r="Z846" s="140"/>
      <c r="AA846" s="140"/>
    </row>
    <row r="847" spans="1:27" ht="13.8">
      <c r="A847" s="140"/>
      <c r="B847" s="140"/>
      <c r="C847" s="140"/>
      <c r="D847" s="793"/>
      <c r="E847" s="140"/>
      <c r="F847" s="140"/>
      <c r="G847" s="140"/>
      <c r="H847" s="140"/>
      <c r="I847" s="787"/>
      <c r="J847" s="425"/>
      <c r="K847" s="140"/>
      <c r="L847" s="794"/>
      <c r="M847" s="140"/>
      <c r="N847" s="140"/>
      <c r="O847" s="140"/>
      <c r="P847" s="140"/>
      <c r="Q847" s="140"/>
      <c r="R847" s="140"/>
      <c r="S847" s="140"/>
      <c r="T847" s="140"/>
      <c r="U847" s="140"/>
      <c r="V847" s="140"/>
      <c r="W847" s="140"/>
      <c r="X847" s="140"/>
      <c r="Y847" s="140"/>
      <c r="Z847" s="140"/>
      <c r="AA847" s="140"/>
    </row>
    <row r="848" spans="1:27" ht="13.8">
      <c r="A848" s="140"/>
      <c r="B848" s="140"/>
      <c r="C848" s="140"/>
      <c r="D848" s="793"/>
      <c r="E848" s="140"/>
      <c r="F848" s="140"/>
      <c r="G848" s="140"/>
      <c r="H848" s="140"/>
      <c r="I848" s="787"/>
      <c r="J848" s="425"/>
      <c r="K848" s="140"/>
      <c r="L848" s="794"/>
      <c r="M848" s="140"/>
      <c r="N848" s="140"/>
      <c r="O848" s="140"/>
      <c r="P848" s="140"/>
      <c r="Q848" s="140"/>
      <c r="R848" s="140"/>
      <c r="S848" s="140"/>
      <c r="T848" s="140"/>
      <c r="U848" s="140"/>
      <c r="V848" s="140"/>
      <c r="W848" s="140"/>
      <c r="X848" s="140"/>
      <c r="Y848" s="140"/>
      <c r="Z848" s="140"/>
      <c r="AA848" s="140"/>
    </row>
    <row r="849" spans="1:27" ht="13.8">
      <c r="A849" s="140"/>
      <c r="B849" s="140"/>
      <c r="C849" s="140"/>
      <c r="D849" s="793"/>
      <c r="E849" s="140"/>
      <c r="F849" s="140"/>
      <c r="G849" s="140"/>
      <c r="H849" s="140"/>
      <c r="I849" s="787"/>
      <c r="J849" s="425"/>
      <c r="K849" s="140"/>
      <c r="L849" s="794"/>
      <c r="M849" s="140"/>
      <c r="N849" s="140"/>
      <c r="O849" s="140"/>
      <c r="P849" s="140"/>
      <c r="Q849" s="140"/>
      <c r="R849" s="140"/>
      <c r="S849" s="140"/>
      <c r="T849" s="140"/>
      <c r="U849" s="140"/>
      <c r="V849" s="140"/>
      <c r="W849" s="140"/>
      <c r="X849" s="140"/>
      <c r="Y849" s="140"/>
      <c r="Z849" s="140"/>
      <c r="AA849" s="140"/>
    </row>
    <row r="850" spans="1:27" ht="13.8">
      <c r="A850" s="140"/>
      <c r="B850" s="140"/>
      <c r="C850" s="140"/>
      <c r="D850" s="793"/>
      <c r="E850" s="140"/>
      <c r="F850" s="140"/>
      <c r="G850" s="140"/>
      <c r="H850" s="140"/>
      <c r="I850" s="787"/>
      <c r="J850" s="425"/>
      <c r="K850" s="140"/>
      <c r="L850" s="794"/>
      <c r="M850" s="140"/>
      <c r="N850" s="140"/>
      <c r="O850" s="140"/>
      <c r="P850" s="140"/>
      <c r="Q850" s="140"/>
      <c r="R850" s="140"/>
      <c r="S850" s="140"/>
      <c r="T850" s="140"/>
      <c r="U850" s="140"/>
      <c r="V850" s="140"/>
      <c r="W850" s="140"/>
      <c r="X850" s="140"/>
      <c r="Y850" s="140"/>
      <c r="Z850" s="140"/>
      <c r="AA850" s="140"/>
    </row>
    <row r="851" spans="1:27" ht="13.8">
      <c r="A851" s="140"/>
      <c r="B851" s="140"/>
      <c r="C851" s="140"/>
      <c r="D851" s="793"/>
      <c r="E851" s="140"/>
      <c r="F851" s="140"/>
      <c r="G851" s="140"/>
      <c r="H851" s="140"/>
      <c r="I851" s="787"/>
      <c r="J851" s="425"/>
      <c r="K851" s="140"/>
      <c r="L851" s="794"/>
      <c r="M851" s="140"/>
      <c r="N851" s="140"/>
      <c r="O851" s="140"/>
      <c r="P851" s="140"/>
      <c r="Q851" s="140"/>
      <c r="R851" s="140"/>
      <c r="S851" s="140"/>
      <c r="T851" s="140"/>
      <c r="U851" s="140"/>
      <c r="V851" s="140"/>
      <c r="W851" s="140"/>
      <c r="X851" s="140"/>
      <c r="Y851" s="140"/>
      <c r="Z851" s="140"/>
      <c r="AA851" s="140"/>
    </row>
    <row r="852" spans="1:27" ht="13.8">
      <c r="A852" s="140"/>
      <c r="B852" s="140"/>
      <c r="C852" s="140"/>
      <c r="D852" s="793"/>
      <c r="E852" s="140"/>
      <c r="F852" s="140"/>
      <c r="G852" s="140"/>
      <c r="H852" s="140"/>
      <c r="I852" s="787"/>
      <c r="J852" s="425"/>
      <c r="K852" s="140"/>
      <c r="L852" s="794"/>
      <c r="M852" s="140"/>
      <c r="N852" s="140"/>
      <c r="O852" s="140"/>
      <c r="P852" s="140"/>
      <c r="Q852" s="140"/>
      <c r="R852" s="140"/>
      <c r="S852" s="140"/>
      <c r="T852" s="140"/>
      <c r="U852" s="140"/>
      <c r="V852" s="140"/>
      <c r="W852" s="140"/>
      <c r="X852" s="140"/>
      <c r="Y852" s="140"/>
      <c r="Z852" s="140"/>
      <c r="AA852" s="140"/>
    </row>
    <row r="853" spans="1:27" ht="13.8">
      <c r="A853" s="140"/>
      <c r="B853" s="140"/>
      <c r="C853" s="140"/>
      <c r="D853" s="793"/>
      <c r="E853" s="140"/>
      <c r="F853" s="140"/>
      <c r="G853" s="140"/>
      <c r="H853" s="140"/>
      <c r="I853" s="787"/>
      <c r="J853" s="425"/>
      <c r="K853" s="140"/>
      <c r="L853" s="794"/>
      <c r="M853" s="140"/>
      <c r="N853" s="140"/>
      <c r="O853" s="140"/>
      <c r="P853" s="140"/>
      <c r="Q853" s="140"/>
      <c r="R853" s="140"/>
      <c r="S853" s="140"/>
      <c r="T853" s="140"/>
      <c r="U853" s="140"/>
      <c r="V853" s="140"/>
      <c r="W853" s="140"/>
      <c r="X853" s="140"/>
      <c r="Y853" s="140"/>
      <c r="Z853" s="140"/>
      <c r="AA853" s="140"/>
    </row>
    <row r="854" spans="1:27" ht="13.8">
      <c r="A854" s="140"/>
      <c r="B854" s="140"/>
      <c r="C854" s="140"/>
      <c r="D854" s="793"/>
      <c r="E854" s="140"/>
      <c r="F854" s="140"/>
      <c r="G854" s="140"/>
      <c r="H854" s="140"/>
      <c r="I854" s="787"/>
      <c r="J854" s="425"/>
      <c r="K854" s="140"/>
      <c r="L854" s="794"/>
      <c r="M854" s="140"/>
      <c r="N854" s="140"/>
      <c r="O854" s="140"/>
      <c r="P854" s="140"/>
      <c r="Q854" s="140"/>
      <c r="R854" s="140"/>
      <c r="S854" s="140"/>
      <c r="T854" s="140"/>
      <c r="U854" s="140"/>
      <c r="V854" s="140"/>
      <c r="W854" s="140"/>
      <c r="X854" s="140"/>
      <c r="Y854" s="140"/>
      <c r="Z854" s="140"/>
      <c r="AA854" s="140"/>
    </row>
    <row r="855" spans="1:27" ht="13.8">
      <c r="A855" s="140"/>
      <c r="B855" s="140"/>
      <c r="C855" s="140"/>
      <c r="D855" s="793"/>
      <c r="E855" s="140"/>
      <c r="F855" s="140"/>
      <c r="G855" s="140"/>
      <c r="H855" s="140"/>
      <c r="I855" s="787"/>
      <c r="J855" s="425"/>
      <c r="K855" s="140"/>
      <c r="L855" s="794"/>
      <c r="M855" s="140"/>
      <c r="N855" s="140"/>
      <c r="O855" s="140"/>
      <c r="P855" s="140"/>
      <c r="Q855" s="140"/>
      <c r="R855" s="140"/>
      <c r="S855" s="140"/>
      <c r="T855" s="140"/>
      <c r="U855" s="140"/>
      <c r="V855" s="140"/>
      <c r="W855" s="140"/>
      <c r="X855" s="140"/>
      <c r="Y855" s="140"/>
      <c r="Z855" s="140"/>
      <c r="AA855" s="140"/>
    </row>
    <row r="856" spans="1:27" ht="13.8">
      <c r="A856" s="140"/>
      <c r="B856" s="140"/>
      <c r="C856" s="140"/>
      <c r="D856" s="793"/>
      <c r="E856" s="140"/>
      <c r="F856" s="140"/>
      <c r="G856" s="140"/>
      <c r="H856" s="140"/>
      <c r="I856" s="787"/>
      <c r="J856" s="425"/>
      <c r="K856" s="140"/>
      <c r="L856" s="794"/>
      <c r="M856" s="140"/>
      <c r="N856" s="140"/>
      <c r="O856" s="140"/>
      <c r="P856" s="140"/>
      <c r="Q856" s="140"/>
      <c r="R856" s="140"/>
      <c r="S856" s="140"/>
      <c r="T856" s="140"/>
      <c r="U856" s="140"/>
      <c r="V856" s="140"/>
      <c r="W856" s="140"/>
      <c r="X856" s="140"/>
      <c r="Y856" s="140"/>
      <c r="Z856" s="140"/>
      <c r="AA856" s="140"/>
    </row>
    <row r="857" spans="1:27" ht="13.8">
      <c r="A857" s="140"/>
      <c r="B857" s="140"/>
      <c r="C857" s="140"/>
      <c r="D857" s="793"/>
      <c r="E857" s="140"/>
      <c r="F857" s="140"/>
      <c r="G857" s="140"/>
      <c r="H857" s="140"/>
      <c r="I857" s="787"/>
      <c r="J857" s="425"/>
      <c r="K857" s="140"/>
      <c r="L857" s="794"/>
      <c r="M857" s="140"/>
      <c r="N857" s="140"/>
      <c r="O857" s="140"/>
      <c r="P857" s="140"/>
      <c r="Q857" s="140"/>
      <c r="R857" s="140"/>
      <c r="S857" s="140"/>
      <c r="T857" s="140"/>
      <c r="U857" s="140"/>
      <c r="V857" s="140"/>
      <c r="W857" s="140"/>
      <c r="X857" s="140"/>
      <c r="Y857" s="140"/>
      <c r="Z857" s="140"/>
      <c r="AA857" s="140"/>
    </row>
    <row r="858" spans="1:27" ht="13.8">
      <c r="A858" s="140"/>
      <c r="B858" s="140"/>
      <c r="C858" s="140"/>
      <c r="D858" s="793"/>
      <c r="E858" s="140"/>
      <c r="F858" s="140"/>
      <c r="G858" s="140"/>
      <c r="H858" s="140"/>
      <c r="I858" s="787"/>
      <c r="J858" s="425"/>
      <c r="K858" s="140"/>
      <c r="L858" s="794"/>
      <c r="M858" s="140"/>
      <c r="N858" s="140"/>
      <c r="O858" s="140"/>
      <c r="P858" s="140"/>
      <c r="Q858" s="140"/>
      <c r="R858" s="140"/>
      <c r="S858" s="140"/>
      <c r="T858" s="140"/>
      <c r="U858" s="140"/>
      <c r="V858" s="140"/>
      <c r="W858" s="140"/>
      <c r="X858" s="140"/>
      <c r="Y858" s="140"/>
      <c r="Z858" s="140"/>
      <c r="AA858" s="140"/>
    </row>
    <row r="859" spans="1:27" ht="13.8">
      <c r="A859" s="140"/>
      <c r="B859" s="140"/>
      <c r="C859" s="140"/>
      <c r="D859" s="793"/>
      <c r="E859" s="140"/>
      <c r="F859" s="140"/>
      <c r="G859" s="140"/>
      <c r="H859" s="140"/>
      <c r="I859" s="787"/>
      <c r="J859" s="425"/>
      <c r="K859" s="140"/>
      <c r="L859" s="794"/>
      <c r="M859" s="140"/>
      <c r="N859" s="140"/>
      <c r="O859" s="140"/>
      <c r="P859" s="140"/>
      <c r="Q859" s="140"/>
      <c r="R859" s="140"/>
      <c r="S859" s="140"/>
      <c r="T859" s="140"/>
      <c r="U859" s="140"/>
      <c r="V859" s="140"/>
      <c r="W859" s="140"/>
      <c r="X859" s="140"/>
      <c r="Y859" s="140"/>
      <c r="Z859" s="140"/>
      <c r="AA859" s="140"/>
    </row>
    <row r="860" spans="1:27" ht="13.8">
      <c r="A860" s="140"/>
      <c r="B860" s="140"/>
      <c r="C860" s="140"/>
      <c r="D860" s="793"/>
      <c r="E860" s="140"/>
      <c r="F860" s="140"/>
      <c r="G860" s="140"/>
      <c r="H860" s="140"/>
      <c r="I860" s="787"/>
      <c r="J860" s="425"/>
      <c r="K860" s="140"/>
      <c r="L860" s="794"/>
      <c r="M860" s="140"/>
      <c r="N860" s="140"/>
      <c r="O860" s="140"/>
      <c r="P860" s="140"/>
      <c r="Q860" s="140"/>
      <c r="R860" s="140"/>
      <c r="S860" s="140"/>
      <c r="T860" s="140"/>
      <c r="U860" s="140"/>
      <c r="V860" s="140"/>
      <c r="W860" s="140"/>
      <c r="X860" s="140"/>
      <c r="Y860" s="140"/>
      <c r="Z860" s="140"/>
      <c r="AA860" s="140"/>
    </row>
    <row r="861" spans="1:27" ht="13.8">
      <c r="A861" s="140"/>
      <c r="B861" s="140"/>
      <c r="C861" s="140"/>
      <c r="D861" s="793"/>
      <c r="E861" s="140"/>
      <c r="F861" s="140"/>
      <c r="G861" s="140"/>
      <c r="H861" s="140"/>
      <c r="I861" s="787"/>
      <c r="J861" s="425"/>
      <c r="K861" s="140"/>
      <c r="L861" s="794"/>
      <c r="M861" s="140"/>
      <c r="N861" s="140"/>
      <c r="O861" s="140"/>
      <c r="P861" s="140"/>
      <c r="Q861" s="140"/>
      <c r="R861" s="140"/>
      <c r="S861" s="140"/>
      <c r="T861" s="140"/>
      <c r="U861" s="140"/>
      <c r="V861" s="140"/>
      <c r="W861" s="140"/>
      <c r="X861" s="140"/>
      <c r="Y861" s="140"/>
      <c r="Z861" s="140"/>
      <c r="AA861" s="140"/>
    </row>
    <row r="862" spans="1:27" ht="13.8">
      <c r="A862" s="140"/>
      <c r="B862" s="140"/>
      <c r="C862" s="140"/>
      <c r="D862" s="793"/>
      <c r="E862" s="140"/>
      <c r="F862" s="140"/>
      <c r="G862" s="140"/>
      <c r="H862" s="140"/>
      <c r="I862" s="787"/>
      <c r="J862" s="425"/>
      <c r="K862" s="140"/>
      <c r="L862" s="794"/>
      <c r="M862" s="140"/>
      <c r="N862" s="140"/>
      <c r="O862" s="140"/>
      <c r="P862" s="140"/>
      <c r="Q862" s="140"/>
      <c r="R862" s="140"/>
      <c r="S862" s="140"/>
      <c r="T862" s="140"/>
      <c r="U862" s="140"/>
      <c r="V862" s="140"/>
      <c r="W862" s="140"/>
      <c r="X862" s="140"/>
      <c r="Y862" s="140"/>
      <c r="Z862" s="140"/>
      <c r="AA862" s="140"/>
    </row>
    <row r="863" spans="1:27" ht="13.8">
      <c r="A863" s="140"/>
      <c r="B863" s="140"/>
      <c r="C863" s="140"/>
      <c r="D863" s="793"/>
      <c r="E863" s="140"/>
      <c r="F863" s="140"/>
      <c r="G863" s="140"/>
      <c r="H863" s="140"/>
      <c r="I863" s="787"/>
      <c r="J863" s="425"/>
      <c r="K863" s="140"/>
      <c r="L863" s="794"/>
      <c r="M863" s="140"/>
      <c r="N863" s="140"/>
      <c r="O863" s="140"/>
      <c r="P863" s="140"/>
      <c r="Q863" s="140"/>
      <c r="R863" s="140"/>
      <c r="S863" s="140"/>
      <c r="T863" s="140"/>
      <c r="U863" s="140"/>
      <c r="V863" s="140"/>
      <c r="W863" s="140"/>
      <c r="X863" s="140"/>
      <c r="Y863" s="140"/>
      <c r="Z863" s="140"/>
      <c r="AA863" s="140"/>
    </row>
    <row r="864" spans="1:27" ht="13.8">
      <c r="A864" s="140"/>
      <c r="B864" s="140"/>
      <c r="C864" s="140"/>
      <c r="D864" s="793"/>
      <c r="E864" s="140"/>
      <c r="F864" s="140"/>
      <c r="G864" s="140"/>
      <c r="H864" s="140"/>
      <c r="I864" s="787"/>
      <c r="J864" s="425"/>
      <c r="K864" s="140"/>
      <c r="L864" s="794"/>
      <c r="M864" s="140"/>
      <c r="N864" s="140"/>
      <c r="O864" s="140"/>
      <c r="P864" s="140"/>
      <c r="Q864" s="140"/>
      <c r="R864" s="140"/>
      <c r="S864" s="140"/>
      <c r="T864" s="140"/>
      <c r="U864" s="140"/>
      <c r="V864" s="140"/>
      <c r="W864" s="140"/>
      <c r="X864" s="140"/>
      <c r="Y864" s="140"/>
      <c r="Z864" s="140"/>
      <c r="AA864" s="140"/>
    </row>
    <row r="865" spans="1:27" ht="13.8">
      <c r="A865" s="140"/>
      <c r="B865" s="140"/>
      <c r="C865" s="140"/>
      <c r="D865" s="793"/>
      <c r="E865" s="140"/>
      <c r="F865" s="140"/>
      <c r="G865" s="140"/>
      <c r="H865" s="140"/>
      <c r="I865" s="787"/>
      <c r="J865" s="425"/>
      <c r="K865" s="140"/>
      <c r="L865" s="794"/>
      <c r="M865" s="140"/>
      <c r="N865" s="140"/>
      <c r="O865" s="140"/>
      <c r="P865" s="140"/>
      <c r="Q865" s="140"/>
      <c r="R865" s="140"/>
      <c r="S865" s="140"/>
      <c r="T865" s="140"/>
      <c r="U865" s="140"/>
      <c r="V865" s="140"/>
      <c r="W865" s="140"/>
      <c r="X865" s="140"/>
      <c r="Y865" s="140"/>
      <c r="Z865" s="140"/>
      <c r="AA865" s="140"/>
    </row>
    <row r="866" spans="1:27" ht="13.8">
      <c r="A866" s="140"/>
      <c r="B866" s="140"/>
      <c r="C866" s="140"/>
      <c r="D866" s="793"/>
      <c r="E866" s="140"/>
      <c r="F866" s="140"/>
      <c r="G866" s="140"/>
      <c r="H866" s="140"/>
      <c r="I866" s="787"/>
      <c r="J866" s="425"/>
      <c r="K866" s="140"/>
      <c r="L866" s="794"/>
      <c r="M866" s="140"/>
      <c r="N866" s="140"/>
      <c r="O866" s="140"/>
      <c r="P866" s="140"/>
      <c r="Q866" s="140"/>
      <c r="R866" s="140"/>
      <c r="S866" s="140"/>
      <c r="T866" s="140"/>
      <c r="U866" s="140"/>
      <c r="V866" s="140"/>
      <c r="W866" s="140"/>
      <c r="X866" s="140"/>
      <c r="Y866" s="140"/>
      <c r="Z866" s="140"/>
      <c r="AA866" s="140"/>
    </row>
    <row r="867" spans="1:27" ht="13.8">
      <c r="A867" s="140"/>
      <c r="B867" s="140"/>
      <c r="C867" s="140"/>
      <c r="D867" s="793"/>
      <c r="E867" s="140"/>
      <c r="F867" s="140"/>
      <c r="G867" s="140"/>
      <c r="H867" s="140"/>
      <c r="I867" s="787"/>
      <c r="J867" s="425"/>
      <c r="K867" s="140"/>
      <c r="L867" s="794"/>
      <c r="M867" s="140"/>
      <c r="N867" s="140"/>
      <c r="O867" s="140"/>
      <c r="P867" s="140"/>
      <c r="Q867" s="140"/>
      <c r="R867" s="140"/>
      <c r="S867" s="140"/>
      <c r="T867" s="140"/>
      <c r="U867" s="140"/>
      <c r="V867" s="140"/>
      <c r="W867" s="140"/>
      <c r="X867" s="140"/>
      <c r="Y867" s="140"/>
      <c r="Z867" s="140"/>
      <c r="AA867" s="140"/>
    </row>
    <row r="868" spans="1:27" ht="13.8">
      <c r="A868" s="140"/>
      <c r="B868" s="140"/>
      <c r="C868" s="140"/>
      <c r="D868" s="793"/>
      <c r="E868" s="140"/>
      <c r="F868" s="140"/>
      <c r="G868" s="140"/>
      <c r="H868" s="140"/>
      <c r="I868" s="787"/>
      <c r="J868" s="425"/>
      <c r="K868" s="140"/>
      <c r="L868" s="794"/>
      <c r="M868" s="140"/>
      <c r="N868" s="140"/>
      <c r="O868" s="140"/>
      <c r="P868" s="140"/>
      <c r="Q868" s="140"/>
      <c r="R868" s="140"/>
      <c r="S868" s="140"/>
      <c r="T868" s="140"/>
      <c r="U868" s="140"/>
      <c r="V868" s="140"/>
      <c r="W868" s="140"/>
      <c r="X868" s="140"/>
      <c r="Y868" s="140"/>
      <c r="Z868" s="140"/>
      <c r="AA868" s="140"/>
    </row>
    <row r="869" spans="1:27" ht="13.8">
      <c r="A869" s="140"/>
      <c r="B869" s="140"/>
      <c r="C869" s="140"/>
      <c r="D869" s="793"/>
      <c r="E869" s="140"/>
      <c r="F869" s="140"/>
      <c r="G869" s="140"/>
      <c r="H869" s="140"/>
      <c r="I869" s="787"/>
      <c r="J869" s="425"/>
      <c r="K869" s="140"/>
      <c r="L869" s="794"/>
      <c r="M869" s="140"/>
      <c r="N869" s="140"/>
      <c r="O869" s="140"/>
      <c r="P869" s="140"/>
      <c r="Q869" s="140"/>
      <c r="R869" s="140"/>
      <c r="S869" s="140"/>
      <c r="T869" s="140"/>
      <c r="U869" s="140"/>
      <c r="V869" s="140"/>
      <c r="W869" s="140"/>
      <c r="X869" s="140"/>
      <c r="Y869" s="140"/>
      <c r="Z869" s="140"/>
      <c r="AA869" s="140"/>
    </row>
    <row r="870" spans="1:27" ht="13.8">
      <c r="A870" s="140"/>
      <c r="B870" s="140"/>
      <c r="C870" s="140"/>
      <c r="D870" s="793"/>
      <c r="E870" s="140"/>
      <c r="F870" s="140"/>
      <c r="G870" s="140"/>
      <c r="H870" s="140"/>
      <c r="I870" s="787"/>
      <c r="J870" s="425"/>
      <c r="K870" s="140"/>
      <c r="L870" s="794"/>
      <c r="M870" s="140"/>
      <c r="N870" s="140"/>
      <c r="O870" s="140"/>
      <c r="P870" s="140"/>
      <c r="Q870" s="140"/>
      <c r="R870" s="140"/>
      <c r="S870" s="140"/>
      <c r="T870" s="140"/>
      <c r="U870" s="140"/>
      <c r="V870" s="140"/>
      <c r="W870" s="140"/>
      <c r="X870" s="140"/>
      <c r="Y870" s="140"/>
      <c r="Z870" s="140"/>
      <c r="AA870" s="140"/>
    </row>
    <row r="871" spans="1:27" ht="13.8">
      <c r="A871" s="140"/>
      <c r="B871" s="140"/>
      <c r="C871" s="140"/>
      <c r="D871" s="793"/>
      <c r="E871" s="140"/>
      <c r="F871" s="140"/>
      <c r="G871" s="140"/>
      <c r="H871" s="140"/>
      <c r="I871" s="787"/>
      <c r="J871" s="425"/>
      <c r="K871" s="140"/>
      <c r="L871" s="794"/>
      <c r="M871" s="140"/>
      <c r="N871" s="140"/>
      <c r="O871" s="140"/>
      <c r="P871" s="140"/>
      <c r="Q871" s="140"/>
      <c r="R871" s="140"/>
      <c r="S871" s="140"/>
      <c r="T871" s="140"/>
      <c r="U871" s="140"/>
      <c r="V871" s="140"/>
      <c r="W871" s="140"/>
      <c r="X871" s="140"/>
      <c r="Y871" s="140"/>
      <c r="Z871" s="140"/>
      <c r="AA871" s="140"/>
    </row>
    <row r="872" spans="1:27" ht="13.8">
      <c r="A872" s="140"/>
      <c r="B872" s="140"/>
      <c r="C872" s="140"/>
      <c r="D872" s="793"/>
      <c r="E872" s="140"/>
      <c r="F872" s="140"/>
      <c r="G872" s="140"/>
      <c r="H872" s="140"/>
      <c r="I872" s="787"/>
      <c r="J872" s="425"/>
      <c r="K872" s="140"/>
      <c r="L872" s="794"/>
      <c r="M872" s="140"/>
      <c r="N872" s="140"/>
      <c r="O872" s="140"/>
      <c r="P872" s="140"/>
      <c r="Q872" s="140"/>
      <c r="R872" s="140"/>
      <c r="S872" s="140"/>
      <c r="T872" s="140"/>
      <c r="U872" s="140"/>
      <c r="V872" s="140"/>
      <c r="W872" s="140"/>
      <c r="X872" s="140"/>
      <c r="Y872" s="140"/>
      <c r="Z872" s="140"/>
      <c r="AA872" s="140"/>
    </row>
    <row r="873" spans="1:27" ht="13.8">
      <c r="A873" s="140"/>
      <c r="B873" s="140"/>
      <c r="C873" s="140"/>
      <c r="D873" s="793"/>
      <c r="E873" s="140"/>
      <c r="F873" s="140"/>
      <c r="G873" s="140"/>
      <c r="H873" s="140"/>
      <c r="I873" s="787"/>
      <c r="J873" s="425"/>
      <c r="K873" s="140"/>
      <c r="L873" s="794"/>
      <c r="M873" s="140"/>
      <c r="N873" s="140"/>
      <c r="O873" s="140"/>
      <c r="P873" s="140"/>
      <c r="Q873" s="140"/>
      <c r="R873" s="140"/>
      <c r="S873" s="140"/>
      <c r="T873" s="140"/>
      <c r="U873" s="140"/>
      <c r="V873" s="140"/>
      <c r="W873" s="140"/>
      <c r="X873" s="140"/>
      <c r="Y873" s="140"/>
      <c r="Z873" s="140"/>
      <c r="AA873" s="140"/>
    </row>
    <row r="874" spans="1:27" ht="13.8">
      <c r="A874" s="140"/>
      <c r="B874" s="140"/>
      <c r="C874" s="140"/>
      <c r="D874" s="793"/>
      <c r="E874" s="140"/>
      <c r="F874" s="140"/>
      <c r="G874" s="140"/>
      <c r="H874" s="140"/>
      <c r="I874" s="787"/>
      <c r="J874" s="425"/>
      <c r="K874" s="140"/>
      <c r="L874" s="794"/>
      <c r="M874" s="140"/>
      <c r="N874" s="140"/>
      <c r="O874" s="140"/>
      <c r="P874" s="140"/>
      <c r="Q874" s="140"/>
      <c r="R874" s="140"/>
      <c r="S874" s="140"/>
      <c r="T874" s="140"/>
      <c r="U874" s="140"/>
      <c r="V874" s="140"/>
      <c r="W874" s="140"/>
      <c r="X874" s="140"/>
      <c r="Y874" s="140"/>
      <c r="Z874" s="140"/>
      <c r="AA874" s="140"/>
    </row>
    <row r="875" spans="1:27" ht="13.8">
      <c r="A875" s="140"/>
      <c r="B875" s="140"/>
      <c r="C875" s="140"/>
      <c r="D875" s="793"/>
      <c r="E875" s="140"/>
      <c r="F875" s="140"/>
      <c r="G875" s="140"/>
      <c r="H875" s="140"/>
      <c r="I875" s="787"/>
      <c r="J875" s="425"/>
      <c r="K875" s="140"/>
      <c r="L875" s="794"/>
      <c r="M875" s="140"/>
      <c r="N875" s="140"/>
      <c r="O875" s="140"/>
      <c r="P875" s="140"/>
      <c r="Q875" s="140"/>
      <c r="R875" s="140"/>
      <c r="S875" s="140"/>
      <c r="T875" s="140"/>
      <c r="U875" s="140"/>
      <c r="V875" s="140"/>
      <c r="W875" s="140"/>
      <c r="X875" s="140"/>
      <c r="Y875" s="140"/>
      <c r="Z875" s="140"/>
      <c r="AA875" s="140"/>
    </row>
    <row r="876" spans="1:27" ht="13.8">
      <c r="A876" s="140"/>
      <c r="B876" s="140"/>
      <c r="C876" s="140"/>
      <c r="D876" s="793"/>
      <c r="E876" s="140"/>
      <c r="F876" s="140"/>
      <c r="G876" s="140"/>
      <c r="H876" s="140"/>
      <c r="I876" s="787"/>
      <c r="J876" s="425"/>
      <c r="K876" s="140"/>
      <c r="L876" s="794"/>
      <c r="M876" s="140"/>
      <c r="N876" s="140"/>
      <c r="O876" s="140"/>
      <c r="P876" s="140"/>
      <c r="Q876" s="140"/>
      <c r="R876" s="140"/>
      <c r="S876" s="140"/>
      <c r="T876" s="140"/>
      <c r="U876" s="140"/>
      <c r="V876" s="140"/>
      <c r="W876" s="140"/>
      <c r="X876" s="140"/>
      <c r="Y876" s="140"/>
      <c r="Z876" s="140"/>
      <c r="AA876" s="140"/>
    </row>
    <row r="877" spans="1:27" ht="13.8">
      <c r="A877" s="140"/>
      <c r="B877" s="140"/>
      <c r="C877" s="140"/>
      <c r="D877" s="793"/>
      <c r="E877" s="140"/>
      <c r="F877" s="140"/>
      <c r="G877" s="140"/>
      <c r="H877" s="140"/>
      <c r="I877" s="787"/>
      <c r="J877" s="425"/>
      <c r="K877" s="140"/>
      <c r="L877" s="794"/>
      <c r="M877" s="140"/>
      <c r="N877" s="140"/>
      <c r="O877" s="140"/>
      <c r="P877" s="140"/>
      <c r="Q877" s="140"/>
      <c r="R877" s="140"/>
      <c r="S877" s="140"/>
      <c r="T877" s="140"/>
      <c r="U877" s="140"/>
      <c r="V877" s="140"/>
      <c r="W877" s="140"/>
      <c r="X877" s="140"/>
      <c r="Y877" s="140"/>
      <c r="Z877" s="140"/>
      <c r="AA877" s="140"/>
    </row>
    <row r="878" spans="1:27" ht="13.8">
      <c r="A878" s="140"/>
      <c r="B878" s="140"/>
      <c r="C878" s="140"/>
      <c r="D878" s="793"/>
      <c r="E878" s="140"/>
      <c r="F878" s="140"/>
      <c r="G878" s="140"/>
      <c r="H878" s="140"/>
      <c r="I878" s="787"/>
      <c r="J878" s="425"/>
      <c r="K878" s="140"/>
      <c r="L878" s="794"/>
      <c r="M878" s="140"/>
      <c r="N878" s="140"/>
      <c r="O878" s="140"/>
      <c r="P878" s="140"/>
      <c r="Q878" s="140"/>
      <c r="R878" s="140"/>
      <c r="S878" s="140"/>
      <c r="T878" s="140"/>
      <c r="U878" s="140"/>
      <c r="V878" s="140"/>
      <c r="W878" s="140"/>
      <c r="X878" s="140"/>
      <c r="Y878" s="140"/>
      <c r="Z878" s="140"/>
      <c r="AA878" s="140"/>
    </row>
    <row r="879" spans="1:27" ht="13.8">
      <c r="A879" s="140"/>
      <c r="B879" s="140"/>
      <c r="C879" s="140"/>
      <c r="D879" s="793"/>
      <c r="E879" s="140"/>
      <c r="F879" s="140"/>
      <c r="G879" s="140"/>
      <c r="H879" s="140"/>
      <c r="I879" s="787"/>
      <c r="J879" s="425"/>
      <c r="K879" s="140"/>
      <c r="L879" s="794"/>
      <c r="M879" s="140"/>
      <c r="N879" s="140"/>
      <c r="O879" s="140"/>
      <c r="P879" s="140"/>
      <c r="Q879" s="140"/>
      <c r="R879" s="140"/>
      <c r="S879" s="140"/>
      <c r="T879" s="140"/>
      <c r="U879" s="140"/>
      <c r="V879" s="140"/>
      <c r="W879" s="140"/>
      <c r="X879" s="140"/>
      <c r="Y879" s="140"/>
      <c r="Z879" s="140"/>
      <c r="AA879" s="140"/>
    </row>
    <row r="880" spans="1:27" ht="13.8">
      <c r="A880" s="140"/>
      <c r="B880" s="140"/>
      <c r="C880" s="140"/>
      <c r="D880" s="793"/>
      <c r="E880" s="140"/>
      <c r="F880" s="140"/>
      <c r="G880" s="140"/>
      <c r="H880" s="140"/>
      <c r="I880" s="787"/>
      <c r="J880" s="425"/>
      <c r="K880" s="140"/>
      <c r="L880" s="794"/>
      <c r="M880" s="140"/>
      <c r="N880" s="140"/>
      <c r="O880" s="140"/>
      <c r="P880" s="140"/>
      <c r="Q880" s="140"/>
      <c r="R880" s="140"/>
      <c r="S880" s="140"/>
      <c r="T880" s="140"/>
      <c r="U880" s="140"/>
      <c r="V880" s="140"/>
      <c r="W880" s="140"/>
      <c r="X880" s="140"/>
      <c r="Y880" s="140"/>
      <c r="Z880" s="140"/>
      <c r="AA880" s="140"/>
    </row>
    <row r="881" spans="1:27" ht="13.8">
      <c r="A881" s="140"/>
      <c r="B881" s="140"/>
      <c r="C881" s="140"/>
      <c r="D881" s="793"/>
      <c r="E881" s="140"/>
      <c r="F881" s="140"/>
      <c r="G881" s="140"/>
      <c r="H881" s="140"/>
      <c r="I881" s="787"/>
      <c r="J881" s="425"/>
      <c r="K881" s="140"/>
      <c r="L881" s="794"/>
      <c r="M881" s="140"/>
      <c r="N881" s="140"/>
      <c r="O881" s="140"/>
      <c r="P881" s="140"/>
      <c r="Q881" s="140"/>
      <c r="R881" s="140"/>
      <c r="S881" s="140"/>
      <c r="T881" s="140"/>
      <c r="U881" s="140"/>
      <c r="V881" s="140"/>
      <c r="W881" s="140"/>
      <c r="X881" s="140"/>
      <c r="Y881" s="140"/>
      <c r="Z881" s="140"/>
      <c r="AA881" s="140"/>
    </row>
    <row r="882" spans="1:27" ht="13.8">
      <c r="A882" s="140"/>
      <c r="B882" s="140"/>
      <c r="C882" s="140"/>
      <c r="D882" s="793"/>
      <c r="E882" s="140"/>
      <c r="F882" s="140"/>
      <c r="G882" s="140"/>
      <c r="H882" s="140"/>
      <c r="I882" s="787"/>
      <c r="J882" s="425"/>
      <c r="K882" s="140"/>
      <c r="L882" s="794"/>
      <c r="M882" s="140"/>
      <c r="N882" s="140"/>
      <c r="O882" s="140"/>
      <c r="P882" s="140"/>
      <c r="Q882" s="140"/>
      <c r="R882" s="140"/>
      <c r="S882" s="140"/>
      <c r="T882" s="140"/>
      <c r="U882" s="140"/>
      <c r="V882" s="140"/>
      <c r="W882" s="140"/>
      <c r="X882" s="140"/>
      <c r="Y882" s="140"/>
      <c r="Z882" s="140"/>
      <c r="AA882" s="140"/>
    </row>
    <row r="883" spans="1:27" ht="13.8">
      <c r="A883" s="140"/>
      <c r="B883" s="140"/>
      <c r="C883" s="140"/>
      <c r="D883" s="793"/>
      <c r="E883" s="140"/>
      <c r="F883" s="140"/>
      <c r="G883" s="140"/>
      <c r="H883" s="140"/>
      <c r="I883" s="787"/>
      <c r="J883" s="425"/>
      <c r="K883" s="140"/>
      <c r="L883" s="794"/>
      <c r="M883" s="140"/>
      <c r="N883" s="140"/>
      <c r="O883" s="140"/>
      <c r="P883" s="140"/>
      <c r="Q883" s="140"/>
      <c r="R883" s="140"/>
      <c r="S883" s="140"/>
      <c r="T883" s="140"/>
      <c r="U883" s="140"/>
      <c r="V883" s="140"/>
      <c r="W883" s="140"/>
      <c r="X883" s="140"/>
      <c r="Y883" s="140"/>
      <c r="Z883" s="140"/>
      <c r="AA883" s="140"/>
    </row>
    <row r="884" spans="1:27" ht="13.8">
      <c r="A884" s="140"/>
      <c r="B884" s="140"/>
      <c r="C884" s="140"/>
      <c r="D884" s="793"/>
      <c r="E884" s="140"/>
      <c r="F884" s="140"/>
      <c r="G884" s="140"/>
      <c r="H884" s="140"/>
      <c r="I884" s="787"/>
      <c r="J884" s="425"/>
      <c r="K884" s="140"/>
      <c r="L884" s="794"/>
      <c r="M884" s="140"/>
      <c r="N884" s="140"/>
      <c r="O884" s="140"/>
      <c r="P884" s="140"/>
      <c r="Q884" s="140"/>
      <c r="R884" s="140"/>
      <c r="S884" s="140"/>
      <c r="T884" s="140"/>
      <c r="U884" s="140"/>
      <c r="V884" s="140"/>
      <c r="W884" s="140"/>
      <c r="X884" s="140"/>
      <c r="Y884" s="140"/>
      <c r="Z884" s="140"/>
      <c r="AA884" s="140"/>
    </row>
    <row r="885" spans="1:27" ht="13.8">
      <c r="A885" s="140"/>
      <c r="B885" s="140"/>
      <c r="C885" s="140"/>
      <c r="D885" s="793"/>
      <c r="E885" s="140"/>
      <c r="F885" s="140"/>
      <c r="G885" s="140"/>
      <c r="H885" s="140"/>
      <c r="I885" s="787"/>
      <c r="J885" s="425"/>
      <c r="K885" s="140"/>
      <c r="L885" s="794"/>
      <c r="M885" s="140"/>
      <c r="N885" s="140"/>
      <c r="O885" s="140"/>
      <c r="P885" s="140"/>
      <c r="Q885" s="140"/>
      <c r="R885" s="140"/>
      <c r="S885" s="140"/>
      <c r="T885" s="140"/>
      <c r="U885" s="140"/>
      <c r="V885" s="140"/>
      <c r="W885" s="140"/>
      <c r="X885" s="140"/>
      <c r="Y885" s="140"/>
      <c r="Z885" s="140"/>
      <c r="AA885" s="140"/>
    </row>
    <row r="886" spans="1:27" ht="13.8">
      <c r="A886" s="140"/>
      <c r="B886" s="140"/>
      <c r="C886" s="140"/>
      <c r="D886" s="793"/>
      <c r="E886" s="140"/>
      <c r="F886" s="140"/>
      <c r="G886" s="140"/>
      <c r="H886" s="140"/>
      <c r="I886" s="787"/>
      <c r="J886" s="425"/>
      <c r="K886" s="140"/>
      <c r="L886" s="794"/>
      <c r="M886" s="140"/>
      <c r="N886" s="140"/>
      <c r="O886" s="140"/>
      <c r="P886" s="140"/>
      <c r="Q886" s="140"/>
      <c r="R886" s="140"/>
      <c r="S886" s="140"/>
      <c r="T886" s="140"/>
      <c r="U886" s="140"/>
      <c r="V886" s="140"/>
      <c r="W886" s="140"/>
      <c r="X886" s="140"/>
      <c r="Y886" s="140"/>
      <c r="Z886" s="140"/>
      <c r="AA886" s="140"/>
    </row>
    <row r="887" spans="1:27" ht="13.8">
      <c r="A887" s="140"/>
      <c r="B887" s="140"/>
      <c r="C887" s="140"/>
      <c r="D887" s="793"/>
      <c r="E887" s="140"/>
      <c r="F887" s="140"/>
      <c r="G887" s="140"/>
      <c r="H887" s="140"/>
      <c r="I887" s="787"/>
      <c r="J887" s="425"/>
      <c r="K887" s="140"/>
      <c r="L887" s="794"/>
      <c r="M887" s="140"/>
      <c r="N887" s="140"/>
      <c r="O887" s="140"/>
      <c r="P887" s="140"/>
      <c r="Q887" s="140"/>
      <c r="R887" s="140"/>
      <c r="S887" s="140"/>
      <c r="T887" s="140"/>
      <c r="U887" s="140"/>
      <c r="V887" s="140"/>
      <c r="W887" s="140"/>
      <c r="X887" s="140"/>
      <c r="Y887" s="140"/>
      <c r="Z887" s="140"/>
      <c r="AA887" s="140"/>
    </row>
    <row r="888" spans="1:27" ht="13.8">
      <c r="A888" s="140"/>
      <c r="B888" s="140"/>
      <c r="C888" s="140"/>
      <c r="D888" s="793"/>
      <c r="E888" s="140"/>
      <c r="F888" s="140"/>
      <c r="G888" s="140"/>
      <c r="H888" s="140"/>
      <c r="I888" s="787"/>
      <c r="J888" s="425"/>
      <c r="K888" s="140"/>
      <c r="L888" s="794"/>
      <c r="M888" s="140"/>
      <c r="N888" s="140"/>
      <c r="O888" s="140"/>
      <c r="P888" s="140"/>
      <c r="Q888" s="140"/>
      <c r="R888" s="140"/>
      <c r="S888" s="140"/>
      <c r="T888" s="140"/>
      <c r="U888" s="140"/>
      <c r="V888" s="140"/>
      <c r="W888" s="140"/>
      <c r="X888" s="140"/>
      <c r="Y888" s="140"/>
      <c r="Z888" s="140"/>
      <c r="AA888" s="140"/>
    </row>
    <row r="889" spans="1:27" ht="13.8">
      <c r="A889" s="140"/>
      <c r="B889" s="140"/>
      <c r="C889" s="140"/>
      <c r="D889" s="793"/>
      <c r="E889" s="140"/>
      <c r="F889" s="140"/>
      <c r="G889" s="140"/>
      <c r="H889" s="140"/>
      <c r="I889" s="787"/>
      <c r="J889" s="425"/>
      <c r="K889" s="140"/>
      <c r="L889" s="794"/>
      <c r="M889" s="140"/>
      <c r="N889" s="140"/>
      <c r="O889" s="140"/>
      <c r="P889" s="140"/>
      <c r="Q889" s="140"/>
      <c r="R889" s="140"/>
      <c r="S889" s="140"/>
      <c r="T889" s="140"/>
      <c r="U889" s="140"/>
      <c r="V889" s="140"/>
      <c r="W889" s="140"/>
      <c r="X889" s="140"/>
      <c r="Y889" s="140"/>
      <c r="Z889" s="140"/>
      <c r="AA889" s="140"/>
    </row>
    <row r="890" spans="1:27" ht="13.8">
      <c r="A890" s="140"/>
      <c r="B890" s="140"/>
      <c r="C890" s="140"/>
      <c r="D890" s="793"/>
      <c r="E890" s="140"/>
      <c r="F890" s="140"/>
      <c r="G890" s="140"/>
      <c r="H890" s="140"/>
      <c r="I890" s="787"/>
      <c r="J890" s="425"/>
      <c r="K890" s="140"/>
      <c r="L890" s="794"/>
      <c r="M890" s="140"/>
      <c r="N890" s="140"/>
      <c r="O890" s="140"/>
      <c r="P890" s="140"/>
      <c r="Q890" s="140"/>
      <c r="R890" s="140"/>
      <c r="S890" s="140"/>
      <c r="T890" s="140"/>
      <c r="U890" s="140"/>
      <c r="V890" s="140"/>
      <c r="W890" s="140"/>
      <c r="X890" s="140"/>
      <c r="Y890" s="140"/>
      <c r="Z890" s="140"/>
      <c r="AA890" s="140"/>
    </row>
    <row r="891" spans="1:27" ht="13.8">
      <c r="A891" s="140"/>
      <c r="B891" s="140"/>
      <c r="C891" s="140"/>
      <c r="D891" s="793"/>
      <c r="E891" s="140"/>
      <c r="F891" s="140"/>
      <c r="G891" s="140"/>
      <c r="H891" s="140"/>
      <c r="I891" s="787"/>
      <c r="J891" s="425"/>
      <c r="K891" s="140"/>
      <c r="L891" s="794"/>
      <c r="M891" s="140"/>
      <c r="N891" s="140"/>
      <c r="O891" s="140"/>
      <c r="P891" s="140"/>
      <c r="Q891" s="140"/>
      <c r="R891" s="140"/>
      <c r="S891" s="140"/>
      <c r="T891" s="140"/>
      <c r="U891" s="140"/>
      <c r="V891" s="140"/>
      <c r="W891" s="140"/>
      <c r="X891" s="140"/>
      <c r="Y891" s="140"/>
      <c r="Z891" s="140"/>
      <c r="AA891" s="140"/>
    </row>
    <row r="892" spans="1:27" ht="13.8">
      <c r="A892" s="140"/>
      <c r="B892" s="140"/>
      <c r="C892" s="140"/>
      <c r="D892" s="793"/>
      <c r="E892" s="140"/>
      <c r="F892" s="140"/>
      <c r="G892" s="140"/>
      <c r="H892" s="140"/>
      <c r="I892" s="787"/>
      <c r="J892" s="425"/>
      <c r="K892" s="140"/>
      <c r="L892" s="794"/>
      <c r="M892" s="140"/>
      <c r="N892" s="140"/>
      <c r="O892" s="140"/>
      <c r="P892" s="140"/>
      <c r="Q892" s="140"/>
      <c r="R892" s="140"/>
      <c r="S892" s="140"/>
      <c r="T892" s="140"/>
      <c r="U892" s="140"/>
      <c r="V892" s="140"/>
      <c r="W892" s="140"/>
      <c r="X892" s="140"/>
      <c r="Y892" s="140"/>
      <c r="Z892" s="140"/>
      <c r="AA892" s="140"/>
    </row>
    <row r="893" spans="1:27" ht="13.8">
      <c r="A893" s="140"/>
      <c r="B893" s="140"/>
      <c r="C893" s="140"/>
      <c r="D893" s="793"/>
      <c r="E893" s="140"/>
      <c r="F893" s="140"/>
      <c r="G893" s="140"/>
      <c r="H893" s="140"/>
      <c r="I893" s="787"/>
      <c r="J893" s="425"/>
      <c r="K893" s="140"/>
      <c r="L893" s="794"/>
      <c r="M893" s="140"/>
      <c r="N893" s="140"/>
      <c r="O893" s="140"/>
      <c r="P893" s="140"/>
      <c r="Q893" s="140"/>
      <c r="R893" s="140"/>
      <c r="S893" s="140"/>
      <c r="T893" s="140"/>
      <c r="U893" s="140"/>
      <c r="V893" s="140"/>
      <c r="W893" s="140"/>
      <c r="X893" s="140"/>
      <c r="Y893" s="140"/>
      <c r="Z893" s="140"/>
      <c r="AA893" s="140"/>
    </row>
    <row r="894" spans="1:27" ht="13.8">
      <c r="A894" s="140"/>
      <c r="B894" s="140"/>
      <c r="C894" s="140"/>
      <c r="D894" s="793"/>
      <c r="E894" s="140"/>
      <c r="F894" s="140"/>
      <c r="G894" s="140"/>
      <c r="H894" s="140"/>
      <c r="I894" s="787"/>
      <c r="J894" s="425"/>
      <c r="K894" s="140"/>
      <c r="L894" s="794"/>
      <c r="M894" s="140"/>
      <c r="N894" s="140"/>
      <c r="O894" s="140"/>
      <c r="P894" s="140"/>
      <c r="Q894" s="140"/>
      <c r="R894" s="140"/>
      <c r="S894" s="140"/>
      <c r="T894" s="140"/>
      <c r="U894" s="140"/>
      <c r="V894" s="140"/>
      <c r="W894" s="140"/>
      <c r="X894" s="140"/>
      <c r="Y894" s="140"/>
      <c r="Z894" s="140"/>
      <c r="AA894" s="140"/>
    </row>
    <row r="895" spans="1:27" ht="13.8">
      <c r="A895" s="140"/>
      <c r="B895" s="140"/>
      <c r="C895" s="140"/>
      <c r="D895" s="793"/>
      <c r="E895" s="140"/>
      <c r="F895" s="140"/>
      <c r="G895" s="140"/>
      <c r="H895" s="140"/>
      <c r="I895" s="787"/>
      <c r="J895" s="425"/>
      <c r="K895" s="140"/>
      <c r="L895" s="794"/>
      <c r="M895" s="140"/>
      <c r="N895" s="140"/>
      <c r="O895" s="140"/>
      <c r="P895" s="140"/>
      <c r="Q895" s="140"/>
      <c r="R895" s="140"/>
      <c r="S895" s="140"/>
      <c r="T895" s="140"/>
      <c r="U895" s="140"/>
      <c r="V895" s="140"/>
      <c r="W895" s="140"/>
      <c r="X895" s="140"/>
      <c r="Y895" s="140"/>
      <c r="Z895" s="140"/>
      <c r="AA895" s="140"/>
    </row>
    <row r="896" spans="1:27" ht="13.8">
      <c r="A896" s="140"/>
      <c r="B896" s="140"/>
      <c r="C896" s="140"/>
      <c r="D896" s="793"/>
      <c r="E896" s="140"/>
      <c r="F896" s="140"/>
      <c r="G896" s="140"/>
      <c r="H896" s="140"/>
      <c r="I896" s="787"/>
      <c r="J896" s="425"/>
      <c r="K896" s="140"/>
      <c r="L896" s="794"/>
      <c r="M896" s="140"/>
      <c r="N896" s="140"/>
      <c r="O896" s="140"/>
      <c r="P896" s="140"/>
      <c r="Q896" s="140"/>
      <c r="R896" s="140"/>
      <c r="S896" s="140"/>
      <c r="T896" s="140"/>
      <c r="U896" s="140"/>
      <c r="V896" s="140"/>
      <c r="W896" s="140"/>
      <c r="X896" s="140"/>
      <c r="Y896" s="140"/>
      <c r="Z896" s="140"/>
      <c r="AA896" s="140"/>
    </row>
    <row r="897" spans="1:27" ht="13.8">
      <c r="A897" s="140"/>
      <c r="B897" s="140"/>
      <c r="C897" s="140"/>
      <c r="D897" s="793"/>
      <c r="E897" s="140"/>
      <c r="F897" s="140"/>
      <c r="G897" s="140"/>
      <c r="H897" s="140"/>
      <c r="I897" s="787"/>
      <c r="J897" s="425"/>
      <c r="K897" s="140"/>
      <c r="L897" s="794"/>
      <c r="M897" s="140"/>
      <c r="N897" s="140"/>
      <c r="O897" s="140"/>
      <c r="P897" s="140"/>
      <c r="Q897" s="140"/>
      <c r="R897" s="140"/>
      <c r="S897" s="140"/>
      <c r="T897" s="140"/>
      <c r="U897" s="140"/>
      <c r="V897" s="140"/>
      <c r="W897" s="140"/>
      <c r="X897" s="140"/>
      <c r="Y897" s="140"/>
      <c r="Z897" s="140"/>
      <c r="AA897" s="140"/>
    </row>
    <row r="898" spans="1:27" ht="13.8">
      <c r="A898" s="140"/>
      <c r="B898" s="140"/>
      <c r="C898" s="140"/>
      <c r="D898" s="793"/>
      <c r="E898" s="140"/>
      <c r="F898" s="140"/>
      <c r="G898" s="140"/>
      <c r="H898" s="140"/>
      <c r="I898" s="787"/>
      <c r="J898" s="425"/>
      <c r="K898" s="140"/>
      <c r="L898" s="794"/>
      <c r="M898" s="140"/>
      <c r="N898" s="140"/>
      <c r="O898" s="140"/>
      <c r="P898" s="140"/>
      <c r="Q898" s="140"/>
      <c r="R898" s="140"/>
      <c r="S898" s="140"/>
      <c r="T898" s="140"/>
      <c r="U898" s="140"/>
      <c r="V898" s="140"/>
      <c r="W898" s="140"/>
      <c r="X898" s="140"/>
      <c r="Y898" s="140"/>
      <c r="Z898" s="140"/>
      <c r="AA898" s="140"/>
    </row>
    <row r="899" spans="1:27" ht="13.8">
      <c r="A899" s="140"/>
      <c r="B899" s="140"/>
      <c r="C899" s="140"/>
      <c r="D899" s="793"/>
      <c r="E899" s="140"/>
      <c r="F899" s="140"/>
      <c r="G899" s="140"/>
      <c r="H899" s="140"/>
      <c r="I899" s="787"/>
      <c r="J899" s="425"/>
      <c r="K899" s="140"/>
      <c r="L899" s="794"/>
      <c r="M899" s="140"/>
      <c r="N899" s="140"/>
      <c r="O899" s="140"/>
      <c r="P899" s="140"/>
      <c r="Q899" s="140"/>
      <c r="R899" s="140"/>
      <c r="S899" s="140"/>
      <c r="T899" s="140"/>
      <c r="U899" s="140"/>
      <c r="V899" s="140"/>
      <c r="W899" s="140"/>
      <c r="X899" s="140"/>
      <c r="Y899" s="140"/>
      <c r="Z899" s="140"/>
      <c r="AA899" s="140"/>
    </row>
    <row r="900" spans="1:27" ht="13.8">
      <c r="A900" s="140"/>
      <c r="B900" s="140"/>
      <c r="C900" s="140"/>
      <c r="D900" s="793"/>
      <c r="E900" s="140"/>
      <c r="F900" s="140"/>
      <c r="G900" s="140"/>
      <c r="H900" s="140"/>
      <c r="I900" s="787"/>
      <c r="J900" s="425"/>
      <c r="K900" s="140"/>
      <c r="L900" s="794"/>
      <c r="M900" s="140"/>
      <c r="N900" s="140"/>
      <c r="O900" s="140"/>
      <c r="P900" s="140"/>
      <c r="Q900" s="140"/>
      <c r="R900" s="140"/>
      <c r="S900" s="140"/>
      <c r="T900" s="140"/>
      <c r="U900" s="140"/>
      <c r="V900" s="140"/>
      <c r="W900" s="140"/>
      <c r="X900" s="140"/>
      <c r="Y900" s="140"/>
      <c r="Z900" s="140"/>
      <c r="AA900" s="140"/>
    </row>
    <row r="901" spans="1:27" ht="13.8">
      <c r="A901" s="140"/>
      <c r="B901" s="140"/>
      <c r="C901" s="140"/>
      <c r="D901" s="793"/>
      <c r="E901" s="140"/>
      <c r="F901" s="140"/>
      <c r="G901" s="140"/>
      <c r="H901" s="140"/>
      <c r="I901" s="787"/>
      <c r="J901" s="425"/>
      <c r="K901" s="140"/>
      <c r="L901" s="794"/>
      <c r="M901" s="140"/>
      <c r="N901" s="140"/>
      <c r="O901" s="140"/>
      <c r="P901" s="140"/>
      <c r="Q901" s="140"/>
      <c r="R901" s="140"/>
      <c r="S901" s="140"/>
      <c r="T901" s="140"/>
      <c r="U901" s="140"/>
      <c r="V901" s="140"/>
      <c r="W901" s="140"/>
      <c r="X901" s="140"/>
      <c r="Y901" s="140"/>
      <c r="Z901" s="140"/>
      <c r="AA901" s="140"/>
    </row>
    <row r="902" spans="1:27" ht="13.8">
      <c r="A902" s="140"/>
      <c r="B902" s="140"/>
      <c r="C902" s="140"/>
      <c r="D902" s="793"/>
      <c r="E902" s="140"/>
      <c r="F902" s="140"/>
      <c r="G902" s="140"/>
      <c r="H902" s="140"/>
      <c r="I902" s="787"/>
      <c r="J902" s="425"/>
      <c r="K902" s="140"/>
      <c r="L902" s="794"/>
      <c r="M902" s="140"/>
      <c r="N902" s="140"/>
      <c r="O902" s="140"/>
      <c r="P902" s="140"/>
      <c r="Q902" s="140"/>
      <c r="R902" s="140"/>
      <c r="S902" s="140"/>
      <c r="T902" s="140"/>
      <c r="U902" s="140"/>
      <c r="V902" s="140"/>
      <c r="W902" s="140"/>
      <c r="X902" s="140"/>
      <c r="Y902" s="140"/>
      <c r="Z902" s="140"/>
      <c r="AA902" s="140"/>
    </row>
    <row r="903" spans="1:27" ht="13.8">
      <c r="A903" s="140"/>
      <c r="B903" s="140"/>
      <c r="C903" s="140"/>
      <c r="D903" s="793"/>
      <c r="E903" s="140"/>
      <c r="F903" s="140"/>
      <c r="G903" s="140"/>
      <c r="H903" s="140"/>
      <c r="I903" s="787"/>
      <c r="J903" s="425"/>
      <c r="K903" s="140"/>
      <c r="L903" s="794"/>
      <c r="M903" s="140"/>
      <c r="N903" s="140"/>
      <c r="O903" s="140"/>
      <c r="P903" s="140"/>
      <c r="Q903" s="140"/>
      <c r="R903" s="140"/>
      <c r="S903" s="140"/>
      <c r="T903" s="140"/>
      <c r="U903" s="140"/>
      <c r="V903" s="140"/>
      <c r="W903" s="140"/>
      <c r="X903" s="140"/>
      <c r="Y903" s="140"/>
      <c r="Z903" s="140"/>
      <c r="AA903" s="140"/>
    </row>
    <row r="904" spans="1:27" ht="13.8">
      <c r="A904" s="140"/>
      <c r="B904" s="140"/>
      <c r="C904" s="140"/>
      <c r="D904" s="793"/>
      <c r="E904" s="140"/>
      <c r="F904" s="140"/>
      <c r="G904" s="140"/>
      <c r="H904" s="140"/>
      <c r="I904" s="787"/>
      <c r="J904" s="425"/>
      <c r="K904" s="140"/>
      <c r="L904" s="794"/>
      <c r="M904" s="140"/>
      <c r="N904" s="140"/>
      <c r="O904" s="140"/>
      <c r="P904" s="140"/>
      <c r="Q904" s="140"/>
      <c r="R904" s="140"/>
      <c r="S904" s="140"/>
      <c r="T904" s="140"/>
      <c r="U904" s="140"/>
      <c r="V904" s="140"/>
      <c r="W904" s="140"/>
      <c r="X904" s="140"/>
      <c r="Y904" s="140"/>
      <c r="Z904" s="140"/>
      <c r="AA904" s="140"/>
    </row>
    <row r="905" spans="1:27" ht="13.8">
      <c r="A905" s="140"/>
      <c r="B905" s="140"/>
      <c r="C905" s="140"/>
      <c r="D905" s="793"/>
      <c r="E905" s="140"/>
      <c r="F905" s="140"/>
      <c r="G905" s="140"/>
      <c r="H905" s="140"/>
      <c r="I905" s="787"/>
      <c r="J905" s="425"/>
      <c r="K905" s="140"/>
      <c r="L905" s="794"/>
      <c r="M905" s="140"/>
      <c r="N905" s="140"/>
      <c r="O905" s="140"/>
      <c r="P905" s="140"/>
      <c r="Q905" s="140"/>
      <c r="R905" s="140"/>
      <c r="S905" s="140"/>
      <c r="T905" s="140"/>
      <c r="U905" s="140"/>
      <c r="V905" s="140"/>
      <c r="W905" s="140"/>
      <c r="X905" s="140"/>
      <c r="Y905" s="140"/>
      <c r="Z905" s="140"/>
      <c r="AA905" s="140"/>
    </row>
    <row r="906" spans="1:27" ht="13.8">
      <c r="A906" s="140"/>
      <c r="B906" s="140"/>
      <c r="C906" s="140"/>
      <c r="D906" s="793"/>
      <c r="E906" s="140"/>
      <c r="F906" s="140"/>
      <c r="G906" s="140"/>
      <c r="H906" s="140"/>
      <c r="I906" s="787"/>
      <c r="J906" s="425"/>
      <c r="K906" s="140"/>
      <c r="L906" s="794"/>
      <c r="M906" s="140"/>
      <c r="N906" s="140"/>
      <c r="O906" s="140"/>
      <c r="P906" s="140"/>
      <c r="Q906" s="140"/>
      <c r="R906" s="140"/>
      <c r="S906" s="140"/>
      <c r="T906" s="140"/>
      <c r="U906" s="140"/>
      <c r="V906" s="140"/>
      <c r="W906" s="140"/>
      <c r="X906" s="140"/>
      <c r="Y906" s="140"/>
      <c r="Z906" s="140"/>
      <c r="AA906" s="140"/>
    </row>
    <row r="907" spans="1:27" ht="13.8">
      <c r="A907" s="140"/>
      <c r="B907" s="140"/>
      <c r="C907" s="140"/>
      <c r="D907" s="793"/>
      <c r="E907" s="140"/>
      <c r="F907" s="140"/>
      <c r="G907" s="140"/>
      <c r="H907" s="140"/>
      <c r="I907" s="787"/>
      <c r="J907" s="425"/>
      <c r="K907" s="140"/>
      <c r="L907" s="794"/>
      <c r="M907" s="140"/>
      <c r="N907" s="140"/>
      <c r="O907" s="140"/>
      <c r="P907" s="140"/>
      <c r="Q907" s="140"/>
      <c r="R907" s="140"/>
      <c r="S907" s="140"/>
      <c r="T907" s="140"/>
      <c r="U907" s="140"/>
      <c r="V907" s="140"/>
      <c r="W907" s="140"/>
      <c r="X907" s="140"/>
      <c r="Y907" s="140"/>
      <c r="Z907" s="140"/>
      <c r="AA907" s="140"/>
    </row>
    <row r="908" spans="1:27" ht="13.8">
      <c r="A908" s="140"/>
      <c r="B908" s="140"/>
      <c r="C908" s="140"/>
      <c r="D908" s="793"/>
      <c r="E908" s="140"/>
      <c r="F908" s="140"/>
      <c r="G908" s="140"/>
      <c r="H908" s="140"/>
      <c r="I908" s="787"/>
      <c r="J908" s="425"/>
      <c r="K908" s="140"/>
      <c r="L908" s="794"/>
      <c r="M908" s="140"/>
      <c r="N908" s="140"/>
      <c r="O908" s="140"/>
      <c r="P908" s="140"/>
      <c r="Q908" s="140"/>
      <c r="R908" s="140"/>
      <c r="S908" s="140"/>
      <c r="T908" s="140"/>
      <c r="U908" s="140"/>
      <c r="V908" s="140"/>
      <c r="W908" s="140"/>
      <c r="X908" s="140"/>
      <c r="Y908" s="140"/>
      <c r="Z908" s="140"/>
      <c r="AA908" s="140"/>
    </row>
    <row r="909" spans="1:27" ht="13.8">
      <c r="A909" s="140"/>
      <c r="B909" s="140"/>
      <c r="C909" s="140"/>
      <c r="D909" s="793"/>
      <c r="E909" s="140"/>
      <c r="F909" s="140"/>
      <c r="G909" s="140"/>
      <c r="H909" s="140"/>
      <c r="I909" s="787"/>
      <c r="J909" s="425"/>
      <c r="K909" s="140"/>
      <c r="L909" s="794"/>
      <c r="M909" s="140"/>
      <c r="N909" s="140"/>
      <c r="O909" s="140"/>
      <c r="P909" s="140"/>
      <c r="Q909" s="140"/>
      <c r="R909" s="140"/>
      <c r="S909" s="140"/>
      <c r="T909" s="140"/>
      <c r="U909" s="140"/>
      <c r="V909" s="140"/>
      <c r="W909" s="140"/>
      <c r="X909" s="140"/>
      <c r="Y909" s="140"/>
      <c r="Z909" s="140"/>
      <c r="AA909" s="140"/>
    </row>
    <row r="910" spans="1:27" ht="13.8">
      <c r="A910" s="140"/>
      <c r="B910" s="140"/>
      <c r="C910" s="140"/>
      <c r="D910" s="793"/>
      <c r="E910" s="140"/>
      <c r="F910" s="140"/>
      <c r="G910" s="140"/>
      <c r="H910" s="140"/>
      <c r="I910" s="787"/>
      <c r="J910" s="425"/>
      <c r="K910" s="140"/>
      <c r="L910" s="794"/>
      <c r="M910" s="140"/>
      <c r="N910" s="140"/>
      <c r="O910" s="140"/>
      <c r="P910" s="140"/>
      <c r="Q910" s="140"/>
      <c r="R910" s="140"/>
      <c r="S910" s="140"/>
      <c r="T910" s="140"/>
      <c r="U910" s="140"/>
      <c r="V910" s="140"/>
      <c r="W910" s="140"/>
      <c r="X910" s="140"/>
      <c r="Y910" s="140"/>
      <c r="Z910" s="140"/>
      <c r="AA910" s="140"/>
    </row>
    <row r="911" spans="1:27" ht="13.8">
      <c r="A911" s="140"/>
      <c r="B911" s="140"/>
      <c r="C911" s="140"/>
      <c r="D911" s="793"/>
      <c r="E911" s="140"/>
      <c r="F911" s="140"/>
      <c r="G911" s="140"/>
      <c r="H911" s="140"/>
      <c r="I911" s="787"/>
      <c r="J911" s="425"/>
      <c r="K911" s="140"/>
      <c r="L911" s="794"/>
      <c r="M911" s="140"/>
      <c r="N911" s="140"/>
      <c r="O911" s="140"/>
      <c r="P911" s="140"/>
      <c r="Q911" s="140"/>
      <c r="R911" s="140"/>
      <c r="S911" s="140"/>
      <c r="T911" s="140"/>
      <c r="U911" s="140"/>
      <c r="V911" s="140"/>
      <c r="W911" s="140"/>
      <c r="X911" s="140"/>
      <c r="Y911" s="140"/>
      <c r="Z911" s="140"/>
      <c r="AA911" s="140"/>
    </row>
    <row r="912" spans="1:27" ht="13.8">
      <c r="A912" s="140"/>
      <c r="B912" s="140"/>
      <c r="C912" s="140"/>
      <c r="D912" s="793"/>
      <c r="E912" s="140"/>
      <c r="F912" s="140"/>
      <c r="G912" s="140"/>
      <c r="H912" s="140"/>
      <c r="I912" s="787"/>
      <c r="J912" s="425"/>
      <c r="K912" s="140"/>
      <c r="L912" s="794"/>
      <c r="M912" s="140"/>
      <c r="N912" s="140"/>
      <c r="O912" s="140"/>
      <c r="P912" s="140"/>
      <c r="Q912" s="140"/>
      <c r="R912" s="140"/>
      <c r="S912" s="140"/>
      <c r="T912" s="140"/>
      <c r="U912" s="140"/>
      <c r="V912" s="140"/>
      <c r="W912" s="140"/>
      <c r="X912" s="140"/>
      <c r="Y912" s="140"/>
      <c r="Z912" s="140"/>
      <c r="AA912" s="140"/>
    </row>
    <row r="913" spans="1:27" ht="13.8">
      <c r="A913" s="140"/>
      <c r="B913" s="140"/>
      <c r="C913" s="140"/>
      <c r="D913" s="793"/>
      <c r="E913" s="140"/>
      <c r="F913" s="140"/>
      <c r="G913" s="140"/>
      <c r="H913" s="140"/>
      <c r="I913" s="787"/>
      <c r="J913" s="425"/>
      <c r="K913" s="140"/>
      <c r="L913" s="794"/>
      <c r="M913" s="140"/>
      <c r="N913" s="140"/>
      <c r="O913" s="140"/>
      <c r="P913" s="140"/>
      <c r="Q913" s="140"/>
      <c r="R913" s="140"/>
      <c r="S913" s="140"/>
      <c r="T913" s="140"/>
      <c r="U913" s="140"/>
      <c r="V913" s="140"/>
      <c r="W913" s="140"/>
      <c r="X913" s="140"/>
      <c r="Y913" s="140"/>
      <c r="Z913" s="140"/>
      <c r="AA913" s="140"/>
    </row>
    <row r="914" spans="1:27" ht="13.8">
      <c r="A914" s="140"/>
      <c r="B914" s="140"/>
      <c r="C914" s="140"/>
      <c r="D914" s="793"/>
      <c r="E914" s="140"/>
      <c r="F914" s="140"/>
      <c r="G914" s="140"/>
      <c r="H914" s="140"/>
      <c r="I914" s="787"/>
      <c r="J914" s="425"/>
      <c r="K914" s="140"/>
      <c r="L914" s="794"/>
      <c r="M914" s="140"/>
      <c r="N914" s="140"/>
      <c r="O914" s="140"/>
      <c r="P914" s="140"/>
      <c r="Q914" s="140"/>
      <c r="R914" s="140"/>
      <c r="S914" s="140"/>
      <c r="T914" s="140"/>
      <c r="U914" s="140"/>
      <c r="V914" s="140"/>
      <c r="W914" s="140"/>
      <c r="X914" s="140"/>
      <c r="Y914" s="140"/>
      <c r="Z914" s="140"/>
      <c r="AA914" s="140"/>
    </row>
    <row r="915" spans="1:27" ht="13.8">
      <c r="A915" s="140"/>
      <c r="B915" s="140"/>
      <c r="C915" s="140"/>
      <c r="D915" s="793"/>
      <c r="E915" s="140"/>
      <c r="F915" s="140"/>
      <c r="G915" s="140"/>
      <c r="H915" s="140"/>
      <c r="I915" s="787"/>
      <c r="J915" s="425"/>
      <c r="K915" s="140"/>
      <c r="L915" s="794"/>
      <c r="M915" s="140"/>
      <c r="N915" s="140"/>
      <c r="O915" s="140"/>
      <c r="P915" s="140"/>
      <c r="Q915" s="140"/>
      <c r="R915" s="140"/>
      <c r="S915" s="140"/>
      <c r="T915" s="140"/>
      <c r="U915" s="140"/>
      <c r="V915" s="140"/>
      <c r="W915" s="140"/>
      <c r="X915" s="140"/>
      <c r="Y915" s="140"/>
      <c r="Z915" s="140"/>
      <c r="AA915" s="140"/>
    </row>
    <row r="916" spans="1:27" ht="13.8">
      <c r="A916" s="140"/>
      <c r="B916" s="140"/>
      <c r="C916" s="140"/>
      <c r="D916" s="793"/>
      <c r="E916" s="140"/>
      <c r="F916" s="140"/>
      <c r="G916" s="140"/>
      <c r="H916" s="140"/>
      <c r="I916" s="787"/>
      <c r="J916" s="425"/>
      <c r="K916" s="140"/>
      <c r="L916" s="794"/>
      <c r="M916" s="140"/>
      <c r="N916" s="140"/>
      <c r="O916" s="140"/>
      <c r="P916" s="140"/>
      <c r="Q916" s="140"/>
      <c r="R916" s="140"/>
      <c r="S916" s="140"/>
      <c r="T916" s="140"/>
      <c r="U916" s="140"/>
      <c r="V916" s="140"/>
      <c r="W916" s="140"/>
      <c r="X916" s="140"/>
      <c r="Y916" s="140"/>
      <c r="Z916" s="140"/>
      <c r="AA916" s="140"/>
    </row>
    <row r="917" spans="1:27" ht="13.8">
      <c r="A917" s="140"/>
      <c r="B917" s="140"/>
      <c r="C917" s="140"/>
      <c r="D917" s="793"/>
      <c r="E917" s="140"/>
      <c r="F917" s="140"/>
      <c r="G917" s="140"/>
      <c r="H917" s="140"/>
      <c r="I917" s="787"/>
      <c r="J917" s="425"/>
      <c r="K917" s="140"/>
      <c r="L917" s="794"/>
      <c r="M917" s="140"/>
      <c r="N917" s="140"/>
      <c r="O917" s="140"/>
      <c r="P917" s="140"/>
      <c r="Q917" s="140"/>
      <c r="R917" s="140"/>
      <c r="S917" s="140"/>
      <c r="T917" s="140"/>
      <c r="U917" s="140"/>
      <c r="V917" s="140"/>
      <c r="W917" s="140"/>
      <c r="X917" s="140"/>
      <c r="Y917" s="140"/>
      <c r="Z917" s="140"/>
      <c r="AA917" s="140"/>
    </row>
    <row r="918" spans="1:27" ht="13.8">
      <c r="A918" s="140"/>
      <c r="B918" s="140"/>
      <c r="C918" s="140"/>
      <c r="D918" s="793"/>
      <c r="E918" s="140"/>
      <c r="F918" s="140"/>
      <c r="G918" s="140"/>
      <c r="H918" s="140"/>
      <c r="I918" s="787"/>
      <c r="J918" s="425"/>
      <c r="K918" s="140"/>
      <c r="L918" s="794"/>
      <c r="M918" s="140"/>
      <c r="N918" s="140"/>
      <c r="O918" s="140"/>
      <c r="P918" s="140"/>
      <c r="Q918" s="140"/>
      <c r="R918" s="140"/>
      <c r="S918" s="140"/>
      <c r="T918" s="140"/>
      <c r="U918" s="140"/>
      <c r="V918" s="140"/>
      <c r="W918" s="140"/>
      <c r="X918" s="140"/>
      <c r="Y918" s="140"/>
      <c r="Z918" s="140"/>
      <c r="AA918" s="140"/>
    </row>
    <row r="919" spans="1:27" ht="13.8">
      <c r="A919" s="140"/>
      <c r="B919" s="140"/>
      <c r="C919" s="140"/>
      <c r="D919" s="793"/>
      <c r="E919" s="140"/>
      <c r="F919" s="140"/>
      <c r="G919" s="140"/>
      <c r="H919" s="140"/>
      <c r="I919" s="787"/>
      <c r="J919" s="425"/>
      <c r="K919" s="140"/>
      <c r="L919" s="794"/>
      <c r="M919" s="140"/>
      <c r="N919" s="140"/>
      <c r="O919" s="140"/>
      <c r="P919" s="140"/>
      <c r="Q919" s="140"/>
      <c r="R919" s="140"/>
      <c r="S919" s="140"/>
      <c r="T919" s="140"/>
      <c r="U919" s="140"/>
      <c r="V919" s="140"/>
      <c r="W919" s="140"/>
      <c r="X919" s="140"/>
      <c r="Y919" s="140"/>
      <c r="Z919" s="140"/>
      <c r="AA919" s="140"/>
    </row>
    <row r="920" spans="1:27" ht="13.8">
      <c r="A920" s="140"/>
      <c r="B920" s="140"/>
      <c r="C920" s="140"/>
      <c r="D920" s="793"/>
      <c r="E920" s="140"/>
      <c r="F920" s="140"/>
      <c r="G920" s="140"/>
      <c r="H920" s="140"/>
      <c r="I920" s="787"/>
      <c r="J920" s="425"/>
      <c r="K920" s="140"/>
      <c r="L920" s="794"/>
      <c r="M920" s="140"/>
      <c r="N920" s="140"/>
      <c r="O920" s="140"/>
      <c r="P920" s="140"/>
      <c r="Q920" s="140"/>
      <c r="R920" s="140"/>
      <c r="S920" s="140"/>
      <c r="T920" s="140"/>
      <c r="U920" s="140"/>
      <c r="V920" s="140"/>
      <c r="W920" s="140"/>
      <c r="X920" s="140"/>
      <c r="Y920" s="140"/>
      <c r="Z920" s="140"/>
      <c r="AA920" s="140"/>
    </row>
    <row r="921" spans="1:27" ht="13.8">
      <c r="A921" s="140"/>
      <c r="B921" s="140"/>
      <c r="C921" s="140"/>
      <c r="D921" s="793"/>
      <c r="E921" s="140"/>
      <c r="F921" s="140"/>
      <c r="G921" s="140"/>
      <c r="H921" s="140"/>
      <c r="I921" s="787"/>
      <c r="J921" s="425"/>
      <c r="K921" s="140"/>
      <c r="L921" s="794"/>
      <c r="M921" s="140"/>
      <c r="N921" s="140"/>
      <c r="O921" s="140"/>
      <c r="P921" s="140"/>
      <c r="Q921" s="140"/>
      <c r="R921" s="140"/>
      <c r="S921" s="140"/>
      <c r="T921" s="140"/>
      <c r="U921" s="140"/>
      <c r="V921" s="140"/>
      <c r="W921" s="140"/>
      <c r="X921" s="140"/>
      <c r="Y921" s="140"/>
      <c r="Z921" s="140"/>
      <c r="AA921" s="140"/>
    </row>
    <row r="922" spans="1:27" ht="13.8">
      <c r="A922" s="140"/>
      <c r="B922" s="140"/>
      <c r="C922" s="140"/>
      <c r="D922" s="793"/>
      <c r="E922" s="140"/>
      <c r="F922" s="140"/>
      <c r="G922" s="140"/>
      <c r="H922" s="140"/>
      <c r="I922" s="787"/>
      <c r="J922" s="425"/>
      <c r="K922" s="140"/>
      <c r="L922" s="794"/>
      <c r="M922" s="140"/>
      <c r="N922" s="140"/>
      <c r="O922" s="140"/>
      <c r="P922" s="140"/>
      <c r="Q922" s="140"/>
      <c r="R922" s="140"/>
      <c r="S922" s="140"/>
      <c r="T922" s="140"/>
      <c r="U922" s="140"/>
      <c r="V922" s="140"/>
      <c r="W922" s="140"/>
      <c r="X922" s="140"/>
      <c r="Y922" s="140"/>
      <c r="Z922" s="140"/>
      <c r="AA922" s="140"/>
    </row>
    <row r="923" spans="1:27" ht="13.8">
      <c r="A923" s="140"/>
      <c r="B923" s="140"/>
      <c r="C923" s="140"/>
      <c r="D923" s="793"/>
      <c r="E923" s="140"/>
      <c r="F923" s="140"/>
      <c r="G923" s="140"/>
      <c r="H923" s="140"/>
      <c r="I923" s="787"/>
      <c r="J923" s="425"/>
      <c r="K923" s="140"/>
      <c r="L923" s="794"/>
      <c r="M923" s="140"/>
      <c r="N923" s="140"/>
      <c r="O923" s="140"/>
      <c r="P923" s="140"/>
      <c r="Q923" s="140"/>
      <c r="R923" s="140"/>
      <c r="S923" s="140"/>
      <c r="T923" s="140"/>
      <c r="U923" s="140"/>
      <c r="V923" s="140"/>
      <c r="W923" s="140"/>
      <c r="X923" s="140"/>
      <c r="Y923" s="140"/>
      <c r="Z923" s="140"/>
      <c r="AA923" s="140"/>
    </row>
    <row r="924" spans="1:27" ht="13.8">
      <c r="A924" s="140"/>
      <c r="B924" s="140"/>
      <c r="C924" s="140"/>
      <c r="D924" s="793"/>
      <c r="E924" s="140"/>
      <c r="F924" s="140"/>
      <c r="G924" s="140"/>
      <c r="H924" s="140"/>
      <c r="I924" s="787"/>
      <c r="J924" s="425"/>
      <c r="K924" s="140"/>
      <c r="L924" s="794"/>
      <c r="M924" s="140"/>
      <c r="N924" s="140"/>
      <c r="O924" s="140"/>
      <c r="P924" s="140"/>
      <c r="Q924" s="140"/>
      <c r="R924" s="140"/>
      <c r="S924" s="140"/>
      <c r="T924" s="140"/>
      <c r="U924" s="140"/>
      <c r="V924" s="140"/>
      <c r="W924" s="140"/>
      <c r="X924" s="140"/>
      <c r="Y924" s="140"/>
      <c r="Z924" s="140"/>
      <c r="AA924" s="140"/>
    </row>
    <row r="925" spans="1:27" ht="13.8">
      <c r="A925" s="140"/>
      <c r="B925" s="140"/>
      <c r="C925" s="140"/>
      <c r="D925" s="793"/>
      <c r="E925" s="140"/>
      <c r="F925" s="140"/>
      <c r="G925" s="140"/>
      <c r="H925" s="140"/>
      <c r="I925" s="787"/>
      <c r="J925" s="425"/>
      <c r="K925" s="140"/>
      <c r="L925" s="794"/>
      <c r="M925" s="140"/>
      <c r="N925" s="140"/>
      <c r="O925" s="140"/>
      <c r="P925" s="140"/>
      <c r="Q925" s="140"/>
      <c r="R925" s="140"/>
      <c r="S925" s="140"/>
      <c r="T925" s="140"/>
      <c r="U925" s="140"/>
      <c r="V925" s="140"/>
      <c r="W925" s="140"/>
      <c r="X925" s="140"/>
      <c r="Y925" s="140"/>
      <c r="Z925" s="140"/>
      <c r="AA925" s="140"/>
    </row>
    <row r="926" spans="1:27" ht="13.8">
      <c r="A926" s="140"/>
      <c r="B926" s="140"/>
      <c r="C926" s="140"/>
      <c r="D926" s="793"/>
      <c r="E926" s="140"/>
      <c r="F926" s="140"/>
      <c r="G926" s="140"/>
      <c r="H926" s="140"/>
      <c r="I926" s="787"/>
      <c r="J926" s="425"/>
      <c r="K926" s="140"/>
      <c r="L926" s="794"/>
      <c r="M926" s="140"/>
      <c r="N926" s="140"/>
      <c r="O926" s="140"/>
      <c r="P926" s="140"/>
      <c r="Q926" s="140"/>
      <c r="R926" s="140"/>
      <c r="S926" s="140"/>
      <c r="T926" s="140"/>
      <c r="U926" s="140"/>
      <c r="V926" s="140"/>
      <c r="W926" s="140"/>
      <c r="X926" s="140"/>
      <c r="Y926" s="140"/>
      <c r="Z926" s="140"/>
      <c r="AA926" s="140"/>
    </row>
    <row r="927" spans="1:27" ht="13.8">
      <c r="A927" s="140"/>
      <c r="B927" s="140"/>
      <c r="C927" s="140"/>
      <c r="D927" s="793"/>
      <c r="E927" s="140"/>
      <c r="F927" s="140"/>
      <c r="G927" s="140"/>
      <c r="H927" s="140"/>
      <c r="I927" s="787"/>
      <c r="J927" s="425"/>
      <c r="K927" s="140"/>
      <c r="L927" s="794"/>
      <c r="M927" s="140"/>
      <c r="N927" s="140"/>
      <c r="O927" s="140"/>
      <c r="P927" s="140"/>
      <c r="Q927" s="140"/>
      <c r="R927" s="140"/>
      <c r="S927" s="140"/>
      <c r="T927" s="140"/>
      <c r="U927" s="140"/>
      <c r="V927" s="140"/>
      <c r="W927" s="140"/>
      <c r="X927" s="140"/>
      <c r="Y927" s="140"/>
      <c r="Z927" s="140"/>
      <c r="AA927" s="140"/>
    </row>
    <row r="928" spans="1:27" ht="13.8">
      <c r="A928" s="140"/>
      <c r="B928" s="140"/>
      <c r="C928" s="140"/>
      <c r="D928" s="793"/>
      <c r="E928" s="140"/>
      <c r="F928" s="140"/>
      <c r="G928" s="140"/>
      <c r="H928" s="140"/>
      <c r="I928" s="787"/>
      <c r="J928" s="425"/>
      <c r="K928" s="140"/>
      <c r="L928" s="794"/>
      <c r="M928" s="140"/>
      <c r="N928" s="140"/>
      <c r="O928" s="140"/>
      <c r="P928" s="140"/>
      <c r="Q928" s="140"/>
      <c r="R928" s="140"/>
      <c r="S928" s="140"/>
      <c r="T928" s="140"/>
      <c r="U928" s="140"/>
      <c r="V928" s="140"/>
      <c r="W928" s="140"/>
      <c r="X928" s="140"/>
      <c r="Y928" s="140"/>
      <c r="Z928" s="140"/>
      <c r="AA928" s="140"/>
    </row>
    <row r="929" spans="1:27" ht="13.8">
      <c r="A929" s="140"/>
      <c r="B929" s="140"/>
      <c r="C929" s="140"/>
      <c r="D929" s="793"/>
      <c r="E929" s="140"/>
      <c r="F929" s="140"/>
      <c r="G929" s="140"/>
      <c r="H929" s="140"/>
      <c r="I929" s="787"/>
      <c r="J929" s="425"/>
      <c r="K929" s="140"/>
      <c r="L929" s="794"/>
      <c r="M929" s="140"/>
      <c r="N929" s="140"/>
      <c r="O929" s="140"/>
      <c r="P929" s="140"/>
      <c r="Q929" s="140"/>
      <c r="R929" s="140"/>
      <c r="S929" s="140"/>
      <c r="T929" s="140"/>
      <c r="U929" s="140"/>
      <c r="V929" s="140"/>
      <c r="W929" s="140"/>
      <c r="X929" s="140"/>
      <c r="Y929" s="140"/>
      <c r="Z929" s="140"/>
      <c r="AA929" s="140"/>
    </row>
    <row r="930" spans="1:27" ht="13.8">
      <c r="A930" s="140"/>
      <c r="B930" s="140"/>
      <c r="C930" s="140"/>
      <c r="D930" s="793"/>
      <c r="E930" s="140"/>
      <c r="F930" s="140"/>
      <c r="G930" s="140"/>
      <c r="H930" s="140"/>
      <c r="I930" s="787"/>
      <c r="J930" s="425"/>
      <c r="K930" s="140"/>
      <c r="L930" s="794"/>
      <c r="M930" s="140"/>
      <c r="N930" s="140"/>
      <c r="O930" s="140"/>
      <c r="P930" s="140"/>
      <c r="Q930" s="140"/>
      <c r="R930" s="140"/>
      <c r="S930" s="140"/>
      <c r="T930" s="140"/>
      <c r="U930" s="140"/>
      <c r="V930" s="140"/>
      <c r="W930" s="140"/>
      <c r="X930" s="140"/>
      <c r="Y930" s="140"/>
      <c r="Z930" s="140"/>
      <c r="AA930" s="140"/>
    </row>
    <row r="931" spans="1:27" ht="13.8">
      <c r="A931" s="140"/>
      <c r="B931" s="140"/>
      <c r="C931" s="140"/>
      <c r="D931" s="793"/>
      <c r="E931" s="140"/>
      <c r="F931" s="140"/>
      <c r="G931" s="140"/>
      <c r="H931" s="140"/>
      <c r="I931" s="787"/>
      <c r="J931" s="425"/>
      <c r="K931" s="140"/>
      <c r="L931" s="794"/>
      <c r="M931" s="140"/>
      <c r="N931" s="140"/>
      <c r="O931" s="140"/>
      <c r="P931" s="140"/>
      <c r="Q931" s="140"/>
      <c r="R931" s="140"/>
      <c r="S931" s="140"/>
      <c r="T931" s="140"/>
      <c r="U931" s="140"/>
      <c r="V931" s="140"/>
      <c r="W931" s="140"/>
      <c r="X931" s="140"/>
      <c r="Y931" s="140"/>
      <c r="Z931" s="140"/>
      <c r="AA931" s="140"/>
    </row>
    <row r="932" spans="1:27" ht="13.8">
      <c r="A932" s="140"/>
      <c r="B932" s="140"/>
      <c r="C932" s="140"/>
      <c r="D932" s="793"/>
      <c r="E932" s="140"/>
      <c r="F932" s="140"/>
      <c r="G932" s="140"/>
      <c r="H932" s="140"/>
      <c r="I932" s="787"/>
      <c r="J932" s="425"/>
      <c r="K932" s="140"/>
      <c r="L932" s="794"/>
      <c r="M932" s="140"/>
      <c r="N932" s="140"/>
      <c r="O932" s="140"/>
      <c r="P932" s="140"/>
      <c r="Q932" s="140"/>
      <c r="R932" s="140"/>
      <c r="S932" s="140"/>
      <c r="T932" s="140"/>
      <c r="U932" s="140"/>
      <c r="V932" s="140"/>
      <c r="W932" s="140"/>
      <c r="X932" s="140"/>
      <c r="Y932" s="140"/>
      <c r="Z932" s="140"/>
      <c r="AA932" s="140"/>
    </row>
    <row r="933" spans="1:27" ht="13.8">
      <c r="A933" s="140"/>
      <c r="B933" s="140"/>
      <c r="C933" s="140"/>
      <c r="D933" s="793"/>
      <c r="E933" s="140"/>
      <c r="F933" s="140"/>
      <c r="G933" s="140"/>
      <c r="H933" s="140"/>
      <c r="I933" s="787"/>
      <c r="J933" s="425"/>
      <c r="K933" s="140"/>
      <c r="L933" s="794"/>
      <c r="M933" s="140"/>
      <c r="N933" s="140"/>
      <c r="O933" s="140"/>
      <c r="P933" s="140"/>
      <c r="Q933" s="140"/>
      <c r="R933" s="140"/>
      <c r="S933" s="140"/>
      <c r="T933" s="140"/>
      <c r="U933" s="140"/>
      <c r="V933" s="140"/>
      <c r="W933" s="140"/>
      <c r="X933" s="140"/>
      <c r="Y933" s="140"/>
      <c r="Z933" s="140"/>
      <c r="AA933" s="140"/>
    </row>
    <row r="934" spans="1:27" ht="13.8">
      <c r="A934" s="140"/>
      <c r="B934" s="140"/>
      <c r="C934" s="140"/>
      <c r="D934" s="793"/>
      <c r="E934" s="140"/>
      <c r="F934" s="140"/>
      <c r="G934" s="140"/>
      <c r="H934" s="140"/>
      <c r="I934" s="787"/>
      <c r="J934" s="425"/>
      <c r="K934" s="140"/>
      <c r="L934" s="794"/>
      <c r="M934" s="140"/>
      <c r="N934" s="140"/>
      <c r="O934" s="140"/>
      <c r="P934" s="140"/>
      <c r="Q934" s="140"/>
      <c r="R934" s="140"/>
      <c r="S934" s="140"/>
      <c r="T934" s="140"/>
      <c r="U934" s="140"/>
      <c r="V934" s="140"/>
      <c r="W934" s="140"/>
      <c r="X934" s="140"/>
      <c r="Y934" s="140"/>
      <c r="Z934" s="140"/>
      <c r="AA934" s="140"/>
    </row>
    <row r="935" spans="1:27" ht="13.8">
      <c r="A935" s="140"/>
      <c r="B935" s="140"/>
      <c r="C935" s="140"/>
      <c r="D935" s="793"/>
      <c r="E935" s="140"/>
      <c r="F935" s="140"/>
      <c r="G935" s="140"/>
      <c r="H935" s="140"/>
      <c r="I935" s="787"/>
      <c r="J935" s="425"/>
      <c r="K935" s="140"/>
      <c r="L935" s="794"/>
      <c r="M935" s="140"/>
      <c r="N935" s="140"/>
      <c r="O935" s="140"/>
      <c r="P935" s="140"/>
      <c r="Q935" s="140"/>
      <c r="R935" s="140"/>
      <c r="S935" s="140"/>
      <c r="T935" s="140"/>
      <c r="U935" s="140"/>
      <c r="V935" s="140"/>
      <c r="W935" s="140"/>
      <c r="X935" s="140"/>
      <c r="Y935" s="140"/>
      <c r="Z935" s="140"/>
      <c r="AA935" s="140"/>
    </row>
    <row r="936" spans="1:27" ht="13.8">
      <c r="A936" s="140"/>
      <c r="B936" s="140"/>
      <c r="C936" s="140"/>
      <c r="D936" s="793"/>
      <c r="E936" s="140"/>
      <c r="F936" s="140"/>
      <c r="G936" s="140"/>
      <c r="H936" s="140"/>
      <c r="I936" s="787"/>
      <c r="J936" s="425"/>
      <c r="K936" s="140"/>
      <c r="L936" s="794"/>
      <c r="M936" s="140"/>
      <c r="N936" s="140"/>
      <c r="O936" s="140"/>
      <c r="P936" s="140"/>
      <c r="Q936" s="140"/>
      <c r="R936" s="140"/>
      <c r="S936" s="140"/>
      <c r="T936" s="140"/>
      <c r="U936" s="140"/>
      <c r="V936" s="140"/>
      <c r="W936" s="140"/>
      <c r="X936" s="140"/>
      <c r="Y936" s="140"/>
      <c r="Z936" s="140"/>
      <c r="AA936" s="140"/>
    </row>
    <row r="937" spans="1:27" ht="13.8">
      <c r="A937" s="140"/>
      <c r="B937" s="140"/>
      <c r="C937" s="140"/>
      <c r="D937" s="793"/>
      <c r="E937" s="140"/>
      <c r="F937" s="140"/>
      <c r="G937" s="140"/>
      <c r="H937" s="140"/>
      <c r="I937" s="787"/>
      <c r="J937" s="425"/>
      <c r="K937" s="140"/>
      <c r="L937" s="794"/>
      <c r="M937" s="140"/>
      <c r="N937" s="140"/>
      <c r="O937" s="140"/>
      <c r="P937" s="140"/>
      <c r="Q937" s="140"/>
      <c r="R937" s="140"/>
      <c r="S937" s="140"/>
      <c r="T937" s="140"/>
      <c r="U937" s="140"/>
      <c r="V937" s="140"/>
      <c r="W937" s="140"/>
      <c r="X937" s="140"/>
      <c r="Y937" s="140"/>
      <c r="Z937" s="140"/>
      <c r="AA937" s="140"/>
    </row>
    <row r="938" spans="1:27" ht="13.8">
      <c r="A938" s="140"/>
      <c r="B938" s="140"/>
      <c r="C938" s="140"/>
      <c r="D938" s="793"/>
      <c r="E938" s="140"/>
      <c r="F938" s="140"/>
      <c r="G938" s="140"/>
      <c r="H938" s="140"/>
      <c r="I938" s="787"/>
      <c r="J938" s="425"/>
      <c r="K938" s="140"/>
      <c r="L938" s="794"/>
      <c r="M938" s="140"/>
      <c r="N938" s="140"/>
      <c r="O938" s="140"/>
      <c r="P938" s="140"/>
      <c r="Q938" s="140"/>
      <c r="R938" s="140"/>
      <c r="S938" s="140"/>
      <c r="T938" s="140"/>
      <c r="U938" s="140"/>
      <c r="V938" s="140"/>
      <c r="W938" s="140"/>
      <c r="X938" s="140"/>
      <c r="Y938" s="140"/>
      <c r="Z938" s="140"/>
      <c r="AA938" s="140"/>
    </row>
    <row r="939" spans="1:27" ht="13.8">
      <c r="A939" s="140"/>
      <c r="B939" s="140"/>
      <c r="C939" s="140"/>
      <c r="D939" s="793"/>
      <c r="E939" s="140"/>
      <c r="F939" s="140"/>
      <c r="G939" s="140"/>
      <c r="H939" s="140"/>
      <c r="I939" s="787"/>
      <c r="J939" s="425"/>
      <c r="K939" s="140"/>
      <c r="L939" s="794"/>
      <c r="M939" s="140"/>
      <c r="N939" s="140"/>
      <c r="O939" s="140"/>
      <c r="P939" s="140"/>
      <c r="Q939" s="140"/>
      <c r="R939" s="140"/>
      <c r="S939" s="140"/>
      <c r="T939" s="140"/>
      <c r="U939" s="140"/>
      <c r="V939" s="140"/>
      <c r="W939" s="140"/>
      <c r="X939" s="140"/>
      <c r="Y939" s="140"/>
      <c r="Z939" s="140"/>
      <c r="AA939" s="140"/>
    </row>
    <row r="940" spans="1:27" ht="13.8">
      <c r="A940" s="140"/>
      <c r="B940" s="140"/>
      <c r="C940" s="140"/>
      <c r="D940" s="793"/>
      <c r="E940" s="140"/>
      <c r="F940" s="140"/>
      <c r="G940" s="140"/>
      <c r="H940" s="140"/>
      <c r="I940" s="787"/>
      <c r="J940" s="425"/>
      <c r="K940" s="140"/>
      <c r="L940" s="794"/>
      <c r="M940" s="140"/>
      <c r="N940" s="140"/>
      <c r="O940" s="140"/>
      <c r="P940" s="140"/>
      <c r="Q940" s="140"/>
      <c r="R940" s="140"/>
      <c r="S940" s="140"/>
      <c r="T940" s="140"/>
      <c r="U940" s="140"/>
      <c r="V940" s="140"/>
      <c r="W940" s="140"/>
      <c r="X940" s="140"/>
      <c r="Y940" s="140"/>
      <c r="Z940" s="140"/>
      <c r="AA940" s="140"/>
    </row>
    <row r="941" spans="1:27" ht="13.8">
      <c r="A941" s="140"/>
      <c r="B941" s="140"/>
      <c r="C941" s="140"/>
      <c r="D941" s="793"/>
      <c r="E941" s="140"/>
      <c r="F941" s="140"/>
      <c r="G941" s="140"/>
      <c r="H941" s="140"/>
      <c r="I941" s="787"/>
      <c r="J941" s="425"/>
      <c r="K941" s="140"/>
      <c r="L941" s="794"/>
      <c r="M941" s="140"/>
      <c r="N941" s="140"/>
      <c r="O941" s="140"/>
      <c r="P941" s="140"/>
      <c r="Q941" s="140"/>
      <c r="R941" s="140"/>
      <c r="S941" s="140"/>
      <c r="T941" s="140"/>
      <c r="U941" s="140"/>
      <c r="V941" s="140"/>
      <c r="W941" s="140"/>
      <c r="X941" s="140"/>
      <c r="Y941" s="140"/>
      <c r="Z941" s="140"/>
      <c r="AA941" s="140"/>
    </row>
    <row r="942" spans="1:27" ht="13.8">
      <c r="A942" s="140"/>
      <c r="B942" s="140"/>
      <c r="C942" s="140"/>
      <c r="D942" s="793"/>
      <c r="E942" s="140"/>
      <c r="F942" s="140"/>
      <c r="G942" s="140"/>
      <c r="H942" s="140"/>
      <c r="I942" s="787"/>
      <c r="J942" s="425"/>
      <c r="K942" s="140"/>
      <c r="L942" s="794"/>
      <c r="M942" s="140"/>
      <c r="N942" s="140"/>
      <c r="O942" s="140"/>
      <c r="P942" s="140"/>
      <c r="Q942" s="140"/>
      <c r="R942" s="140"/>
      <c r="S942" s="140"/>
      <c r="T942" s="140"/>
      <c r="U942" s="140"/>
      <c r="V942" s="140"/>
      <c r="W942" s="140"/>
      <c r="X942" s="140"/>
      <c r="Y942" s="140"/>
      <c r="Z942" s="140"/>
      <c r="AA942" s="140"/>
    </row>
    <row r="943" spans="1:27" ht="13.8">
      <c r="A943" s="140"/>
      <c r="B943" s="140"/>
      <c r="C943" s="140"/>
      <c r="D943" s="793"/>
      <c r="E943" s="140"/>
      <c r="F943" s="140"/>
      <c r="G943" s="140"/>
      <c r="H943" s="140"/>
      <c r="I943" s="787"/>
      <c r="J943" s="425"/>
      <c r="K943" s="140"/>
      <c r="L943" s="794"/>
      <c r="M943" s="140"/>
      <c r="N943" s="140"/>
      <c r="O943" s="140"/>
      <c r="P943" s="140"/>
      <c r="Q943" s="140"/>
      <c r="R943" s="140"/>
      <c r="S943" s="140"/>
      <c r="T943" s="140"/>
      <c r="U943" s="140"/>
      <c r="V943" s="140"/>
      <c r="W943" s="140"/>
      <c r="X943" s="140"/>
      <c r="Y943" s="140"/>
      <c r="Z943" s="140"/>
      <c r="AA943" s="140"/>
    </row>
    <row r="944" spans="1:27" ht="13.8">
      <c r="A944" s="140"/>
      <c r="B944" s="140"/>
      <c r="C944" s="140"/>
      <c r="D944" s="793"/>
      <c r="E944" s="140"/>
      <c r="F944" s="140"/>
      <c r="G944" s="140"/>
      <c r="H944" s="140"/>
      <c r="I944" s="787"/>
      <c r="J944" s="425"/>
      <c r="K944" s="140"/>
      <c r="L944" s="794"/>
      <c r="M944" s="140"/>
      <c r="N944" s="140"/>
      <c r="O944" s="140"/>
      <c r="P944" s="140"/>
      <c r="Q944" s="140"/>
      <c r="R944" s="140"/>
      <c r="S944" s="140"/>
      <c r="T944" s="140"/>
      <c r="U944" s="140"/>
      <c r="V944" s="140"/>
      <c r="W944" s="140"/>
      <c r="X944" s="140"/>
      <c r="Y944" s="140"/>
      <c r="Z944" s="140"/>
      <c r="AA944" s="140"/>
    </row>
    <row r="945" spans="1:27" ht="13.8">
      <c r="A945" s="140"/>
      <c r="B945" s="140"/>
      <c r="C945" s="140"/>
      <c r="D945" s="793"/>
      <c r="E945" s="140"/>
      <c r="F945" s="140"/>
      <c r="G945" s="140"/>
      <c r="H945" s="140"/>
      <c r="I945" s="787"/>
      <c r="J945" s="425"/>
      <c r="K945" s="140"/>
      <c r="L945" s="794"/>
      <c r="M945" s="140"/>
      <c r="N945" s="140"/>
      <c r="O945" s="140"/>
      <c r="P945" s="140"/>
      <c r="Q945" s="140"/>
      <c r="R945" s="140"/>
      <c r="S945" s="140"/>
      <c r="T945" s="140"/>
      <c r="U945" s="140"/>
      <c r="V945" s="140"/>
      <c r="W945" s="140"/>
      <c r="X945" s="140"/>
      <c r="Y945" s="140"/>
      <c r="Z945" s="140"/>
      <c r="AA945" s="140"/>
    </row>
    <row r="946" spans="1:27" ht="13.8">
      <c r="A946" s="140"/>
      <c r="B946" s="140"/>
      <c r="C946" s="140"/>
      <c r="D946" s="793"/>
      <c r="E946" s="140"/>
      <c r="F946" s="140"/>
      <c r="G946" s="140"/>
      <c r="H946" s="140"/>
      <c r="I946" s="787"/>
      <c r="J946" s="425"/>
      <c r="K946" s="140"/>
      <c r="L946" s="794"/>
      <c r="M946" s="140"/>
      <c r="N946" s="140"/>
      <c r="O946" s="140"/>
      <c r="P946" s="140"/>
      <c r="Q946" s="140"/>
      <c r="R946" s="140"/>
      <c r="S946" s="140"/>
      <c r="T946" s="140"/>
      <c r="U946" s="140"/>
      <c r="V946" s="140"/>
      <c r="W946" s="140"/>
      <c r="X946" s="140"/>
      <c r="Y946" s="140"/>
      <c r="Z946" s="140"/>
      <c r="AA946" s="140"/>
    </row>
    <row r="947" spans="1:27" ht="13.8">
      <c r="A947" s="140"/>
      <c r="B947" s="140"/>
      <c r="C947" s="140"/>
      <c r="D947" s="793"/>
      <c r="E947" s="140"/>
      <c r="F947" s="140"/>
      <c r="G947" s="140"/>
      <c r="H947" s="140"/>
      <c r="I947" s="787"/>
      <c r="J947" s="425"/>
      <c r="K947" s="140"/>
      <c r="L947" s="794"/>
      <c r="M947" s="140"/>
      <c r="N947" s="140"/>
      <c r="O947" s="140"/>
      <c r="P947" s="140"/>
      <c r="Q947" s="140"/>
      <c r="R947" s="140"/>
      <c r="S947" s="140"/>
      <c r="T947" s="140"/>
      <c r="U947" s="140"/>
      <c r="V947" s="140"/>
      <c r="W947" s="140"/>
      <c r="X947" s="140"/>
      <c r="Y947" s="140"/>
      <c r="Z947" s="140"/>
      <c r="AA947" s="140"/>
    </row>
    <row r="948" spans="1:27" ht="13.8">
      <c r="A948" s="140"/>
      <c r="B948" s="140"/>
      <c r="C948" s="140"/>
      <c r="D948" s="793"/>
      <c r="E948" s="140"/>
      <c r="F948" s="140"/>
      <c r="G948" s="140"/>
      <c r="H948" s="140"/>
      <c r="I948" s="787"/>
      <c r="J948" s="425"/>
      <c r="K948" s="140"/>
      <c r="L948" s="794"/>
      <c r="M948" s="140"/>
      <c r="N948" s="140"/>
      <c r="O948" s="140"/>
      <c r="P948" s="140"/>
      <c r="Q948" s="140"/>
      <c r="R948" s="140"/>
      <c r="S948" s="140"/>
      <c r="T948" s="140"/>
      <c r="U948" s="140"/>
      <c r="V948" s="140"/>
      <c r="W948" s="140"/>
      <c r="X948" s="140"/>
      <c r="Y948" s="140"/>
      <c r="Z948" s="140"/>
      <c r="AA948" s="140"/>
    </row>
    <row r="949" spans="1:27" ht="13.8">
      <c r="A949" s="140"/>
      <c r="B949" s="140"/>
      <c r="C949" s="140"/>
      <c r="D949" s="793"/>
      <c r="E949" s="140"/>
      <c r="F949" s="140"/>
      <c r="G949" s="140"/>
      <c r="H949" s="140"/>
      <c r="I949" s="787"/>
      <c r="J949" s="425"/>
      <c r="K949" s="140"/>
      <c r="L949" s="794"/>
      <c r="M949" s="140"/>
      <c r="N949" s="140"/>
      <c r="O949" s="140"/>
      <c r="P949" s="140"/>
      <c r="Q949" s="140"/>
      <c r="R949" s="140"/>
      <c r="S949" s="140"/>
      <c r="T949" s="140"/>
      <c r="U949" s="140"/>
      <c r="V949" s="140"/>
      <c r="W949" s="140"/>
      <c r="X949" s="140"/>
      <c r="Y949" s="140"/>
      <c r="Z949" s="140"/>
      <c r="AA949" s="140"/>
    </row>
    <row r="950" spans="1:27" ht="13.8">
      <c r="A950" s="140"/>
      <c r="B950" s="140"/>
      <c r="C950" s="140"/>
      <c r="D950" s="793"/>
      <c r="E950" s="140"/>
      <c r="F950" s="140"/>
      <c r="G950" s="140"/>
      <c r="H950" s="140"/>
      <c r="I950" s="787"/>
      <c r="J950" s="425"/>
      <c r="K950" s="140"/>
      <c r="L950" s="794"/>
      <c r="M950" s="140"/>
      <c r="N950" s="140"/>
      <c r="O950" s="140"/>
      <c r="P950" s="140"/>
      <c r="Q950" s="140"/>
      <c r="R950" s="140"/>
      <c r="S950" s="140"/>
      <c r="T950" s="140"/>
      <c r="U950" s="140"/>
      <c r="V950" s="140"/>
      <c r="W950" s="140"/>
      <c r="X950" s="140"/>
      <c r="Y950" s="140"/>
      <c r="Z950" s="140"/>
      <c r="AA950" s="140"/>
    </row>
    <row r="951" spans="1:27" ht="13.8">
      <c r="A951" s="140"/>
      <c r="B951" s="140"/>
      <c r="C951" s="140"/>
      <c r="D951" s="793"/>
      <c r="E951" s="140"/>
      <c r="F951" s="140"/>
      <c r="G951" s="140"/>
      <c r="H951" s="140"/>
      <c r="I951" s="787"/>
      <c r="J951" s="425"/>
      <c r="K951" s="140"/>
      <c r="L951" s="794"/>
      <c r="M951" s="140"/>
      <c r="N951" s="140"/>
      <c r="O951" s="140"/>
      <c r="P951" s="140"/>
      <c r="Q951" s="140"/>
      <c r="R951" s="140"/>
      <c r="S951" s="140"/>
      <c r="T951" s="140"/>
      <c r="U951" s="140"/>
      <c r="V951" s="140"/>
      <c r="W951" s="140"/>
      <c r="X951" s="140"/>
      <c r="Y951" s="140"/>
      <c r="Z951" s="140"/>
      <c r="AA951" s="140"/>
    </row>
    <row r="952" spans="1:27" ht="13.8">
      <c r="A952" s="140"/>
      <c r="B952" s="140"/>
      <c r="C952" s="140"/>
      <c r="D952" s="793"/>
      <c r="E952" s="140"/>
      <c r="F952" s="140"/>
      <c r="G952" s="140"/>
      <c r="H952" s="140"/>
      <c r="I952" s="787"/>
      <c r="J952" s="425"/>
      <c r="K952" s="140"/>
      <c r="L952" s="794"/>
      <c r="M952" s="140"/>
      <c r="N952" s="140"/>
      <c r="O952" s="140"/>
      <c r="P952" s="140"/>
      <c r="Q952" s="140"/>
      <c r="R952" s="140"/>
      <c r="S952" s="140"/>
      <c r="T952" s="140"/>
      <c r="U952" s="140"/>
      <c r="V952" s="140"/>
      <c r="W952" s="140"/>
      <c r="X952" s="140"/>
      <c r="Y952" s="140"/>
      <c r="Z952" s="140"/>
      <c r="AA952" s="140"/>
    </row>
    <row r="953" spans="1:27" ht="13.8">
      <c r="A953" s="140"/>
      <c r="B953" s="140"/>
      <c r="C953" s="140"/>
      <c r="D953" s="793"/>
      <c r="E953" s="140"/>
      <c r="F953" s="140"/>
      <c r="G953" s="140"/>
      <c r="H953" s="140"/>
      <c r="I953" s="787"/>
      <c r="J953" s="425"/>
      <c r="K953" s="140"/>
      <c r="L953" s="794"/>
      <c r="M953" s="140"/>
      <c r="N953" s="140"/>
      <c r="O953" s="140"/>
      <c r="P953" s="140"/>
      <c r="Q953" s="140"/>
      <c r="R953" s="140"/>
      <c r="S953" s="140"/>
      <c r="T953" s="140"/>
      <c r="U953" s="140"/>
      <c r="V953" s="140"/>
      <c r="W953" s="140"/>
      <c r="X953" s="140"/>
      <c r="Y953" s="140"/>
      <c r="Z953" s="140"/>
      <c r="AA953" s="140"/>
    </row>
    <row r="954" spans="1:27" ht="13.8">
      <c r="A954" s="140"/>
      <c r="B954" s="140"/>
      <c r="C954" s="140"/>
      <c r="D954" s="793"/>
      <c r="E954" s="140"/>
      <c r="F954" s="140"/>
      <c r="G954" s="140"/>
      <c r="H954" s="140"/>
      <c r="I954" s="787"/>
      <c r="J954" s="425"/>
      <c r="K954" s="140"/>
      <c r="L954" s="794"/>
      <c r="M954" s="140"/>
      <c r="N954" s="140"/>
      <c r="O954" s="140"/>
      <c r="P954" s="140"/>
      <c r="Q954" s="140"/>
      <c r="R954" s="140"/>
      <c r="S954" s="140"/>
      <c r="T954" s="140"/>
      <c r="U954" s="140"/>
      <c r="V954" s="140"/>
      <c r="W954" s="140"/>
      <c r="X954" s="140"/>
      <c r="Y954" s="140"/>
      <c r="Z954" s="140"/>
      <c r="AA954" s="140"/>
    </row>
    <row r="955" spans="1:27" ht="13.8">
      <c r="A955" s="140"/>
      <c r="B955" s="140"/>
      <c r="C955" s="140"/>
      <c r="D955" s="793"/>
      <c r="E955" s="140"/>
      <c r="F955" s="140"/>
      <c r="G955" s="140"/>
      <c r="H955" s="140"/>
      <c r="I955" s="787"/>
      <c r="J955" s="425"/>
      <c r="K955" s="140"/>
      <c r="L955" s="794"/>
      <c r="M955" s="140"/>
      <c r="N955" s="140"/>
      <c r="O955" s="140"/>
      <c r="P955" s="140"/>
      <c r="Q955" s="140"/>
      <c r="R955" s="140"/>
      <c r="S955" s="140"/>
      <c r="T955" s="140"/>
      <c r="U955" s="140"/>
      <c r="V955" s="140"/>
      <c r="W955" s="140"/>
      <c r="X955" s="140"/>
      <c r="Y955" s="140"/>
      <c r="Z955" s="140"/>
      <c r="AA955" s="140"/>
    </row>
    <row r="956" spans="1:27" ht="13.8">
      <c r="A956" s="140"/>
      <c r="B956" s="140"/>
      <c r="C956" s="140"/>
      <c r="D956" s="793"/>
      <c r="E956" s="140"/>
      <c r="F956" s="140"/>
      <c r="G956" s="140"/>
      <c r="H956" s="140"/>
      <c r="I956" s="787"/>
      <c r="J956" s="425"/>
      <c r="K956" s="140"/>
      <c r="L956" s="794"/>
      <c r="M956" s="140"/>
      <c r="N956" s="140"/>
      <c r="O956" s="140"/>
      <c r="P956" s="140"/>
      <c r="Q956" s="140"/>
      <c r="R956" s="140"/>
      <c r="S956" s="140"/>
      <c r="T956" s="140"/>
      <c r="U956" s="140"/>
      <c r="V956" s="140"/>
      <c r="W956" s="140"/>
      <c r="X956" s="140"/>
      <c r="Y956" s="140"/>
      <c r="Z956" s="140"/>
      <c r="AA956" s="140"/>
    </row>
    <row r="957" spans="1:27" ht="13.8">
      <c r="A957" s="140"/>
      <c r="B957" s="140"/>
      <c r="C957" s="140"/>
      <c r="D957" s="793"/>
      <c r="E957" s="140"/>
      <c r="F957" s="140"/>
      <c r="G957" s="140"/>
      <c r="H957" s="140"/>
      <c r="I957" s="787"/>
      <c r="J957" s="425"/>
      <c r="K957" s="140"/>
      <c r="L957" s="794"/>
      <c r="M957" s="140"/>
      <c r="N957" s="140"/>
      <c r="O957" s="140"/>
      <c r="P957" s="140"/>
      <c r="Q957" s="140"/>
      <c r="R957" s="140"/>
      <c r="S957" s="140"/>
      <c r="T957" s="140"/>
      <c r="U957" s="140"/>
      <c r="V957" s="140"/>
      <c r="W957" s="140"/>
      <c r="X957" s="140"/>
      <c r="Y957" s="140"/>
      <c r="Z957" s="140"/>
      <c r="AA957" s="140"/>
    </row>
    <row r="958" spans="1:27" ht="13.8">
      <c r="A958" s="140"/>
      <c r="B958" s="140"/>
      <c r="C958" s="140"/>
      <c r="D958" s="793"/>
      <c r="E958" s="140"/>
      <c r="F958" s="140"/>
      <c r="G958" s="140"/>
      <c r="H958" s="140"/>
      <c r="I958" s="787"/>
      <c r="J958" s="425"/>
      <c r="K958" s="140"/>
      <c r="L958" s="794"/>
      <c r="M958" s="140"/>
      <c r="N958" s="140"/>
      <c r="O958" s="140"/>
      <c r="P958" s="140"/>
      <c r="Q958" s="140"/>
      <c r="R958" s="140"/>
      <c r="S958" s="140"/>
      <c r="T958" s="140"/>
      <c r="U958" s="140"/>
      <c r="V958" s="140"/>
      <c r="W958" s="140"/>
      <c r="X958" s="140"/>
      <c r="Y958" s="140"/>
      <c r="Z958" s="140"/>
      <c r="AA958" s="140"/>
    </row>
    <row r="959" spans="1:27" ht="13.8">
      <c r="A959" s="140"/>
      <c r="B959" s="140"/>
      <c r="C959" s="140"/>
      <c r="D959" s="793"/>
      <c r="E959" s="140"/>
      <c r="F959" s="140"/>
      <c r="G959" s="140"/>
      <c r="H959" s="140"/>
      <c r="I959" s="787"/>
      <c r="J959" s="425"/>
      <c r="K959" s="140"/>
      <c r="L959" s="794"/>
      <c r="M959" s="140"/>
      <c r="N959" s="140"/>
      <c r="O959" s="140"/>
      <c r="P959" s="140"/>
      <c r="Q959" s="140"/>
      <c r="R959" s="140"/>
      <c r="S959" s="140"/>
      <c r="T959" s="140"/>
      <c r="U959" s="140"/>
      <c r="V959" s="140"/>
      <c r="W959" s="140"/>
      <c r="X959" s="140"/>
      <c r="Y959" s="140"/>
      <c r="Z959" s="140"/>
      <c r="AA959" s="140"/>
    </row>
    <row r="960" spans="1:27" ht="13.8">
      <c r="A960" s="140"/>
      <c r="B960" s="140"/>
      <c r="C960" s="140"/>
      <c r="D960" s="793"/>
      <c r="E960" s="140"/>
      <c r="F960" s="140"/>
      <c r="G960" s="140"/>
      <c r="H960" s="140"/>
      <c r="I960" s="787"/>
      <c r="J960" s="425"/>
      <c r="K960" s="140"/>
      <c r="L960" s="794"/>
      <c r="M960" s="140"/>
      <c r="N960" s="140"/>
      <c r="O960" s="140"/>
      <c r="P960" s="140"/>
      <c r="Q960" s="140"/>
      <c r="R960" s="140"/>
      <c r="S960" s="140"/>
      <c r="T960" s="140"/>
      <c r="U960" s="140"/>
      <c r="V960" s="140"/>
      <c r="W960" s="140"/>
      <c r="X960" s="140"/>
      <c r="Y960" s="140"/>
      <c r="Z960" s="140"/>
      <c r="AA960" s="140"/>
    </row>
    <row r="961" spans="1:27" ht="13.8">
      <c r="A961" s="140"/>
      <c r="B961" s="140"/>
      <c r="C961" s="140"/>
      <c r="D961" s="793"/>
      <c r="E961" s="140"/>
      <c r="F961" s="140"/>
      <c r="G961" s="140"/>
      <c r="H961" s="140"/>
      <c r="I961" s="787"/>
      <c r="J961" s="425"/>
      <c r="K961" s="140"/>
      <c r="L961" s="794"/>
      <c r="M961" s="140"/>
      <c r="N961" s="140"/>
      <c r="O961" s="140"/>
      <c r="P961" s="140"/>
      <c r="Q961" s="140"/>
      <c r="R961" s="140"/>
      <c r="S961" s="140"/>
      <c r="T961" s="140"/>
      <c r="U961" s="140"/>
      <c r="V961" s="140"/>
      <c r="W961" s="140"/>
      <c r="X961" s="140"/>
      <c r="Y961" s="140"/>
      <c r="Z961" s="140"/>
      <c r="AA961" s="140"/>
    </row>
    <row r="962" spans="1:27" ht="13.8">
      <c r="A962" s="140"/>
      <c r="B962" s="140"/>
      <c r="C962" s="140"/>
      <c r="D962" s="793"/>
      <c r="E962" s="140"/>
      <c r="F962" s="140"/>
      <c r="G962" s="140"/>
      <c r="H962" s="140"/>
      <c r="I962" s="787"/>
      <c r="J962" s="425"/>
      <c r="K962" s="140"/>
      <c r="L962" s="794"/>
      <c r="M962" s="140"/>
      <c r="N962" s="140"/>
      <c r="O962" s="140"/>
      <c r="P962" s="140"/>
      <c r="Q962" s="140"/>
      <c r="R962" s="140"/>
      <c r="S962" s="140"/>
      <c r="T962" s="140"/>
      <c r="U962" s="140"/>
      <c r="V962" s="140"/>
      <c r="W962" s="140"/>
      <c r="X962" s="140"/>
      <c r="Y962" s="140"/>
      <c r="Z962" s="140"/>
      <c r="AA962" s="140"/>
    </row>
    <row r="963" spans="1:27" ht="13.8">
      <c r="A963" s="140"/>
      <c r="B963" s="140"/>
      <c r="C963" s="140"/>
      <c r="D963" s="793"/>
      <c r="E963" s="140"/>
      <c r="F963" s="140"/>
      <c r="G963" s="140"/>
      <c r="H963" s="140"/>
      <c r="I963" s="787"/>
      <c r="J963" s="425"/>
      <c r="K963" s="140"/>
      <c r="L963" s="794"/>
      <c r="M963" s="140"/>
      <c r="N963" s="140"/>
      <c r="O963" s="140"/>
      <c r="P963" s="140"/>
      <c r="Q963" s="140"/>
      <c r="R963" s="140"/>
      <c r="S963" s="140"/>
      <c r="T963" s="140"/>
      <c r="U963" s="140"/>
      <c r="V963" s="140"/>
      <c r="W963" s="140"/>
      <c r="X963" s="140"/>
      <c r="Y963" s="140"/>
      <c r="Z963" s="140"/>
      <c r="AA963" s="140"/>
    </row>
    <row r="964" spans="1:27" ht="13.8">
      <c r="A964" s="140"/>
      <c r="B964" s="140"/>
      <c r="C964" s="140"/>
      <c r="D964" s="793"/>
      <c r="E964" s="140"/>
      <c r="F964" s="140"/>
      <c r="G964" s="140"/>
      <c r="H964" s="140"/>
      <c r="I964" s="787"/>
      <c r="J964" s="425"/>
      <c r="K964" s="140"/>
      <c r="L964" s="794"/>
      <c r="M964" s="140"/>
      <c r="N964" s="140"/>
      <c r="O964" s="140"/>
      <c r="P964" s="140"/>
      <c r="Q964" s="140"/>
      <c r="R964" s="140"/>
      <c r="S964" s="140"/>
      <c r="T964" s="140"/>
      <c r="U964" s="140"/>
      <c r="V964" s="140"/>
      <c r="W964" s="140"/>
      <c r="X964" s="140"/>
      <c r="Y964" s="140"/>
      <c r="Z964" s="140"/>
      <c r="AA964" s="140"/>
    </row>
    <row r="965" spans="1:27" ht="13.8">
      <c r="A965" s="140"/>
      <c r="B965" s="140"/>
      <c r="C965" s="140"/>
      <c r="D965" s="793"/>
      <c r="E965" s="140"/>
      <c r="F965" s="140"/>
      <c r="G965" s="140"/>
      <c r="H965" s="140"/>
      <c r="I965" s="787"/>
      <c r="J965" s="425"/>
      <c r="K965" s="140"/>
      <c r="L965" s="794"/>
      <c r="M965" s="140"/>
      <c r="N965" s="140"/>
      <c r="O965" s="140"/>
      <c r="P965" s="140"/>
      <c r="Q965" s="140"/>
      <c r="R965" s="140"/>
      <c r="S965" s="140"/>
      <c r="T965" s="140"/>
      <c r="U965" s="140"/>
      <c r="V965" s="140"/>
      <c r="W965" s="140"/>
      <c r="X965" s="140"/>
      <c r="Y965" s="140"/>
      <c r="Z965" s="140"/>
      <c r="AA965" s="140"/>
    </row>
    <row r="966" spans="1:27" ht="13.8">
      <c r="A966" s="140"/>
      <c r="B966" s="140"/>
      <c r="C966" s="140"/>
      <c r="D966" s="793"/>
      <c r="E966" s="140"/>
      <c r="F966" s="140"/>
      <c r="G966" s="140"/>
      <c r="H966" s="140"/>
      <c r="I966" s="787"/>
      <c r="J966" s="425"/>
      <c r="K966" s="140"/>
      <c r="L966" s="794"/>
      <c r="M966" s="140"/>
      <c r="N966" s="140"/>
      <c r="O966" s="140"/>
      <c r="P966" s="140"/>
      <c r="Q966" s="140"/>
      <c r="R966" s="140"/>
      <c r="S966" s="140"/>
      <c r="T966" s="140"/>
      <c r="U966" s="140"/>
      <c r="V966" s="140"/>
      <c r="W966" s="140"/>
      <c r="X966" s="140"/>
      <c r="Y966" s="140"/>
      <c r="Z966" s="140"/>
      <c r="AA966" s="140"/>
    </row>
    <row r="967" spans="1:27" ht="13.8">
      <c r="A967" s="140"/>
      <c r="B967" s="140"/>
      <c r="C967" s="140"/>
      <c r="D967" s="793"/>
      <c r="E967" s="140"/>
      <c r="F967" s="140"/>
      <c r="G967" s="140"/>
      <c r="H967" s="140"/>
      <c r="I967" s="787"/>
      <c r="J967" s="425"/>
      <c r="K967" s="140"/>
      <c r="L967" s="794"/>
      <c r="M967" s="140"/>
      <c r="N967" s="140"/>
      <c r="O967" s="140"/>
      <c r="P967" s="140"/>
      <c r="Q967" s="140"/>
      <c r="R967" s="140"/>
      <c r="S967" s="140"/>
      <c r="T967" s="140"/>
      <c r="U967" s="140"/>
      <c r="V967" s="140"/>
      <c r="W967" s="140"/>
      <c r="X967" s="140"/>
      <c r="Y967" s="140"/>
      <c r="Z967" s="140"/>
      <c r="AA967" s="140"/>
    </row>
    <row r="968" spans="1:27" ht="13.8">
      <c r="A968" s="140"/>
      <c r="B968" s="140"/>
      <c r="C968" s="140"/>
      <c r="D968" s="793"/>
      <c r="E968" s="140"/>
      <c r="F968" s="140"/>
      <c r="G968" s="140"/>
      <c r="H968" s="140"/>
      <c r="I968" s="787"/>
      <c r="J968" s="425"/>
      <c r="K968" s="140"/>
      <c r="L968" s="794"/>
      <c r="M968" s="140"/>
      <c r="N968" s="140"/>
      <c r="O968" s="140"/>
      <c r="P968" s="140"/>
      <c r="Q968" s="140"/>
      <c r="R968" s="140"/>
      <c r="S968" s="140"/>
      <c r="T968" s="140"/>
      <c r="U968" s="140"/>
      <c r="V968" s="140"/>
      <c r="W968" s="140"/>
      <c r="X968" s="140"/>
      <c r="Y968" s="140"/>
      <c r="Z968" s="140"/>
      <c r="AA968" s="140"/>
    </row>
    <row r="969" spans="1:27" ht="13.8">
      <c r="A969" s="140"/>
      <c r="B969" s="140"/>
      <c r="C969" s="140"/>
      <c r="D969" s="793"/>
      <c r="E969" s="140"/>
      <c r="F969" s="140"/>
      <c r="G969" s="140"/>
      <c r="H969" s="140"/>
      <c r="I969" s="787"/>
      <c r="J969" s="425"/>
      <c r="K969" s="140"/>
      <c r="L969" s="794"/>
      <c r="M969" s="140"/>
      <c r="N969" s="140"/>
      <c r="O969" s="140"/>
      <c r="P969" s="140"/>
      <c r="Q969" s="140"/>
      <c r="R969" s="140"/>
      <c r="S969" s="140"/>
      <c r="T969" s="140"/>
      <c r="U969" s="140"/>
      <c r="V969" s="140"/>
      <c r="W969" s="140"/>
      <c r="X969" s="140"/>
      <c r="Y969" s="140"/>
      <c r="Z969" s="140"/>
      <c r="AA969" s="140"/>
    </row>
    <row r="970" spans="1:27" ht="13.8">
      <c r="A970" s="140"/>
      <c r="B970" s="140"/>
      <c r="C970" s="140"/>
      <c r="D970" s="793"/>
      <c r="E970" s="140"/>
      <c r="F970" s="140"/>
      <c r="G970" s="140"/>
      <c r="H970" s="140"/>
      <c r="I970" s="787"/>
      <c r="J970" s="425"/>
      <c r="K970" s="140"/>
      <c r="L970" s="794"/>
      <c r="M970" s="140"/>
      <c r="N970" s="140"/>
      <c r="O970" s="140"/>
      <c r="P970" s="140"/>
      <c r="Q970" s="140"/>
      <c r="R970" s="140"/>
      <c r="S970" s="140"/>
      <c r="T970" s="140"/>
      <c r="U970" s="140"/>
      <c r="V970" s="140"/>
      <c r="W970" s="140"/>
      <c r="X970" s="140"/>
      <c r="Y970" s="140"/>
      <c r="Z970" s="140"/>
      <c r="AA970" s="140"/>
    </row>
    <row r="971" spans="1:27" ht="13.8">
      <c r="A971" s="140"/>
      <c r="B971" s="140"/>
      <c r="C971" s="140"/>
      <c r="D971" s="793"/>
      <c r="E971" s="140"/>
      <c r="F971" s="140"/>
      <c r="G971" s="140"/>
      <c r="H971" s="140"/>
      <c r="I971" s="787"/>
      <c r="J971" s="425"/>
      <c r="K971" s="140"/>
      <c r="L971" s="794"/>
      <c r="M971" s="140"/>
      <c r="N971" s="140"/>
      <c r="O971" s="140"/>
      <c r="P971" s="140"/>
      <c r="Q971" s="140"/>
      <c r="R971" s="140"/>
      <c r="S971" s="140"/>
      <c r="T971" s="140"/>
      <c r="U971" s="140"/>
      <c r="V971" s="140"/>
      <c r="W971" s="140"/>
      <c r="X971" s="140"/>
      <c r="Y971" s="140"/>
      <c r="Z971" s="140"/>
      <c r="AA971" s="140"/>
    </row>
    <row r="972" spans="1:27" ht="13.8">
      <c r="A972" s="140"/>
      <c r="B972" s="140"/>
      <c r="C972" s="140"/>
      <c r="D972" s="793"/>
      <c r="E972" s="140"/>
      <c r="F972" s="140"/>
      <c r="G972" s="140"/>
      <c r="H972" s="140"/>
      <c r="I972" s="787"/>
      <c r="J972" s="425"/>
      <c r="K972" s="140"/>
      <c r="L972" s="794"/>
      <c r="M972" s="140"/>
      <c r="N972" s="140"/>
      <c r="O972" s="140"/>
      <c r="P972" s="140"/>
      <c r="Q972" s="140"/>
      <c r="R972" s="140"/>
      <c r="S972" s="140"/>
      <c r="T972" s="140"/>
      <c r="U972" s="140"/>
      <c r="V972" s="140"/>
      <c r="W972" s="140"/>
      <c r="X972" s="140"/>
      <c r="Y972" s="140"/>
      <c r="Z972" s="140"/>
      <c r="AA972" s="140"/>
    </row>
    <row r="973" spans="1:27" ht="13.8">
      <c r="A973" s="140"/>
      <c r="B973" s="140"/>
      <c r="C973" s="140"/>
      <c r="D973" s="793"/>
      <c r="E973" s="140"/>
      <c r="F973" s="140"/>
      <c r="G973" s="140"/>
      <c r="H973" s="140"/>
      <c r="I973" s="787"/>
      <c r="J973" s="425"/>
      <c r="K973" s="140"/>
      <c r="L973" s="794"/>
      <c r="M973" s="140"/>
      <c r="N973" s="140"/>
      <c r="O973" s="140"/>
      <c r="P973" s="140"/>
      <c r="Q973" s="140"/>
      <c r="R973" s="140"/>
      <c r="S973" s="140"/>
      <c r="T973" s="140"/>
      <c r="U973" s="140"/>
      <c r="V973" s="140"/>
      <c r="W973" s="140"/>
      <c r="X973" s="140"/>
      <c r="Y973" s="140"/>
      <c r="Z973" s="140"/>
      <c r="AA973" s="140"/>
    </row>
    <row r="974" spans="1:27" ht="13.8">
      <c r="A974" s="140"/>
      <c r="B974" s="140"/>
      <c r="C974" s="140"/>
      <c r="D974" s="793"/>
      <c r="E974" s="140"/>
      <c r="F974" s="140"/>
      <c r="G974" s="140"/>
      <c r="H974" s="140"/>
      <c r="I974" s="787"/>
      <c r="J974" s="425"/>
      <c r="K974" s="140"/>
      <c r="L974" s="794"/>
      <c r="M974" s="140"/>
      <c r="N974" s="140"/>
      <c r="O974" s="140"/>
      <c r="P974" s="140"/>
      <c r="Q974" s="140"/>
      <c r="R974" s="140"/>
      <c r="S974" s="140"/>
      <c r="T974" s="140"/>
      <c r="U974" s="140"/>
      <c r="V974" s="140"/>
      <c r="W974" s="140"/>
      <c r="X974" s="140"/>
      <c r="Y974" s="140"/>
      <c r="Z974" s="140"/>
      <c r="AA974" s="140"/>
    </row>
    <row r="975" spans="1:27" ht="13.8">
      <c r="A975" s="140"/>
      <c r="B975" s="140"/>
      <c r="C975" s="140"/>
      <c r="D975" s="793"/>
      <c r="E975" s="140"/>
      <c r="F975" s="140"/>
      <c r="G975" s="140"/>
      <c r="H975" s="140"/>
      <c r="I975" s="787"/>
      <c r="J975" s="425"/>
      <c r="K975" s="140"/>
      <c r="L975" s="794"/>
      <c r="M975" s="140"/>
      <c r="N975" s="140"/>
      <c r="O975" s="140"/>
      <c r="P975" s="140"/>
      <c r="Q975" s="140"/>
      <c r="R975" s="140"/>
      <c r="S975" s="140"/>
      <c r="T975" s="140"/>
      <c r="U975" s="140"/>
      <c r="V975" s="140"/>
      <c r="W975" s="140"/>
      <c r="X975" s="140"/>
      <c r="Y975" s="140"/>
      <c r="Z975" s="140"/>
      <c r="AA975" s="140"/>
    </row>
    <row r="976" spans="1:27" ht="13.8">
      <c r="A976" s="140"/>
      <c r="B976" s="140"/>
      <c r="C976" s="140"/>
      <c r="D976" s="793"/>
      <c r="E976" s="140"/>
      <c r="F976" s="140"/>
      <c r="G976" s="140"/>
      <c r="H976" s="140"/>
      <c r="I976" s="787"/>
      <c r="J976" s="425"/>
      <c r="K976" s="140"/>
      <c r="L976" s="794"/>
      <c r="M976" s="140"/>
      <c r="N976" s="140"/>
      <c r="O976" s="140"/>
      <c r="P976" s="140"/>
      <c r="Q976" s="140"/>
      <c r="R976" s="140"/>
      <c r="S976" s="140"/>
      <c r="T976" s="140"/>
      <c r="U976" s="140"/>
      <c r="V976" s="140"/>
      <c r="W976" s="140"/>
      <c r="X976" s="140"/>
      <c r="Y976" s="140"/>
      <c r="Z976" s="140"/>
      <c r="AA976" s="140"/>
    </row>
    <row r="977" spans="1:27" ht="13.8">
      <c r="A977" s="140"/>
      <c r="B977" s="140"/>
      <c r="C977" s="140"/>
      <c r="D977" s="793"/>
      <c r="E977" s="140"/>
      <c r="F977" s="140"/>
      <c r="G977" s="140"/>
      <c r="H977" s="140"/>
      <c r="I977" s="787"/>
      <c r="J977" s="425"/>
      <c r="K977" s="140"/>
      <c r="L977" s="794"/>
      <c r="M977" s="140"/>
      <c r="N977" s="140"/>
      <c r="O977" s="140"/>
      <c r="P977" s="140"/>
      <c r="Q977" s="140"/>
      <c r="R977" s="140"/>
      <c r="S977" s="140"/>
      <c r="T977" s="140"/>
      <c r="U977" s="140"/>
      <c r="V977" s="140"/>
      <c r="W977" s="140"/>
      <c r="X977" s="140"/>
      <c r="Y977" s="140"/>
      <c r="Z977" s="140"/>
      <c r="AA977" s="140"/>
    </row>
    <row r="978" spans="1:27" ht="13.8">
      <c r="A978" s="140"/>
      <c r="B978" s="140"/>
      <c r="C978" s="140"/>
      <c r="D978" s="793"/>
      <c r="E978" s="140"/>
      <c r="F978" s="140"/>
      <c r="G978" s="140"/>
      <c r="H978" s="140"/>
      <c r="I978" s="787"/>
      <c r="J978" s="425"/>
      <c r="K978" s="140"/>
      <c r="L978" s="794"/>
      <c r="M978" s="140"/>
      <c r="N978" s="140"/>
      <c r="O978" s="140"/>
      <c r="P978" s="140"/>
      <c r="Q978" s="140"/>
      <c r="R978" s="140"/>
      <c r="S978" s="140"/>
      <c r="T978" s="140"/>
      <c r="U978" s="140"/>
      <c r="V978" s="140"/>
      <c r="W978" s="140"/>
      <c r="X978" s="140"/>
      <c r="Y978" s="140"/>
      <c r="Z978" s="140"/>
      <c r="AA978" s="140"/>
    </row>
    <row r="979" spans="1:27" ht="13.8">
      <c r="A979" s="140"/>
      <c r="B979" s="140"/>
      <c r="C979" s="140"/>
      <c r="D979" s="793"/>
      <c r="E979" s="140"/>
      <c r="F979" s="140"/>
      <c r="G979" s="140"/>
      <c r="H979" s="140"/>
      <c r="I979" s="787"/>
      <c r="J979" s="425"/>
      <c r="K979" s="140"/>
      <c r="L979" s="794"/>
      <c r="M979" s="140"/>
      <c r="N979" s="140"/>
      <c r="O979" s="140"/>
      <c r="P979" s="140"/>
      <c r="Q979" s="140"/>
      <c r="R979" s="140"/>
      <c r="S979" s="140"/>
      <c r="T979" s="140"/>
      <c r="U979" s="140"/>
      <c r="V979" s="140"/>
      <c r="W979" s="140"/>
      <c r="X979" s="140"/>
      <c r="Y979" s="140"/>
      <c r="Z979" s="140"/>
      <c r="AA979" s="140"/>
    </row>
    <row r="980" spans="1:27" ht="13.8">
      <c r="A980" s="140"/>
      <c r="B980" s="140"/>
      <c r="C980" s="140"/>
      <c r="D980" s="793"/>
      <c r="E980" s="140"/>
      <c r="F980" s="140"/>
      <c r="G980" s="140"/>
      <c r="H980" s="140"/>
      <c r="I980" s="787"/>
      <c r="J980" s="425"/>
      <c r="K980" s="140"/>
      <c r="L980" s="794"/>
      <c r="M980" s="140"/>
      <c r="N980" s="140"/>
      <c r="O980" s="140"/>
      <c r="P980" s="140"/>
      <c r="Q980" s="140"/>
      <c r="R980" s="140"/>
      <c r="S980" s="140"/>
      <c r="T980" s="140"/>
      <c r="U980" s="140"/>
      <c r="V980" s="140"/>
      <c r="W980" s="140"/>
      <c r="X980" s="140"/>
      <c r="Y980" s="140"/>
      <c r="Z980" s="140"/>
      <c r="AA980" s="140"/>
    </row>
    <row r="981" spans="1:27" ht="13.8">
      <c r="A981" s="140"/>
      <c r="B981" s="140"/>
      <c r="C981" s="140"/>
      <c r="D981" s="793"/>
      <c r="E981" s="140"/>
      <c r="F981" s="140"/>
      <c r="G981" s="140"/>
      <c r="H981" s="140"/>
      <c r="I981" s="787"/>
      <c r="J981" s="425"/>
      <c r="K981" s="140"/>
      <c r="L981" s="794"/>
      <c r="M981" s="140"/>
      <c r="N981" s="140"/>
      <c r="O981" s="140"/>
      <c r="P981" s="140"/>
      <c r="Q981" s="140"/>
      <c r="R981" s="140"/>
      <c r="S981" s="140"/>
      <c r="T981" s="140"/>
      <c r="U981" s="140"/>
      <c r="V981" s="140"/>
      <c r="W981" s="140"/>
      <c r="X981" s="140"/>
      <c r="Y981" s="140"/>
      <c r="Z981" s="140"/>
      <c r="AA981" s="140"/>
    </row>
    <row r="982" spans="1:27" ht="13.8">
      <c r="A982" s="140"/>
      <c r="B982" s="140"/>
      <c r="C982" s="140"/>
      <c r="D982" s="793"/>
      <c r="E982" s="140"/>
      <c r="F982" s="140"/>
      <c r="G982" s="140"/>
      <c r="H982" s="140"/>
      <c r="I982" s="787"/>
      <c r="J982" s="425"/>
      <c r="K982" s="140"/>
      <c r="L982" s="794"/>
      <c r="M982" s="140"/>
      <c r="N982" s="140"/>
      <c r="O982" s="140"/>
      <c r="P982" s="140"/>
      <c r="Q982" s="140"/>
      <c r="R982" s="140"/>
      <c r="S982" s="140"/>
      <c r="T982" s="140"/>
      <c r="U982" s="140"/>
      <c r="V982" s="140"/>
      <c r="W982" s="140"/>
      <c r="X982" s="140"/>
      <c r="Y982" s="140"/>
      <c r="Z982" s="140"/>
      <c r="AA982" s="140"/>
    </row>
    <row r="983" spans="1:27" ht="13.8">
      <c r="A983" s="140"/>
      <c r="B983" s="140"/>
      <c r="C983" s="140"/>
      <c r="D983" s="793"/>
      <c r="E983" s="140"/>
      <c r="F983" s="140"/>
      <c r="G983" s="140"/>
      <c r="H983" s="140"/>
      <c r="I983" s="787"/>
      <c r="J983" s="425"/>
      <c r="K983" s="140"/>
      <c r="L983" s="794"/>
      <c r="M983" s="140"/>
      <c r="N983" s="140"/>
      <c r="O983" s="140"/>
      <c r="P983" s="140"/>
      <c r="Q983" s="140"/>
      <c r="R983" s="140"/>
      <c r="S983" s="140"/>
      <c r="T983" s="140"/>
      <c r="U983" s="140"/>
      <c r="V983" s="140"/>
      <c r="W983" s="140"/>
      <c r="X983" s="140"/>
      <c r="Y983" s="140"/>
      <c r="Z983" s="140"/>
      <c r="AA983" s="140"/>
    </row>
    <row r="984" spans="1:27" ht="13.8">
      <c r="A984" s="140"/>
      <c r="B984" s="140"/>
      <c r="C984" s="140"/>
      <c r="D984" s="793"/>
      <c r="E984" s="140"/>
      <c r="F984" s="140"/>
      <c r="G984" s="140"/>
      <c r="H984" s="140"/>
      <c r="I984" s="787"/>
      <c r="J984" s="425"/>
      <c r="K984" s="140"/>
      <c r="L984" s="794"/>
      <c r="M984" s="140"/>
      <c r="N984" s="140"/>
      <c r="O984" s="140"/>
      <c r="P984" s="140"/>
      <c r="Q984" s="140"/>
      <c r="R984" s="140"/>
      <c r="S984" s="140"/>
      <c r="T984" s="140"/>
      <c r="U984" s="140"/>
      <c r="V984" s="140"/>
      <c r="W984" s="140"/>
      <c r="X984" s="140"/>
      <c r="Y984" s="140"/>
      <c r="Z984" s="140"/>
      <c r="AA984" s="140"/>
    </row>
    <row r="985" spans="1:27" ht="13.8">
      <c r="A985" s="140"/>
      <c r="B985" s="140"/>
      <c r="C985" s="140"/>
      <c r="D985" s="793"/>
      <c r="E985" s="140"/>
      <c r="F985" s="140"/>
      <c r="G985" s="140"/>
      <c r="H985" s="140"/>
      <c r="I985" s="787"/>
      <c r="J985" s="425"/>
      <c r="K985" s="140"/>
      <c r="L985" s="794"/>
      <c r="M985" s="140"/>
      <c r="N985" s="140"/>
      <c r="O985" s="140"/>
      <c r="P985" s="140"/>
      <c r="Q985" s="140"/>
      <c r="R985" s="140"/>
      <c r="S985" s="140"/>
      <c r="T985" s="140"/>
      <c r="U985" s="140"/>
      <c r="V985" s="140"/>
      <c r="W985" s="140"/>
      <c r="X985" s="140"/>
      <c r="Y985" s="140"/>
      <c r="Z985" s="140"/>
      <c r="AA985" s="140"/>
    </row>
    <row r="986" spans="1:27" ht="13.8">
      <c r="A986" s="140"/>
      <c r="B986" s="140"/>
      <c r="C986" s="140"/>
      <c r="D986" s="793"/>
      <c r="E986" s="140"/>
      <c r="F986" s="140"/>
      <c r="G986" s="140"/>
      <c r="H986" s="140"/>
      <c r="I986" s="787"/>
      <c r="J986" s="425"/>
      <c r="K986" s="140"/>
      <c r="L986" s="794"/>
      <c r="M986" s="140"/>
      <c r="N986" s="140"/>
      <c r="O986" s="140"/>
      <c r="P986" s="140"/>
      <c r="Q986" s="140"/>
      <c r="R986" s="140"/>
      <c r="S986" s="140"/>
      <c r="T986" s="140"/>
      <c r="U986" s="140"/>
      <c r="V986" s="140"/>
      <c r="W986" s="140"/>
      <c r="X986" s="140"/>
      <c r="Y986" s="140"/>
      <c r="Z986" s="140"/>
      <c r="AA986" s="140"/>
    </row>
    <row r="987" spans="1:27" ht="13.8">
      <c r="A987" s="140"/>
      <c r="B987" s="140"/>
      <c r="C987" s="140"/>
      <c r="D987" s="793"/>
      <c r="E987" s="140"/>
      <c r="F987" s="140"/>
      <c r="G987" s="140"/>
      <c r="H987" s="140"/>
      <c r="I987" s="787"/>
      <c r="J987" s="425"/>
      <c r="K987" s="140"/>
      <c r="L987" s="794"/>
      <c r="M987" s="140"/>
      <c r="N987" s="140"/>
      <c r="O987" s="140"/>
      <c r="P987" s="140"/>
      <c r="Q987" s="140"/>
      <c r="R987" s="140"/>
      <c r="S987" s="140"/>
      <c r="T987" s="140"/>
      <c r="U987" s="140"/>
      <c r="V987" s="140"/>
      <c r="W987" s="140"/>
      <c r="X987" s="140"/>
      <c r="Y987" s="140"/>
      <c r="Z987" s="140"/>
      <c r="AA987" s="140"/>
    </row>
    <row r="988" spans="1:27" ht="13.8">
      <c r="A988" s="140"/>
      <c r="B988" s="140"/>
      <c r="C988" s="140"/>
      <c r="D988" s="793"/>
      <c r="E988" s="140"/>
      <c r="F988" s="140"/>
      <c r="G988" s="140"/>
      <c r="H988" s="140"/>
      <c r="I988" s="787"/>
      <c r="J988" s="425"/>
      <c r="K988" s="140"/>
      <c r="L988" s="794"/>
      <c r="M988" s="140"/>
      <c r="N988" s="140"/>
      <c r="O988" s="140"/>
      <c r="P988" s="140"/>
      <c r="Q988" s="140"/>
      <c r="R988" s="140"/>
      <c r="S988" s="140"/>
      <c r="T988" s="140"/>
      <c r="U988" s="140"/>
      <c r="V988" s="140"/>
      <c r="W988" s="140"/>
      <c r="X988" s="140"/>
      <c r="Y988" s="140"/>
      <c r="Z988" s="140"/>
      <c r="AA988" s="140"/>
    </row>
    <row r="989" spans="1:27" ht="13.8">
      <c r="A989" s="140"/>
      <c r="B989" s="140"/>
      <c r="C989" s="140"/>
      <c r="D989" s="793"/>
      <c r="E989" s="140"/>
      <c r="F989" s="140"/>
      <c r="G989" s="140"/>
      <c r="H989" s="140"/>
      <c r="I989" s="787"/>
      <c r="J989" s="425"/>
      <c r="K989" s="140"/>
      <c r="L989" s="794"/>
      <c r="M989" s="140"/>
      <c r="N989" s="140"/>
      <c r="O989" s="140"/>
      <c r="P989" s="140"/>
      <c r="Q989" s="140"/>
      <c r="R989" s="140"/>
      <c r="S989" s="140"/>
      <c r="T989" s="140"/>
      <c r="U989" s="140"/>
      <c r="V989" s="140"/>
      <c r="W989" s="140"/>
      <c r="X989" s="140"/>
      <c r="Y989" s="140"/>
      <c r="Z989" s="140"/>
      <c r="AA989" s="140"/>
    </row>
    <row r="990" spans="1:27" ht="13.8">
      <c r="A990" s="140"/>
      <c r="B990" s="140"/>
      <c r="C990" s="140"/>
      <c r="D990" s="793"/>
      <c r="E990" s="140"/>
      <c r="F990" s="140"/>
      <c r="G990" s="140"/>
      <c r="H990" s="140"/>
      <c r="I990" s="787"/>
      <c r="J990" s="425"/>
      <c r="K990" s="140"/>
      <c r="L990" s="794"/>
      <c r="M990" s="140"/>
      <c r="N990" s="140"/>
      <c r="O990" s="140"/>
      <c r="P990" s="140"/>
      <c r="Q990" s="140"/>
      <c r="R990" s="140"/>
      <c r="S990" s="140"/>
      <c r="T990" s="140"/>
      <c r="U990" s="140"/>
      <c r="V990" s="140"/>
      <c r="W990" s="140"/>
      <c r="X990" s="140"/>
      <c r="Y990" s="140"/>
      <c r="Z990" s="140"/>
      <c r="AA990" s="140"/>
    </row>
    <row r="991" spans="1:27" ht="13.8">
      <c r="A991" s="140"/>
      <c r="B991" s="140"/>
      <c r="C991" s="140"/>
      <c r="D991" s="793"/>
      <c r="E991" s="140"/>
      <c r="F991" s="140"/>
      <c r="G991" s="140"/>
      <c r="H991" s="140"/>
      <c r="I991" s="787"/>
      <c r="J991" s="425"/>
      <c r="K991" s="140"/>
      <c r="L991" s="794"/>
      <c r="M991" s="140"/>
      <c r="N991" s="140"/>
      <c r="O991" s="140"/>
      <c r="P991" s="140"/>
      <c r="Q991" s="140"/>
      <c r="R991" s="140"/>
      <c r="S991" s="140"/>
      <c r="T991" s="140"/>
      <c r="U991" s="140"/>
      <c r="V991" s="140"/>
      <c r="W991" s="140"/>
      <c r="X991" s="140"/>
      <c r="Y991" s="140"/>
      <c r="Z991" s="140"/>
      <c r="AA991" s="140"/>
    </row>
    <row r="992" spans="1:27" ht="13.8">
      <c r="A992" s="140"/>
      <c r="B992" s="140"/>
      <c r="C992" s="140"/>
      <c r="D992" s="793"/>
      <c r="E992" s="140"/>
      <c r="F992" s="140"/>
      <c r="G992" s="140"/>
      <c r="H992" s="140"/>
      <c r="I992" s="787"/>
      <c r="J992" s="425"/>
      <c r="K992" s="140"/>
      <c r="L992" s="794"/>
      <c r="M992" s="140"/>
      <c r="N992" s="140"/>
      <c r="O992" s="140"/>
      <c r="P992" s="140"/>
      <c r="Q992" s="140"/>
      <c r="R992" s="140"/>
      <c r="S992" s="140"/>
      <c r="T992" s="140"/>
      <c r="U992" s="140"/>
      <c r="V992" s="140"/>
      <c r="W992" s="140"/>
      <c r="X992" s="140"/>
      <c r="Y992" s="140"/>
      <c r="Z992" s="140"/>
      <c r="AA992" s="140"/>
    </row>
    <row r="993" spans="1:27" ht="13.8">
      <c r="A993" s="140"/>
      <c r="B993" s="140"/>
      <c r="C993" s="140"/>
      <c r="D993" s="793"/>
      <c r="E993" s="140"/>
      <c r="F993" s="140"/>
      <c r="G993" s="140"/>
      <c r="H993" s="140"/>
      <c r="I993" s="787"/>
      <c r="J993" s="425"/>
      <c r="K993" s="140"/>
      <c r="L993" s="794"/>
      <c r="M993" s="140"/>
      <c r="N993" s="140"/>
      <c r="O993" s="140"/>
      <c r="P993" s="140"/>
      <c r="Q993" s="140"/>
      <c r="R993" s="140"/>
      <c r="S993" s="140"/>
      <c r="T993" s="140"/>
      <c r="U993" s="140"/>
      <c r="V993" s="140"/>
      <c r="W993" s="140"/>
      <c r="X993" s="140"/>
      <c r="Y993" s="140"/>
      <c r="Z993" s="140"/>
      <c r="AA993" s="140"/>
    </row>
    <row r="994" spans="1:27" ht="13.8">
      <c r="A994" s="140"/>
      <c r="B994" s="140"/>
      <c r="C994" s="140"/>
      <c r="D994" s="793"/>
      <c r="E994" s="140"/>
      <c r="F994" s="140"/>
      <c r="G994" s="140"/>
      <c r="H994" s="140"/>
      <c r="I994" s="787"/>
      <c r="J994" s="425"/>
      <c r="K994" s="140"/>
      <c r="L994" s="794"/>
      <c r="M994" s="140"/>
      <c r="N994" s="140"/>
      <c r="O994" s="140"/>
      <c r="P994" s="140"/>
      <c r="Q994" s="140"/>
      <c r="R994" s="140"/>
      <c r="S994" s="140"/>
      <c r="T994" s="140"/>
      <c r="U994" s="140"/>
      <c r="V994" s="140"/>
      <c r="W994" s="140"/>
      <c r="X994" s="140"/>
      <c r="Y994" s="140"/>
      <c r="Z994" s="140"/>
      <c r="AA994" s="140"/>
    </row>
    <row r="995" spans="1:27" ht="13.8">
      <c r="A995" s="140"/>
      <c r="B995" s="140"/>
      <c r="C995" s="140"/>
      <c r="D995" s="793"/>
      <c r="E995" s="140"/>
      <c r="F995" s="140"/>
      <c r="G995" s="140"/>
      <c r="H995" s="140"/>
      <c r="I995" s="787"/>
      <c r="J995" s="425"/>
      <c r="K995" s="140"/>
      <c r="L995" s="794"/>
      <c r="M995" s="140"/>
      <c r="N995" s="140"/>
      <c r="O995" s="140"/>
      <c r="P995" s="140"/>
      <c r="Q995" s="140"/>
      <c r="R995" s="140"/>
      <c r="S995" s="140"/>
      <c r="T995" s="140"/>
      <c r="U995" s="140"/>
      <c r="V995" s="140"/>
      <c r="W995" s="140"/>
      <c r="X995" s="140"/>
      <c r="Y995" s="140"/>
      <c r="Z995" s="140"/>
      <c r="AA995" s="140"/>
    </row>
    <row r="996" spans="1:27" ht="13.8">
      <c r="A996" s="140"/>
      <c r="B996" s="140"/>
      <c r="C996" s="140"/>
      <c r="D996" s="793"/>
      <c r="E996" s="140"/>
      <c r="F996" s="140"/>
      <c r="G996" s="140"/>
      <c r="H996" s="140"/>
      <c r="I996" s="787"/>
      <c r="J996" s="425"/>
      <c r="K996" s="140"/>
      <c r="L996" s="794"/>
      <c r="M996" s="140"/>
      <c r="N996" s="140"/>
      <c r="O996" s="140"/>
      <c r="P996" s="140"/>
      <c r="Q996" s="140"/>
      <c r="R996" s="140"/>
      <c r="S996" s="140"/>
      <c r="T996" s="140"/>
      <c r="U996" s="140"/>
      <c r="V996" s="140"/>
      <c r="W996" s="140"/>
      <c r="X996" s="140"/>
      <c r="Y996" s="140"/>
      <c r="Z996" s="140"/>
      <c r="AA996" s="140"/>
    </row>
    <row r="997" spans="1:27" ht="13.8">
      <c r="A997" s="140"/>
      <c r="B997" s="140"/>
      <c r="C997" s="140"/>
      <c r="D997" s="793"/>
      <c r="E997" s="140"/>
      <c r="F997" s="140"/>
      <c r="G997" s="140"/>
      <c r="H997" s="140"/>
      <c r="I997" s="787"/>
      <c r="J997" s="425"/>
      <c r="K997" s="140"/>
      <c r="L997" s="794"/>
      <c r="M997" s="140"/>
      <c r="N997" s="140"/>
      <c r="O997" s="140"/>
      <c r="P997" s="140"/>
      <c r="Q997" s="140"/>
      <c r="R997" s="140"/>
      <c r="S997" s="140"/>
      <c r="T997" s="140"/>
      <c r="U997" s="140"/>
      <c r="V997" s="140"/>
      <c r="W997" s="140"/>
      <c r="X997" s="140"/>
      <c r="Y997" s="140"/>
      <c r="Z997" s="140"/>
      <c r="AA997" s="140"/>
    </row>
    <row r="998" spans="1:27" ht="13.8">
      <c r="A998" s="140"/>
      <c r="B998" s="140"/>
      <c r="C998" s="140"/>
      <c r="D998" s="793"/>
      <c r="E998" s="140"/>
      <c r="F998" s="140"/>
      <c r="G998" s="140"/>
      <c r="H998" s="140"/>
      <c r="I998" s="787"/>
      <c r="J998" s="425"/>
      <c r="K998" s="140"/>
      <c r="L998" s="794"/>
      <c r="M998" s="140"/>
      <c r="N998" s="140"/>
      <c r="O998" s="140"/>
      <c r="P998" s="140"/>
      <c r="Q998" s="140"/>
      <c r="R998" s="140"/>
      <c r="S998" s="140"/>
      <c r="T998" s="140"/>
      <c r="U998" s="140"/>
      <c r="V998" s="140"/>
      <c r="W998" s="140"/>
      <c r="X998" s="140"/>
      <c r="Y998" s="140"/>
      <c r="Z998" s="140"/>
      <c r="AA998" s="140"/>
    </row>
    <row r="999" spans="1:27" ht="13.8">
      <c r="A999" s="140"/>
      <c r="B999" s="140"/>
      <c r="C999" s="140"/>
      <c r="D999" s="793"/>
      <c r="E999" s="140"/>
      <c r="F999" s="140"/>
      <c r="G999" s="140"/>
      <c r="H999" s="140"/>
      <c r="I999" s="787"/>
      <c r="J999" s="425"/>
      <c r="K999" s="140"/>
      <c r="L999" s="794"/>
      <c r="M999" s="140"/>
      <c r="N999" s="140"/>
      <c r="O999" s="140"/>
      <c r="P999" s="140"/>
      <c r="Q999" s="140"/>
      <c r="R999" s="140"/>
      <c r="S999" s="140"/>
      <c r="T999" s="140"/>
      <c r="U999" s="140"/>
      <c r="V999" s="140"/>
      <c r="W999" s="140"/>
      <c r="X999" s="140"/>
      <c r="Y999" s="140"/>
      <c r="Z999" s="140"/>
      <c r="AA999" s="140"/>
    </row>
    <row r="1000" spans="1:27" ht="13.8">
      <c r="A1000" s="140"/>
      <c r="B1000" s="140"/>
      <c r="C1000" s="140"/>
      <c r="D1000" s="793"/>
      <c r="E1000" s="140"/>
      <c r="F1000" s="140"/>
      <c r="G1000" s="140"/>
      <c r="H1000" s="140"/>
      <c r="I1000" s="787"/>
      <c r="J1000" s="425"/>
      <c r="K1000" s="140"/>
      <c r="L1000" s="794"/>
      <c r="M1000" s="140"/>
      <c r="N1000" s="140"/>
      <c r="O1000" s="140"/>
      <c r="P1000" s="140"/>
      <c r="Q1000" s="140"/>
      <c r="R1000" s="140"/>
      <c r="S1000" s="140"/>
      <c r="T1000" s="140"/>
      <c r="U1000" s="140"/>
      <c r="V1000" s="140"/>
      <c r="W1000" s="140"/>
      <c r="X1000" s="140"/>
      <c r="Y1000" s="140"/>
      <c r="Z1000" s="140"/>
      <c r="AA1000" s="140"/>
    </row>
  </sheetData>
  <conditionalFormatting sqref="I1 H1:H1000">
    <cfRule type="containsText" dxfId="5" priority="5" operator="containsText" text="Pre-Authorization Queried">
      <formula>NOT(ISERROR(SEARCH(("Pre-Authorization Queried"),(H1))))</formula>
    </cfRule>
    <cfRule type="containsText" dxfId="4" priority="6" operator="containsText" text="Claim Queried">
      <formula>NOT(ISERROR(SEARCH(("Claim Queried"),(H1))))</formula>
    </cfRule>
  </conditionalFormatting>
  <conditionalFormatting sqref="J1:J1000">
    <cfRule type="cellIs" dxfId="3" priority="1" operator="between">
      <formula>0</formula>
      <formula>5</formula>
    </cfRule>
    <cfRule type="cellIs" dxfId="2" priority="2" operator="between">
      <formula>6</formula>
      <formula>10</formula>
    </cfRule>
    <cfRule type="cellIs" dxfId="1" priority="3" operator="between">
      <formula>11</formula>
      <formula>15</formula>
    </cfRule>
    <cfRule type="cellIs" dxfId="0" priority="4" operator="greaterThan">
      <formula>15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B1:K7105"/>
  <sheetViews>
    <sheetView workbookViewId="0"/>
  </sheetViews>
  <sheetFormatPr defaultColWidth="12.6640625" defaultRowHeight="15.75" customHeight="1"/>
  <cols>
    <col min="2" max="2" width="39.6640625" customWidth="1"/>
    <col min="4" max="4" width="9" customWidth="1"/>
    <col min="5" max="5" width="24.33203125" customWidth="1"/>
    <col min="8" max="8" width="17" customWidth="1"/>
    <col min="9" max="9" width="21.109375" customWidth="1"/>
  </cols>
  <sheetData>
    <row r="1" spans="2:11">
      <c r="E1" s="53" t="s">
        <v>27791</v>
      </c>
      <c r="F1" s="48" t="s">
        <v>27792</v>
      </c>
      <c r="H1" s="808" t="s">
        <v>27793</v>
      </c>
      <c r="I1" s="85" t="s">
        <v>27794</v>
      </c>
      <c r="K1" s="60"/>
    </row>
    <row r="2" spans="2:11">
      <c r="B2" s="5" t="s">
        <v>27795</v>
      </c>
      <c r="C2" s="809">
        <v>4855</v>
      </c>
      <c r="E2" s="81" t="s">
        <v>5640</v>
      </c>
      <c r="F2" s="5">
        <f t="shared" ref="F2:F29" ca="1" si="0">COUNTIF(INDIRECT("2025!$I$" &amp; $C$2 &amp; ":$I$" &amp; $C$3), E2)</f>
        <v>9</v>
      </c>
      <c r="H2" s="808">
        <f>COUNTIF(QUERY2!L:L,"*"&amp;E2&amp;"*")</f>
        <v>7</v>
      </c>
      <c r="I2" s="85">
        <f>COUNTIF('Pend Dischg2'!L:L,"*"&amp;E2&amp;"*")</f>
        <v>0</v>
      </c>
      <c r="K2" s="67"/>
    </row>
    <row r="3" spans="2:11" ht="15.75" customHeight="1">
      <c r="B3" s="5" t="s">
        <v>27796</v>
      </c>
      <c r="C3" s="810">
        <v>6459</v>
      </c>
      <c r="E3" s="81" t="s">
        <v>563</v>
      </c>
      <c r="F3" s="5">
        <f t="shared" ca="1" si="0"/>
        <v>60</v>
      </c>
      <c r="H3" s="808">
        <f>COUNTIF(QUERY2!L:L,"*"&amp;E3&amp;"*")</f>
        <v>31</v>
      </c>
      <c r="I3" s="85">
        <f>COUNTIF('Pend Dischg2'!L:L,"*"&amp;E3&amp;"*")</f>
        <v>134</v>
      </c>
      <c r="K3" s="15"/>
    </row>
    <row r="4" spans="2:11" ht="15.75" customHeight="1">
      <c r="E4" s="81" t="s">
        <v>346</v>
      </c>
      <c r="F4" s="5">
        <f t="shared" ca="1" si="0"/>
        <v>63</v>
      </c>
      <c r="H4" s="808">
        <f>COUNTIF(QUERY2!L:L,"*"&amp;E4&amp;"*")</f>
        <v>23</v>
      </c>
      <c r="I4" s="85">
        <f>COUNTIF('Pend Dischg2'!L:L,"*"&amp;E4&amp;"*")</f>
        <v>29</v>
      </c>
      <c r="K4" s="89"/>
    </row>
    <row r="5" spans="2:11" ht="15.75" customHeight="1">
      <c r="C5" s="5">
        <f>C3-C2</f>
        <v>1604</v>
      </c>
      <c r="E5" s="81" t="s">
        <v>545</v>
      </c>
      <c r="F5" s="5">
        <f t="shared" ca="1" si="0"/>
        <v>18</v>
      </c>
      <c r="H5" s="808">
        <f>COUNTIF(QUERY2!L:L,"*"&amp;E5&amp;"*")</f>
        <v>3</v>
      </c>
      <c r="I5" s="85">
        <f>COUNTIF('Pend Dischg2'!L:L,"*"&amp;E5&amp;"*")</f>
        <v>12</v>
      </c>
      <c r="K5" s="8"/>
    </row>
    <row r="6" spans="2:11" ht="15.75" customHeight="1">
      <c r="B6" s="5" t="s">
        <v>27797</v>
      </c>
      <c r="C6" s="85">
        <f ca="1">SUM(F2:F29)</f>
        <v>1557</v>
      </c>
      <c r="E6" s="81" t="s">
        <v>4124</v>
      </c>
      <c r="F6" s="5">
        <f t="shared" ca="1" si="0"/>
        <v>12</v>
      </c>
      <c r="H6" s="808">
        <f>COUNTIF(QUERY2!L:L,"*"&amp;E6&amp;"*")</f>
        <v>4</v>
      </c>
      <c r="I6" s="85">
        <f>COUNTIF('Pend Dischg2'!L:L,"*"&amp;E6&amp;"*")</f>
        <v>5</v>
      </c>
      <c r="K6" s="8"/>
    </row>
    <row r="7" spans="2:11">
      <c r="E7" s="81" t="s">
        <v>554</v>
      </c>
      <c r="F7" s="5">
        <f t="shared" ca="1" si="0"/>
        <v>65</v>
      </c>
      <c r="H7" s="808">
        <f>COUNTIF(QUERY2!L:L,"*"&amp;E7&amp;"*")</f>
        <v>53</v>
      </c>
      <c r="I7" s="85">
        <f>COUNTIF('Pend Dischg2'!L:L,"*"&amp;E7&amp;"*")</f>
        <v>14</v>
      </c>
    </row>
    <row r="8" spans="2:11">
      <c r="E8" s="81" t="s">
        <v>495</v>
      </c>
      <c r="F8" s="5">
        <f t="shared" ca="1" si="0"/>
        <v>33</v>
      </c>
      <c r="H8" s="808">
        <f>COUNTIF(QUERY2!L:L,"*"&amp;E8&amp;"*")</f>
        <v>14</v>
      </c>
      <c r="I8" s="85">
        <f>COUNTIF('Pend Dischg2'!L:L,"*"&amp;E8&amp;"*")</f>
        <v>2</v>
      </c>
      <c r="K8" s="87"/>
    </row>
    <row r="9" spans="2:11">
      <c r="E9" s="81" t="s">
        <v>471</v>
      </c>
      <c r="F9" s="5">
        <f t="shared" ca="1" si="0"/>
        <v>22</v>
      </c>
      <c r="H9" s="808">
        <f>COUNTIF(QUERY2!L:L,"*"&amp;E9&amp;"*")</f>
        <v>25</v>
      </c>
      <c r="I9" s="85">
        <f>COUNTIF('Pend Dischg2'!L:L,"*"&amp;E9&amp;"*")</f>
        <v>12</v>
      </c>
    </row>
    <row r="10" spans="2:11" ht="15.75" customHeight="1">
      <c r="E10" s="81" t="s">
        <v>661</v>
      </c>
      <c r="F10" s="5">
        <f t="shared" ca="1" si="0"/>
        <v>114</v>
      </c>
      <c r="H10" s="808">
        <f>COUNTIF(QUERY2!L:L,"*"&amp;E10&amp;"*")</f>
        <v>72</v>
      </c>
      <c r="I10" s="85">
        <f>COUNTIF('Pend Dischg2'!L:L,"*"&amp;E10&amp;"*")</f>
        <v>39</v>
      </c>
      <c r="K10" s="8"/>
    </row>
    <row r="11" spans="2:11" ht="15.75" customHeight="1">
      <c r="E11" s="81" t="s">
        <v>4632</v>
      </c>
      <c r="F11" s="5">
        <f t="shared" ca="1" si="0"/>
        <v>171</v>
      </c>
      <c r="H11" s="808">
        <f>COUNTIF(QUERY2!L:L,"*"&amp;E11&amp;"*")</f>
        <v>72</v>
      </c>
      <c r="I11" s="85">
        <f>COUNTIF('Pend Dischg2'!L:L,"*"&amp;E11&amp;"*")</f>
        <v>168</v>
      </c>
      <c r="K11" s="8"/>
    </row>
    <row r="12" spans="2:11" ht="15.75" customHeight="1">
      <c r="E12" s="81" t="s">
        <v>442</v>
      </c>
      <c r="F12" s="5">
        <f t="shared" ca="1" si="0"/>
        <v>183</v>
      </c>
      <c r="H12" s="808">
        <f>COUNTIF(QUERY2!L:L,"*"&amp;E12&amp;"*")</f>
        <v>18</v>
      </c>
      <c r="I12" s="85">
        <f>COUNTIF('Pend Dischg2'!L:L,"*"&amp;E12&amp;"*")</f>
        <v>21</v>
      </c>
      <c r="K12" s="8"/>
    </row>
    <row r="13" spans="2:11" ht="15.75" customHeight="1">
      <c r="E13" s="81" t="s">
        <v>4790</v>
      </c>
      <c r="F13" s="5">
        <f t="shared" ca="1" si="0"/>
        <v>0</v>
      </c>
      <c r="H13" s="808">
        <f>COUNTIF(QUERY2!L:L,"*"&amp;E13&amp;"*")</f>
        <v>0</v>
      </c>
      <c r="I13" s="85">
        <f>COUNTIF('Pend Dischg2'!L:L,"*"&amp;E13&amp;"*")</f>
        <v>0</v>
      </c>
      <c r="K13" s="8"/>
    </row>
    <row r="14" spans="2:11" ht="15.75" customHeight="1">
      <c r="E14" s="81" t="s">
        <v>1705</v>
      </c>
      <c r="F14" s="5">
        <f t="shared" ca="1" si="0"/>
        <v>19</v>
      </c>
      <c r="H14" s="808">
        <f>COUNTIF(QUERY2!L:L,"*"&amp;E14&amp;"*")</f>
        <v>15</v>
      </c>
      <c r="I14" s="85">
        <f>COUNTIF('Pend Dischg2'!L:L,"*"&amp;E14&amp;"*")</f>
        <v>40</v>
      </c>
      <c r="K14" s="8"/>
    </row>
    <row r="15" spans="2:11">
      <c r="E15" s="81" t="s">
        <v>8337</v>
      </c>
      <c r="F15" s="5">
        <f t="shared" ca="1" si="0"/>
        <v>1</v>
      </c>
      <c r="H15" s="808">
        <f>COUNTIF(QUERY2!L:L,"*"&amp;E15&amp;"*")</f>
        <v>3</v>
      </c>
      <c r="I15" s="85">
        <f>COUNTIF('Pend Dischg2'!L:L,"*"&amp;E15&amp;"*")</f>
        <v>1</v>
      </c>
      <c r="K15" s="83"/>
    </row>
    <row r="16" spans="2:11" ht="13.8">
      <c r="E16" s="81" t="s">
        <v>353</v>
      </c>
      <c r="F16" s="5">
        <f t="shared" ca="1" si="0"/>
        <v>30</v>
      </c>
      <c r="H16" s="808">
        <f>COUNTIF(QUERY2!L:L,"*"&amp;E16&amp;"*")</f>
        <v>15</v>
      </c>
      <c r="I16" s="85">
        <f>COUNTIF('Pend Dischg2'!L:L,"*"&amp;E16&amp;"*")</f>
        <v>24</v>
      </c>
      <c r="K16" s="87"/>
    </row>
    <row r="17" spans="5:11" ht="13.8">
      <c r="E17" s="81" t="s">
        <v>1190</v>
      </c>
      <c r="F17" s="5">
        <f t="shared" ca="1" si="0"/>
        <v>137</v>
      </c>
      <c r="H17" s="808">
        <f>COUNTIF(QUERY2!L:L,"*"&amp;E17&amp;"*")</f>
        <v>38</v>
      </c>
      <c r="I17" s="85">
        <f>COUNTIF('Pend Dischg2'!L:L,"*"&amp;E17&amp;"*")</f>
        <v>109</v>
      </c>
      <c r="K17" s="83"/>
    </row>
    <row r="18" spans="5:11" ht="14.4">
      <c r="E18" s="81" t="s">
        <v>7699</v>
      </c>
      <c r="F18" s="5">
        <f t="shared" ca="1" si="0"/>
        <v>1</v>
      </c>
      <c r="H18" s="808">
        <f>COUNTIF(QUERY2!L:L,"*"&amp;E18&amp;"*")</f>
        <v>1</v>
      </c>
      <c r="I18" s="85">
        <f>COUNTIF('Pend Dischg2'!L:L,"*"&amp;E18&amp;"*")</f>
        <v>2</v>
      </c>
      <c r="K18" s="8"/>
    </row>
    <row r="19" spans="5:11" ht="14.4">
      <c r="E19" s="81" t="s">
        <v>4628</v>
      </c>
      <c r="F19" s="5">
        <f t="shared" ca="1" si="0"/>
        <v>161</v>
      </c>
      <c r="H19" s="808">
        <f>COUNTIF(QUERY2!L:L,"*"&amp;E19&amp;"*")</f>
        <v>10</v>
      </c>
      <c r="I19" s="85">
        <f>COUNTIF('Pend Dischg2'!L:L,"*"&amp;E19&amp;"*")</f>
        <v>39</v>
      </c>
      <c r="K19" s="15"/>
    </row>
    <row r="20" spans="5:11" ht="14.4">
      <c r="E20" s="81" t="s">
        <v>4866</v>
      </c>
      <c r="F20" s="5">
        <f t="shared" ca="1" si="0"/>
        <v>32</v>
      </c>
      <c r="H20" s="808">
        <f>COUNTIF(QUERY2!L:L,"*"&amp;E20&amp;"*")</f>
        <v>15</v>
      </c>
      <c r="I20" s="85">
        <f>COUNTIF('Pend Dischg2'!L:L,"*"&amp;E20&amp;"*")</f>
        <v>4</v>
      </c>
      <c r="K20" s="8"/>
    </row>
    <row r="21" spans="5:11" ht="14.4">
      <c r="E21" s="81" t="s">
        <v>4655</v>
      </c>
      <c r="F21" s="5">
        <f t="shared" ca="1" si="0"/>
        <v>20</v>
      </c>
      <c r="H21" s="808">
        <f>COUNTIF(QUERY2!L:L,"*"&amp;E21&amp;"*")</f>
        <v>6</v>
      </c>
      <c r="I21" s="85">
        <f>COUNTIF('Pend Dischg2'!L:L,"*"&amp;E21&amp;"*")</f>
        <v>5</v>
      </c>
      <c r="K21" s="8"/>
    </row>
    <row r="22" spans="5:11" ht="14.4">
      <c r="E22" s="81" t="s">
        <v>4720</v>
      </c>
      <c r="F22" s="5">
        <f t="shared" ca="1" si="0"/>
        <v>49</v>
      </c>
      <c r="H22" s="808">
        <f>COUNTIF(QUERY2!L:L,"*"&amp;E22&amp;"*")</f>
        <v>27</v>
      </c>
      <c r="I22" s="85">
        <f>COUNTIF('Pend Dischg2'!L:L,"*"&amp;E22&amp;"*")</f>
        <v>28</v>
      </c>
      <c r="K22" s="8"/>
    </row>
    <row r="23" spans="5:11" ht="14.4">
      <c r="E23" s="81" t="s">
        <v>360</v>
      </c>
      <c r="F23" s="5">
        <f t="shared" ca="1" si="0"/>
        <v>107</v>
      </c>
      <c r="H23" s="808">
        <f>COUNTIF(QUERY2!L:L,"*"&amp;E23&amp;"*")</f>
        <v>38</v>
      </c>
      <c r="I23" s="85">
        <f>COUNTIF('Pend Dischg2'!L:L,"*"&amp;E23&amp;"*")</f>
        <v>61</v>
      </c>
      <c r="K23" s="8"/>
    </row>
    <row r="24" spans="5:11" ht="14.4">
      <c r="E24" s="81" t="s">
        <v>596</v>
      </c>
      <c r="F24" s="5">
        <f t="shared" ca="1" si="0"/>
        <v>12</v>
      </c>
      <c r="H24" s="808">
        <f>COUNTIF(QUERY2!L:L,"*"&amp;E24&amp;"*")</f>
        <v>8</v>
      </c>
      <c r="I24" s="85">
        <f>COUNTIF('Pend Dischg2'!L:L,"*"&amp;E24&amp;"*")</f>
        <v>11</v>
      </c>
      <c r="K24" s="8"/>
    </row>
    <row r="25" spans="5:11" ht="13.8">
      <c r="E25" s="81" t="s">
        <v>381</v>
      </c>
      <c r="F25" s="5">
        <f t="shared" ca="1" si="0"/>
        <v>16</v>
      </c>
      <c r="H25" s="808">
        <f>COUNTIF(QUERY2!L:L,"*"&amp;E25&amp;"*")</f>
        <v>7</v>
      </c>
      <c r="I25" s="85">
        <f>COUNTIF('Pend Dischg2'!L:L,"*"&amp;E25&amp;"*")</f>
        <v>6</v>
      </c>
    </row>
    <row r="26" spans="5:11" ht="13.8">
      <c r="E26" s="81" t="s">
        <v>436</v>
      </c>
      <c r="F26" s="5">
        <f t="shared" ca="1" si="0"/>
        <v>107</v>
      </c>
      <c r="H26" s="808">
        <f>COUNTIF(QUERY2!L:L,"*"&amp;E26&amp;"*")</f>
        <v>35</v>
      </c>
      <c r="I26" s="85">
        <f>COUNTIF('Pend Dischg2'!L:L,"*"&amp;E26&amp;"*")</f>
        <v>69</v>
      </c>
    </row>
    <row r="27" spans="5:11" ht="13.8">
      <c r="E27" s="81" t="s">
        <v>522</v>
      </c>
      <c r="F27" s="5">
        <f t="shared" ca="1" si="0"/>
        <v>109</v>
      </c>
      <c r="H27" s="808">
        <f>COUNTIF(QUERY2!L:L,"*"&amp;E27&amp;"*")</f>
        <v>5</v>
      </c>
      <c r="I27" s="85">
        <f>COUNTIF('Pend Dischg2'!L:L,"*"&amp;E27&amp;"*")</f>
        <v>45</v>
      </c>
    </row>
    <row r="28" spans="5:11" ht="13.8">
      <c r="E28" s="81" t="s">
        <v>6657</v>
      </c>
      <c r="F28" s="5">
        <f t="shared" ca="1" si="0"/>
        <v>0</v>
      </c>
      <c r="H28" s="808">
        <f>COUNTIF(QUERY2!L:L,"*"&amp;E28&amp;"*")</f>
        <v>0</v>
      </c>
      <c r="I28" s="85">
        <f>COUNTIF('Pend Dischg2'!L:L,"*"&amp;E28&amp;"*")</f>
        <v>0</v>
      </c>
    </row>
    <row r="29" spans="5:11" ht="13.2">
      <c r="E29" s="53" t="s">
        <v>2615</v>
      </c>
      <c r="F29" s="5">
        <f t="shared" ca="1" si="0"/>
        <v>6</v>
      </c>
      <c r="H29" s="808">
        <f>COUNTIF(QUERY2!L:L,"*"&amp;E29&amp;"*")</f>
        <v>12</v>
      </c>
      <c r="I29" s="85">
        <f>COUNTIF('Pend Dischg2'!L:L,"*"&amp;E29&amp;"*")</f>
        <v>9</v>
      </c>
    </row>
    <row r="30" spans="5:11" ht="13.2">
      <c r="E30" s="53"/>
      <c r="H30" s="808">
        <f t="shared" ref="H30:I30" si="1">SUM(H2:H29)</f>
        <v>557</v>
      </c>
      <c r="I30" s="808">
        <f t="shared" si="1"/>
        <v>889</v>
      </c>
    </row>
    <row r="31" spans="5:11" ht="13.2">
      <c r="E31" s="53"/>
      <c r="H31" s="808"/>
      <c r="I31" s="85"/>
    </row>
    <row r="32" spans="5:11" ht="13.2">
      <c r="E32" s="53"/>
      <c r="H32" s="808"/>
      <c r="I32" s="85"/>
    </row>
    <row r="33" spans="5:9" ht="13.2">
      <c r="E33" s="53"/>
      <c r="H33" s="808"/>
      <c r="I33" s="85"/>
    </row>
    <row r="34" spans="5:9" ht="13.2">
      <c r="E34" s="53"/>
      <c r="H34" s="808"/>
      <c r="I34" s="85"/>
    </row>
    <row r="35" spans="5:9" ht="13.2">
      <c r="E35" s="53"/>
      <c r="H35" s="808"/>
      <c r="I35" s="85"/>
    </row>
    <row r="36" spans="5:9" ht="13.2">
      <c r="E36" s="53"/>
      <c r="H36" s="808"/>
      <c r="I36" s="85"/>
    </row>
    <row r="37" spans="5:9" ht="13.2">
      <c r="E37" s="53"/>
      <c r="H37" s="808"/>
      <c r="I37" s="85"/>
    </row>
    <row r="38" spans="5:9" ht="13.2">
      <c r="E38" s="53"/>
      <c r="H38" s="808"/>
      <c r="I38" s="85"/>
    </row>
    <row r="39" spans="5:9" ht="13.2">
      <c r="E39" s="53"/>
      <c r="H39" s="808"/>
      <c r="I39" s="85"/>
    </row>
    <row r="40" spans="5:9" ht="13.2">
      <c r="E40" s="53"/>
      <c r="H40" s="808"/>
      <c r="I40" s="85"/>
    </row>
    <row r="41" spans="5:9" ht="13.2">
      <c r="E41" s="53"/>
      <c r="H41" s="808"/>
      <c r="I41" s="85"/>
    </row>
    <row r="42" spans="5:9" ht="13.2">
      <c r="E42" s="53"/>
      <c r="H42" s="808"/>
      <c r="I42" s="85"/>
    </row>
    <row r="43" spans="5:9" ht="13.2">
      <c r="E43" s="53"/>
      <c r="H43" s="808"/>
      <c r="I43" s="85"/>
    </row>
    <row r="44" spans="5:9" ht="13.2">
      <c r="E44" s="53"/>
      <c r="H44" s="808"/>
      <c r="I44" s="85"/>
    </row>
    <row r="45" spans="5:9" ht="13.2">
      <c r="E45" s="53"/>
      <c r="H45" s="808"/>
      <c r="I45" s="85"/>
    </row>
    <row r="46" spans="5:9" ht="13.2">
      <c r="E46" s="53"/>
      <c r="H46" s="808"/>
      <c r="I46" s="85"/>
    </row>
    <row r="47" spans="5:9" ht="13.2">
      <c r="E47" s="53"/>
      <c r="H47" s="808"/>
      <c r="I47" s="85"/>
    </row>
    <row r="48" spans="5:9" ht="13.2">
      <c r="E48" s="53"/>
      <c r="H48" s="808"/>
      <c r="I48" s="85"/>
    </row>
    <row r="49" spans="5:9" ht="13.2">
      <c r="E49" s="53"/>
      <c r="H49" s="808"/>
      <c r="I49" s="85"/>
    </row>
    <row r="50" spans="5:9" ht="13.2">
      <c r="E50" s="53"/>
      <c r="H50" s="808"/>
      <c r="I50" s="85"/>
    </row>
    <row r="51" spans="5:9" ht="13.2">
      <c r="E51" s="53"/>
      <c r="H51" s="808"/>
      <c r="I51" s="85"/>
    </row>
    <row r="52" spans="5:9" ht="13.2">
      <c r="E52" s="53"/>
      <c r="H52" s="808"/>
      <c r="I52" s="85"/>
    </row>
    <row r="53" spans="5:9" ht="13.2">
      <c r="E53" s="53"/>
      <c r="H53" s="808"/>
      <c r="I53" s="85"/>
    </row>
    <row r="54" spans="5:9" ht="13.2">
      <c r="E54" s="53"/>
      <c r="H54" s="808"/>
      <c r="I54" s="85"/>
    </row>
    <row r="55" spans="5:9" ht="13.2">
      <c r="E55" s="53"/>
      <c r="H55" s="808"/>
      <c r="I55" s="85"/>
    </row>
    <row r="56" spans="5:9" ht="13.2">
      <c r="E56" s="53"/>
      <c r="H56" s="808"/>
      <c r="I56" s="85"/>
    </row>
    <row r="57" spans="5:9" ht="13.2">
      <c r="E57" s="53"/>
      <c r="H57" s="808"/>
      <c r="I57" s="85"/>
    </row>
    <row r="58" spans="5:9" ht="13.2">
      <c r="E58" s="53"/>
      <c r="H58" s="808"/>
      <c r="I58" s="85"/>
    </row>
    <row r="59" spans="5:9" ht="13.2">
      <c r="E59" s="53"/>
      <c r="H59" s="808"/>
      <c r="I59" s="85"/>
    </row>
    <row r="60" spans="5:9" ht="13.2">
      <c r="E60" s="53"/>
      <c r="H60" s="808"/>
      <c r="I60" s="85"/>
    </row>
    <row r="61" spans="5:9" ht="13.2">
      <c r="E61" s="53"/>
      <c r="H61" s="808"/>
      <c r="I61" s="85"/>
    </row>
    <row r="62" spans="5:9" ht="13.2">
      <c r="E62" s="53"/>
      <c r="H62" s="808"/>
      <c r="I62" s="85"/>
    </row>
    <row r="63" spans="5:9" ht="13.2">
      <c r="E63" s="53"/>
      <c r="H63" s="808"/>
      <c r="I63" s="85"/>
    </row>
    <row r="64" spans="5:9" ht="13.2">
      <c r="E64" s="53"/>
      <c r="H64" s="808"/>
      <c r="I64" s="85"/>
    </row>
    <row r="65" spans="5:9" ht="13.2">
      <c r="E65" s="53"/>
      <c r="H65" s="808"/>
      <c r="I65" s="85"/>
    </row>
    <row r="66" spans="5:9" ht="13.2">
      <c r="E66" s="53"/>
      <c r="H66" s="808"/>
      <c r="I66" s="85"/>
    </row>
    <row r="67" spans="5:9" ht="13.2">
      <c r="E67" s="53"/>
      <c r="H67" s="808"/>
      <c r="I67" s="85"/>
    </row>
    <row r="68" spans="5:9" ht="13.2">
      <c r="E68" s="53"/>
      <c r="H68" s="808"/>
      <c r="I68" s="85"/>
    </row>
    <row r="69" spans="5:9" ht="13.2">
      <c r="E69" s="53"/>
      <c r="H69" s="808"/>
      <c r="I69" s="85"/>
    </row>
    <row r="70" spans="5:9" ht="13.2">
      <c r="E70" s="53"/>
      <c r="H70" s="808"/>
      <c r="I70" s="85"/>
    </row>
    <row r="71" spans="5:9" ht="13.2">
      <c r="E71" s="53"/>
      <c r="H71" s="808"/>
      <c r="I71" s="85"/>
    </row>
    <row r="72" spans="5:9" ht="13.2">
      <c r="E72" s="53"/>
      <c r="H72" s="808"/>
      <c r="I72" s="85"/>
    </row>
    <row r="73" spans="5:9" ht="13.2">
      <c r="E73" s="53"/>
      <c r="H73" s="808"/>
      <c r="I73" s="85"/>
    </row>
    <row r="74" spans="5:9" ht="13.2">
      <c r="E74" s="53"/>
      <c r="H74" s="808"/>
      <c r="I74" s="85"/>
    </row>
    <row r="75" spans="5:9" ht="13.2">
      <c r="E75" s="53"/>
      <c r="H75" s="808"/>
      <c r="I75" s="85"/>
    </row>
    <row r="76" spans="5:9" ht="13.2">
      <c r="E76" s="53"/>
      <c r="H76" s="808"/>
      <c r="I76" s="85"/>
    </row>
    <row r="77" spans="5:9" ht="13.2">
      <c r="E77" s="53"/>
      <c r="H77" s="808"/>
      <c r="I77" s="85"/>
    </row>
    <row r="78" spans="5:9" ht="13.2">
      <c r="E78" s="53"/>
      <c r="H78" s="808"/>
      <c r="I78" s="85"/>
    </row>
    <row r="79" spans="5:9" ht="13.2">
      <c r="E79" s="53"/>
      <c r="H79" s="808"/>
      <c r="I79" s="85"/>
    </row>
    <row r="80" spans="5:9" ht="13.2">
      <c r="E80" s="53"/>
      <c r="H80" s="808"/>
      <c r="I80" s="85"/>
    </row>
    <row r="81" spans="5:9" ht="13.2">
      <c r="E81" s="53"/>
      <c r="H81" s="808"/>
      <c r="I81" s="85"/>
    </row>
    <row r="82" spans="5:9" ht="13.2">
      <c r="E82" s="53"/>
      <c r="H82" s="808"/>
      <c r="I82" s="85"/>
    </row>
    <row r="83" spans="5:9" ht="13.2">
      <c r="E83" s="53"/>
      <c r="H83" s="808"/>
      <c r="I83" s="85"/>
    </row>
    <row r="84" spans="5:9" ht="13.2">
      <c r="E84" s="53"/>
      <c r="H84" s="808"/>
      <c r="I84" s="85"/>
    </row>
    <row r="85" spans="5:9" ht="13.2">
      <c r="E85" s="53"/>
      <c r="H85" s="808"/>
      <c r="I85" s="85"/>
    </row>
    <row r="86" spans="5:9" ht="13.2">
      <c r="E86" s="53"/>
      <c r="H86" s="808"/>
      <c r="I86" s="85"/>
    </row>
    <row r="87" spans="5:9" ht="13.2">
      <c r="E87" s="53"/>
      <c r="H87" s="808"/>
      <c r="I87" s="85"/>
    </row>
    <row r="88" spans="5:9" ht="13.2">
      <c r="E88" s="53"/>
      <c r="H88" s="808"/>
      <c r="I88" s="85"/>
    </row>
    <row r="89" spans="5:9" ht="13.2">
      <c r="E89" s="53"/>
      <c r="H89" s="808"/>
      <c r="I89" s="85"/>
    </row>
    <row r="90" spans="5:9" ht="13.2">
      <c r="E90" s="53"/>
      <c r="H90" s="808"/>
      <c r="I90" s="85"/>
    </row>
    <row r="91" spans="5:9" ht="13.2">
      <c r="E91" s="53"/>
      <c r="H91" s="808"/>
      <c r="I91" s="85"/>
    </row>
    <row r="92" spans="5:9" ht="13.2">
      <c r="E92" s="53"/>
      <c r="H92" s="808"/>
      <c r="I92" s="85"/>
    </row>
    <row r="93" spans="5:9" ht="13.2">
      <c r="E93" s="53"/>
      <c r="H93" s="808"/>
      <c r="I93" s="85"/>
    </row>
    <row r="94" spans="5:9" ht="13.2">
      <c r="E94" s="53"/>
      <c r="H94" s="808"/>
      <c r="I94" s="85"/>
    </row>
    <row r="95" spans="5:9" ht="13.2">
      <c r="E95" s="53"/>
      <c r="H95" s="808"/>
      <c r="I95" s="85"/>
    </row>
    <row r="96" spans="5:9" ht="13.2">
      <c r="E96" s="53"/>
      <c r="H96" s="808"/>
      <c r="I96" s="85"/>
    </row>
    <row r="97" spans="5:9" ht="13.2">
      <c r="E97" s="53"/>
      <c r="H97" s="808"/>
      <c r="I97" s="85"/>
    </row>
    <row r="98" spans="5:9" ht="13.2">
      <c r="E98" s="53"/>
      <c r="H98" s="808"/>
      <c r="I98" s="85"/>
    </row>
    <row r="99" spans="5:9" ht="13.2">
      <c r="E99" s="53"/>
      <c r="H99" s="808"/>
      <c r="I99" s="85"/>
    </row>
    <row r="100" spans="5:9" ht="13.2">
      <c r="E100" s="53"/>
      <c r="H100" s="808"/>
      <c r="I100" s="85"/>
    </row>
    <row r="101" spans="5:9" ht="13.2">
      <c r="E101" s="53"/>
      <c r="H101" s="808"/>
      <c r="I101" s="85"/>
    </row>
    <row r="102" spans="5:9" ht="13.2">
      <c r="E102" s="53"/>
      <c r="H102" s="808"/>
      <c r="I102" s="85"/>
    </row>
    <row r="103" spans="5:9" ht="13.2">
      <c r="E103" s="53"/>
      <c r="H103" s="808"/>
      <c r="I103" s="85"/>
    </row>
    <row r="104" spans="5:9" ht="13.2">
      <c r="E104" s="53"/>
      <c r="H104" s="808"/>
      <c r="I104" s="85"/>
    </row>
    <row r="105" spans="5:9" ht="13.2">
      <c r="E105" s="53"/>
      <c r="H105" s="808"/>
      <c r="I105" s="85"/>
    </row>
    <row r="106" spans="5:9" ht="13.2">
      <c r="E106" s="53"/>
      <c r="H106" s="808"/>
      <c r="I106" s="85"/>
    </row>
    <row r="107" spans="5:9" ht="13.2">
      <c r="E107" s="53"/>
      <c r="H107" s="808"/>
      <c r="I107" s="85"/>
    </row>
    <row r="108" spans="5:9" ht="13.2">
      <c r="E108" s="53"/>
      <c r="H108" s="808"/>
      <c r="I108" s="85"/>
    </row>
    <row r="109" spans="5:9" ht="13.2">
      <c r="E109" s="53"/>
      <c r="H109" s="808"/>
      <c r="I109" s="85"/>
    </row>
    <row r="110" spans="5:9" ht="13.2">
      <c r="E110" s="53"/>
      <c r="H110" s="808"/>
      <c r="I110" s="85"/>
    </row>
    <row r="111" spans="5:9" ht="13.2">
      <c r="E111" s="53"/>
      <c r="H111" s="808"/>
      <c r="I111" s="85"/>
    </row>
    <row r="112" spans="5:9" ht="13.2">
      <c r="E112" s="53"/>
      <c r="H112" s="808"/>
      <c r="I112" s="85"/>
    </row>
    <row r="113" spans="5:9" ht="13.2">
      <c r="E113" s="53"/>
      <c r="H113" s="808"/>
      <c r="I113" s="85"/>
    </row>
    <row r="114" spans="5:9" ht="13.2">
      <c r="E114" s="53"/>
      <c r="H114" s="808"/>
      <c r="I114" s="85"/>
    </row>
    <row r="115" spans="5:9" ht="13.2">
      <c r="E115" s="53"/>
      <c r="H115" s="808"/>
      <c r="I115" s="85"/>
    </row>
    <row r="116" spans="5:9" ht="13.2">
      <c r="E116" s="53"/>
      <c r="H116" s="808"/>
      <c r="I116" s="85"/>
    </row>
    <row r="117" spans="5:9" ht="13.2">
      <c r="E117" s="53"/>
      <c r="H117" s="808"/>
      <c r="I117" s="85"/>
    </row>
    <row r="118" spans="5:9" ht="13.2">
      <c r="E118" s="53"/>
      <c r="H118" s="808"/>
      <c r="I118" s="85"/>
    </row>
    <row r="119" spans="5:9" ht="13.2">
      <c r="E119" s="53"/>
      <c r="H119" s="808"/>
      <c r="I119" s="85"/>
    </row>
    <row r="120" spans="5:9" ht="13.2">
      <c r="E120" s="53"/>
      <c r="H120" s="808"/>
      <c r="I120" s="85"/>
    </row>
    <row r="121" spans="5:9" ht="13.2">
      <c r="E121" s="53"/>
      <c r="H121" s="808"/>
      <c r="I121" s="85"/>
    </row>
    <row r="122" spans="5:9" ht="13.2">
      <c r="E122" s="53"/>
      <c r="H122" s="808"/>
      <c r="I122" s="85"/>
    </row>
    <row r="123" spans="5:9" ht="13.2">
      <c r="E123" s="53"/>
      <c r="H123" s="808"/>
      <c r="I123" s="85"/>
    </row>
    <row r="124" spans="5:9" ht="13.2">
      <c r="E124" s="53"/>
      <c r="H124" s="808"/>
      <c r="I124" s="85"/>
    </row>
    <row r="125" spans="5:9" ht="13.2">
      <c r="E125" s="53"/>
      <c r="H125" s="808"/>
      <c r="I125" s="85"/>
    </row>
    <row r="126" spans="5:9" ht="13.2">
      <c r="E126" s="53"/>
      <c r="H126" s="808"/>
      <c r="I126" s="85"/>
    </row>
    <row r="127" spans="5:9" ht="13.2">
      <c r="E127" s="53"/>
      <c r="H127" s="808"/>
      <c r="I127" s="85"/>
    </row>
    <row r="128" spans="5:9" ht="13.2">
      <c r="E128" s="53"/>
      <c r="H128" s="808"/>
      <c r="I128" s="85"/>
    </row>
    <row r="129" spans="5:9" ht="13.2">
      <c r="E129" s="53"/>
      <c r="H129" s="808"/>
      <c r="I129" s="85"/>
    </row>
    <row r="130" spans="5:9" ht="13.2">
      <c r="E130" s="53"/>
      <c r="H130" s="808"/>
      <c r="I130" s="85"/>
    </row>
    <row r="131" spans="5:9" ht="13.2">
      <c r="E131" s="53"/>
      <c r="H131" s="808"/>
      <c r="I131" s="85"/>
    </row>
    <row r="132" spans="5:9" ht="13.2">
      <c r="E132" s="53"/>
      <c r="H132" s="808"/>
      <c r="I132" s="85"/>
    </row>
    <row r="133" spans="5:9" ht="13.2">
      <c r="E133" s="53"/>
      <c r="H133" s="808"/>
      <c r="I133" s="85"/>
    </row>
    <row r="134" spans="5:9" ht="13.2">
      <c r="E134" s="53"/>
      <c r="H134" s="808"/>
      <c r="I134" s="85"/>
    </row>
    <row r="135" spans="5:9" ht="13.2">
      <c r="E135" s="53"/>
      <c r="H135" s="808"/>
      <c r="I135" s="85"/>
    </row>
    <row r="136" spans="5:9" ht="13.2">
      <c r="E136" s="53"/>
      <c r="H136" s="808"/>
      <c r="I136" s="85"/>
    </row>
    <row r="137" spans="5:9" ht="13.2">
      <c r="E137" s="53"/>
      <c r="H137" s="808"/>
      <c r="I137" s="85"/>
    </row>
    <row r="138" spans="5:9" ht="13.2">
      <c r="E138" s="53"/>
      <c r="H138" s="808"/>
      <c r="I138" s="85"/>
    </row>
    <row r="139" spans="5:9" ht="13.2">
      <c r="E139" s="53"/>
      <c r="H139" s="808"/>
      <c r="I139" s="85"/>
    </row>
    <row r="140" spans="5:9" ht="13.2">
      <c r="E140" s="53"/>
      <c r="H140" s="808"/>
      <c r="I140" s="85"/>
    </row>
    <row r="141" spans="5:9" ht="13.2">
      <c r="E141" s="53"/>
      <c r="H141" s="808"/>
      <c r="I141" s="85"/>
    </row>
    <row r="142" spans="5:9" ht="13.2">
      <c r="E142" s="53"/>
      <c r="H142" s="808"/>
      <c r="I142" s="85"/>
    </row>
    <row r="143" spans="5:9" ht="13.2">
      <c r="E143" s="53"/>
      <c r="H143" s="808"/>
      <c r="I143" s="85"/>
    </row>
    <row r="144" spans="5:9" ht="13.2">
      <c r="E144" s="53"/>
      <c r="H144" s="808"/>
      <c r="I144" s="85"/>
    </row>
    <row r="145" spans="5:9" ht="13.2">
      <c r="E145" s="53"/>
      <c r="H145" s="808"/>
      <c r="I145" s="85"/>
    </row>
    <row r="146" spans="5:9" ht="13.2">
      <c r="E146" s="53"/>
      <c r="H146" s="808"/>
      <c r="I146" s="85"/>
    </row>
    <row r="147" spans="5:9" ht="13.2">
      <c r="E147" s="53"/>
      <c r="H147" s="808"/>
      <c r="I147" s="85"/>
    </row>
    <row r="148" spans="5:9" ht="13.2">
      <c r="E148" s="53"/>
      <c r="H148" s="808"/>
      <c r="I148" s="85"/>
    </row>
    <row r="149" spans="5:9" ht="13.2">
      <c r="E149" s="53"/>
      <c r="H149" s="808"/>
      <c r="I149" s="85"/>
    </row>
    <row r="150" spans="5:9" ht="13.2">
      <c r="E150" s="53"/>
      <c r="H150" s="808"/>
      <c r="I150" s="85"/>
    </row>
    <row r="151" spans="5:9" ht="13.2">
      <c r="E151" s="53"/>
      <c r="H151" s="808"/>
      <c r="I151" s="85"/>
    </row>
    <row r="152" spans="5:9" ht="13.2">
      <c r="E152" s="53"/>
      <c r="H152" s="808"/>
      <c r="I152" s="85"/>
    </row>
    <row r="153" spans="5:9" ht="13.2">
      <c r="E153" s="53"/>
      <c r="H153" s="808"/>
      <c r="I153" s="85"/>
    </row>
    <row r="154" spans="5:9" ht="13.2">
      <c r="E154" s="53"/>
      <c r="H154" s="808"/>
      <c r="I154" s="85"/>
    </row>
    <row r="155" spans="5:9" ht="13.2">
      <c r="E155" s="53"/>
      <c r="H155" s="808"/>
      <c r="I155" s="85"/>
    </row>
    <row r="156" spans="5:9" ht="13.2">
      <c r="E156" s="53"/>
      <c r="H156" s="808"/>
      <c r="I156" s="85"/>
    </row>
    <row r="157" spans="5:9" ht="13.2">
      <c r="E157" s="53"/>
      <c r="H157" s="808"/>
      <c r="I157" s="85"/>
    </row>
    <row r="158" spans="5:9" ht="13.2">
      <c r="E158" s="53"/>
      <c r="H158" s="808"/>
      <c r="I158" s="85"/>
    </row>
    <row r="159" spans="5:9" ht="13.2">
      <c r="E159" s="53"/>
      <c r="H159" s="808"/>
      <c r="I159" s="85"/>
    </row>
    <row r="160" spans="5:9" ht="13.2">
      <c r="E160" s="53"/>
      <c r="H160" s="808"/>
      <c r="I160" s="85"/>
    </row>
    <row r="161" spans="5:9" ht="13.2">
      <c r="E161" s="53"/>
      <c r="H161" s="808"/>
      <c r="I161" s="85"/>
    </row>
    <row r="162" spans="5:9" ht="13.2">
      <c r="E162" s="53"/>
      <c r="H162" s="808"/>
      <c r="I162" s="85"/>
    </row>
    <row r="163" spans="5:9" ht="13.2">
      <c r="E163" s="53"/>
      <c r="H163" s="808"/>
      <c r="I163" s="85"/>
    </row>
    <row r="164" spans="5:9" ht="13.2">
      <c r="E164" s="53"/>
      <c r="H164" s="808"/>
      <c r="I164" s="85"/>
    </row>
    <row r="165" spans="5:9" ht="13.2">
      <c r="E165" s="53"/>
      <c r="H165" s="808"/>
      <c r="I165" s="85"/>
    </row>
    <row r="166" spans="5:9" ht="13.2">
      <c r="E166" s="53"/>
      <c r="H166" s="808"/>
      <c r="I166" s="85"/>
    </row>
    <row r="167" spans="5:9" ht="13.2">
      <c r="E167" s="53"/>
      <c r="H167" s="808"/>
      <c r="I167" s="85"/>
    </row>
    <row r="168" spans="5:9" ht="13.2">
      <c r="E168" s="53"/>
      <c r="H168" s="808"/>
      <c r="I168" s="85"/>
    </row>
    <row r="169" spans="5:9" ht="13.2">
      <c r="E169" s="53"/>
      <c r="H169" s="808"/>
      <c r="I169" s="85"/>
    </row>
    <row r="170" spans="5:9" ht="13.2">
      <c r="E170" s="53"/>
      <c r="H170" s="808"/>
      <c r="I170" s="85"/>
    </row>
    <row r="171" spans="5:9" ht="13.2">
      <c r="E171" s="53"/>
      <c r="H171" s="808"/>
      <c r="I171" s="85"/>
    </row>
    <row r="172" spans="5:9" ht="13.2">
      <c r="E172" s="53"/>
      <c r="H172" s="808"/>
      <c r="I172" s="85"/>
    </row>
    <row r="173" spans="5:9" ht="13.2">
      <c r="E173" s="53"/>
      <c r="H173" s="808"/>
      <c r="I173" s="85"/>
    </row>
    <row r="174" spans="5:9" ht="13.2">
      <c r="E174" s="53"/>
      <c r="H174" s="808"/>
      <c r="I174" s="85"/>
    </row>
    <row r="175" spans="5:9" ht="13.2">
      <c r="E175" s="53"/>
      <c r="H175" s="808"/>
      <c r="I175" s="85"/>
    </row>
    <row r="176" spans="5:9" ht="13.2">
      <c r="E176" s="53"/>
      <c r="H176" s="808"/>
      <c r="I176" s="85"/>
    </row>
    <row r="177" spans="5:9" ht="13.2">
      <c r="E177" s="53"/>
      <c r="H177" s="808"/>
      <c r="I177" s="85"/>
    </row>
    <row r="178" spans="5:9" ht="13.2">
      <c r="E178" s="53"/>
      <c r="H178" s="808"/>
      <c r="I178" s="85"/>
    </row>
    <row r="179" spans="5:9" ht="13.2">
      <c r="E179" s="53"/>
      <c r="H179" s="808"/>
      <c r="I179" s="85"/>
    </row>
    <row r="180" spans="5:9" ht="13.2">
      <c r="E180" s="53"/>
      <c r="H180" s="808"/>
      <c r="I180" s="85"/>
    </row>
    <row r="181" spans="5:9" ht="13.2">
      <c r="E181" s="53"/>
      <c r="H181" s="808"/>
      <c r="I181" s="85"/>
    </row>
    <row r="182" spans="5:9" ht="13.2">
      <c r="E182" s="53"/>
      <c r="H182" s="808"/>
      <c r="I182" s="85"/>
    </row>
    <row r="183" spans="5:9" ht="13.2">
      <c r="E183" s="53"/>
      <c r="H183" s="808"/>
      <c r="I183" s="85"/>
    </row>
    <row r="184" spans="5:9" ht="13.2">
      <c r="E184" s="53"/>
      <c r="H184" s="808"/>
      <c r="I184" s="85"/>
    </row>
    <row r="185" spans="5:9" ht="13.2">
      <c r="E185" s="53"/>
      <c r="H185" s="808"/>
      <c r="I185" s="85"/>
    </row>
    <row r="186" spans="5:9" ht="13.2">
      <c r="E186" s="53"/>
      <c r="H186" s="808"/>
      <c r="I186" s="85"/>
    </row>
    <row r="187" spans="5:9" ht="13.2">
      <c r="E187" s="53"/>
      <c r="H187" s="808"/>
      <c r="I187" s="85"/>
    </row>
    <row r="188" spans="5:9" ht="13.2">
      <c r="E188" s="53"/>
      <c r="H188" s="808"/>
      <c r="I188" s="85"/>
    </row>
    <row r="189" spans="5:9" ht="13.2">
      <c r="E189" s="53"/>
      <c r="H189" s="808"/>
      <c r="I189" s="85"/>
    </row>
    <row r="190" spans="5:9" ht="13.2">
      <c r="E190" s="53"/>
      <c r="H190" s="808"/>
      <c r="I190" s="85"/>
    </row>
    <row r="191" spans="5:9" ht="13.2">
      <c r="E191" s="53"/>
      <c r="H191" s="808"/>
      <c r="I191" s="85"/>
    </row>
    <row r="192" spans="5:9" ht="13.2">
      <c r="E192" s="53"/>
      <c r="H192" s="808"/>
      <c r="I192" s="85"/>
    </row>
    <row r="193" spans="5:9" ht="13.2">
      <c r="E193" s="53"/>
      <c r="H193" s="808"/>
      <c r="I193" s="85"/>
    </row>
    <row r="194" spans="5:9" ht="13.2">
      <c r="E194" s="53"/>
      <c r="H194" s="808"/>
      <c r="I194" s="85"/>
    </row>
    <row r="195" spans="5:9" ht="13.2">
      <c r="E195" s="53"/>
      <c r="H195" s="808"/>
      <c r="I195" s="85"/>
    </row>
    <row r="196" spans="5:9" ht="13.2">
      <c r="E196" s="53"/>
      <c r="H196" s="808"/>
      <c r="I196" s="85"/>
    </row>
    <row r="197" spans="5:9" ht="13.2">
      <c r="E197" s="53"/>
      <c r="H197" s="808"/>
      <c r="I197" s="85"/>
    </row>
    <row r="198" spans="5:9" ht="13.2">
      <c r="E198" s="53"/>
      <c r="H198" s="808"/>
      <c r="I198" s="85"/>
    </row>
    <row r="199" spans="5:9" ht="13.2">
      <c r="E199" s="53"/>
      <c r="H199" s="808"/>
      <c r="I199" s="85"/>
    </row>
    <row r="200" spans="5:9" ht="13.2">
      <c r="E200" s="53"/>
      <c r="H200" s="808"/>
      <c r="I200" s="85"/>
    </row>
    <row r="201" spans="5:9" ht="13.2">
      <c r="E201" s="53"/>
      <c r="H201" s="808"/>
      <c r="I201" s="85"/>
    </row>
    <row r="202" spans="5:9" ht="13.2">
      <c r="E202" s="53"/>
      <c r="H202" s="808"/>
      <c r="I202" s="85"/>
    </row>
    <row r="203" spans="5:9" ht="13.2">
      <c r="E203" s="53"/>
      <c r="H203" s="808"/>
      <c r="I203" s="85"/>
    </row>
    <row r="204" spans="5:9" ht="13.2">
      <c r="E204" s="53"/>
      <c r="H204" s="808"/>
      <c r="I204" s="85"/>
    </row>
    <row r="205" spans="5:9" ht="13.2">
      <c r="E205" s="53"/>
      <c r="H205" s="808"/>
      <c r="I205" s="85"/>
    </row>
    <row r="206" spans="5:9" ht="13.2">
      <c r="E206" s="53"/>
      <c r="H206" s="808"/>
      <c r="I206" s="85"/>
    </row>
    <row r="207" spans="5:9" ht="13.2">
      <c r="E207" s="53"/>
      <c r="H207" s="808"/>
      <c r="I207" s="85"/>
    </row>
    <row r="208" spans="5:9" ht="13.2">
      <c r="E208" s="53"/>
      <c r="H208" s="808"/>
      <c r="I208" s="85"/>
    </row>
    <row r="209" spans="5:9" ht="13.2">
      <c r="E209" s="53"/>
      <c r="H209" s="808"/>
      <c r="I209" s="85"/>
    </row>
    <row r="210" spans="5:9" ht="13.2">
      <c r="E210" s="53"/>
      <c r="H210" s="808"/>
      <c r="I210" s="85"/>
    </row>
    <row r="211" spans="5:9" ht="13.2">
      <c r="E211" s="53"/>
      <c r="H211" s="808"/>
      <c r="I211" s="85"/>
    </row>
    <row r="212" spans="5:9" ht="13.2">
      <c r="E212" s="53"/>
      <c r="H212" s="808"/>
      <c r="I212" s="85"/>
    </row>
    <row r="213" spans="5:9" ht="13.2">
      <c r="E213" s="53"/>
      <c r="H213" s="808"/>
      <c r="I213" s="85"/>
    </row>
    <row r="214" spans="5:9" ht="13.2">
      <c r="E214" s="53"/>
      <c r="H214" s="808"/>
      <c r="I214" s="85"/>
    </row>
    <row r="215" spans="5:9" ht="13.2">
      <c r="E215" s="53"/>
      <c r="H215" s="808"/>
      <c r="I215" s="85"/>
    </row>
    <row r="216" spans="5:9" ht="13.2">
      <c r="E216" s="53"/>
      <c r="H216" s="808"/>
      <c r="I216" s="85"/>
    </row>
    <row r="217" spans="5:9" ht="13.2">
      <c r="E217" s="53"/>
      <c r="H217" s="808"/>
      <c r="I217" s="85"/>
    </row>
    <row r="218" spans="5:9" ht="13.2">
      <c r="E218" s="53"/>
      <c r="H218" s="808"/>
      <c r="I218" s="85"/>
    </row>
    <row r="219" spans="5:9" ht="13.2">
      <c r="E219" s="53"/>
      <c r="H219" s="808"/>
      <c r="I219" s="85"/>
    </row>
    <row r="220" spans="5:9" ht="13.2">
      <c r="E220" s="53"/>
      <c r="H220" s="808"/>
      <c r="I220" s="85"/>
    </row>
    <row r="221" spans="5:9" ht="13.2">
      <c r="E221" s="53"/>
      <c r="H221" s="808"/>
      <c r="I221" s="85"/>
    </row>
    <row r="222" spans="5:9" ht="13.2">
      <c r="E222" s="53"/>
      <c r="H222" s="808"/>
      <c r="I222" s="85"/>
    </row>
    <row r="223" spans="5:9" ht="13.2">
      <c r="E223" s="53"/>
      <c r="H223" s="808"/>
      <c r="I223" s="85"/>
    </row>
    <row r="224" spans="5:9" ht="13.2">
      <c r="E224" s="53"/>
      <c r="H224" s="808"/>
      <c r="I224" s="85"/>
    </row>
    <row r="225" spans="5:9" ht="13.2">
      <c r="E225" s="53"/>
      <c r="H225" s="808"/>
      <c r="I225" s="85"/>
    </row>
    <row r="226" spans="5:9" ht="13.2">
      <c r="E226" s="53"/>
      <c r="H226" s="808"/>
      <c r="I226" s="85"/>
    </row>
    <row r="227" spans="5:9" ht="13.2">
      <c r="E227" s="53"/>
      <c r="H227" s="808"/>
      <c r="I227" s="85"/>
    </row>
    <row r="228" spans="5:9" ht="13.2">
      <c r="E228" s="53"/>
      <c r="H228" s="808"/>
      <c r="I228" s="85"/>
    </row>
    <row r="229" spans="5:9" ht="13.2">
      <c r="E229" s="53"/>
      <c r="H229" s="808"/>
      <c r="I229" s="85"/>
    </row>
    <row r="230" spans="5:9" ht="13.2">
      <c r="E230" s="53"/>
      <c r="H230" s="808"/>
      <c r="I230" s="85"/>
    </row>
    <row r="231" spans="5:9" ht="13.2">
      <c r="E231" s="53"/>
      <c r="H231" s="808"/>
      <c r="I231" s="85"/>
    </row>
    <row r="232" spans="5:9" ht="13.2">
      <c r="E232" s="53"/>
      <c r="H232" s="808"/>
      <c r="I232" s="85"/>
    </row>
    <row r="233" spans="5:9" ht="13.2">
      <c r="E233" s="53"/>
      <c r="H233" s="808"/>
      <c r="I233" s="85"/>
    </row>
    <row r="234" spans="5:9" ht="13.2">
      <c r="E234" s="53"/>
      <c r="H234" s="808"/>
      <c r="I234" s="85"/>
    </row>
    <row r="235" spans="5:9" ht="13.2">
      <c r="E235" s="53"/>
      <c r="H235" s="808"/>
      <c r="I235" s="85"/>
    </row>
    <row r="236" spans="5:9" ht="13.2">
      <c r="E236" s="53"/>
      <c r="H236" s="808"/>
      <c r="I236" s="85"/>
    </row>
    <row r="237" spans="5:9" ht="13.2">
      <c r="E237" s="53"/>
      <c r="H237" s="808"/>
      <c r="I237" s="85"/>
    </row>
    <row r="238" spans="5:9" ht="13.2">
      <c r="E238" s="53"/>
      <c r="H238" s="808"/>
      <c r="I238" s="85"/>
    </row>
    <row r="239" spans="5:9" ht="13.2">
      <c r="E239" s="53"/>
      <c r="H239" s="808"/>
      <c r="I239" s="85"/>
    </row>
    <row r="240" spans="5:9" ht="13.2">
      <c r="E240" s="53"/>
      <c r="H240" s="808"/>
      <c r="I240" s="85"/>
    </row>
    <row r="241" spans="5:9" ht="13.2">
      <c r="E241" s="53"/>
      <c r="H241" s="808"/>
      <c r="I241" s="85"/>
    </row>
    <row r="242" spans="5:9" ht="13.2">
      <c r="E242" s="53"/>
      <c r="H242" s="808"/>
      <c r="I242" s="85"/>
    </row>
    <row r="243" spans="5:9" ht="13.2">
      <c r="E243" s="53"/>
      <c r="H243" s="808"/>
      <c r="I243" s="85"/>
    </row>
    <row r="244" spans="5:9" ht="13.2">
      <c r="E244" s="53"/>
      <c r="H244" s="808"/>
      <c r="I244" s="85"/>
    </row>
    <row r="245" spans="5:9" ht="13.2">
      <c r="E245" s="53"/>
      <c r="H245" s="808"/>
      <c r="I245" s="85"/>
    </row>
    <row r="246" spans="5:9" ht="13.2">
      <c r="E246" s="53"/>
      <c r="H246" s="808"/>
      <c r="I246" s="85"/>
    </row>
    <row r="247" spans="5:9" ht="13.2">
      <c r="E247" s="53"/>
      <c r="H247" s="808"/>
      <c r="I247" s="85"/>
    </row>
    <row r="248" spans="5:9" ht="13.2">
      <c r="E248" s="53"/>
      <c r="H248" s="808"/>
      <c r="I248" s="85"/>
    </row>
    <row r="249" spans="5:9" ht="13.2">
      <c r="E249" s="53"/>
      <c r="H249" s="808"/>
      <c r="I249" s="85"/>
    </row>
    <row r="250" spans="5:9" ht="13.2">
      <c r="E250" s="53"/>
      <c r="H250" s="808"/>
      <c r="I250" s="85"/>
    </row>
    <row r="251" spans="5:9" ht="13.2">
      <c r="E251" s="53"/>
      <c r="H251" s="808"/>
      <c r="I251" s="85"/>
    </row>
    <row r="252" spans="5:9" ht="13.2">
      <c r="E252" s="53"/>
      <c r="H252" s="808"/>
      <c r="I252" s="85"/>
    </row>
    <row r="253" spans="5:9" ht="13.2">
      <c r="E253" s="53"/>
      <c r="H253" s="808"/>
      <c r="I253" s="85"/>
    </row>
    <row r="254" spans="5:9" ht="13.2">
      <c r="E254" s="53"/>
      <c r="H254" s="808"/>
      <c r="I254" s="85"/>
    </row>
    <row r="255" spans="5:9" ht="13.2">
      <c r="E255" s="53"/>
      <c r="H255" s="808"/>
      <c r="I255" s="85"/>
    </row>
    <row r="256" spans="5:9" ht="13.2">
      <c r="E256" s="53"/>
      <c r="H256" s="808"/>
      <c r="I256" s="85"/>
    </row>
    <row r="257" spans="5:9" ht="13.2">
      <c r="E257" s="53"/>
      <c r="H257" s="808"/>
      <c r="I257" s="85"/>
    </row>
    <row r="258" spans="5:9" ht="13.2">
      <c r="E258" s="53"/>
      <c r="H258" s="808"/>
      <c r="I258" s="85"/>
    </row>
    <row r="259" spans="5:9" ht="13.2">
      <c r="E259" s="53"/>
      <c r="H259" s="808"/>
      <c r="I259" s="85"/>
    </row>
    <row r="260" spans="5:9" ht="13.2">
      <c r="E260" s="53"/>
      <c r="H260" s="808"/>
      <c r="I260" s="85"/>
    </row>
    <row r="261" spans="5:9" ht="13.2">
      <c r="E261" s="53"/>
      <c r="H261" s="808"/>
      <c r="I261" s="85"/>
    </row>
    <row r="262" spans="5:9" ht="13.2">
      <c r="E262" s="53"/>
      <c r="H262" s="808"/>
      <c r="I262" s="85"/>
    </row>
    <row r="263" spans="5:9" ht="13.2">
      <c r="E263" s="53"/>
      <c r="H263" s="808"/>
      <c r="I263" s="85"/>
    </row>
    <row r="264" spans="5:9" ht="13.2">
      <c r="E264" s="53"/>
      <c r="H264" s="808"/>
      <c r="I264" s="85"/>
    </row>
    <row r="265" spans="5:9" ht="13.2">
      <c r="E265" s="53"/>
      <c r="H265" s="808"/>
      <c r="I265" s="85"/>
    </row>
    <row r="266" spans="5:9" ht="13.2">
      <c r="E266" s="53"/>
      <c r="H266" s="808"/>
      <c r="I266" s="85"/>
    </row>
    <row r="267" spans="5:9" ht="13.2">
      <c r="E267" s="53"/>
      <c r="H267" s="808"/>
      <c r="I267" s="85"/>
    </row>
    <row r="268" spans="5:9" ht="13.2">
      <c r="E268" s="53"/>
      <c r="H268" s="808"/>
      <c r="I268" s="85"/>
    </row>
    <row r="269" spans="5:9" ht="13.2">
      <c r="E269" s="53"/>
      <c r="H269" s="808"/>
      <c r="I269" s="85"/>
    </row>
    <row r="270" spans="5:9" ht="13.2">
      <c r="E270" s="53"/>
      <c r="H270" s="808"/>
      <c r="I270" s="85"/>
    </row>
    <row r="271" spans="5:9" ht="13.2">
      <c r="E271" s="53"/>
      <c r="H271" s="808"/>
      <c r="I271" s="85"/>
    </row>
    <row r="272" spans="5:9" ht="13.2">
      <c r="E272" s="53"/>
      <c r="H272" s="808"/>
      <c r="I272" s="85"/>
    </row>
    <row r="273" spans="5:9" ht="13.2">
      <c r="E273" s="53"/>
      <c r="H273" s="808"/>
      <c r="I273" s="85"/>
    </row>
    <row r="274" spans="5:9" ht="13.2">
      <c r="E274" s="53"/>
      <c r="H274" s="808"/>
      <c r="I274" s="85"/>
    </row>
    <row r="275" spans="5:9" ht="13.2">
      <c r="E275" s="53"/>
      <c r="H275" s="808"/>
      <c r="I275" s="85"/>
    </row>
    <row r="276" spans="5:9" ht="13.2">
      <c r="E276" s="53"/>
      <c r="H276" s="808"/>
      <c r="I276" s="85"/>
    </row>
    <row r="277" spans="5:9" ht="13.2">
      <c r="E277" s="53"/>
      <c r="H277" s="808"/>
      <c r="I277" s="85"/>
    </row>
    <row r="278" spans="5:9" ht="13.2">
      <c r="E278" s="53"/>
      <c r="H278" s="808"/>
      <c r="I278" s="85"/>
    </row>
    <row r="279" spans="5:9" ht="13.2">
      <c r="E279" s="53"/>
      <c r="H279" s="808"/>
      <c r="I279" s="85"/>
    </row>
    <row r="280" spans="5:9" ht="13.2">
      <c r="E280" s="53"/>
      <c r="H280" s="808"/>
      <c r="I280" s="85"/>
    </row>
    <row r="281" spans="5:9" ht="13.2">
      <c r="E281" s="53"/>
      <c r="H281" s="808"/>
      <c r="I281" s="85"/>
    </row>
    <row r="282" spans="5:9" ht="13.2">
      <c r="E282" s="53"/>
      <c r="H282" s="808"/>
      <c r="I282" s="85"/>
    </row>
    <row r="283" spans="5:9" ht="13.2">
      <c r="E283" s="53"/>
      <c r="H283" s="808"/>
      <c r="I283" s="85"/>
    </row>
    <row r="284" spans="5:9" ht="13.2">
      <c r="E284" s="53"/>
      <c r="H284" s="808"/>
      <c r="I284" s="85"/>
    </row>
    <row r="285" spans="5:9" ht="13.2">
      <c r="E285" s="53"/>
      <c r="H285" s="808"/>
      <c r="I285" s="85"/>
    </row>
    <row r="286" spans="5:9" ht="13.2">
      <c r="E286" s="53"/>
      <c r="H286" s="808"/>
      <c r="I286" s="85"/>
    </row>
    <row r="287" spans="5:9" ht="13.2">
      <c r="E287" s="53"/>
      <c r="H287" s="808"/>
      <c r="I287" s="85"/>
    </row>
    <row r="288" spans="5:9" ht="13.2">
      <c r="E288" s="53"/>
      <c r="H288" s="808"/>
      <c r="I288" s="85"/>
    </row>
    <row r="289" spans="5:9" ht="13.2">
      <c r="E289" s="53"/>
      <c r="H289" s="808"/>
      <c r="I289" s="85"/>
    </row>
    <row r="290" spans="5:9" ht="13.2">
      <c r="E290" s="53"/>
      <c r="H290" s="808"/>
      <c r="I290" s="85"/>
    </row>
    <row r="291" spans="5:9" ht="13.2">
      <c r="E291" s="53"/>
      <c r="H291" s="808"/>
      <c r="I291" s="85"/>
    </row>
    <row r="292" spans="5:9" ht="13.2">
      <c r="E292" s="53"/>
      <c r="H292" s="808"/>
      <c r="I292" s="85"/>
    </row>
    <row r="293" spans="5:9" ht="13.2">
      <c r="E293" s="53"/>
      <c r="H293" s="808"/>
      <c r="I293" s="85"/>
    </row>
    <row r="294" spans="5:9" ht="13.2">
      <c r="E294" s="53"/>
      <c r="H294" s="808"/>
      <c r="I294" s="85"/>
    </row>
    <row r="295" spans="5:9" ht="13.2">
      <c r="E295" s="53"/>
      <c r="H295" s="808"/>
      <c r="I295" s="85"/>
    </row>
    <row r="296" spans="5:9" ht="13.2">
      <c r="E296" s="53"/>
      <c r="H296" s="808"/>
      <c r="I296" s="85"/>
    </row>
    <row r="297" spans="5:9" ht="13.2">
      <c r="E297" s="53"/>
      <c r="H297" s="808"/>
      <c r="I297" s="85"/>
    </row>
    <row r="298" spans="5:9" ht="13.2">
      <c r="E298" s="53"/>
      <c r="H298" s="808"/>
      <c r="I298" s="85"/>
    </row>
    <row r="299" spans="5:9" ht="13.2">
      <c r="E299" s="53"/>
      <c r="H299" s="808"/>
      <c r="I299" s="85"/>
    </row>
    <row r="300" spans="5:9" ht="13.2">
      <c r="E300" s="53"/>
      <c r="H300" s="808"/>
      <c r="I300" s="85"/>
    </row>
    <row r="301" spans="5:9" ht="13.2">
      <c r="E301" s="53"/>
      <c r="H301" s="808"/>
      <c r="I301" s="85"/>
    </row>
    <row r="302" spans="5:9" ht="13.2">
      <c r="E302" s="53"/>
      <c r="H302" s="808"/>
      <c r="I302" s="85"/>
    </row>
    <row r="303" spans="5:9" ht="13.2">
      <c r="E303" s="53"/>
      <c r="H303" s="808"/>
      <c r="I303" s="85"/>
    </row>
    <row r="304" spans="5:9" ht="13.2">
      <c r="E304" s="53"/>
      <c r="H304" s="808"/>
      <c r="I304" s="85"/>
    </row>
    <row r="305" spans="5:9" ht="13.2">
      <c r="E305" s="53"/>
      <c r="H305" s="808"/>
      <c r="I305" s="85"/>
    </row>
    <row r="306" spans="5:9" ht="13.2">
      <c r="E306" s="53"/>
      <c r="H306" s="808"/>
      <c r="I306" s="85"/>
    </row>
    <row r="307" spans="5:9" ht="13.2">
      <c r="E307" s="53"/>
      <c r="H307" s="808"/>
      <c r="I307" s="85"/>
    </row>
    <row r="308" spans="5:9" ht="13.2">
      <c r="E308" s="53"/>
      <c r="H308" s="808"/>
      <c r="I308" s="85"/>
    </row>
    <row r="309" spans="5:9" ht="13.2">
      <c r="E309" s="53"/>
      <c r="H309" s="808"/>
      <c r="I309" s="85"/>
    </row>
    <row r="310" spans="5:9" ht="13.2">
      <c r="E310" s="53"/>
      <c r="H310" s="808"/>
      <c r="I310" s="85"/>
    </row>
    <row r="311" spans="5:9" ht="13.2">
      <c r="E311" s="53"/>
      <c r="H311" s="808"/>
      <c r="I311" s="85"/>
    </row>
    <row r="312" spans="5:9" ht="13.2">
      <c r="E312" s="53"/>
      <c r="H312" s="808"/>
      <c r="I312" s="85"/>
    </row>
    <row r="313" spans="5:9" ht="13.2">
      <c r="E313" s="53"/>
      <c r="H313" s="808"/>
      <c r="I313" s="85"/>
    </row>
    <row r="314" spans="5:9" ht="13.2">
      <c r="E314" s="53"/>
      <c r="H314" s="808"/>
      <c r="I314" s="85"/>
    </row>
    <row r="315" spans="5:9" ht="13.2">
      <c r="E315" s="53"/>
      <c r="H315" s="808"/>
      <c r="I315" s="85"/>
    </row>
    <row r="316" spans="5:9" ht="13.2">
      <c r="E316" s="53"/>
      <c r="H316" s="808"/>
      <c r="I316" s="85"/>
    </row>
    <row r="317" spans="5:9" ht="13.2">
      <c r="E317" s="53"/>
      <c r="H317" s="808"/>
      <c r="I317" s="85"/>
    </row>
    <row r="318" spans="5:9" ht="13.2">
      <c r="E318" s="53"/>
      <c r="H318" s="808"/>
      <c r="I318" s="85"/>
    </row>
    <row r="319" spans="5:9" ht="13.2">
      <c r="E319" s="53"/>
      <c r="H319" s="808"/>
      <c r="I319" s="85"/>
    </row>
    <row r="320" spans="5:9" ht="13.2">
      <c r="E320" s="53"/>
      <c r="H320" s="808"/>
      <c r="I320" s="85"/>
    </row>
    <row r="321" spans="5:9" ht="13.2">
      <c r="E321" s="53"/>
      <c r="H321" s="808"/>
      <c r="I321" s="85"/>
    </row>
    <row r="322" spans="5:9" ht="13.2">
      <c r="E322" s="53"/>
      <c r="H322" s="808"/>
      <c r="I322" s="85"/>
    </row>
    <row r="323" spans="5:9" ht="13.2">
      <c r="E323" s="53"/>
      <c r="H323" s="808"/>
      <c r="I323" s="85"/>
    </row>
    <row r="324" spans="5:9" ht="13.2">
      <c r="E324" s="53"/>
      <c r="H324" s="808"/>
      <c r="I324" s="85"/>
    </row>
    <row r="325" spans="5:9" ht="13.2">
      <c r="E325" s="53"/>
      <c r="H325" s="808"/>
      <c r="I325" s="85"/>
    </row>
    <row r="326" spans="5:9" ht="13.2">
      <c r="E326" s="53"/>
      <c r="H326" s="808"/>
      <c r="I326" s="85"/>
    </row>
    <row r="327" spans="5:9" ht="13.2">
      <c r="E327" s="53"/>
      <c r="H327" s="808"/>
      <c r="I327" s="85"/>
    </row>
    <row r="328" spans="5:9" ht="13.2">
      <c r="E328" s="53"/>
      <c r="H328" s="808"/>
      <c r="I328" s="85"/>
    </row>
    <row r="329" spans="5:9" ht="13.2">
      <c r="E329" s="53"/>
      <c r="H329" s="808"/>
      <c r="I329" s="85"/>
    </row>
    <row r="330" spans="5:9" ht="13.2">
      <c r="E330" s="53"/>
      <c r="H330" s="808"/>
      <c r="I330" s="85"/>
    </row>
    <row r="331" spans="5:9" ht="13.2">
      <c r="E331" s="53"/>
      <c r="H331" s="808"/>
      <c r="I331" s="85"/>
    </row>
    <row r="332" spans="5:9" ht="13.2">
      <c r="E332" s="53"/>
      <c r="H332" s="808"/>
      <c r="I332" s="85"/>
    </row>
    <row r="333" spans="5:9" ht="13.2">
      <c r="E333" s="53"/>
      <c r="H333" s="808"/>
      <c r="I333" s="85"/>
    </row>
    <row r="334" spans="5:9" ht="13.2">
      <c r="E334" s="53"/>
      <c r="H334" s="808"/>
      <c r="I334" s="85"/>
    </row>
    <row r="335" spans="5:9" ht="13.2">
      <c r="E335" s="53"/>
      <c r="H335" s="808"/>
      <c r="I335" s="85"/>
    </row>
    <row r="336" spans="5:9" ht="13.2">
      <c r="E336" s="53"/>
      <c r="H336" s="808"/>
      <c r="I336" s="85"/>
    </row>
    <row r="337" spans="5:9" ht="13.2">
      <c r="E337" s="53"/>
      <c r="H337" s="808"/>
      <c r="I337" s="85"/>
    </row>
    <row r="338" spans="5:9" ht="13.2">
      <c r="E338" s="53"/>
      <c r="H338" s="808"/>
      <c r="I338" s="85"/>
    </row>
    <row r="339" spans="5:9" ht="13.2">
      <c r="E339" s="53"/>
      <c r="H339" s="808"/>
      <c r="I339" s="85"/>
    </row>
    <row r="340" spans="5:9" ht="13.2">
      <c r="E340" s="53"/>
      <c r="H340" s="808"/>
      <c r="I340" s="85"/>
    </row>
    <row r="341" spans="5:9" ht="13.2">
      <c r="E341" s="53"/>
      <c r="H341" s="808"/>
      <c r="I341" s="85"/>
    </row>
    <row r="342" spans="5:9" ht="13.2">
      <c r="E342" s="53"/>
      <c r="H342" s="808"/>
      <c r="I342" s="85"/>
    </row>
    <row r="343" spans="5:9" ht="13.2">
      <c r="E343" s="53"/>
      <c r="H343" s="808"/>
      <c r="I343" s="85"/>
    </row>
    <row r="344" spans="5:9" ht="13.2">
      <c r="E344" s="53"/>
      <c r="H344" s="808"/>
      <c r="I344" s="85"/>
    </row>
    <row r="345" spans="5:9" ht="13.2">
      <c r="E345" s="53"/>
      <c r="H345" s="808"/>
      <c r="I345" s="85"/>
    </row>
    <row r="346" spans="5:9" ht="13.2">
      <c r="E346" s="53"/>
      <c r="H346" s="808"/>
      <c r="I346" s="85"/>
    </row>
    <row r="347" spans="5:9" ht="13.2">
      <c r="E347" s="53"/>
      <c r="H347" s="808"/>
      <c r="I347" s="85"/>
    </row>
    <row r="348" spans="5:9" ht="13.2">
      <c r="E348" s="53"/>
      <c r="H348" s="808"/>
      <c r="I348" s="85"/>
    </row>
    <row r="349" spans="5:9" ht="13.2">
      <c r="E349" s="53"/>
      <c r="H349" s="808"/>
      <c r="I349" s="85"/>
    </row>
    <row r="350" spans="5:9" ht="13.2">
      <c r="E350" s="53"/>
      <c r="H350" s="808"/>
      <c r="I350" s="85"/>
    </row>
    <row r="351" spans="5:9" ht="13.2">
      <c r="E351" s="53"/>
      <c r="H351" s="808"/>
      <c r="I351" s="85"/>
    </row>
    <row r="352" spans="5:9" ht="13.2">
      <c r="E352" s="53"/>
      <c r="H352" s="808"/>
      <c r="I352" s="85"/>
    </row>
    <row r="353" spans="5:9" ht="13.2">
      <c r="E353" s="53"/>
      <c r="H353" s="808"/>
      <c r="I353" s="85"/>
    </row>
    <row r="354" spans="5:9" ht="13.2">
      <c r="E354" s="53"/>
      <c r="H354" s="808"/>
      <c r="I354" s="85"/>
    </row>
    <row r="355" spans="5:9" ht="13.2">
      <c r="E355" s="53"/>
      <c r="H355" s="808"/>
      <c r="I355" s="85"/>
    </row>
    <row r="356" spans="5:9" ht="13.2">
      <c r="E356" s="53"/>
      <c r="H356" s="808"/>
      <c r="I356" s="85"/>
    </row>
    <row r="357" spans="5:9" ht="13.2">
      <c r="E357" s="53"/>
      <c r="H357" s="808"/>
      <c r="I357" s="85"/>
    </row>
    <row r="358" spans="5:9" ht="13.2">
      <c r="E358" s="53"/>
      <c r="H358" s="808"/>
      <c r="I358" s="85"/>
    </row>
    <row r="359" spans="5:9" ht="13.2">
      <c r="E359" s="53"/>
      <c r="H359" s="808"/>
      <c r="I359" s="85"/>
    </row>
    <row r="360" spans="5:9" ht="13.2">
      <c r="E360" s="53"/>
      <c r="H360" s="808"/>
      <c r="I360" s="85"/>
    </row>
    <row r="361" spans="5:9" ht="13.2">
      <c r="E361" s="53"/>
      <c r="H361" s="808"/>
      <c r="I361" s="85"/>
    </row>
    <row r="362" spans="5:9" ht="13.2">
      <c r="E362" s="53"/>
      <c r="H362" s="808"/>
      <c r="I362" s="85"/>
    </row>
    <row r="363" spans="5:9" ht="13.2">
      <c r="E363" s="53"/>
      <c r="H363" s="808"/>
      <c r="I363" s="85"/>
    </row>
    <row r="364" spans="5:9" ht="13.2">
      <c r="E364" s="53"/>
      <c r="H364" s="808"/>
      <c r="I364" s="85"/>
    </row>
    <row r="365" spans="5:9" ht="13.2">
      <c r="E365" s="53"/>
      <c r="H365" s="808"/>
      <c r="I365" s="85"/>
    </row>
    <row r="366" spans="5:9" ht="13.2">
      <c r="E366" s="53"/>
      <c r="H366" s="808"/>
      <c r="I366" s="85"/>
    </row>
    <row r="367" spans="5:9" ht="13.2">
      <c r="E367" s="53"/>
      <c r="H367" s="808"/>
      <c r="I367" s="85"/>
    </row>
    <row r="368" spans="5:9" ht="13.2">
      <c r="E368" s="53"/>
      <c r="H368" s="808"/>
      <c r="I368" s="85"/>
    </row>
    <row r="369" spans="5:9" ht="13.2">
      <c r="E369" s="53"/>
      <c r="H369" s="808"/>
      <c r="I369" s="85"/>
    </row>
    <row r="370" spans="5:9" ht="13.2">
      <c r="E370" s="53"/>
      <c r="H370" s="808"/>
      <c r="I370" s="85"/>
    </row>
    <row r="371" spans="5:9" ht="13.2">
      <c r="E371" s="53"/>
      <c r="H371" s="808"/>
      <c r="I371" s="85"/>
    </row>
    <row r="372" spans="5:9" ht="13.2">
      <c r="E372" s="53"/>
      <c r="H372" s="808"/>
      <c r="I372" s="85"/>
    </row>
    <row r="373" spans="5:9" ht="13.2">
      <c r="E373" s="53"/>
      <c r="H373" s="808"/>
      <c r="I373" s="85"/>
    </row>
    <row r="374" spans="5:9" ht="13.2">
      <c r="E374" s="53"/>
      <c r="H374" s="808"/>
      <c r="I374" s="85"/>
    </row>
    <row r="375" spans="5:9" ht="13.2">
      <c r="E375" s="53"/>
      <c r="H375" s="808"/>
      <c r="I375" s="85"/>
    </row>
    <row r="376" spans="5:9" ht="13.2">
      <c r="E376" s="53"/>
      <c r="H376" s="808"/>
      <c r="I376" s="85"/>
    </row>
    <row r="377" spans="5:9" ht="13.2">
      <c r="E377" s="53"/>
      <c r="H377" s="808"/>
      <c r="I377" s="85"/>
    </row>
    <row r="378" spans="5:9" ht="13.2">
      <c r="E378" s="53"/>
      <c r="H378" s="808"/>
      <c r="I378" s="85"/>
    </row>
    <row r="379" spans="5:9" ht="13.2">
      <c r="E379" s="53"/>
      <c r="H379" s="808"/>
      <c r="I379" s="85"/>
    </row>
    <row r="380" spans="5:9" ht="13.2">
      <c r="E380" s="53"/>
      <c r="H380" s="808"/>
      <c r="I380" s="85"/>
    </row>
    <row r="381" spans="5:9" ht="13.2">
      <c r="E381" s="53"/>
      <c r="H381" s="808"/>
      <c r="I381" s="85"/>
    </row>
    <row r="382" spans="5:9" ht="13.2">
      <c r="E382" s="53"/>
      <c r="H382" s="808"/>
      <c r="I382" s="85"/>
    </row>
    <row r="383" spans="5:9" ht="13.2">
      <c r="E383" s="53"/>
      <c r="H383" s="808"/>
      <c r="I383" s="85"/>
    </row>
    <row r="384" spans="5:9" ht="13.2">
      <c r="E384" s="53"/>
      <c r="H384" s="808"/>
      <c r="I384" s="85"/>
    </row>
    <row r="385" spans="5:9" ht="13.2">
      <c r="E385" s="53"/>
      <c r="H385" s="808"/>
      <c r="I385" s="85"/>
    </row>
    <row r="386" spans="5:9" ht="13.2">
      <c r="E386" s="53"/>
      <c r="H386" s="808"/>
      <c r="I386" s="85"/>
    </row>
    <row r="387" spans="5:9" ht="13.2">
      <c r="E387" s="53"/>
      <c r="H387" s="808"/>
      <c r="I387" s="85"/>
    </row>
    <row r="388" spans="5:9" ht="13.2">
      <c r="E388" s="53"/>
      <c r="H388" s="808"/>
      <c r="I388" s="85"/>
    </row>
    <row r="389" spans="5:9" ht="13.2">
      <c r="E389" s="53"/>
      <c r="H389" s="808"/>
      <c r="I389" s="85"/>
    </row>
    <row r="390" spans="5:9" ht="13.2">
      <c r="E390" s="53"/>
      <c r="H390" s="808"/>
      <c r="I390" s="85"/>
    </row>
    <row r="391" spans="5:9" ht="13.2">
      <c r="E391" s="53"/>
      <c r="H391" s="808"/>
      <c r="I391" s="85"/>
    </row>
    <row r="392" spans="5:9" ht="13.2">
      <c r="E392" s="53"/>
      <c r="H392" s="808"/>
      <c r="I392" s="85"/>
    </row>
    <row r="393" spans="5:9" ht="13.2">
      <c r="E393" s="53"/>
      <c r="H393" s="808"/>
      <c r="I393" s="85"/>
    </row>
    <row r="394" spans="5:9" ht="13.2">
      <c r="E394" s="53"/>
      <c r="H394" s="808"/>
      <c r="I394" s="85"/>
    </row>
    <row r="395" spans="5:9" ht="13.2">
      <c r="E395" s="53"/>
      <c r="H395" s="808"/>
      <c r="I395" s="85"/>
    </row>
    <row r="396" spans="5:9" ht="13.2">
      <c r="E396" s="53"/>
      <c r="H396" s="808"/>
      <c r="I396" s="85"/>
    </row>
    <row r="397" spans="5:9" ht="13.2">
      <c r="E397" s="53"/>
      <c r="H397" s="808"/>
      <c r="I397" s="85"/>
    </row>
    <row r="398" spans="5:9" ht="13.2">
      <c r="E398" s="53"/>
      <c r="H398" s="808"/>
      <c r="I398" s="85"/>
    </row>
    <row r="399" spans="5:9" ht="13.2">
      <c r="E399" s="53"/>
      <c r="H399" s="808"/>
      <c r="I399" s="85"/>
    </row>
    <row r="400" spans="5:9" ht="13.2">
      <c r="E400" s="53"/>
      <c r="H400" s="808"/>
      <c r="I400" s="85"/>
    </row>
    <row r="401" spans="5:9" ht="13.2">
      <c r="E401" s="53"/>
      <c r="H401" s="808"/>
      <c r="I401" s="85"/>
    </row>
    <row r="402" spans="5:9" ht="13.2">
      <c r="E402" s="53"/>
      <c r="H402" s="808"/>
      <c r="I402" s="85"/>
    </row>
    <row r="403" spans="5:9" ht="13.2">
      <c r="E403" s="53"/>
      <c r="H403" s="808"/>
      <c r="I403" s="85"/>
    </row>
    <row r="404" spans="5:9" ht="13.2">
      <c r="E404" s="53"/>
      <c r="H404" s="808"/>
      <c r="I404" s="85"/>
    </row>
    <row r="405" spans="5:9" ht="13.2">
      <c r="E405" s="53"/>
      <c r="H405" s="808"/>
      <c r="I405" s="85"/>
    </row>
    <row r="406" spans="5:9" ht="13.2">
      <c r="E406" s="53"/>
      <c r="H406" s="808"/>
      <c r="I406" s="85"/>
    </row>
    <row r="407" spans="5:9" ht="13.2">
      <c r="E407" s="53"/>
      <c r="H407" s="808"/>
      <c r="I407" s="85"/>
    </row>
    <row r="408" spans="5:9" ht="13.2">
      <c r="E408" s="53"/>
      <c r="H408" s="808"/>
      <c r="I408" s="85"/>
    </row>
    <row r="409" spans="5:9" ht="13.2">
      <c r="E409" s="53"/>
      <c r="H409" s="808"/>
      <c r="I409" s="85"/>
    </row>
    <row r="410" spans="5:9" ht="13.2">
      <c r="E410" s="53"/>
      <c r="H410" s="808"/>
      <c r="I410" s="85"/>
    </row>
    <row r="411" spans="5:9" ht="13.2">
      <c r="E411" s="53"/>
      <c r="H411" s="808"/>
      <c r="I411" s="85"/>
    </row>
    <row r="412" spans="5:9" ht="13.2">
      <c r="E412" s="53"/>
      <c r="H412" s="808"/>
      <c r="I412" s="85"/>
    </row>
    <row r="413" spans="5:9" ht="13.2">
      <c r="E413" s="53"/>
      <c r="H413" s="808"/>
      <c r="I413" s="85"/>
    </row>
    <row r="414" spans="5:9" ht="13.2">
      <c r="E414" s="53"/>
      <c r="H414" s="808"/>
      <c r="I414" s="85"/>
    </row>
    <row r="415" spans="5:9" ht="13.2">
      <c r="E415" s="53"/>
      <c r="H415" s="808"/>
      <c r="I415" s="85"/>
    </row>
    <row r="416" spans="5:9" ht="13.2">
      <c r="E416" s="53"/>
      <c r="H416" s="808"/>
      <c r="I416" s="85"/>
    </row>
    <row r="417" spans="5:9" ht="13.2">
      <c r="E417" s="53"/>
      <c r="H417" s="808"/>
      <c r="I417" s="85"/>
    </row>
    <row r="418" spans="5:9" ht="13.2">
      <c r="E418" s="53"/>
      <c r="H418" s="808"/>
      <c r="I418" s="85"/>
    </row>
    <row r="419" spans="5:9" ht="13.2">
      <c r="E419" s="53"/>
      <c r="H419" s="808"/>
      <c r="I419" s="85"/>
    </row>
    <row r="420" spans="5:9" ht="13.2">
      <c r="E420" s="53"/>
      <c r="H420" s="808"/>
      <c r="I420" s="85"/>
    </row>
    <row r="421" spans="5:9" ht="13.2">
      <c r="E421" s="53"/>
      <c r="H421" s="808"/>
      <c r="I421" s="85"/>
    </row>
    <row r="422" spans="5:9" ht="13.2">
      <c r="E422" s="53"/>
      <c r="H422" s="808"/>
      <c r="I422" s="85"/>
    </row>
    <row r="423" spans="5:9" ht="13.2">
      <c r="E423" s="53"/>
      <c r="H423" s="808"/>
      <c r="I423" s="85"/>
    </row>
    <row r="424" spans="5:9" ht="13.2">
      <c r="E424" s="53"/>
      <c r="H424" s="808"/>
      <c r="I424" s="85"/>
    </row>
    <row r="425" spans="5:9" ht="13.2">
      <c r="E425" s="53"/>
      <c r="H425" s="808"/>
      <c r="I425" s="85"/>
    </row>
    <row r="426" spans="5:9" ht="13.2">
      <c r="E426" s="53"/>
      <c r="H426" s="808"/>
      <c r="I426" s="85"/>
    </row>
    <row r="427" spans="5:9" ht="13.2">
      <c r="E427" s="53"/>
      <c r="H427" s="808"/>
      <c r="I427" s="85"/>
    </row>
    <row r="428" spans="5:9" ht="13.2">
      <c r="E428" s="53"/>
      <c r="H428" s="808"/>
      <c r="I428" s="85"/>
    </row>
    <row r="429" spans="5:9" ht="13.2">
      <c r="E429" s="53"/>
      <c r="H429" s="808"/>
      <c r="I429" s="85"/>
    </row>
    <row r="430" spans="5:9" ht="13.2">
      <c r="E430" s="53"/>
      <c r="H430" s="808"/>
      <c r="I430" s="85"/>
    </row>
    <row r="431" spans="5:9" ht="13.2">
      <c r="E431" s="53"/>
      <c r="H431" s="808"/>
      <c r="I431" s="85"/>
    </row>
    <row r="432" spans="5:9" ht="13.2">
      <c r="E432" s="53"/>
      <c r="H432" s="808"/>
      <c r="I432" s="85"/>
    </row>
    <row r="433" spans="5:9" ht="13.2">
      <c r="E433" s="53"/>
      <c r="H433" s="808"/>
      <c r="I433" s="85"/>
    </row>
    <row r="434" spans="5:9" ht="13.2">
      <c r="E434" s="53"/>
      <c r="H434" s="808"/>
      <c r="I434" s="85"/>
    </row>
    <row r="435" spans="5:9" ht="13.2">
      <c r="E435" s="53"/>
      <c r="H435" s="808"/>
      <c r="I435" s="85"/>
    </row>
    <row r="436" spans="5:9" ht="13.2">
      <c r="E436" s="53"/>
      <c r="H436" s="808"/>
      <c r="I436" s="85"/>
    </row>
    <row r="437" spans="5:9" ht="13.2">
      <c r="E437" s="53"/>
      <c r="H437" s="808"/>
      <c r="I437" s="85"/>
    </row>
    <row r="438" spans="5:9" ht="13.2">
      <c r="E438" s="53"/>
      <c r="H438" s="808"/>
      <c r="I438" s="85"/>
    </row>
    <row r="439" spans="5:9" ht="13.2">
      <c r="E439" s="53"/>
      <c r="H439" s="808"/>
      <c r="I439" s="85"/>
    </row>
    <row r="440" spans="5:9" ht="13.2">
      <c r="E440" s="53"/>
      <c r="H440" s="808"/>
      <c r="I440" s="85"/>
    </row>
    <row r="441" spans="5:9" ht="13.2">
      <c r="E441" s="53"/>
      <c r="H441" s="808"/>
      <c r="I441" s="85"/>
    </row>
    <row r="442" spans="5:9" ht="13.2">
      <c r="E442" s="53"/>
      <c r="H442" s="808"/>
      <c r="I442" s="85"/>
    </row>
    <row r="443" spans="5:9" ht="13.2">
      <c r="E443" s="53"/>
      <c r="H443" s="808"/>
      <c r="I443" s="85"/>
    </row>
    <row r="444" spans="5:9" ht="13.2">
      <c r="E444" s="53"/>
      <c r="H444" s="808"/>
      <c r="I444" s="85"/>
    </row>
    <row r="445" spans="5:9" ht="13.2">
      <c r="E445" s="53"/>
      <c r="H445" s="808"/>
      <c r="I445" s="85"/>
    </row>
    <row r="446" spans="5:9" ht="13.2">
      <c r="E446" s="53"/>
      <c r="H446" s="808"/>
      <c r="I446" s="85"/>
    </row>
    <row r="447" spans="5:9" ht="13.2">
      <c r="E447" s="53"/>
      <c r="H447" s="808"/>
      <c r="I447" s="85"/>
    </row>
    <row r="448" spans="5:9" ht="13.2">
      <c r="E448" s="53"/>
      <c r="H448" s="808"/>
      <c r="I448" s="85"/>
    </row>
    <row r="449" spans="5:9" ht="13.2">
      <c r="E449" s="53"/>
      <c r="H449" s="808"/>
      <c r="I449" s="85"/>
    </row>
    <row r="450" spans="5:9" ht="13.2">
      <c r="E450" s="53"/>
      <c r="H450" s="808"/>
      <c r="I450" s="85"/>
    </row>
    <row r="451" spans="5:9" ht="13.2">
      <c r="E451" s="53"/>
      <c r="H451" s="808"/>
      <c r="I451" s="85"/>
    </row>
    <row r="452" spans="5:9" ht="13.2">
      <c r="E452" s="53"/>
      <c r="H452" s="808"/>
      <c r="I452" s="85"/>
    </row>
    <row r="453" spans="5:9" ht="13.2">
      <c r="E453" s="53"/>
      <c r="H453" s="808"/>
      <c r="I453" s="85"/>
    </row>
    <row r="454" spans="5:9" ht="13.2">
      <c r="E454" s="53"/>
      <c r="H454" s="808"/>
      <c r="I454" s="85"/>
    </row>
    <row r="455" spans="5:9" ht="13.2">
      <c r="E455" s="53"/>
      <c r="H455" s="808"/>
      <c r="I455" s="85"/>
    </row>
    <row r="456" spans="5:9" ht="13.2">
      <c r="E456" s="53"/>
      <c r="H456" s="808"/>
      <c r="I456" s="85"/>
    </row>
    <row r="457" spans="5:9" ht="13.2">
      <c r="E457" s="53"/>
      <c r="H457" s="808"/>
      <c r="I457" s="85"/>
    </row>
    <row r="458" spans="5:9" ht="13.2">
      <c r="E458" s="53"/>
      <c r="H458" s="808"/>
      <c r="I458" s="85"/>
    </row>
    <row r="459" spans="5:9" ht="13.2">
      <c r="E459" s="53"/>
      <c r="H459" s="808"/>
      <c r="I459" s="85"/>
    </row>
    <row r="460" spans="5:9" ht="13.2">
      <c r="E460" s="53"/>
      <c r="H460" s="808"/>
      <c r="I460" s="85"/>
    </row>
    <row r="461" spans="5:9" ht="13.2">
      <c r="E461" s="53"/>
      <c r="H461" s="808"/>
      <c r="I461" s="85"/>
    </row>
    <row r="462" spans="5:9" ht="13.2">
      <c r="E462" s="53"/>
      <c r="H462" s="808"/>
      <c r="I462" s="85"/>
    </row>
    <row r="463" spans="5:9" ht="13.2">
      <c r="E463" s="53"/>
      <c r="H463" s="808"/>
      <c r="I463" s="85"/>
    </row>
    <row r="464" spans="5:9" ht="13.2">
      <c r="E464" s="53"/>
      <c r="H464" s="808"/>
      <c r="I464" s="85"/>
    </row>
    <row r="465" spans="5:9" ht="13.2">
      <c r="E465" s="53"/>
      <c r="H465" s="808"/>
      <c r="I465" s="85"/>
    </row>
    <row r="466" spans="5:9" ht="13.2">
      <c r="E466" s="53"/>
      <c r="H466" s="808"/>
      <c r="I466" s="85"/>
    </row>
    <row r="467" spans="5:9" ht="13.2">
      <c r="E467" s="53"/>
      <c r="H467" s="808"/>
      <c r="I467" s="85"/>
    </row>
    <row r="468" spans="5:9" ht="13.2">
      <c r="E468" s="53"/>
      <c r="H468" s="808"/>
      <c r="I468" s="85"/>
    </row>
    <row r="469" spans="5:9" ht="13.2">
      <c r="E469" s="53"/>
      <c r="H469" s="808"/>
      <c r="I469" s="85"/>
    </row>
    <row r="470" spans="5:9" ht="13.2">
      <c r="E470" s="53"/>
      <c r="H470" s="808"/>
      <c r="I470" s="85"/>
    </row>
    <row r="471" spans="5:9" ht="13.2">
      <c r="E471" s="53"/>
      <c r="H471" s="808"/>
      <c r="I471" s="85"/>
    </row>
    <row r="472" spans="5:9" ht="13.2">
      <c r="E472" s="53"/>
      <c r="H472" s="808"/>
      <c r="I472" s="85"/>
    </row>
    <row r="473" spans="5:9" ht="13.2">
      <c r="E473" s="53"/>
      <c r="H473" s="808"/>
      <c r="I473" s="85"/>
    </row>
    <row r="474" spans="5:9" ht="13.2">
      <c r="E474" s="53"/>
      <c r="H474" s="808"/>
      <c r="I474" s="85"/>
    </row>
    <row r="475" spans="5:9" ht="13.2">
      <c r="E475" s="53"/>
      <c r="H475" s="808"/>
      <c r="I475" s="85"/>
    </row>
    <row r="476" spans="5:9" ht="13.2">
      <c r="E476" s="53"/>
      <c r="H476" s="808"/>
      <c r="I476" s="85"/>
    </row>
    <row r="477" spans="5:9" ht="13.2">
      <c r="E477" s="53"/>
      <c r="H477" s="808"/>
      <c r="I477" s="85"/>
    </row>
    <row r="478" spans="5:9" ht="13.2">
      <c r="E478" s="53"/>
      <c r="H478" s="808"/>
      <c r="I478" s="85"/>
    </row>
    <row r="479" spans="5:9" ht="13.2">
      <c r="E479" s="53"/>
      <c r="H479" s="808"/>
      <c r="I479" s="85"/>
    </row>
    <row r="480" spans="5:9" ht="13.2">
      <c r="E480" s="53"/>
      <c r="H480" s="808"/>
      <c r="I480" s="85"/>
    </row>
    <row r="481" spans="5:9" ht="13.2">
      <c r="E481" s="53"/>
      <c r="H481" s="808"/>
      <c r="I481" s="85"/>
    </row>
    <row r="482" spans="5:9" ht="13.2">
      <c r="E482" s="53"/>
      <c r="H482" s="808"/>
      <c r="I482" s="85"/>
    </row>
    <row r="483" spans="5:9" ht="13.2">
      <c r="E483" s="53"/>
      <c r="H483" s="808"/>
      <c r="I483" s="85"/>
    </row>
    <row r="484" spans="5:9" ht="13.2">
      <c r="E484" s="53"/>
      <c r="H484" s="808"/>
      <c r="I484" s="85"/>
    </row>
    <row r="485" spans="5:9" ht="13.2">
      <c r="E485" s="53"/>
      <c r="H485" s="808"/>
      <c r="I485" s="85"/>
    </row>
    <row r="486" spans="5:9" ht="13.2">
      <c r="E486" s="53"/>
      <c r="H486" s="808"/>
      <c r="I486" s="85"/>
    </row>
    <row r="487" spans="5:9" ht="13.2">
      <c r="E487" s="53"/>
      <c r="H487" s="808"/>
      <c r="I487" s="85"/>
    </row>
    <row r="488" spans="5:9" ht="13.2">
      <c r="E488" s="53"/>
      <c r="H488" s="808"/>
      <c r="I488" s="85"/>
    </row>
    <row r="489" spans="5:9" ht="13.2">
      <c r="E489" s="53"/>
      <c r="H489" s="808"/>
      <c r="I489" s="85"/>
    </row>
    <row r="490" spans="5:9" ht="13.2">
      <c r="E490" s="53"/>
      <c r="H490" s="808"/>
      <c r="I490" s="85"/>
    </row>
    <row r="491" spans="5:9" ht="13.2">
      <c r="E491" s="53"/>
      <c r="H491" s="808"/>
      <c r="I491" s="85"/>
    </row>
    <row r="492" spans="5:9" ht="13.2">
      <c r="E492" s="53"/>
      <c r="H492" s="808"/>
      <c r="I492" s="85"/>
    </row>
    <row r="493" spans="5:9" ht="13.2">
      <c r="E493" s="53"/>
      <c r="H493" s="808"/>
      <c r="I493" s="85"/>
    </row>
    <row r="494" spans="5:9" ht="13.2">
      <c r="E494" s="53"/>
      <c r="H494" s="808"/>
      <c r="I494" s="85"/>
    </row>
    <row r="495" spans="5:9" ht="13.2">
      <c r="E495" s="53"/>
      <c r="H495" s="808"/>
      <c r="I495" s="85"/>
    </row>
    <row r="496" spans="5:9" ht="13.2">
      <c r="E496" s="53"/>
      <c r="H496" s="808"/>
      <c r="I496" s="85"/>
    </row>
    <row r="497" spans="5:9" ht="13.2">
      <c r="E497" s="53"/>
      <c r="H497" s="808"/>
      <c r="I497" s="85"/>
    </row>
    <row r="498" spans="5:9" ht="13.2">
      <c r="E498" s="53"/>
      <c r="H498" s="808"/>
      <c r="I498" s="85"/>
    </row>
    <row r="499" spans="5:9" ht="13.2">
      <c r="E499" s="53"/>
      <c r="H499" s="808"/>
      <c r="I499" s="85"/>
    </row>
    <row r="500" spans="5:9" ht="13.2">
      <c r="E500" s="53"/>
      <c r="H500" s="808"/>
      <c r="I500" s="85"/>
    </row>
    <row r="501" spans="5:9" ht="13.2">
      <c r="E501" s="53"/>
      <c r="H501" s="808"/>
      <c r="I501" s="85"/>
    </row>
    <row r="502" spans="5:9" ht="13.2">
      <c r="E502" s="53"/>
      <c r="H502" s="808"/>
      <c r="I502" s="85"/>
    </row>
    <row r="503" spans="5:9" ht="13.2">
      <c r="E503" s="53"/>
      <c r="H503" s="808"/>
      <c r="I503" s="85"/>
    </row>
    <row r="504" spans="5:9" ht="13.2">
      <c r="E504" s="53"/>
      <c r="H504" s="808"/>
      <c r="I504" s="85"/>
    </row>
    <row r="505" spans="5:9" ht="13.2">
      <c r="E505" s="53"/>
      <c r="H505" s="808"/>
      <c r="I505" s="85"/>
    </row>
    <row r="506" spans="5:9" ht="13.2">
      <c r="E506" s="53"/>
      <c r="H506" s="808"/>
      <c r="I506" s="85"/>
    </row>
    <row r="507" spans="5:9" ht="13.2">
      <c r="E507" s="53"/>
      <c r="H507" s="808"/>
      <c r="I507" s="85"/>
    </row>
    <row r="508" spans="5:9" ht="13.2">
      <c r="E508" s="53"/>
      <c r="H508" s="808"/>
      <c r="I508" s="85"/>
    </row>
    <row r="509" spans="5:9" ht="13.2">
      <c r="E509" s="53"/>
      <c r="H509" s="808"/>
      <c r="I509" s="85"/>
    </row>
    <row r="510" spans="5:9" ht="13.2">
      <c r="E510" s="53"/>
      <c r="H510" s="808"/>
      <c r="I510" s="85"/>
    </row>
    <row r="511" spans="5:9" ht="13.2">
      <c r="E511" s="53"/>
      <c r="H511" s="808"/>
      <c r="I511" s="85"/>
    </row>
    <row r="512" spans="5:9" ht="13.2">
      <c r="E512" s="53"/>
      <c r="H512" s="808"/>
      <c r="I512" s="85"/>
    </row>
    <row r="513" spans="5:9" ht="13.2">
      <c r="E513" s="53"/>
      <c r="H513" s="808"/>
      <c r="I513" s="85"/>
    </row>
    <row r="514" spans="5:9" ht="13.2">
      <c r="E514" s="53"/>
      <c r="H514" s="808"/>
      <c r="I514" s="85"/>
    </row>
    <row r="515" spans="5:9" ht="13.2">
      <c r="E515" s="53"/>
      <c r="H515" s="808"/>
      <c r="I515" s="85"/>
    </row>
    <row r="516" spans="5:9" ht="13.2">
      <c r="E516" s="53"/>
      <c r="H516" s="808"/>
      <c r="I516" s="85"/>
    </row>
    <row r="517" spans="5:9" ht="13.2">
      <c r="E517" s="53"/>
      <c r="H517" s="808"/>
      <c r="I517" s="85"/>
    </row>
    <row r="518" spans="5:9" ht="13.2">
      <c r="E518" s="53"/>
      <c r="H518" s="808"/>
      <c r="I518" s="85"/>
    </row>
    <row r="519" spans="5:9" ht="13.2">
      <c r="E519" s="53"/>
      <c r="H519" s="808"/>
      <c r="I519" s="85"/>
    </row>
    <row r="520" spans="5:9" ht="13.2">
      <c r="E520" s="53"/>
      <c r="H520" s="808"/>
      <c r="I520" s="85"/>
    </row>
    <row r="521" spans="5:9" ht="13.2">
      <c r="E521" s="53"/>
      <c r="H521" s="808"/>
      <c r="I521" s="85"/>
    </row>
    <row r="522" spans="5:9" ht="13.2">
      <c r="E522" s="53"/>
      <c r="H522" s="808"/>
      <c r="I522" s="85"/>
    </row>
    <row r="523" spans="5:9" ht="13.2">
      <c r="E523" s="53"/>
      <c r="H523" s="808"/>
      <c r="I523" s="85"/>
    </row>
    <row r="524" spans="5:9" ht="13.2">
      <c r="E524" s="53"/>
      <c r="H524" s="808"/>
      <c r="I524" s="85"/>
    </row>
    <row r="525" spans="5:9" ht="13.2">
      <c r="E525" s="53"/>
      <c r="H525" s="808"/>
      <c r="I525" s="85"/>
    </row>
    <row r="526" spans="5:9" ht="13.2">
      <c r="E526" s="53"/>
      <c r="H526" s="808"/>
      <c r="I526" s="85"/>
    </row>
    <row r="527" spans="5:9" ht="13.2">
      <c r="E527" s="53"/>
      <c r="H527" s="808"/>
      <c r="I527" s="85"/>
    </row>
    <row r="528" spans="5:9" ht="13.2">
      <c r="E528" s="53"/>
      <c r="H528" s="808"/>
      <c r="I528" s="85"/>
    </row>
    <row r="529" spans="5:9" ht="13.2">
      <c r="E529" s="53"/>
      <c r="H529" s="808"/>
      <c r="I529" s="85"/>
    </row>
    <row r="530" spans="5:9" ht="13.2">
      <c r="E530" s="53"/>
      <c r="H530" s="808"/>
      <c r="I530" s="85"/>
    </row>
    <row r="531" spans="5:9" ht="13.2">
      <c r="E531" s="53"/>
      <c r="H531" s="808"/>
      <c r="I531" s="85"/>
    </row>
    <row r="532" spans="5:9" ht="13.2">
      <c r="E532" s="53"/>
      <c r="H532" s="808"/>
      <c r="I532" s="85"/>
    </row>
    <row r="533" spans="5:9" ht="13.2">
      <c r="E533" s="53"/>
      <c r="H533" s="808"/>
      <c r="I533" s="85"/>
    </row>
    <row r="534" spans="5:9" ht="13.2">
      <c r="E534" s="53"/>
      <c r="H534" s="808"/>
      <c r="I534" s="85"/>
    </row>
    <row r="535" spans="5:9" ht="13.2">
      <c r="E535" s="53"/>
      <c r="H535" s="808"/>
      <c r="I535" s="85"/>
    </row>
    <row r="536" spans="5:9" ht="13.2">
      <c r="E536" s="53"/>
      <c r="H536" s="808"/>
      <c r="I536" s="85"/>
    </row>
    <row r="537" spans="5:9" ht="13.2">
      <c r="E537" s="53"/>
      <c r="H537" s="808"/>
      <c r="I537" s="85"/>
    </row>
    <row r="538" spans="5:9" ht="13.2">
      <c r="E538" s="53"/>
      <c r="H538" s="808"/>
      <c r="I538" s="85"/>
    </row>
    <row r="539" spans="5:9" ht="13.2">
      <c r="E539" s="53"/>
      <c r="H539" s="808"/>
      <c r="I539" s="85"/>
    </row>
    <row r="540" spans="5:9" ht="13.2">
      <c r="E540" s="53"/>
      <c r="H540" s="808"/>
      <c r="I540" s="85"/>
    </row>
    <row r="541" spans="5:9" ht="13.2">
      <c r="E541" s="53"/>
      <c r="H541" s="808"/>
      <c r="I541" s="85"/>
    </row>
    <row r="542" spans="5:9" ht="13.2">
      <c r="E542" s="53"/>
      <c r="H542" s="808"/>
      <c r="I542" s="85"/>
    </row>
    <row r="543" spans="5:9" ht="13.2">
      <c r="E543" s="53"/>
      <c r="H543" s="808"/>
      <c r="I543" s="85"/>
    </row>
    <row r="544" spans="5:9" ht="13.2">
      <c r="E544" s="53"/>
      <c r="H544" s="808"/>
      <c r="I544" s="85"/>
    </row>
    <row r="545" spans="5:9" ht="13.2">
      <c r="E545" s="53"/>
      <c r="H545" s="808"/>
      <c r="I545" s="85"/>
    </row>
    <row r="546" spans="5:9" ht="13.2">
      <c r="E546" s="53"/>
      <c r="H546" s="808"/>
      <c r="I546" s="85"/>
    </row>
    <row r="547" spans="5:9" ht="13.2">
      <c r="E547" s="53"/>
      <c r="H547" s="808"/>
      <c r="I547" s="85"/>
    </row>
    <row r="548" spans="5:9" ht="13.2">
      <c r="E548" s="53"/>
      <c r="H548" s="808"/>
      <c r="I548" s="85"/>
    </row>
    <row r="549" spans="5:9" ht="13.2">
      <c r="E549" s="53"/>
      <c r="H549" s="808"/>
      <c r="I549" s="85"/>
    </row>
    <row r="550" spans="5:9" ht="13.2">
      <c r="E550" s="53"/>
      <c r="H550" s="808"/>
      <c r="I550" s="85"/>
    </row>
    <row r="551" spans="5:9" ht="13.2">
      <c r="E551" s="53"/>
      <c r="H551" s="808"/>
      <c r="I551" s="85"/>
    </row>
    <row r="552" spans="5:9" ht="13.2">
      <c r="E552" s="53"/>
      <c r="H552" s="808"/>
      <c r="I552" s="85"/>
    </row>
    <row r="553" spans="5:9" ht="13.2">
      <c r="E553" s="53"/>
      <c r="H553" s="808"/>
      <c r="I553" s="85"/>
    </row>
    <row r="554" spans="5:9" ht="13.2">
      <c r="E554" s="53"/>
      <c r="H554" s="808"/>
      <c r="I554" s="85"/>
    </row>
    <row r="555" spans="5:9" ht="13.2">
      <c r="E555" s="53"/>
      <c r="H555" s="808"/>
      <c r="I555" s="85"/>
    </row>
    <row r="556" spans="5:9" ht="13.2">
      <c r="E556" s="53"/>
      <c r="H556" s="808"/>
      <c r="I556" s="85"/>
    </row>
    <row r="557" spans="5:9" ht="13.2">
      <c r="E557" s="53"/>
      <c r="H557" s="808"/>
      <c r="I557" s="85"/>
    </row>
    <row r="558" spans="5:9" ht="13.2">
      <c r="E558" s="53"/>
      <c r="H558" s="808"/>
      <c r="I558" s="85"/>
    </row>
    <row r="559" spans="5:9" ht="13.2">
      <c r="E559" s="53"/>
      <c r="H559" s="808"/>
      <c r="I559" s="85"/>
    </row>
    <row r="560" spans="5:9" ht="13.2">
      <c r="E560" s="53"/>
      <c r="H560" s="808"/>
      <c r="I560" s="85"/>
    </row>
    <row r="561" spans="5:9" ht="13.2">
      <c r="E561" s="53"/>
      <c r="H561" s="808"/>
      <c r="I561" s="85"/>
    </row>
    <row r="562" spans="5:9" ht="13.2">
      <c r="E562" s="53"/>
      <c r="H562" s="808"/>
      <c r="I562" s="85"/>
    </row>
    <row r="563" spans="5:9" ht="13.2">
      <c r="E563" s="53"/>
      <c r="H563" s="808"/>
      <c r="I563" s="85"/>
    </row>
    <row r="564" spans="5:9" ht="13.2">
      <c r="E564" s="53"/>
      <c r="H564" s="808"/>
      <c r="I564" s="85"/>
    </row>
    <row r="565" spans="5:9" ht="13.2">
      <c r="E565" s="53"/>
      <c r="H565" s="808"/>
      <c r="I565" s="85"/>
    </row>
    <row r="566" spans="5:9" ht="13.2">
      <c r="E566" s="53"/>
      <c r="H566" s="808"/>
      <c r="I566" s="85"/>
    </row>
    <row r="567" spans="5:9" ht="13.2">
      <c r="E567" s="53"/>
      <c r="H567" s="808"/>
      <c r="I567" s="85"/>
    </row>
    <row r="568" spans="5:9" ht="13.2">
      <c r="E568" s="53"/>
      <c r="H568" s="808"/>
      <c r="I568" s="85"/>
    </row>
    <row r="569" spans="5:9" ht="13.2">
      <c r="E569" s="53"/>
      <c r="H569" s="808"/>
      <c r="I569" s="85"/>
    </row>
    <row r="570" spans="5:9" ht="13.2">
      <c r="E570" s="53"/>
      <c r="H570" s="808"/>
      <c r="I570" s="85"/>
    </row>
    <row r="571" spans="5:9" ht="13.2">
      <c r="E571" s="53"/>
      <c r="H571" s="808"/>
      <c r="I571" s="85"/>
    </row>
    <row r="572" spans="5:9" ht="13.2">
      <c r="E572" s="53"/>
      <c r="H572" s="808"/>
      <c r="I572" s="85"/>
    </row>
    <row r="573" spans="5:9" ht="13.2">
      <c r="E573" s="53"/>
      <c r="H573" s="808"/>
      <c r="I573" s="85"/>
    </row>
    <row r="574" spans="5:9" ht="13.2">
      <c r="E574" s="53"/>
      <c r="H574" s="808"/>
      <c r="I574" s="85"/>
    </row>
    <row r="575" spans="5:9" ht="13.2">
      <c r="E575" s="53"/>
      <c r="H575" s="808"/>
      <c r="I575" s="85"/>
    </row>
    <row r="576" spans="5:9" ht="13.2">
      <c r="E576" s="53"/>
      <c r="H576" s="808"/>
      <c r="I576" s="85"/>
    </row>
    <row r="577" spans="5:9" ht="13.2">
      <c r="E577" s="53"/>
      <c r="H577" s="808"/>
      <c r="I577" s="85"/>
    </row>
    <row r="578" spans="5:9" ht="13.2">
      <c r="E578" s="53"/>
      <c r="H578" s="808"/>
      <c r="I578" s="85"/>
    </row>
    <row r="579" spans="5:9" ht="13.2">
      <c r="E579" s="53"/>
      <c r="H579" s="808"/>
      <c r="I579" s="85"/>
    </row>
    <row r="580" spans="5:9" ht="13.2">
      <c r="E580" s="53"/>
      <c r="H580" s="808"/>
      <c r="I580" s="85"/>
    </row>
    <row r="581" spans="5:9" ht="13.2">
      <c r="E581" s="53"/>
      <c r="H581" s="808"/>
      <c r="I581" s="85"/>
    </row>
    <row r="582" spans="5:9" ht="13.2">
      <c r="E582" s="53"/>
      <c r="H582" s="808"/>
      <c r="I582" s="85"/>
    </row>
    <row r="583" spans="5:9" ht="13.2">
      <c r="E583" s="53"/>
      <c r="H583" s="808"/>
      <c r="I583" s="85"/>
    </row>
    <row r="584" spans="5:9" ht="13.2">
      <c r="E584" s="53"/>
      <c r="H584" s="808"/>
      <c r="I584" s="85"/>
    </row>
    <row r="585" spans="5:9" ht="13.2">
      <c r="E585" s="53"/>
      <c r="H585" s="808"/>
      <c r="I585" s="85"/>
    </row>
    <row r="586" spans="5:9" ht="13.2">
      <c r="E586" s="53"/>
      <c r="H586" s="808"/>
      <c r="I586" s="85"/>
    </row>
    <row r="587" spans="5:9" ht="13.2">
      <c r="E587" s="53"/>
      <c r="H587" s="808"/>
      <c r="I587" s="85"/>
    </row>
    <row r="588" spans="5:9" ht="13.2">
      <c r="E588" s="53"/>
      <c r="H588" s="808"/>
      <c r="I588" s="85"/>
    </row>
    <row r="589" spans="5:9" ht="13.2">
      <c r="E589" s="53"/>
      <c r="H589" s="808"/>
      <c r="I589" s="85"/>
    </row>
    <row r="590" spans="5:9" ht="13.2">
      <c r="E590" s="53"/>
      <c r="H590" s="808"/>
      <c r="I590" s="85"/>
    </row>
    <row r="591" spans="5:9" ht="13.2">
      <c r="E591" s="53"/>
      <c r="H591" s="808"/>
      <c r="I591" s="85"/>
    </row>
    <row r="592" spans="5:9" ht="13.2">
      <c r="E592" s="53"/>
      <c r="H592" s="808"/>
      <c r="I592" s="85"/>
    </row>
    <row r="593" spans="5:9" ht="13.2">
      <c r="E593" s="53"/>
      <c r="H593" s="808"/>
      <c r="I593" s="85"/>
    </row>
    <row r="594" spans="5:9" ht="13.2">
      <c r="E594" s="53"/>
      <c r="H594" s="808"/>
      <c r="I594" s="85"/>
    </row>
    <row r="595" spans="5:9" ht="13.2">
      <c r="E595" s="53"/>
      <c r="H595" s="808"/>
      <c r="I595" s="85"/>
    </row>
    <row r="596" spans="5:9" ht="13.2">
      <c r="E596" s="53"/>
      <c r="H596" s="808"/>
      <c r="I596" s="85"/>
    </row>
    <row r="597" spans="5:9" ht="13.2">
      <c r="E597" s="53"/>
      <c r="H597" s="808"/>
      <c r="I597" s="85"/>
    </row>
    <row r="598" spans="5:9" ht="13.2">
      <c r="E598" s="53"/>
      <c r="H598" s="808"/>
      <c r="I598" s="85"/>
    </row>
    <row r="599" spans="5:9" ht="13.2">
      <c r="E599" s="53"/>
      <c r="H599" s="808"/>
      <c r="I599" s="85"/>
    </row>
    <row r="600" spans="5:9" ht="13.2">
      <c r="E600" s="53"/>
      <c r="H600" s="808"/>
      <c r="I600" s="85"/>
    </row>
    <row r="601" spans="5:9" ht="13.2">
      <c r="E601" s="53"/>
      <c r="H601" s="808"/>
      <c r="I601" s="85"/>
    </row>
    <row r="602" spans="5:9" ht="13.2">
      <c r="E602" s="53"/>
      <c r="H602" s="808"/>
      <c r="I602" s="85"/>
    </row>
    <row r="603" spans="5:9" ht="13.2">
      <c r="E603" s="53"/>
      <c r="H603" s="808"/>
      <c r="I603" s="85"/>
    </row>
    <row r="604" spans="5:9" ht="13.2">
      <c r="E604" s="53"/>
      <c r="H604" s="808"/>
      <c r="I604" s="85"/>
    </row>
    <row r="605" spans="5:9" ht="13.2">
      <c r="E605" s="53"/>
      <c r="H605" s="808"/>
      <c r="I605" s="85"/>
    </row>
    <row r="606" spans="5:9" ht="13.2">
      <c r="E606" s="53"/>
      <c r="H606" s="808"/>
      <c r="I606" s="85"/>
    </row>
    <row r="607" spans="5:9" ht="13.2">
      <c r="E607" s="53"/>
      <c r="H607" s="808"/>
      <c r="I607" s="85"/>
    </row>
    <row r="608" spans="5:9" ht="13.2">
      <c r="E608" s="53"/>
      <c r="H608" s="808"/>
      <c r="I608" s="85"/>
    </row>
    <row r="609" spans="5:9" ht="13.2">
      <c r="E609" s="53"/>
      <c r="H609" s="808"/>
      <c r="I609" s="85"/>
    </row>
    <row r="610" spans="5:9" ht="13.2">
      <c r="E610" s="53"/>
      <c r="H610" s="808"/>
      <c r="I610" s="85"/>
    </row>
    <row r="611" spans="5:9" ht="13.2">
      <c r="E611" s="53"/>
      <c r="H611" s="808"/>
      <c r="I611" s="85"/>
    </row>
    <row r="612" spans="5:9" ht="13.2">
      <c r="E612" s="53"/>
      <c r="H612" s="808"/>
      <c r="I612" s="85"/>
    </row>
    <row r="613" spans="5:9" ht="13.2">
      <c r="E613" s="53"/>
      <c r="H613" s="808"/>
      <c r="I613" s="85"/>
    </row>
    <row r="614" spans="5:9" ht="13.2">
      <c r="E614" s="53"/>
      <c r="H614" s="808"/>
      <c r="I614" s="85"/>
    </row>
    <row r="615" spans="5:9" ht="13.2">
      <c r="E615" s="53"/>
      <c r="H615" s="808"/>
      <c r="I615" s="85"/>
    </row>
    <row r="616" spans="5:9" ht="13.2">
      <c r="E616" s="53"/>
      <c r="H616" s="808"/>
      <c r="I616" s="85"/>
    </row>
    <row r="617" spans="5:9" ht="13.2">
      <c r="E617" s="53"/>
      <c r="H617" s="808"/>
      <c r="I617" s="85"/>
    </row>
    <row r="618" spans="5:9" ht="13.2">
      <c r="E618" s="53"/>
      <c r="H618" s="808"/>
      <c r="I618" s="85"/>
    </row>
    <row r="619" spans="5:9" ht="13.2">
      <c r="E619" s="53"/>
      <c r="H619" s="808"/>
      <c r="I619" s="85"/>
    </row>
    <row r="620" spans="5:9" ht="13.2">
      <c r="E620" s="53"/>
      <c r="H620" s="808"/>
      <c r="I620" s="85"/>
    </row>
    <row r="621" spans="5:9" ht="13.2">
      <c r="E621" s="53"/>
      <c r="H621" s="808"/>
      <c r="I621" s="85"/>
    </row>
    <row r="622" spans="5:9" ht="13.2">
      <c r="E622" s="53"/>
      <c r="H622" s="808"/>
      <c r="I622" s="85"/>
    </row>
    <row r="623" spans="5:9" ht="13.2">
      <c r="E623" s="53"/>
      <c r="H623" s="808"/>
      <c r="I623" s="85"/>
    </row>
    <row r="624" spans="5:9" ht="13.2">
      <c r="E624" s="53"/>
      <c r="H624" s="808"/>
      <c r="I624" s="85"/>
    </row>
    <row r="625" spans="5:9" ht="13.2">
      <c r="E625" s="53"/>
      <c r="H625" s="808"/>
      <c r="I625" s="85"/>
    </row>
    <row r="626" spans="5:9" ht="13.2">
      <c r="E626" s="53"/>
      <c r="H626" s="808"/>
      <c r="I626" s="85"/>
    </row>
    <row r="627" spans="5:9" ht="13.2">
      <c r="E627" s="53"/>
      <c r="H627" s="808"/>
      <c r="I627" s="85"/>
    </row>
    <row r="628" spans="5:9" ht="13.2">
      <c r="E628" s="53"/>
      <c r="H628" s="808"/>
      <c r="I628" s="85"/>
    </row>
    <row r="629" spans="5:9" ht="13.2">
      <c r="E629" s="53"/>
      <c r="H629" s="808"/>
      <c r="I629" s="85"/>
    </row>
    <row r="630" spans="5:9" ht="13.2">
      <c r="E630" s="53"/>
      <c r="H630" s="808"/>
      <c r="I630" s="85"/>
    </row>
    <row r="631" spans="5:9" ht="13.2">
      <c r="E631" s="53"/>
      <c r="H631" s="808"/>
      <c r="I631" s="85"/>
    </row>
    <row r="632" spans="5:9" ht="13.2">
      <c r="E632" s="53"/>
      <c r="H632" s="808"/>
      <c r="I632" s="85"/>
    </row>
    <row r="633" spans="5:9" ht="13.2">
      <c r="E633" s="53"/>
      <c r="H633" s="808"/>
      <c r="I633" s="85"/>
    </row>
    <row r="634" spans="5:9" ht="13.2">
      <c r="E634" s="53"/>
      <c r="H634" s="808"/>
      <c r="I634" s="85"/>
    </row>
    <row r="635" spans="5:9" ht="13.2">
      <c r="E635" s="53"/>
      <c r="H635" s="808"/>
      <c r="I635" s="85"/>
    </row>
    <row r="636" spans="5:9" ht="13.2">
      <c r="E636" s="53"/>
      <c r="H636" s="808"/>
      <c r="I636" s="85"/>
    </row>
    <row r="637" spans="5:9" ht="13.2">
      <c r="E637" s="53"/>
      <c r="H637" s="808"/>
      <c r="I637" s="85"/>
    </row>
    <row r="638" spans="5:9" ht="13.2">
      <c r="E638" s="53"/>
      <c r="H638" s="808"/>
      <c r="I638" s="85"/>
    </row>
    <row r="639" spans="5:9" ht="13.2">
      <c r="E639" s="53"/>
      <c r="H639" s="808"/>
      <c r="I639" s="85"/>
    </row>
    <row r="640" spans="5:9" ht="13.2">
      <c r="E640" s="53"/>
      <c r="H640" s="808"/>
      <c r="I640" s="85"/>
    </row>
    <row r="641" spans="5:9" ht="13.2">
      <c r="E641" s="53"/>
      <c r="H641" s="808"/>
      <c r="I641" s="85"/>
    </row>
    <row r="642" spans="5:9" ht="13.2">
      <c r="E642" s="53"/>
      <c r="H642" s="808"/>
      <c r="I642" s="85"/>
    </row>
    <row r="643" spans="5:9" ht="13.2">
      <c r="E643" s="53"/>
      <c r="H643" s="808"/>
      <c r="I643" s="85"/>
    </row>
    <row r="644" spans="5:9" ht="13.2">
      <c r="E644" s="53"/>
      <c r="H644" s="808"/>
      <c r="I644" s="85"/>
    </row>
    <row r="645" spans="5:9" ht="13.2">
      <c r="E645" s="53"/>
      <c r="H645" s="808"/>
      <c r="I645" s="85"/>
    </row>
    <row r="646" spans="5:9" ht="13.2">
      <c r="E646" s="53"/>
      <c r="H646" s="808"/>
      <c r="I646" s="85"/>
    </row>
    <row r="647" spans="5:9" ht="13.2">
      <c r="E647" s="53"/>
      <c r="H647" s="808"/>
      <c r="I647" s="85"/>
    </row>
    <row r="648" spans="5:9" ht="13.2">
      <c r="E648" s="53"/>
      <c r="H648" s="808"/>
      <c r="I648" s="85"/>
    </row>
    <row r="649" spans="5:9" ht="13.2">
      <c r="E649" s="53"/>
      <c r="H649" s="808"/>
      <c r="I649" s="85"/>
    </row>
    <row r="650" spans="5:9" ht="13.2">
      <c r="E650" s="53"/>
      <c r="H650" s="808"/>
      <c r="I650" s="85"/>
    </row>
    <row r="651" spans="5:9" ht="13.2">
      <c r="E651" s="53"/>
      <c r="H651" s="808"/>
      <c r="I651" s="85"/>
    </row>
    <row r="652" spans="5:9" ht="13.2">
      <c r="E652" s="53"/>
      <c r="H652" s="808"/>
      <c r="I652" s="85"/>
    </row>
    <row r="653" spans="5:9" ht="13.2">
      <c r="E653" s="53"/>
      <c r="H653" s="808"/>
      <c r="I653" s="85"/>
    </row>
    <row r="654" spans="5:9" ht="13.2">
      <c r="E654" s="53"/>
      <c r="H654" s="808"/>
      <c r="I654" s="85"/>
    </row>
    <row r="655" spans="5:9" ht="13.2">
      <c r="E655" s="53"/>
      <c r="H655" s="808"/>
      <c r="I655" s="85"/>
    </row>
    <row r="656" spans="5:9" ht="13.2">
      <c r="E656" s="53"/>
      <c r="H656" s="808"/>
      <c r="I656" s="85"/>
    </row>
    <row r="657" spans="5:9" ht="13.2">
      <c r="E657" s="53"/>
      <c r="H657" s="808"/>
      <c r="I657" s="85"/>
    </row>
    <row r="658" spans="5:9" ht="13.2">
      <c r="E658" s="53"/>
      <c r="H658" s="808"/>
      <c r="I658" s="85"/>
    </row>
    <row r="659" spans="5:9" ht="13.2">
      <c r="E659" s="53"/>
      <c r="H659" s="808"/>
      <c r="I659" s="85"/>
    </row>
    <row r="660" spans="5:9" ht="13.2">
      <c r="E660" s="53"/>
      <c r="H660" s="808"/>
      <c r="I660" s="85"/>
    </row>
    <row r="661" spans="5:9" ht="13.2">
      <c r="E661" s="53"/>
      <c r="H661" s="808"/>
      <c r="I661" s="85"/>
    </row>
    <row r="662" spans="5:9" ht="13.2">
      <c r="E662" s="53"/>
      <c r="H662" s="808"/>
      <c r="I662" s="85"/>
    </row>
    <row r="663" spans="5:9" ht="13.2">
      <c r="E663" s="53"/>
      <c r="H663" s="808"/>
      <c r="I663" s="85"/>
    </row>
    <row r="664" spans="5:9" ht="13.2">
      <c r="E664" s="53"/>
      <c r="H664" s="808"/>
      <c r="I664" s="85"/>
    </row>
    <row r="665" spans="5:9" ht="13.2">
      <c r="E665" s="53"/>
      <c r="H665" s="808"/>
      <c r="I665" s="85"/>
    </row>
    <row r="666" spans="5:9" ht="13.2">
      <c r="E666" s="53"/>
      <c r="H666" s="808"/>
      <c r="I666" s="85"/>
    </row>
    <row r="667" spans="5:9" ht="13.2">
      <c r="E667" s="53"/>
      <c r="H667" s="808"/>
      <c r="I667" s="85"/>
    </row>
    <row r="668" spans="5:9" ht="13.2">
      <c r="E668" s="53"/>
      <c r="H668" s="808"/>
      <c r="I668" s="85"/>
    </row>
    <row r="669" spans="5:9" ht="13.2">
      <c r="E669" s="53"/>
      <c r="H669" s="808"/>
      <c r="I669" s="85"/>
    </row>
    <row r="670" spans="5:9" ht="13.2">
      <c r="E670" s="53"/>
      <c r="H670" s="808"/>
      <c r="I670" s="85"/>
    </row>
    <row r="671" spans="5:9" ht="13.2">
      <c r="E671" s="53"/>
      <c r="H671" s="808"/>
      <c r="I671" s="85"/>
    </row>
    <row r="672" spans="5:9" ht="13.2">
      <c r="E672" s="53"/>
      <c r="H672" s="808"/>
      <c r="I672" s="85"/>
    </row>
    <row r="673" spans="5:9" ht="13.2">
      <c r="E673" s="53"/>
      <c r="H673" s="808"/>
      <c r="I673" s="85"/>
    </row>
    <row r="674" spans="5:9" ht="13.2">
      <c r="E674" s="53"/>
      <c r="H674" s="808"/>
      <c r="I674" s="85"/>
    </row>
    <row r="675" spans="5:9" ht="13.2">
      <c r="E675" s="53"/>
      <c r="H675" s="808"/>
      <c r="I675" s="85"/>
    </row>
    <row r="676" spans="5:9" ht="13.2">
      <c r="E676" s="53"/>
      <c r="H676" s="808"/>
      <c r="I676" s="85"/>
    </row>
    <row r="677" spans="5:9" ht="13.2">
      <c r="E677" s="53"/>
      <c r="H677" s="808"/>
      <c r="I677" s="85"/>
    </row>
    <row r="678" spans="5:9" ht="13.2">
      <c r="E678" s="53"/>
      <c r="H678" s="808"/>
      <c r="I678" s="85"/>
    </row>
    <row r="679" spans="5:9" ht="13.2">
      <c r="E679" s="53"/>
      <c r="H679" s="808"/>
      <c r="I679" s="85"/>
    </row>
    <row r="680" spans="5:9" ht="13.2">
      <c r="E680" s="53"/>
      <c r="H680" s="808"/>
      <c r="I680" s="85"/>
    </row>
    <row r="681" spans="5:9" ht="13.2">
      <c r="E681" s="53"/>
      <c r="H681" s="808"/>
      <c r="I681" s="85"/>
    </row>
    <row r="682" spans="5:9" ht="13.2">
      <c r="E682" s="53"/>
      <c r="H682" s="808"/>
      <c r="I682" s="85"/>
    </row>
    <row r="683" spans="5:9" ht="13.2">
      <c r="E683" s="53"/>
      <c r="H683" s="808"/>
      <c r="I683" s="85"/>
    </row>
    <row r="684" spans="5:9" ht="13.2">
      <c r="E684" s="53"/>
      <c r="H684" s="808"/>
      <c r="I684" s="85"/>
    </row>
    <row r="685" spans="5:9" ht="13.2">
      <c r="E685" s="53"/>
      <c r="H685" s="808"/>
      <c r="I685" s="85"/>
    </row>
    <row r="686" spans="5:9" ht="13.2">
      <c r="E686" s="53"/>
      <c r="H686" s="808"/>
      <c r="I686" s="85"/>
    </row>
    <row r="687" spans="5:9" ht="13.2">
      <c r="E687" s="53"/>
      <c r="H687" s="808"/>
      <c r="I687" s="85"/>
    </row>
    <row r="688" spans="5:9" ht="13.2">
      <c r="E688" s="53"/>
      <c r="H688" s="808"/>
      <c r="I688" s="85"/>
    </row>
    <row r="689" spans="5:9" ht="13.2">
      <c r="E689" s="53"/>
      <c r="H689" s="808"/>
      <c r="I689" s="85"/>
    </row>
    <row r="690" spans="5:9" ht="13.2">
      <c r="E690" s="53"/>
      <c r="H690" s="808"/>
      <c r="I690" s="85"/>
    </row>
    <row r="691" spans="5:9" ht="13.2">
      <c r="E691" s="53"/>
      <c r="H691" s="808"/>
      <c r="I691" s="85"/>
    </row>
    <row r="692" spans="5:9" ht="13.2">
      <c r="E692" s="53"/>
      <c r="H692" s="808"/>
      <c r="I692" s="85"/>
    </row>
    <row r="693" spans="5:9" ht="13.2">
      <c r="E693" s="53"/>
      <c r="H693" s="808"/>
      <c r="I693" s="85"/>
    </row>
    <row r="694" spans="5:9" ht="13.2">
      <c r="E694" s="53"/>
      <c r="H694" s="808"/>
      <c r="I694" s="85"/>
    </row>
    <row r="695" spans="5:9" ht="13.2">
      <c r="E695" s="53"/>
      <c r="H695" s="808"/>
      <c r="I695" s="85"/>
    </row>
    <row r="696" spans="5:9" ht="13.2">
      <c r="E696" s="53"/>
      <c r="H696" s="808"/>
      <c r="I696" s="85"/>
    </row>
    <row r="697" spans="5:9" ht="13.2">
      <c r="E697" s="53"/>
      <c r="H697" s="808"/>
      <c r="I697" s="85"/>
    </row>
    <row r="698" spans="5:9" ht="13.2">
      <c r="E698" s="53"/>
      <c r="H698" s="808"/>
      <c r="I698" s="85"/>
    </row>
    <row r="699" spans="5:9" ht="13.2">
      <c r="E699" s="53"/>
      <c r="H699" s="808"/>
      <c r="I699" s="85"/>
    </row>
    <row r="700" spans="5:9" ht="13.2">
      <c r="E700" s="53"/>
      <c r="H700" s="808"/>
      <c r="I700" s="85"/>
    </row>
    <row r="701" spans="5:9" ht="13.2">
      <c r="E701" s="53"/>
      <c r="H701" s="808"/>
      <c r="I701" s="85"/>
    </row>
    <row r="702" spans="5:9" ht="13.2">
      <c r="E702" s="53"/>
      <c r="H702" s="808"/>
      <c r="I702" s="85"/>
    </row>
    <row r="703" spans="5:9" ht="13.2">
      <c r="E703" s="53"/>
      <c r="H703" s="808"/>
      <c r="I703" s="85"/>
    </row>
    <row r="704" spans="5:9" ht="13.2">
      <c r="E704" s="53"/>
      <c r="H704" s="808"/>
      <c r="I704" s="85"/>
    </row>
    <row r="705" spans="5:9" ht="13.2">
      <c r="E705" s="53"/>
      <c r="H705" s="808"/>
      <c r="I705" s="85"/>
    </row>
    <row r="706" spans="5:9" ht="13.2">
      <c r="E706" s="53"/>
      <c r="H706" s="808"/>
      <c r="I706" s="85"/>
    </row>
    <row r="707" spans="5:9" ht="13.2">
      <c r="E707" s="53"/>
      <c r="H707" s="808"/>
      <c r="I707" s="85"/>
    </row>
    <row r="708" spans="5:9" ht="13.2">
      <c r="E708" s="53"/>
      <c r="H708" s="808"/>
      <c r="I708" s="85"/>
    </row>
    <row r="709" spans="5:9" ht="13.2">
      <c r="E709" s="53"/>
      <c r="H709" s="808"/>
      <c r="I709" s="85"/>
    </row>
    <row r="710" spans="5:9" ht="13.2">
      <c r="E710" s="53"/>
      <c r="H710" s="808"/>
      <c r="I710" s="85"/>
    </row>
    <row r="711" spans="5:9" ht="13.2">
      <c r="E711" s="53"/>
      <c r="H711" s="808"/>
      <c r="I711" s="85"/>
    </row>
    <row r="712" spans="5:9" ht="13.2">
      <c r="E712" s="53"/>
      <c r="H712" s="808"/>
      <c r="I712" s="85"/>
    </row>
    <row r="713" spans="5:9" ht="13.2">
      <c r="E713" s="53"/>
      <c r="H713" s="808"/>
      <c r="I713" s="85"/>
    </row>
    <row r="714" spans="5:9" ht="13.2">
      <c r="E714" s="53"/>
      <c r="H714" s="808"/>
      <c r="I714" s="85"/>
    </row>
    <row r="715" spans="5:9" ht="13.2">
      <c r="E715" s="53"/>
      <c r="H715" s="808"/>
      <c r="I715" s="85"/>
    </row>
    <row r="716" spans="5:9" ht="13.2">
      <c r="E716" s="53"/>
      <c r="H716" s="808"/>
      <c r="I716" s="85"/>
    </row>
    <row r="717" spans="5:9" ht="13.2">
      <c r="E717" s="53"/>
      <c r="H717" s="808"/>
      <c r="I717" s="85"/>
    </row>
    <row r="718" spans="5:9" ht="13.2">
      <c r="E718" s="53"/>
      <c r="H718" s="808"/>
      <c r="I718" s="85"/>
    </row>
    <row r="719" spans="5:9" ht="13.2">
      <c r="E719" s="53"/>
      <c r="H719" s="808"/>
      <c r="I719" s="85"/>
    </row>
    <row r="720" spans="5:9" ht="13.2">
      <c r="E720" s="53"/>
      <c r="H720" s="808"/>
      <c r="I720" s="85"/>
    </row>
    <row r="721" spans="5:9" ht="13.2">
      <c r="E721" s="53"/>
      <c r="H721" s="808"/>
      <c r="I721" s="85"/>
    </row>
    <row r="722" spans="5:9" ht="13.2">
      <c r="E722" s="53"/>
      <c r="H722" s="808"/>
      <c r="I722" s="85"/>
    </row>
    <row r="723" spans="5:9" ht="13.2">
      <c r="E723" s="53"/>
      <c r="H723" s="808"/>
      <c r="I723" s="85"/>
    </row>
    <row r="724" spans="5:9" ht="13.2">
      <c r="E724" s="53"/>
      <c r="H724" s="808"/>
      <c r="I724" s="85"/>
    </row>
    <row r="725" spans="5:9" ht="13.2">
      <c r="E725" s="53"/>
      <c r="H725" s="808"/>
      <c r="I725" s="85"/>
    </row>
    <row r="726" spans="5:9" ht="13.2">
      <c r="E726" s="53"/>
      <c r="H726" s="808"/>
      <c r="I726" s="85"/>
    </row>
    <row r="727" spans="5:9" ht="13.2">
      <c r="E727" s="53"/>
      <c r="H727" s="808"/>
      <c r="I727" s="85"/>
    </row>
    <row r="728" spans="5:9" ht="13.2">
      <c r="E728" s="53"/>
      <c r="H728" s="808"/>
      <c r="I728" s="85"/>
    </row>
    <row r="729" spans="5:9" ht="13.2">
      <c r="E729" s="53"/>
      <c r="H729" s="808"/>
      <c r="I729" s="85"/>
    </row>
    <row r="730" spans="5:9" ht="13.2">
      <c r="E730" s="53"/>
      <c r="H730" s="808"/>
      <c r="I730" s="85"/>
    </row>
    <row r="731" spans="5:9" ht="13.2">
      <c r="E731" s="53"/>
      <c r="H731" s="808"/>
      <c r="I731" s="85"/>
    </row>
    <row r="732" spans="5:9" ht="13.2">
      <c r="E732" s="53"/>
      <c r="H732" s="808"/>
      <c r="I732" s="85"/>
    </row>
    <row r="733" spans="5:9" ht="13.2">
      <c r="E733" s="53"/>
      <c r="H733" s="808"/>
      <c r="I733" s="85"/>
    </row>
    <row r="734" spans="5:9" ht="13.2">
      <c r="E734" s="53"/>
      <c r="H734" s="808"/>
      <c r="I734" s="85"/>
    </row>
    <row r="735" spans="5:9" ht="13.2">
      <c r="E735" s="53"/>
      <c r="H735" s="808"/>
      <c r="I735" s="85"/>
    </row>
    <row r="736" spans="5:9" ht="13.2">
      <c r="E736" s="53"/>
      <c r="H736" s="808"/>
      <c r="I736" s="85"/>
    </row>
    <row r="737" spans="5:9" ht="13.2">
      <c r="E737" s="53"/>
      <c r="H737" s="808"/>
      <c r="I737" s="85"/>
    </row>
    <row r="738" spans="5:9" ht="13.2">
      <c r="E738" s="53"/>
      <c r="H738" s="808"/>
      <c r="I738" s="85"/>
    </row>
    <row r="739" spans="5:9" ht="13.2">
      <c r="E739" s="53"/>
      <c r="H739" s="808"/>
      <c r="I739" s="85"/>
    </row>
    <row r="740" spans="5:9" ht="13.2">
      <c r="E740" s="53"/>
      <c r="H740" s="808"/>
      <c r="I740" s="85"/>
    </row>
    <row r="741" spans="5:9" ht="13.2">
      <c r="E741" s="53"/>
      <c r="H741" s="808"/>
      <c r="I741" s="85"/>
    </row>
    <row r="742" spans="5:9" ht="13.2">
      <c r="E742" s="53"/>
      <c r="H742" s="808"/>
      <c r="I742" s="85"/>
    </row>
    <row r="743" spans="5:9" ht="13.2">
      <c r="E743" s="53"/>
      <c r="H743" s="808"/>
      <c r="I743" s="85"/>
    </row>
    <row r="744" spans="5:9" ht="13.2">
      <c r="E744" s="53"/>
      <c r="H744" s="808"/>
      <c r="I744" s="85"/>
    </row>
    <row r="745" spans="5:9" ht="13.2">
      <c r="E745" s="53"/>
      <c r="H745" s="808"/>
      <c r="I745" s="85"/>
    </row>
    <row r="746" spans="5:9" ht="13.2">
      <c r="E746" s="53"/>
      <c r="H746" s="808"/>
      <c r="I746" s="85"/>
    </row>
    <row r="747" spans="5:9" ht="13.2">
      <c r="E747" s="53"/>
      <c r="H747" s="808"/>
      <c r="I747" s="85"/>
    </row>
    <row r="748" spans="5:9" ht="13.2">
      <c r="E748" s="53"/>
      <c r="H748" s="808"/>
      <c r="I748" s="85"/>
    </row>
    <row r="749" spans="5:9" ht="13.2">
      <c r="E749" s="53"/>
      <c r="H749" s="808"/>
      <c r="I749" s="85"/>
    </row>
    <row r="750" spans="5:9" ht="13.2">
      <c r="E750" s="53"/>
      <c r="H750" s="808"/>
      <c r="I750" s="85"/>
    </row>
    <row r="751" spans="5:9" ht="13.2">
      <c r="E751" s="53"/>
      <c r="H751" s="808"/>
      <c r="I751" s="85"/>
    </row>
    <row r="752" spans="5:9" ht="13.2">
      <c r="E752" s="53"/>
      <c r="H752" s="808"/>
      <c r="I752" s="85"/>
    </row>
    <row r="753" spans="5:9" ht="13.2">
      <c r="E753" s="53"/>
      <c r="H753" s="808"/>
      <c r="I753" s="85"/>
    </row>
    <row r="754" spans="5:9" ht="13.2">
      <c r="E754" s="53"/>
      <c r="H754" s="808"/>
      <c r="I754" s="85"/>
    </row>
    <row r="755" spans="5:9" ht="13.2">
      <c r="E755" s="53"/>
      <c r="H755" s="808"/>
      <c r="I755" s="85"/>
    </row>
    <row r="756" spans="5:9" ht="13.2">
      <c r="E756" s="53"/>
      <c r="H756" s="808"/>
      <c r="I756" s="85"/>
    </row>
    <row r="757" spans="5:9" ht="13.2">
      <c r="E757" s="53"/>
      <c r="H757" s="808"/>
      <c r="I757" s="85"/>
    </row>
    <row r="758" spans="5:9" ht="13.2">
      <c r="E758" s="53"/>
      <c r="H758" s="808"/>
      <c r="I758" s="85"/>
    </row>
    <row r="759" spans="5:9" ht="13.2">
      <c r="E759" s="53"/>
      <c r="H759" s="808"/>
      <c r="I759" s="85"/>
    </row>
    <row r="760" spans="5:9" ht="13.2">
      <c r="E760" s="53"/>
      <c r="H760" s="808"/>
      <c r="I760" s="85"/>
    </row>
    <row r="761" spans="5:9" ht="13.2">
      <c r="E761" s="53"/>
      <c r="H761" s="808"/>
      <c r="I761" s="85"/>
    </row>
    <row r="762" spans="5:9" ht="13.2">
      <c r="E762" s="53"/>
      <c r="H762" s="808"/>
      <c r="I762" s="85"/>
    </row>
    <row r="763" spans="5:9" ht="13.2">
      <c r="E763" s="53"/>
      <c r="H763" s="808"/>
      <c r="I763" s="85"/>
    </row>
    <row r="764" spans="5:9" ht="13.2">
      <c r="E764" s="53"/>
      <c r="H764" s="808"/>
      <c r="I764" s="85"/>
    </row>
    <row r="765" spans="5:9" ht="13.2">
      <c r="E765" s="53"/>
      <c r="H765" s="808"/>
      <c r="I765" s="85"/>
    </row>
    <row r="766" spans="5:9" ht="13.2">
      <c r="E766" s="53"/>
      <c r="H766" s="808"/>
      <c r="I766" s="85"/>
    </row>
    <row r="767" spans="5:9" ht="13.2">
      <c r="E767" s="53"/>
      <c r="H767" s="808"/>
      <c r="I767" s="85"/>
    </row>
    <row r="768" spans="5:9" ht="13.2">
      <c r="E768" s="53"/>
      <c r="H768" s="808"/>
      <c r="I768" s="85"/>
    </row>
    <row r="769" spans="5:9" ht="13.2">
      <c r="E769" s="53"/>
      <c r="H769" s="808"/>
      <c r="I769" s="85"/>
    </row>
    <row r="770" spans="5:9" ht="13.2">
      <c r="E770" s="53"/>
      <c r="H770" s="808"/>
      <c r="I770" s="85"/>
    </row>
    <row r="771" spans="5:9" ht="13.2">
      <c r="E771" s="53"/>
      <c r="H771" s="808"/>
      <c r="I771" s="85"/>
    </row>
    <row r="772" spans="5:9" ht="13.2">
      <c r="E772" s="53"/>
      <c r="H772" s="808"/>
      <c r="I772" s="85"/>
    </row>
    <row r="773" spans="5:9" ht="13.2">
      <c r="E773" s="53"/>
      <c r="H773" s="808"/>
      <c r="I773" s="85"/>
    </row>
    <row r="774" spans="5:9" ht="13.2">
      <c r="E774" s="53"/>
      <c r="H774" s="808"/>
      <c r="I774" s="85"/>
    </row>
    <row r="775" spans="5:9" ht="13.2">
      <c r="E775" s="53"/>
      <c r="H775" s="808"/>
      <c r="I775" s="85"/>
    </row>
    <row r="776" spans="5:9" ht="13.2">
      <c r="E776" s="53"/>
      <c r="H776" s="808"/>
      <c r="I776" s="85"/>
    </row>
    <row r="777" spans="5:9" ht="13.2">
      <c r="E777" s="53"/>
      <c r="H777" s="808"/>
      <c r="I777" s="85"/>
    </row>
    <row r="778" spans="5:9" ht="13.2">
      <c r="E778" s="53"/>
      <c r="H778" s="808"/>
      <c r="I778" s="85"/>
    </row>
    <row r="779" spans="5:9" ht="13.2">
      <c r="E779" s="53"/>
      <c r="H779" s="808"/>
      <c r="I779" s="85"/>
    </row>
    <row r="780" spans="5:9" ht="13.2">
      <c r="E780" s="53"/>
      <c r="H780" s="808"/>
      <c r="I780" s="85"/>
    </row>
    <row r="781" spans="5:9" ht="13.2">
      <c r="E781" s="53"/>
      <c r="H781" s="808"/>
      <c r="I781" s="85"/>
    </row>
    <row r="782" spans="5:9" ht="13.2">
      <c r="E782" s="53"/>
      <c r="H782" s="808"/>
      <c r="I782" s="85"/>
    </row>
    <row r="783" spans="5:9" ht="13.2">
      <c r="E783" s="53"/>
      <c r="H783" s="808"/>
      <c r="I783" s="85"/>
    </row>
    <row r="784" spans="5:9" ht="13.2">
      <c r="E784" s="53"/>
      <c r="H784" s="808"/>
      <c r="I784" s="85"/>
    </row>
    <row r="785" spans="5:9" ht="13.2">
      <c r="E785" s="53"/>
      <c r="H785" s="808"/>
      <c r="I785" s="85"/>
    </row>
    <row r="786" spans="5:9" ht="13.2">
      <c r="E786" s="53"/>
      <c r="H786" s="808"/>
      <c r="I786" s="85"/>
    </row>
    <row r="787" spans="5:9" ht="13.2">
      <c r="E787" s="53"/>
      <c r="H787" s="808"/>
      <c r="I787" s="85"/>
    </row>
    <row r="788" spans="5:9" ht="13.2">
      <c r="E788" s="53"/>
      <c r="H788" s="808"/>
      <c r="I788" s="85"/>
    </row>
    <row r="789" spans="5:9" ht="13.2">
      <c r="E789" s="53"/>
      <c r="H789" s="808"/>
      <c r="I789" s="85"/>
    </row>
    <row r="790" spans="5:9" ht="13.2">
      <c r="E790" s="53"/>
      <c r="H790" s="808"/>
      <c r="I790" s="85"/>
    </row>
    <row r="791" spans="5:9" ht="13.2">
      <c r="E791" s="53"/>
      <c r="H791" s="808"/>
      <c r="I791" s="85"/>
    </row>
    <row r="792" spans="5:9" ht="13.2">
      <c r="E792" s="53"/>
      <c r="H792" s="808"/>
      <c r="I792" s="85"/>
    </row>
    <row r="793" spans="5:9" ht="13.2">
      <c r="E793" s="53"/>
      <c r="H793" s="808"/>
      <c r="I793" s="85"/>
    </row>
    <row r="794" spans="5:9" ht="13.2">
      <c r="E794" s="53"/>
      <c r="H794" s="808"/>
      <c r="I794" s="85"/>
    </row>
    <row r="795" spans="5:9" ht="13.2">
      <c r="E795" s="53"/>
      <c r="H795" s="808"/>
      <c r="I795" s="85"/>
    </row>
    <row r="796" spans="5:9" ht="13.2">
      <c r="E796" s="53"/>
      <c r="H796" s="808"/>
      <c r="I796" s="85"/>
    </row>
    <row r="797" spans="5:9" ht="13.2">
      <c r="E797" s="53"/>
      <c r="H797" s="808"/>
      <c r="I797" s="85"/>
    </row>
    <row r="798" spans="5:9" ht="13.2">
      <c r="E798" s="53"/>
      <c r="H798" s="808"/>
      <c r="I798" s="85"/>
    </row>
    <row r="799" spans="5:9" ht="13.2">
      <c r="E799" s="53"/>
      <c r="H799" s="808"/>
      <c r="I799" s="85"/>
    </row>
    <row r="800" spans="5:9" ht="13.2">
      <c r="E800" s="53"/>
      <c r="H800" s="808"/>
      <c r="I800" s="85"/>
    </row>
    <row r="801" spans="5:9" ht="13.2">
      <c r="E801" s="53"/>
      <c r="H801" s="808"/>
      <c r="I801" s="85"/>
    </row>
    <row r="802" spans="5:9" ht="13.2">
      <c r="E802" s="53"/>
      <c r="H802" s="808"/>
      <c r="I802" s="85"/>
    </row>
    <row r="803" spans="5:9" ht="13.2">
      <c r="E803" s="53"/>
      <c r="H803" s="808"/>
      <c r="I803" s="85"/>
    </row>
    <row r="804" spans="5:9" ht="13.2">
      <c r="E804" s="53"/>
      <c r="H804" s="808"/>
      <c r="I804" s="85"/>
    </row>
    <row r="805" spans="5:9" ht="13.2">
      <c r="E805" s="53"/>
      <c r="H805" s="808"/>
      <c r="I805" s="85"/>
    </row>
    <row r="806" spans="5:9" ht="13.2">
      <c r="E806" s="53"/>
      <c r="H806" s="808"/>
      <c r="I806" s="85"/>
    </row>
    <row r="807" spans="5:9" ht="13.2">
      <c r="E807" s="53"/>
      <c r="H807" s="808"/>
      <c r="I807" s="85"/>
    </row>
    <row r="808" spans="5:9" ht="13.2">
      <c r="E808" s="53"/>
      <c r="H808" s="808"/>
      <c r="I808" s="85"/>
    </row>
    <row r="809" spans="5:9" ht="13.2">
      <c r="E809" s="53"/>
      <c r="H809" s="808"/>
      <c r="I809" s="85"/>
    </row>
    <row r="810" spans="5:9" ht="13.2">
      <c r="E810" s="53"/>
      <c r="H810" s="808"/>
      <c r="I810" s="85"/>
    </row>
    <row r="811" spans="5:9" ht="13.2">
      <c r="E811" s="53"/>
      <c r="H811" s="808"/>
      <c r="I811" s="85"/>
    </row>
    <row r="812" spans="5:9" ht="13.2">
      <c r="E812" s="53"/>
      <c r="H812" s="808"/>
      <c r="I812" s="85"/>
    </row>
    <row r="813" spans="5:9" ht="13.2">
      <c r="E813" s="53"/>
      <c r="H813" s="808"/>
      <c r="I813" s="85"/>
    </row>
    <row r="814" spans="5:9" ht="13.2">
      <c r="E814" s="53"/>
      <c r="H814" s="808"/>
      <c r="I814" s="85"/>
    </row>
    <row r="815" spans="5:9" ht="13.2">
      <c r="E815" s="53"/>
      <c r="H815" s="808"/>
      <c r="I815" s="85"/>
    </row>
    <row r="816" spans="5:9" ht="13.2">
      <c r="E816" s="53"/>
      <c r="H816" s="808"/>
      <c r="I816" s="85"/>
    </row>
    <row r="817" spans="5:9" ht="13.2">
      <c r="E817" s="53"/>
      <c r="H817" s="808"/>
      <c r="I817" s="85"/>
    </row>
    <row r="818" spans="5:9" ht="13.2">
      <c r="E818" s="53"/>
      <c r="H818" s="808"/>
      <c r="I818" s="85"/>
    </row>
    <row r="819" spans="5:9" ht="13.2">
      <c r="E819" s="53"/>
      <c r="H819" s="808"/>
      <c r="I819" s="85"/>
    </row>
    <row r="820" spans="5:9" ht="13.2">
      <c r="E820" s="53"/>
      <c r="H820" s="808"/>
      <c r="I820" s="85"/>
    </row>
    <row r="821" spans="5:9" ht="13.2">
      <c r="E821" s="53"/>
      <c r="H821" s="808"/>
      <c r="I821" s="85"/>
    </row>
    <row r="822" spans="5:9" ht="13.2">
      <c r="E822" s="53"/>
      <c r="H822" s="808"/>
      <c r="I822" s="85"/>
    </row>
    <row r="823" spans="5:9" ht="13.2">
      <c r="E823" s="53"/>
      <c r="H823" s="808"/>
      <c r="I823" s="85"/>
    </row>
    <row r="824" spans="5:9" ht="13.2">
      <c r="E824" s="53"/>
      <c r="H824" s="808"/>
      <c r="I824" s="85"/>
    </row>
    <row r="825" spans="5:9" ht="13.2">
      <c r="E825" s="53"/>
      <c r="H825" s="808"/>
      <c r="I825" s="85"/>
    </row>
    <row r="826" spans="5:9" ht="13.2">
      <c r="E826" s="53"/>
      <c r="H826" s="808"/>
      <c r="I826" s="85"/>
    </row>
    <row r="827" spans="5:9" ht="13.2">
      <c r="E827" s="53"/>
      <c r="H827" s="808"/>
      <c r="I827" s="85"/>
    </row>
    <row r="828" spans="5:9" ht="13.2">
      <c r="E828" s="53"/>
      <c r="H828" s="808"/>
      <c r="I828" s="85"/>
    </row>
    <row r="829" spans="5:9" ht="13.2">
      <c r="E829" s="53"/>
      <c r="H829" s="808"/>
      <c r="I829" s="85"/>
    </row>
    <row r="830" spans="5:9" ht="13.2">
      <c r="E830" s="53"/>
      <c r="H830" s="808"/>
      <c r="I830" s="85"/>
    </row>
    <row r="831" spans="5:9" ht="13.2">
      <c r="E831" s="53"/>
      <c r="H831" s="808"/>
      <c r="I831" s="85"/>
    </row>
    <row r="832" spans="5:9" ht="13.2">
      <c r="E832" s="53"/>
      <c r="H832" s="808"/>
      <c r="I832" s="85"/>
    </row>
    <row r="833" spans="5:9" ht="13.2">
      <c r="E833" s="53"/>
      <c r="H833" s="808"/>
      <c r="I833" s="85"/>
    </row>
    <row r="834" spans="5:9" ht="13.2">
      <c r="E834" s="53"/>
      <c r="H834" s="808"/>
      <c r="I834" s="85"/>
    </row>
    <row r="835" spans="5:9" ht="13.2">
      <c r="E835" s="53"/>
      <c r="H835" s="808"/>
      <c r="I835" s="85"/>
    </row>
    <row r="836" spans="5:9" ht="13.2">
      <c r="E836" s="53"/>
      <c r="H836" s="808"/>
      <c r="I836" s="85"/>
    </row>
    <row r="837" spans="5:9" ht="13.2">
      <c r="E837" s="53"/>
      <c r="H837" s="808"/>
      <c r="I837" s="85"/>
    </row>
    <row r="838" spans="5:9" ht="13.2">
      <c r="E838" s="53"/>
      <c r="H838" s="808"/>
      <c r="I838" s="85"/>
    </row>
    <row r="839" spans="5:9" ht="13.2">
      <c r="E839" s="53"/>
      <c r="H839" s="808"/>
      <c r="I839" s="85"/>
    </row>
    <row r="840" spans="5:9" ht="13.2">
      <c r="E840" s="53"/>
      <c r="H840" s="808"/>
      <c r="I840" s="85"/>
    </row>
    <row r="841" spans="5:9" ht="13.2">
      <c r="E841" s="53"/>
      <c r="H841" s="808"/>
      <c r="I841" s="85"/>
    </row>
    <row r="842" spans="5:9" ht="13.2">
      <c r="E842" s="53"/>
      <c r="H842" s="808"/>
      <c r="I842" s="85"/>
    </row>
    <row r="843" spans="5:9" ht="13.2">
      <c r="E843" s="53"/>
      <c r="H843" s="808"/>
      <c r="I843" s="85"/>
    </row>
    <row r="844" spans="5:9" ht="13.2">
      <c r="E844" s="53"/>
      <c r="H844" s="808"/>
      <c r="I844" s="85"/>
    </row>
    <row r="845" spans="5:9" ht="13.2">
      <c r="E845" s="53"/>
      <c r="H845" s="808"/>
      <c r="I845" s="85"/>
    </row>
    <row r="846" spans="5:9" ht="13.2">
      <c r="E846" s="53"/>
      <c r="H846" s="808"/>
      <c r="I846" s="85"/>
    </row>
    <row r="847" spans="5:9" ht="13.2">
      <c r="E847" s="53"/>
      <c r="H847" s="808"/>
      <c r="I847" s="85"/>
    </row>
    <row r="848" spans="5:9" ht="13.2">
      <c r="E848" s="53"/>
      <c r="H848" s="808"/>
      <c r="I848" s="85"/>
    </row>
    <row r="849" spans="5:9" ht="13.2">
      <c r="E849" s="53"/>
      <c r="H849" s="808"/>
      <c r="I849" s="85"/>
    </row>
    <row r="850" spans="5:9" ht="13.2">
      <c r="E850" s="53"/>
      <c r="H850" s="808"/>
      <c r="I850" s="85"/>
    </row>
    <row r="851" spans="5:9" ht="13.2">
      <c r="E851" s="53"/>
      <c r="H851" s="808"/>
      <c r="I851" s="85"/>
    </row>
    <row r="852" spans="5:9" ht="13.2">
      <c r="E852" s="53"/>
      <c r="H852" s="808"/>
      <c r="I852" s="85"/>
    </row>
    <row r="853" spans="5:9" ht="13.2">
      <c r="E853" s="53"/>
      <c r="H853" s="808"/>
      <c r="I853" s="85"/>
    </row>
    <row r="854" spans="5:9" ht="13.2">
      <c r="E854" s="53"/>
      <c r="H854" s="808"/>
      <c r="I854" s="85"/>
    </row>
    <row r="855" spans="5:9" ht="13.2">
      <c r="E855" s="53"/>
      <c r="H855" s="808"/>
      <c r="I855" s="85"/>
    </row>
    <row r="856" spans="5:9" ht="13.2">
      <c r="E856" s="53"/>
      <c r="H856" s="808"/>
      <c r="I856" s="85"/>
    </row>
    <row r="857" spans="5:9" ht="13.2">
      <c r="E857" s="53"/>
      <c r="H857" s="808"/>
      <c r="I857" s="85"/>
    </row>
    <row r="858" spans="5:9" ht="13.2">
      <c r="E858" s="53"/>
      <c r="H858" s="808"/>
      <c r="I858" s="85"/>
    </row>
    <row r="859" spans="5:9" ht="13.2">
      <c r="E859" s="53"/>
      <c r="H859" s="808"/>
      <c r="I859" s="85"/>
    </row>
    <row r="860" spans="5:9" ht="13.2">
      <c r="E860" s="53"/>
      <c r="H860" s="808"/>
      <c r="I860" s="85"/>
    </row>
    <row r="861" spans="5:9" ht="13.2">
      <c r="E861" s="53"/>
      <c r="H861" s="808"/>
      <c r="I861" s="85"/>
    </row>
    <row r="862" spans="5:9" ht="13.2">
      <c r="E862" s="53"/>
      <c r="H862" s="808"/>
      <c r="I862" s="85"/>
    </row>
    <row r="863" spans="5:9" ht="13.2">
      <c r="E863" s="53"/>
      <c r="H863" s="808"/>
      <c r="I863" s="85"/>
    </row>
    <row r="864" spans="5:9" ht="13.2">
      <c r="E864" s="53"/>
      <c r="H864" s="808"/>
      <c r="I864" s="85"/>
    </row>
    <row r="865" spans="5:9" ht="13.2">
      <c r="E865" s="53"/>
      <c r="H865" s="808"/>
      <c r="I865" s="85"/>
    </row>
    <row r="866" spans="5:9" ht="13.2">
      <c r="E866" s="53"/>
      <c r="H866" s="808"/>
      <c r="I866" s="85"/>
    </row>
    <row r="867" spans="5:9" ht="13.2">
      <c r="E867" s="53"/>
      <c r="H867" s="808"/>
      <c r="I867" s="85"/>
    </row>
    <row r="868" spans="5:9" ht="13.2">
      <c r="E868" s="53"/>
      <c r="H868" s="808"/>
      <c r="I868" s="85"/>
    </row>
    <row r="869" spans="5:9" ht="13.2">
      <c r="E869" s="53"/>
      <c r="H869" s="808"/>
      <c r="I869" s="85"/>
    </row>
    <row r="870" spans="5:9" ht="13.2">
      <c r="E870" s="53"/>
      <c r="H870" s="808"/>
      <c r="I870" s="85"/>
    </row>
    <row r="871" spans="5:9" ht="13.2">
      <c r="E871" s="53"/>
      <c r="H871" s="808"/>
      <c r="I871" s="85"/>
    </row>
    <row r="872" spans="5:9" ht="13.2">
      <c r="E872" s="53"/>
      <c r="H872" s="808"/>
      <c r="I872" s="85"/>
    </row>
    <row r="873" spans="5:9" ht="13.2">
      <c r="E873" s="53"/>
      <c r="H873" s="808"/>
      <c r="I873" s="85"/>
    </row>
    <row r="874" spans="5:9" ht="13.2">
      <c r="E874" s="53"/>
      <c r="H874" s="808"/>
      <c r="I874" s="85"/>
    </row>
    <row r="875" spans="5:9" ht="13.2">
      <c r="E875" s="53"/>
      <c r="H875" s="808"/>
      <c r="I875" s="85"/>
    </row>
    <row r="876" spans="5:9" ht="13.2">
      <c r="E876" s="53"/>
      <c r="H876" s="808"/>
      <c r="I876" s="85"/>
    </row>
    <row r="877" spans="5:9" ht="13.2">
      <c r="E877" s="53"/>
      <c r="H877" s="808"/>
      <c r="I877" s="85"/>
    </row>
    <row r="878" spans="5:9" ht="13.2">
      <c r="E878" s="53"/>
      <c r="H878" s="808"/>
      <c r="I878" s="85"/>
    </row>
    <row r="879" spans="5:9" ht="13.2">
      <c r="E879" s="53"/>
      <c r="H879" s="808"/>
      <c r="I879" s="85"/>
    </row>
    <row r="880" spans="5:9" ht="13.2">
      <c r="E880" s="53"/>
      <c r="H880" s="808"/>
      <c r="I880" s="85"/>
    </row>
    <row r="881" spans="5:9" ht="13.2">
      <c r="E881" s="53"/>
      <c r="H881" s="808"/>
      <c r="I881" s="85"/>
    </row>
    <row r="882" spans="5:9" ht="13.2">
      <c r="E882" s="53"/>
      <c r="H882" s="808"/>
      <c r="I882" s="85"/>
    </row>
    <row r="883" spans="5:9" ht="13.2">
      <c r="E883" s="53"/>
      <c r="H883" s="808"/>
      <c r="I883" s="85"/>
    </row>
    <row r="884" spans="5:9" ht="13.2">
      <c r="E884" s="53"/>
      <c r="H884" s="808"/>
      <c r="I884" s="85"/>
    </row>
    <row r="885" spans="5:9" ht="13.2">
      <c r="E885" s="53"/>
      <c r="H885" s="808"/>
      <c r="I885" s="85"/>
    </row>
    <row r="886" spans="5:9" ht="13.2">
      <c r="E886" s="53"/>
      <c r="H886" s="808"/>
      <c r="I886" s="85"/>
    </row>
    <row r="887" spans="5:9" ht="13.2">
      <c r="E887" s="53"/>
      <c r="H887" s="808"/>
      <c r="I887" s="85"/>
    </row>
    <row r="888" spans="5:9" ht="13.2">
      <c r="E888" s="53"/>
      <c r="H888" s="808"/>
      <c r="I888" s="85"/>
    </row>
    <row r="889" spans="5:9" ht="13.2">
      <c r="E889" s="53"/>
      <c r="H889" s="808"/>
      <c r="I889" s="85"/>
    </row>
    <row r="890" spans="5:9" ht="13.2">
      <c r="E890" s="53"/>
      <c r="H890" s="808"/>
      <c r="I890" s="85"/>
    </row>
    <row r="891" spans="5:9" ht="13.2">
      <c r="E891" s="53"/>
      <c r="H891" s="808"/>
      <c r="I891" s="85"/>
    </row>
    <row r="892" spans="5:9" ht="13.2">
      <c r="E892" s="53"/>
      <c r="H892" s="808"/>
      <c r="I892" s="85"/>
    </row>
    <row r="893" spans="5:9" ht="13.2">
      <c r="E893" s="53"/>
      <c r="H893" s="808"/>
      <c r="I893" s="85"/>
    </row>
    <row r="894" spans="5:9" ht="13.2">
      <c r="E894" s="53"/>
      <c r="H894" s="808"/>
      <c r="I894" s="85"/>
    </row>
    <row r="895" spans="5:9" ht="13.2">
      <c r="E895" s="53"/>
      <c r="H895" s="808"/>
      <c r="I895" s="85"/>
    </row>
    <row r="896" spans="5:9" ht="13.2">
      <c r="E896" s="53"/>
      <c r="H896" s="808"/>
      <c r="I896" s="85"/>
    </row>
    <row r="897" spans="5:9" ht="13.2">
      <c r="E897" s="53"/>
      <c r="H897" s="808"/>
      <c r="I897" s="85"/>
    </row>
    <row r="898" spans="5:9" ht="13.2">
      <c r="E898" s="53"/>
      <c r="H898" s="808"/>
      <c r="I898" s="85"/>
    </row>
    <row r="899" spans="5:9" ht="13.2">
      <c r="E899" s="53"/>
      <c r="H899" s="808"/>
      <c r="I899" s="85"/>
    </row>
    <row r="900" spans="5:9" ht="13.2">
      <c r="E900" s="53"/>
      <c r="H900" s="808"/>
      <c r="I900" s="85"/>
    </row>
    <row r="901" spans="5:9" ht="13.2">
      <c r="E901" s="53"/>
      <c r="H901" s="808"/>
      <c r="I901" s="85"/>
    </row>
    <row r="902" spans="5:9" ht="13.2">
      <c r="E902" s="53"/>
      <c r="H902" s="808"/>
      <c r="I902" s="85"/>
    </row>
    <row r="903" spans="5:9" ht="13.2">
      <c r="E903" s="53"/>
      <c r="H903" s="808"/>
      <c r="I903" s="85"/>
    </row>
    <row r="904" spans="5:9" ht="13.2">
      <c r="E904" s="53"/>
      <c r="H904" s="808"/>
      <c r="I904" s="85"/>
    </row>
    <row r="905" spans="5:9" ht="13.2">
      <c r="E905" s="53"/>
      <c r="H905" s="808"/>
      <c r="I905" s="85"/>
    </row>
    <row r="906" spans="5:9" ht="13.2">
      <c r="E906" s="53"/>
      <c r="H906" s="808"/>
      <c r="I906" s="85"/>
    </row>
    <row r="907" spans="5:9" ht="13.2">
      <c r="E907" s="53"/>
      <c r="H907" s="808"/>
      <c r="I907" s="85"/>
    </row>
    <row r="908" spans="5:9" ht="13.2">
      <c r="E908" s="53"/>
      <c r="H908" s="808"/>
      <c r="I908" s="85"/>
    </row>
    <row r="909" spans="5:9" ht="13.2">
      <c r="E909" s="53"/>
      <c r="H909" s="808"/>
      <c r="I909" s="85"/>
    </row>
    <row r="910" spans="5:9" ht="13.2">
      <c r="E910" s="53"/>
      <c r="H910" s="808"/>
      <c r="I910" s="85"/>
    </row>
    <row r="911" spans="5:9" ht="13.2">
      <c r="E911" s="53"/>
      <c r="H911" s="808"/>
      <c r="I911" s="85"/>
    </row>
    <row r="912" spans="5:9" ht="13.2">
      <c r="E912" s="53"/>
      <c r="H912" s="808"/>
      <c r="I912" s="85"/>
    </row>
    <row r="913" spans="5:9" ht="13.2">
      <c r="E913" s="53"/>
      <c r="H913" s="808"/>
      <c r="I913" s="85"/>
    </row>
    <row r="914" spans="5:9" ht="13.2">
      <c r="E914" s="53"/>
      <c r="H914" s="808"/>
      <c r="I914" s="85"/>
    </row>
    <row r="915" spans="5:9" ht="13.2">
      <c r="E915" s="53"/>
      <c r="H915" s="808"/>
      <c r="I915" s="85"/>
    </row>
    <row r="916" spans="5:9" ht="13.2">
      <c r="E916" s="53"/>
      <c r="H916" s="808"/>
      <c r="I916" s="85"/>
    </row>
    <row r="917" spans="5:9" ht="13.2">
      <c r="E917" s="53"/>
      <c r="H917" s="808"/>
      <c r="I917" s="85"/>
    </row>
    <row r="918" spans="5:9" ht="13.2">
      <c r="E918" s="53"/>
      <c r="H918" s="808"/>
      <c r="I918" s="85"/>
    </row>
    <row r="919" spans="5:9" ht="13.2">
      <c r="E919" s="53"/>
      <c r="H919" s="808"/>
      <c r="I919" s="85"/>
    </row>
    <row r="920" spans="5:9" ht="13.2">
      <c r="E920" s="53"/>
      <c r="H920" s="808"/>
      <c r="I920" s="85"/>
    </row>
    <row r="921" spans="5:9" ht="13.2">
      <c r="E921" s="53"/>
      <c r="H921" s="808"/>
      <c r="I921" s="85"/>
    </row>
    <row r="922" spans="5:9" ht="13.2">
      <c r="E922" s="53"/>
      <c r="H922" s="808"/>
      <c r="I922" s="85"/>
    </row>
    <row r="923" spans="5:9" ht="13.2">
      <c r="E923" s="53"/>
      <c r="H923" s="808"/>
      <c r="I923" s="85"/>
    </row>
    <row r="924" spans="5:9" ht="13.2">
      <c r="E924" s="53"/>
      <c r="H924" s="808"/>
      <c r="I924" s="85"/>
    </row>
    <row r="925" spans="5:9" ht="13.2">
      <c r="E925" s="53"/>
      <c r="H925" s="808"/>
      <c r="I925" s="85"/>
    </row>
    <row r="926" spans="5:9" ht="13.2">
      <c r="E926" s="53"/>
      <c r="H926" s="808"/>
      <c r="I926" s="85"/>
    </row>
    <row r="927" spans="5:9" ht="13.2">
      <c r="E927" s="53"/>
      <c r="H927" s="808"/>
      <c r="I927" s="85"/>
    </row>
    <row r="928" spans="5:9" ht="13.2">
      <c r="E928" s="53"/>
      <c r="H928" s="808"/>
      <c r="I928" s="85"/>
    </row>
    <row r="929" spans="5:9" ht="13.2">
      <c r="E929" s="53"/>
      <c r="H929" s="808"/>
      <c r="I929" s="85"/>
    </row>
    <row r="930" spans="5:9" ht="13.2">
      <c r="E930" s="53"/>
      <c r="H930" s="808"/>
      <c r="I930" s="85"/>
    </row>
    <row r="931" spans="5:9" ht="13.2">
      <c r="E931" s="53"/>
      <c r="H931" s="808"/>
      <c r="I931" s="85"/>
    </row>
    <row r="932" spans="5:9" ht="13.2">
      <c r="E932" s="53"/>
      <c r="H932" s="808"/>
      <c r="I932" s="85"/>
    </row>
    <row r="933" spans="5:9" ht="13.2">
      <c r="E933" s="53"/>
      <c r="H933" s="808"/>
      <c r="I933" s="85"/>
    </row>
    <row r="934" spans="5:9" ht="13.2">
      <c r="E934" s="53"/>
      <c r="H934" s="808"/>
      <c r="I934" s="85"/>
    </row>
    <row r="935" spans="5:9" ht="13.2">
      <c r="E935" s="53"/>
      <c r="H935" s="808"/>
      <c r="I935" s="85"/>
    </row>
    <row r="936" spans="5:9" ht="13.2">
      <c r="E936" s="53"/>
      <c r="H936" s="808"/>
      <c r="I936" s="85"/>
    </row>
    <row r="937" spans="5:9" ht="13.2">
      <c r="E937" s="53"/>
      <c r="H937" s="808"/>
      <c r="I937" s="85"/>
    </row>
    <row r="938" spans="5:9" ht="13.2">
      <c r="E938" s="53"/>
      <c r="H938" s="808"/>
      <c r="I938" s="85"/>
    </row>
    <row r="939" spans="5:9" ht="13.2">
      <c r="E939" s="53"/>
      <c r="H939" s="808"/>
      <c r="I939" s="85"/>
    </row>
    <row r="940" spans="5:9" ht="13.2">
      <c r="E940" s="53"/>
      <c r="H940" s="808"/>
      <c r="I940" s="85"/>
    </row>
    <row r="941" spans="5:9" ht="13.2">
      <c r="E941" s="53"/>
      <c r="H941" s="808"/>
      <c r="I941" s="85"/>
    </row>
    <row r="942" spans="5:9" ht="13.2">
      <c r="E942" s="53"/>
      <c r="H942" s="808"/>
      <c r="I942" s="85"/>
    </row>
    <row r="943" spans="5:9" ht="13.2">
      <c r="E943" s="53"/>
      <c r="H943" s="808"/>
      <c r="I943" s="85"/>
    </row>
    <row r="944" spans="5:9" ht="13.2">
      <c r="E944" s="53"/>
      <c r="H944" s="808"/>
      <c r="I944" s="85"/>
    </row>
    <row r="945" spans="5:9" ht="13.2">
      <c r="E945" s="53"/>
      <c r="H945" s="808"/>
      <c r="I945" s="85"/>
    </row>
    <row r="946" spans="5:9" ht="13.2">
      <c r="E946" s="53"/>
      <c r="H946" s="808"/>
      <c r="I946" s="85"/>
    </row>
    <row r="947" spans="5:9" ht="13.2">
      <c r="E947" s="53"/>
      <c r="H947" s="808"/>
      <c r="I947" s="85"/>
    </row>
    <row r="948" spans="5:9" ht="13.2">
      <c r="E948" s="53"/>
      <c r="H948" s="808"/>
      <c r="I948" s="85"/>
    </row>
    <row r="949" spans="5:9" ht="13.2">
      <c r="E949" s="53"/>
      <c r="H949" s="808"/>
      <c r="I949" s="85"/>
    </row>
    <row r="950" spans="5:9" ht="13.2">
      <c r="E950" s="53"/>
      <c r="H950" s="808"/>
      <c r="I950" s="85"/>
    </row>
    <row r="951" spans="5:9" ht="13.2">
      <c r="E951" s="53"/>
      <c r="H951" s="808"/>
      <c r="I951" s="85"/>
    </row>
    <row r="952" spans="5:9" ht="13.2">
      <c r="E952" s="53"/>
      <c r="H952" s="808"/>
      <c r="I952" s="85"/>
    </row>
    <row r="953" spans="5:9" ht="13.2">
      <c r="E953" s="53"/>
      <c r="H953" s="808"/>
      <c r="I953" s="85"/>
    </row>
    <row r="954" spans="5:9" ht="13.2">
      <c r="E954" s="53"/>
      <c r="H954" s="808"/>
      <c r="I954" s="85"/>
    </row>
    <row r="955" spans="5:9" ht="13.2">
      <c r="E955" s="53"/>
      <c r="H955" s="808"/>
      <c r="I955" s="85"/>
    </row>
    <row r="956" spans="5:9" ht="13.2">
      <c r="E956" s="53"/>
      <c r="H956" s="808"/>
      <c r="I956" s="85"/>
    </row>
    <row r="957" spans="5:9" ht="13.2">
      <c r="E957" s="53"/>
      <c r="H957" s="808"/>
      <c r="I957" s="85"/>
    </row>
    <row r="958" spans="5:9" ht="13.2">
      <c r="E958" s="53"/>
      <c r="H958" s="808"/>
      <c r="I958" s="85"/>
    </row>
    <row r="959" spans="5:9" ht="13.2">
      <c r="E959" s="53"/>
      <c r="H959" s="808"/>
      <c r="I959" s="85"/>
    </row>
    <row r="960" spans="5:9" ht="13.2">
      <c r="E960" s="53"/>
      <c r="H960" s="808"/>
      <c r="I960" s="85"/>
    </row>
    <row r="961" spans="5:9" ht="13.2">
      <c r="E961" s="53"/>
      <c r="H961" s="808"/>
      <c r="I961" s="85"/>
    </row>
    <row r="962" spans="5:9" ht="13.2">
      <c r="E962" s="53"/>
      <c r="H962" s="808"/>
      <c r="I962" s="85"/>
    </row>
    <row r="963" spans="5:9" ht="13.2">
      <c r="E963" s="53"/>
      <c r="H963" s="808"/>
      <c r="I963" s="85"/>
    </row>
    <row r="964" spans="5:9" ht="13.2">
      <c r="E964" s="53"/>
      <c r="H964" s="808"/>
      <c r="I964" s="85"/>
    </row>
    <row r="965" spans="5:9" ht="13.2">
      <c r="E965" s="53"/>
      <c r="H965" s="808"/>
      <c r="I965" s="85"/>
    </row>
    <row r="966" spans="5:9" ht="13.2">
      <c r="E966" s="53"/>
      <c r="H966" s="808"/>
      <c r="I966" s="85"/>
    </row>
    <row r="967" spans="5:9" ht="13.2">
      <c r="E967" s="53"/>
      <c r="H967" s="808"/>
      <c r="I967" s="85"/>
    </row>
    <row r="968" spans="5:9" ht="13.2">
      <c r="E968" s="53"/>
      <c r="H968" s="808"/>
      <c r="I968" s="85"/>
    </row>
    <row r="969" spans="5:9" ht="13.2">
      <c r="E969" s="53"/>
      <c r="H969" s="808"/>
      <c r="I969" s="85"/>
    </row>
    <row r="970" spans="5:9" ht="13.2">
      <c r="E970" s="53"/>
      <c r="H970" s="808"/>
      <c r="I970" s="85"/>
    </row>
    <row r="971" spans="5:9" ht="13.2">
      <c r="E971" s="53"/>
      <c r="H971" s="808"/>
      <c r="I971" s="85"/>
    </row>
    <row r="972" spans="5:9" ht="13.2">
      <c r="E972" s="53"/>
      <c r="H972" s="808"/>
      <c r="I972" s="85"/>
    </row>
    <row r="973" spans="5:9" ht="13.2">
      <c r="E973" s="53"/>
      <c r="H973" s="808"/>
      <c r="I973" s="85"/>
    </row>
    <row r="974" spans="5:9" ht="13.2">
      <c r="E974" s="53"/>
      <c r="H974" s="808"/>
      <c r="I974" s="85"/>
    </row>
    <row r="975" spans="5:9" ht="13.2">
      <c r="E975" s="53"/>
      <c r="H975" s="808"/>
      <c r="I975" s="85"/>
    </row>
    <row r="976" spans="5:9" ht="13.2">
      <c r="E976" s="53"/>
      <c r="H976" s="808"/>
      <c r="I976" s="85"/>
    </row>
    <row r="977" spans="5:9" ht="13.2">
      <c r="E977" s="53"/>
      <c r="H977" s="808"/>
      <c r="I977" s="85"/>
    </row>
    <row r="978" spans="5:9" ht="13.2">
      <c r="E978" s="53"/>
      <c r="H978" s="808"/>
      <c r="I978" s="85"/>
    </row>
    <row r="979" spans="5:9" ht="13.2">
      <c r="E979" s="53"/>
      <c r="H979" s="808"/>
      <c r="I979" s="85"/>
    </row>
    <row r="980" spans="5:9" ht="13.2">
      <c r="E980" s="53"/>
      <c r="H980" s="808"/>
      <c r="I980" s="85"/>
    </row>
    <row r="981" spans="5:9" ht="13.2">
      <c r="E981" s="53"/>
      <c r="H981" s="808"/>
      <c r="I981" s="85"/>
    </row>
    <row r="982" spans="5:9" ht="13.2">
      <c r="E982" s="53"/>
      <c r="H982" s="808"/>
      <c r="I982" s="85"/>
    </row>
    <row r="983" spans="5:9" ht="13.2">
      <c r="E983" s="53"/>
      <c r="H983" s="808"/>
      <c r="I983" s="85"/>
    </row>
    <row r="984" spans="5:9" ht="13.2">
      <c r="E984" s="53"/>
      <c r="H984" s="808"/>
      <c r="I984" s="85"/>
    </row>
    <row r="985" spans="5:9" ht="13.2">
      <c r="E985" s="53"/>
      <c r="H985" s="808"/>
      <c r="I985" s="85"/>
    </row>
    <row r="986" spans="5:9" ht="13.2">
      <c r="E986" s="53"/>
      <c r="H986" s="808"/>
      <c r="I986" s="85"/>
    </row>
    <row r="987" spans="5:9" ht="13.2">
      <c r="E987" s="53"/>
      <c r="H987" s="808"/>
      <c r="I987" s="85"/>
    </row>
    <row r="988" spans="5:9" ht="13.2">
      <c r="E988" s="53"/>
      <c r="H988" s="808"/>
      <c r="I988" s="85"/>
    </row>
    <row r="989" spans="5:9" ht="13.2">
      <c r="E989" s="53"/>
      <c r="H989" s="808"/>
      <c r="I989" s="85"/>
    </row>
    <row r="990" spans="5:9" ht="13.2">
      <c r="E990" s="53"/>
      <c r="H990" s="808"/>
      <c r="I990" s="85"/>
    </row>
    <row r="991" spans="5:9" ht="13.2">
      <c r="E991" s="53"/>
      <c r="H991" s="808"/>
      <c r="I991" s="85"/>
    </row>
    <row r="992" spans="5:9" ht="13.2">
      <c r="E992" s="53"/>
      <c r="H992" s="808"/>
      <c r="I992" s="85"/>
    </row>
    <row r="993" spans="5:9" ht="13.2">
      <c r="E993" s="53"/>
      <c r="H993" s="808"/>
      <c r="I993" s="85"/>
    </row>
    <row r="994" spans="5:9" ht="13.2">
      <c r="E994" s="53"/>
      <c r="H994" s="808"/>
      <c r="I994" s="85"/>
    </row>
    <row r="995" spans="5:9" ht="13.2">
      <c r="E995" s="53"/>
      <c r="H995" s="808"/>
      <c r="I995" s="85"/>
    </row>
    <row r="996" spans="5:9" ht="13.2">
      <c r="E996" s="53"/>
      <c r="H996" s="808"/>
      <c r="I996" s="85"/>
    </row>
    <row r="997" spans="5:9" ht="13.2">
      <c r="E997" s="53"/>
      <c r="H997" s="808"/>
      <c r="I997" s="85"/>
    </row>
    <row r="998" spans="5:9" ht="13.2">
      <c r="E998" s="53"/>
      <c r="H998" s="808"/>
      <c r="I998" s="85"/>
    </row>
    <row r="999" spans="5:9" ht="13.2">
      <c r="E999" s="53"/>
      <c r="H999" s="808"/>
      <c r="I999" s="85"/>
    </row>
    <row r="1000" spans="5:9" ht="13.2">
      <c r="E1000" s="53"/>
      <c r="H1000" s="808"/>
      <c r="I1000" s="85"/>
    </row>
    <row r="1001" spans="5:9" ht="13.2">
      <c r="E1001" s="53"/>
      <c r="H1001" s="808"/>
      <c r="I1001" s="85"/>
    </row>
    <row r="1002" spans="5:9" ht="13.2">
      <c r="E1002" s="53"/>
      <c r="H1002" s="808"/>
      <c r="I1002" s="85"/>
    </row>
    <row r="1003" spans="5:9" ht="13.2">
      <c r="E1003" s="53"/>
      <c r="H1003" s="808"/>
      <c r="I1003" s="85"/>
    </row>
    <row r="1004" spans="5:9" ht="13.2">
      <c r="E1004" s="53"/>
      <c r="H1004" s="808"/>
      <c r="I1004" s="85"/>
    </row>
    <row r="1005" spans="5:9" ht="13.2">
      <c r="E1005" s="53"/>
      <c r="H1005" s="808"/>
      <c r="I1005" s="85"/>
    </row>
    <row r="1006" spans="5:9" ht="13.2">
      <c r="E1006" s="53"/>
      <c r="H1006" s="808"/>
      <c r="I1006" s="85"/>
    </row>
    <row r="1007" spans="5:9" ht="13.2">
      <c r="E1007" s="53"/>
      <c r="H1007" s="808"/>
      <c r="I1007" s="85"/>
    </row>
    <row r="1008" spans="5:9" ht="13.2">
      <c r="E1008" s="53"/>
      <c r="H1008" s="808"/>
      <c r="I1008" s="85"/>
    </row>
    <row r="1009" spans="5:9" ht="13.2">
      <c r="E1009" s="53"/>
      <c r="H1009" s="808"/>
      <c r="I1009" s="85"/>
    </row>
    <row r="1010" spans="5:9" ht="13.2">
      <c r="E1010" s="53"/>
      <c r="H1010" s="808"/>
      <c r="I1010" s="85"/>
    </row>
    <row r="1011" spans="5:9" ht="13.2">
      <c r="E1011" s="53"/>
      <c r="H1011" s="808"/>
      <c r="I1011" s="85"/>
    </row>
    <row r="1012" spans="5:9" ht="13.2">
      <c r="E1012" s="53"/>
      <c r="H1012" s="808"/>
      <c r="I1012" s="85"/>
    </row>
    <row r="1013" spans="5:9" ht="13.2">
      <c r="E1013" s="53"/>
      <c r="H1013" s="808"/>
      <c r="I1013" s="85"/>
    </row>
    <row r="1014" spans="5:9" ht="13.2">
      <c r="E1014" s="53"/>
      <c r="H1014" s="808"/>
      <c r="I1014" s="85"/>
    </row>
    <row r="1015" spans="5:9" ht="13.2">
      <c r="E1015" s="53"/>
      <c r="H1015" s="808"/>
      <c r="I1015" s="85"/>
    </row>
    <row r="1016" spans="5:9" ht="13.2">
      <c r="E1016" s="53"/>
      <c r="H1016" s="808"/>
      <c r="I1016" s="85"/>
    </row>
    <row r="1017" spans="5:9" ht="13.2">
      <c r="E1017" s="53"/>
      <c r="H1017" s="808"/>
      <c r="I1017" s="85"/>
    </row>
    <row r="1018" spans="5:9" ht="13.2">
      <c r="E1018" s="53"/>
      <c r="H1018" s="808"/>
      <c r="I1018" s="85"/>
    </row>
    <row r="1019" spans="5:9" ht="13.2">
      <c r="E1019" s="53"/>
      <c r="H1019" s="808"/>
      <c r="I1019" s="85"/>
    </row>
    <row r="1020" spans="5:9" ht="13.2">
      <c r="E1020" s="53"/>
      <c r="H1020" s="808"/>
      <c r="I1020" s="85"/>
    </row>
    <row r="1021" spans="5:9" ht="13.2">
      <c r="E1021" s="53"/>
      <c r="H1021" s="808"/>
      <c r="I1021" s="85"/>
    </row>
    <row r="1022" spans="5:9" ht="13.2">
      <c r="E1022" s="53"/>
      <c r="H1022" s="808"/>
      <c r="I1022" s="85"/>
    </row>
    <row r="1023" spans="5:9" ht="13.2">
      <c r="E1023" s="53"/>
      <c r="H1023" s="808"/>
      <c r="I1023" s="85"/>
    </row>
    <row r="1024" spans="5:9" ht="13.2">
      <c r="E1024" s="53"/>
      <c r="H1024" s="808"/>
      <c r="I1024" s="85"/>
    </row>
    <row r="1025" spans="5:9" ht="13.2">
      <c r="E1025" s="53"/>
      <c r="H1025" s="808"/>
      <c r="I1025" s="85"/>
    </row>
    <row r="1026" spans="5:9" ht="13.2">
      <c r="E1026" s="53"/>
      <c r="H1026" s="808"/>
      <c r="I1026" s="85"/>
    </row>
    <row r="1027" spans="5:9" ht="13.2">
      <c r="E1027" s="53"/>
      <c r="H1027" s="808"/>
      <c r="I1027" s="85"/>
    </row>
    <row r="1028" spans="5:9" ht="13.2">
      <c r="E1028" s="53"/>
      <c r="H1028" s="808"/>
      <c r="I1028" s="85"/>
    </row>
    <row r="1029" spans="5:9" ht="13.2">
      <c r="E1029" s="53"/>
      <c r="H1029" s="808"/>
      <c r="I1029" s="85"/>
    </row>
    <row r="1030" spans="5:9" ht="13.2">
      <c r="E1030" s="53"/>
      <c r="H1030" s="808"/>
      <c r="I1030" s="85"/>
    </row>
    <row r="1031" spans="5:9" ht="13.2">
      <c r="E1031" s="53"/>
      <c r="H1031" s="808"/>
      <c r="I1031" s="85"/>
    </row>
    <row r="1032" spans="5:9" ht="13.2">
      <c r="E1032" s="53"/>
      <c r="H1032" s="808"/>
      <c r="I1032" s="85"/>
    </row>
    <row r="1033" spans="5:9" ht="13.2">
      <c r="E1033" s="53"/>
      <c r="H1033" s="808"/>
      <c r="I1033" s="85"/>
    </row>
    <row r="1034" spans="5:9" ht="13.2">
      <c r="E1034" s="53"/>
      <c r="H1034" s="808"/>
      <c r="I1034" s="85"/>
    </row>
    <row r="1035" spans="5:9" ht="13.2">
      <c r="E1035" s="53"/>
      <c r="H1035" s="808"/>
      <c r="I1035" s="85"/>
    </row>
    <row r="1036" spans="5:9" ht="13.2">
      <c r="E1036" s="53"/>
      <c r="H1036" s="808"/>
      <c r="I1036" s="85"/>
    </row>
    <row r="1037" spans="5:9" ht="13.2">
      <c r="E1037" s="53"/>
      <c r="H1037" s="808"/>
      <c r="I1037" s="85"/>
    </row>
    <row r="1038" spans="5:9" ht="13.2">
      <c r="E1038" s="53"/>
      <c r="H1038" s="808"/>
      <c r="I1038" s="85"/>
    </row>
    <row r="1039" spans="5:9" ht="13.2">
      <c r="E1039" s="53"/>
      <c r="H1039" s="808"/>
      <c r="I1039" s="85"/>
    </row>
    <row r="1040" spans="5:9" ht="13.2">
      <c r="E1040" s="53"/>
      <c r="H1040" s="808"/>
      <c r="I1040" s="85"/>
    </row>
    <row r="1041" spans="5:9" ht="13.2">
      <c r="E1041" s="53"/>
      <c r="H1041" s="808"/>
      <c r="I1041" s="85"/>
    </row>
    <row r="1042" spans="5:9" ht="13.2">
      <c r="E1042" s="53"/>
      <c r="H1042" s="808"/>
      <c r="I1042" s="85"/>
    </row>
    <row r="1043" spans="5:9" ht="13.2">
      <c r="E1043" s="53"/>
      <c r="H1043" s="808"/>
      <c r="I1043" s="85"/>
    </row>
    <row r="1044" spans="5:9" ht="13.2">
      <c r="E1044" s="53"/>
      <c r="H1044" s="808"/>
      <c r="I1044" s="85"/>
    </row>
    <row r="1045" spans="5:9" ht="13.2">
      <c r="E1045" s="53"/>
      <c r="H1045" s="808"/>
      <c r="I1045" s="85"/>
    </row>
    <row r="1046" spans="5:9" ht="13.2">
      <c r="E1046" s="53"/>
      <c r="H1046" s="808"/>
      <c r="I1046" s="85"/>
    </row>
    <row r="1047" spans="5:9" ht="13.2">
      <c r="E1047" s="53"/>
      <c r="H1047" s="808"/>
      <c r="I1047" s="85"/>
    </row>
    <row r="1048" spans="5:9" ht="13.2">
      <c r="E1048" s="53"/>
      <c r="H1048" s="808"/>
      <c r="I1048" s="85"/>
    </row>
    <row r="1049" spans="5:9" ht="13.2">
      <c r="E1049" s="53"/>
      <c r="H1049" s="808"/>
      <c r="I1049" s="85"/>
    </row>
    <row r="1050" spans="5:9" ht="13.2">
      <c r="E1050" s="53"/>
      <c r="H1050" s="808"/>
      <c r="I1050" s="85"/>
    </row>
    <row r="1051" spans="5:9" ht="13.2">
      <c r="E1051" s="53"/>
      <c r="H1051" s="808"/>
      <c r="I1051" s="85"/>
    </row>
    <row r="1052" spans="5:9" ht="13.2">
      <c r="E1052" s="53"/>
      <c r="H1052" s="808"/>
      <c r="I1052" s="85"/>
    </row>
    <row r="1053" spans="5:9" ht="13.2">
      <c r="E1053" s="53"/>
      <c r="H1053" s="808"/>
      <c r="I1053" s="85"/>
    </row>
    <row r="1054" spans="5:9" ht="13.2">
      <c r="E1054" s="53"/>
      <c r="H1054" s="808"/>
      <c r="I1054" s="85"/>
    </row>
    <row r="1055" spans="5:9" ht="13.2">
      <c r="E1055" s="53"/>
      <c r="H1055" s="808"/>
      <c r="I1055" s="85"/>
    </row>
    <row r="1056" spans="5:9" ht="13.2">
      <c r="E1056" s="53"/>
      <c r="H1056" s="808"/>
      <c r="I1056" s="85"/>
    </row>
    <row r="1057" spans="5:9" ht="13.2">
      <c r="E1057" s="53"/>
      <c r="H1057" s="808"/>
      <c r="I1057" s="85"/>
    </row>
    <row r="1058" spans="5:9" ht="13.2">
      <c r="E1058" s="53"/>
      <c r="H1058" s="808"/>
      <c r="I1058" s="85"/>
    </row>
    <row r="1059" spans="5:9" ht="13.2">
      <c r="E1059" s="53"/>
      <c r="H1059" s="808"/>
      <c r="I1059" s="85"/>
    </row>
    <row r="1060" spans="5:9" ht="13.2">
      <c r="E1060" s="53"/>
      <c r="H1060" s="808"/>
      <c r="I1060" s="85"/>
    </row>
    <row r="1061" spans="5:9" ht="13.2">
      <c r="E1061" s="53"/>
      <c r="H1061" s="808"/>
      <c r="I1061" s="85"/>
    </row>
    <row r="1062" spans="5:9" ht="13.2">
      <c r="E1062" s="53"/>
      <c r="H1062" s="808"/>
      <c r="I1062" s="85"/>
    </row>
    <row r="1063" spans="5:9" ht="13.2">
      <c r="E1063" s="53"/>
      <c r="H1063" s="808"/>
      <c r="I1063" s="85"/>
    </row>
    <row r="1064" spans="5:9" ht="13.2">
      <c r="E1064" s="53"/>
      <c r="H1064" s="808"/>
      <c r="I1064" s="85"/>
    </row>
    <row r="1065" spans="5:9" ht="13.2">
      <c r="E1065" s="53"/>
      <c r="H1065" s="808"/>
      <c r="I1065" s="85"/>
    </row>
    <row r="1066" spans="5:9" ht="13.2">
      <c r="E1066" s="53"/>
      <c r="H1066" s="808"/>
      <c r="I1066" s="85"/>
    </row>
    <row r="1067" spans="5:9" ht="13.2">
      <c r="E1067" s="53"/>
      <c r="H1067" s="808"/>
      <c r="I1067" s="85"/>
    </row>
    <row r="1068" spans="5:9" ht="13.2">
      <c r="E1068" s="53"/>
      <c r="H1068" s="808"/>
      <c r="I1068" s="85"/>
    </row>
    <row r="1069" spans="5:9" ht="13.2">
      <c r="E1069" s="53"/>
      <c r="H1069" s="808"/>
      <c r="I1069" s="85"/>
    </row>
    <row r="1070" spans="5:9" ht="13.2">
      <c r="E1070" s="53"/>
      <c r="H1070" s="808"/>
      <c r="I1070" s="85"/>
    </row>
    <row r="1071" spans="5:9" ht="13.2">
      <c r="E1071" s="53"/>
      <c r="H1071" s="808"/>
      <c r="I1071" s="85"/>
    </row>
    <row r="1072" spans="5:9" ht="13.2">
      <c r="E1072" s="53"/>
      <c r="H1072" s="808"/>
      <c r="I1072" s="85"/>
    </row>
    <row r="1073" spans="5:9" ht="13.2">
      <c r="E1073" s="53"/>
      <c r="H1073" s="808"/>
      <c r="I1073" s="85"/>
    </row>
    <row r="1074" spans="5:9" ht="13.2">
      <c r="E1074" s="53"/>
      <c r="H1074" s="808"/>
      <c r="I1074" s="85"/>
    </row>
    <row r="1075" spans="5:9" ht="13.2">
      <c r="E1075" s="53"/>
      <c r="H1075" s="808"/>
      <c r="I1075" s="85"/>
    </row>
    <row r="1076" spans="5:9" ht="13.2">
      <c r="E1076" s="53"/>
      <c r="H1076" s="808"/>
      <c r="I1076" s="85"/>
    </row>
    <row r="1077" spans="5:9" ht="13.2">
      <c r="E1077" s="53"/>
      <c r="H1077" s="808"/>
      <c r="I1077" s="85"/>
    </row>
    <row r="1078" spans="5:9" ht="13.2">
      <c r="E1078" s="53"/>
      <c r="H1078" s="808"/>
      <c r="I1078" s="85"/>
    </row>
    <row r="1079" spans="5:9" ht="13.2">
      <c r="E1079" s="53"/>
      <c r="H1079" s="808"/>
      <c r="I1079" s="85"/>
    </row>
    <row r="1080" spans="5:9" ht="13.2">
      <c r="E1080" s="53"/>
      <c r="H1080" s="808"/>
      <c r="I1080" s="85"/>
    </row>
    <row r="1081" spans="5:9" ht="13.2">
      <c r="E1081" s="53"/>
      <c r="H1081" s="808"/>
      <c r="I1081" s="85"/>
    </row>
    <row r="1082" spans="5:9" ht="13.2">
      <c r="E1082" s="53"/>
      <c r="H1082" s="808"/>
      <c r="I1082" s="85"/>
    </row>
    <row r="1083" spans="5:9" ht="13.2">
      <c r="E1083" s="53"/>
      <c r="H1083" s="808"/>
      <c r="I1083" s="85"/>
    </row>
    <row r="1084" spans="5:9" ht="13.2">
      <c r="E1084" s="53"/>
      <c r="H1084" s="808"/>
      <c r="I1084" s="85"/>
    </row>
    <row r="1085" spans="5:9" ht="13.2">
      <c r="E1085" s="53"/>
      <c r="H1085" s="808"/>
      <c r="I1085" s="85"/>
    </row>
    <row r="1086" spans="5:9" ht="13.2">
      <c r="E1086" s="53"/>
      <c r="H1086" s="808"/>
      <c r="I1086" s="85"/>
    </row>
    <row r="1087" spans="5:9" ht="13.2">
      <c r="E1087" s="53"/>
      <c r="H1087" s="808"/>
      <c r="I1087" s="85"/>
    </row>
    <row r="1088" spans="5:9" ht="13.2">
      <c r="E1088" s="53"/>
      <c r="H1088" s="808"/>
      <c r="I1088" s="85"/>
    </row>
    <row r="1089" spans="5:9" ht="13.2">
      <c r="E1089" s="53"/>
      <c r="H1089" s="808"/>
      <c r="I1089" s="85"/>
    </row>
    <row r="1090" spans="5:9" ht="13.2">
      <c r="E1090" s="53"/>
      <c r="H1090" s="808"/>
      <c r="I1090" s="85"/>
    </row>
    <row r="1091" spans="5:9" ht="13.2">
      <c r="E1091" s="53"/>
      <c r="H1091" s="808"/>
      <c r="I1091" s="85"/>
    </row>
    <row r="1092" spans="5:9" ht="13.2">
      <c r="E1092" s="53"/>
      <c r="H1092" s="808"/>
      <c r="I1092" s="85"/>
    </row>
    <row r="1093" spans="5:9" ht="13.2">
      <c r="E1093" s="53"/>
      <c r="H1093" s="808"/>
      <c r="I1093" s="85"/>
    </row>
    <row r="1094" spans="5:9" ht="13.2">
      <c r="E1094" s="53"/>
      <c r="H1094" s="808"/>
      <c r="I1094" s="85"/>
    </row>
    <row r="1095" spans="5:9" ht="13.2">
      <c r="E1095" s="53"/>
      <c r="H1095" s="808"/>
      <c r="I1095" s="85"/>
    </row>
    <row r="1096" spans="5:9" ht="13.2">
      <c r="E1096" s="53"/>
      <c r="H1096" s="808"/>
      <c r="I1096" s="85"/>
    </row>
    <row r="1097" spans="5:9" ht="13.2">
      <c r="E1097" s="53"/>
      <c r="H1097" s="808"/>
      <c r="I1097" s="85"/>
    </row>
    <row r="1098" spans="5:9" ht="13.2">
      <c r="E1098" s="53"/>
      <c r="H1098" s="808"/>
      <c r="I1098" s="85"/>
    </row>
    <row r="1099" spans="5:9" ht="13.2">
      <c r="E1099" s="53"/>
      <c r="H1099" s="808"/>
      <c r="I1099" s="85"/>
    </row>
    <row r="1100" spans="5:9" ht="13.2">
      <c r="E1100" s="53"/>
      <c r="H1100" s="808"/>
      <c r="I1100" s="85"/>
    </row>
    <row r="1101" spans="5:9" ht="13.2">
      <c r="E1101" s="53"/>
      <c r="H1101" s="808"/>
      <c r="I1101" s="85"/>
    </row>
    <row r="1102" spans="5:9" ht="13.2">
      <c r="E1102" s="53"/>
      <c r="H1102" s="808"/>
      <c r="I1102" s="85"/>
    </row>
    <row r="1103" spans="5:9" ht="13.2">
      <c r="E1103" s="53"/>
      <c r="H1103" s="808"/>
      <c r="I1103" s="85"/>
    </row>
    <row r="1104" spans="5:9" ht="13.2">
      <c r="E1104" s="53"/>
      <c r="H1104" s="808"/>
      <c r="I1104" s="85"/>
    </row>
    <row r="1105" spans="5:9" ht="13.2">
      <c r="E1105" s="53"/>
      <c r="H1105" s="808"/>
      <c r="I1105" s="85"/>
    </row>
    <row r="1106" spans="5:9" ht="13.2">
      <c r="E1106" s="53"/>
      <c r="H1106" s="808"/>
      <c r="I1106" s="85"/>
    </row>
    <row r="1107" spans="5:9" ht="13.2">
      <c r="E1107" s="53"/>
      <c r="H1107" s="808"/>
      <c r="I1107" s="85"/>
    </row>
    <row r="1108" spans="5:9" ht="13.2">
      <c r="E1108" s="53"/>
      <c r="H1108" s="808"/>
      <c r="I1108" s="85"/>
    </row>
    <row r="1109" spans="5:9" ht="13.2">
      <c r="E1109" s="53"/>
      <c r="H1109" s="808"/>
      <c r="I1109" s="85"/>
    </row>
    <row r="1110" spans="5:9" ht="13.2">
      <c r="E1110" s="53"/>
      <c r="H1110" s="808"/>
      <c r="I1110" s="85"/>
    </row>
    <row r="1111" spans="5:9" ht="13.2">
      <c r="E1111" s="53"/>
      <c r="H1111" s="808"/>
      <c r="I1111" s="85"/>
    </row>
    <row r="1112" spans="5:9" ht="13.2">
      <c r="E1112" s="53"/>
      <c r="H1112" s="808"/>
      <c r="I1112" s="85"/>
    </row>
    <row r="1113" spans="5:9" ht="13.2">
      <c r="E1113" s="53"/>
      <c r="H1113" s="808"/>
      <c r="I1113" s="85"/>
    </row>
    <row r="1114" spans="5:9" ht="13.2">
      <c r="E1114" s="53"/>
      <c r="H1114" s="808"/>
      <c r="I1114" s="85"/>
    </row>
    <row r="1115" spans="5:9" ht="13.2">
      <c r="E1115" s="53"/>
      <c r="H1115" s="808"/>
      <c r="I1115" s="85"/>
    </row>
    <row r="1116" spans="5:9" ht="13.2">
      <c r="E1116" s="53"/>
      <c r="H1116" s="808"/>
      <c r="I1116" s="85"/>
    </row>
    <row r="1117" spans="5:9" ht="13.2">
      <c r="E1117" s="53"/>
      <c r="H1117" s="808"/>
      <c r="I1117" s="85"/>
    </row>
    <row r="1118" spans="5:9" ht="13.2">
      <c r="E1118" s="53"/>
      <c r="H1118" s="808"/>
      <c r="I1118" s="85"/>
    </row>
    <row r="1119" spans="5:9" ht="13.2">
      <c r="E1119" s="53"/>
      <c r="H1119" s="808"/>
      <c r="I1119" s="85"/>
    </row>
    <row r="1120" spans="5:9" ht="13.2">
      <c r="E1120" s="53"/>
      <c r="H1120" s="808"/>
      <c r="I1120" s="85"/>
    </row>
    <row r="1121" spans="5:9" ht="13.2">
      <c r="E1121" s="53"/>
      <c r="H1121" s="808"/>
      <c r="I1121" s="85"/>
    </row>
    <row r="1122" spans="5:9" ht="13.2">
      <c r="E1122" s="53"/>
      <c r="H1122" s="808"/>
      <c r="I1122" s="85"/>
    </row>
    <row r="1123" spans="5:9" ht="13.2">
      <c r="E1123" s="53"/>
      <c r="H1123" s="808"/>
      <c r="I1123" s="85"/>
    </row>
    <row r="1124" spans="5:9" ht="13.2">
      <c r="E1124" s="53"/>
      <c r="H1124" s="808"/>
      <c r="I1124" s="85"/>
    </row>
    <row r="1125" spans="5:9" ht="13.2">
      <c r="E1125" s="53"/>
      <c r="H1125" s="808"/>
      <c r="I1125" s="85"/>
    </row>
    <row r="1126" spans="5:9" ht="13.2">
      <c r="E1126" s="53"/>
      <c r="H1126" s="808"/>
      <c r="I1126" s="85"/>
    </row>
    <row r="1127" spans="5:9" ht="13.2">
      <c r="E1127" s="53"/>
      <c r="H1127" s="808"/>
      <c r="I1127" s="85"/>
    </row>
    <row r="1128" spans="5:9" ht="13.2">
      <c r="E1128" s="53"/>
      <c r="H1128" s="808"/>
      <c r="I1128" s="85"/>
    </row>
    <row r="1129" spans="5:9" ht="13.2">
      <c r="E1129" s="53"/>
      <c r="H1129" s="808"/>
      <c r="I1129" s="85"/>
    </row>
    <row r="1130" spans="5:9" ht="13.2">
      <c r="E1130" s="53"/>
      <c r="H1130" s="808"/>
      <c r="I1130" s="85"/>
    </row>
    <row r="1131" spans="5:9" ht="13.2">
      <c r="E1131" s="53"/>
      <c r="H1131" s="808"/>
      <c r="I1131" s="85"/>
    </row>
    <row r="1132" spans="5:9" ht="13.2">
      <c r="E1132" s="53"/>
      <c r="H1132" s="808"/>
      <c r="I1132" s="85"/>
    </row>
    <row r="1133" spans="5:9" ht="13.2">
      <c r="E1133" s="53"/>
      <c r="H1133" s="808"/>
      <c r="I1133" s="85"/>
    </row>
    <row r="1134" spans="5:9" ht="13.2">
      <c r="E1134" s="53"/>
      <c r="H1134" s="808"/>
      <c r="I1134" s="85"/>
    </row>
    <row r="1135" spans="5:9" ht="13.2">
      <c r="E1135" s="53"/>
      <c r="H1135" s="808"/>
      <c r="I1135" s="85"/>
    </row>
    <row r="1136" spans="5:9" ht="13.2">
      <c r="E1136" s="53"/>
      <c r="H1136" s="808"/>
      <c r="I1136" s="85"/>
    </row>
    <row r="1137" spans="5:9" ht="13.2">
      <c r="E1137" s="53"/>
      <c r="H1137" s="808"/>
      <c r="I1137" s="85"/>
    </row>
    <row r="1138" spans="5:9" ht="13.2">
      <c r="E1138" s="53"/>
      <c r="H1138" s="808"/>
      <c r="I1138" s="85"/>
    </row>
    <row r="1139" spans="5:9" ht="13.2">
      <c r="E1139" s="53"/>
      <c r="H1139" s="808"/>
      <c r="I1139" s="85"/>
    </row>
    <row r="1140" spans="5:9" ht="13.2">
      <c r="E1140" s="53"/>
      <c r="H1140" s="808"/>
      <c r="I1140" s="85"/>
    </row>
    <row r="1141" spans="5:9" ht="13.2">
      <c r="E1141" s="53"/>
      <c r="H1141" s="808"/>
      <c r="I1141" s="85"/>
    </row>
    <row r="1142" spans="5:9" ht="13.2">
      <c r="E1142" s="53"/>
      <c r="H1142" s="808"/>
      <c r="I1142" s="85"/>
    </row>
    <row r="1143" spans="5:9" ht="13.2">
      <c r="E1143" s="53"/>
      <c r="H1143" s="808"/>
      <c r="I1143" s="85"/>
    </row>
    <row r="1144" spans="5:9" ht="13.2">
      <c r="E1144" s="53"/>
      <c r="H1144" s="808"/>
      <c r="I1144" s="85"/>
    </row>
    <row r="1145" spans="5:9" ht="13.2">
      <c r="E1145" s="53"/>
      <c r="H1145" s="808"/>
      <c r="I1145" s="85"/>
    </row>
    <row r="1146" spans="5:9" ht="13.2">
      <c r="E1146" s="53"/>
      <c r="H1146" s="808"/>
      <c r="I1146" s="85"/>
    </row>
    <row r="1147" spans="5:9" ht="13.2">
      <c r="E1147" s="53"/>
      <c r="H1147" s="808"/>
      <c r="I1147" s="85"/>
    </row>
    <row r="1148" spans="5:9" ht="13.2">
      <c r="E1148" s="53"/>
      <c r="H1148" s="808"/>
      <c r="I1148" s="85"/>
    </row>
    <row r="1149" spans="5:9" ht="13.2">
      <c r="E1149" s="53"/>
      <c r="H1149" s="808"/>
      <c r="I1149" s="85"/>
    </row>
    <row r="1150" spans="5:9" ht="13.2">
      <c r="E1150" s="53"/>
      <c r="H1150" s="808"/>
      <c r="I1150" s="85"/>
    </row>
    <row r="1151" spans="5:9" ht="13.2">
      <c r="E1151" s="53"/>
      <c r="H1151" s="808"/>
      <c r="I1151" s="85"/>
    </row>
    <row r="1152" spans="5:9" ht="13.2">
      <c r="E1152" s="53"/>
      <c r="H1152" s="808"/>
      <c r="I1152" s="85"/>
    </row>
    <row r="1153" spans="5:9" ht="13.2">
      <c r="E1153" s="53"/>
      <c r="H1153" s="808"/>
      <c r="I1153" s="85"/>
    </row>
    <row r="1154" spans="5:9" ht="13.2">
      <c r="E1154" s="53"/>
      <c r="H1154" s="808"/>
      <c r="I1154" s="85"/>
    </row>
    <row r="1155" spans="5:9" ht="13.2">
      <c r="E1155" s="53"/>
      <c r="H1155" s="808"/>
      <c r="I1155" s="85"/>
    </row>
    <row r="1156" spans="5:9" ht="13.2">
      <c r="E1156" s="53"/>
      <c r="H1156" s="808"/>
      <c r="I1156" s="85"/>
    </row>
    <row r="1157" spans="5:9" ht="13.2">
      <c r="E1157" s="53"/>
      <c r="H1157" s="808"/>
      <c r="I1157" s="85"/>
    </row>
    <row r="1158" spans="5:9" ht="13.2">
      <c r="E1158" s="53"/>
      <c r="H1158" s="808"/>
      <c r="I1158" s="85"/>
    </row>
    <row r="1159" spans="5:9" ht="13.2">
      <c r="E1159" s="53"/>
      <c r="H1159" s="808"/>
      <c r="I1159" s="85"/>
    </row>
    <row r="1160" spans="5:9" ht="13.2">
      <c r="E1160" s="53"/>
      <c r="H1160" s="808"/>
      <c r="I1160" s="85"/>
    </row>
    <row r="1161" spans="5:9" ht="13.2">
      <c r="E1161" s="53"/>
      <c r="H1161" s="808"/>
      <c r="I1161" s="85"/>
    </row>
    <row r="1162" spans="5:9" ht="13.2">
      <c r="E1162" s="53"/>
      <c r="H1162" s="808"/>
      <c r="I1162" s="85"/>
    </row>
    <row r="1163" spans="5:9" ht="13.2">
      <c r="E1163" s="53"/>
      <c r="H1163" s="808"/>
      <c r="I1163" s="85"/>
    </row>
    <row r="1164" spans="5:9" ht="13.2">
      <c r="E1164" s="53"/>
      <c r="H1164" s="808"/>
      <c r="I1164" s="85"/>
    </row>
    <row r="1165" spans="5:9" ht="13.2">
      <c r="E1165" s="53"/>
      <c r="H1165" s="808"/>
      <c r="I1165" s="85"/>
    </row>
    <row r="1166" spans="5:9" ht="13.2">
      <c r="E1166" s="53"/>
      <c r="H1166" s="808"/>
      <c r="I1166" s="85"/>
    </row>
    <row r="1167" spans="5:9" ht="13.2">
      <c r="E1167" s="53"/>
      <c r="H1167" s="808"/>
      <c r="I1167" s="85"/>
    </row>
    <row r="1168" spans="5:9" ht="13.2">
      <c r="E1168" s="53"/>
      <c r="H1168" s="808"/>
      <c r="I1168" s="85"/>
    </row>
    <row r="1169" spans="5:9" ht="13.2">
      <c r="E1169" s="53"/>
      <c r="H1169" s="808"/>
      <c r="I1169" s="85"/>
    </row>
    <row r="1170" spans="5:9" ht="13.2">
      <c r="E1170" s="53"/>
      <c r="H1170" s="808"/>
      <c r="I1170" s="85"/>
    </row>
    <row r="1171" spans="5:9" ht="13.2">
      <c r="E1171" s="53"/>
      <c r="H1171" s="808"/>
      <c r="I1171" s="85"/>
    </row>
    <row r="1172" spans="5:9" ht="13.2">
      <c r="E1172" s="53"/>
      <c r="H1172" s="808"/>
      <c r="I1172" s="85"/>
    </row>
    <row r="1173" spans="5:9" ht="13.2">
      <c r="E1173" s="53"/>
      <c r="H1173" s="808"/>
      <c r="I1173" s="85"/>
    </row>
    <row r="1174" spans="5:9" ht="13.2">
      <c r="E1174" s="53"/>
      <c r="H1174" s="808"/>
      <c r="I1174" s="85"/>
    </row>
    <row r="1175" spans="5:9" ht="13.2">
      <c r="E1175" s="53"/>
      <c r="H1175" s="808"/>
      <c r="I1175" s="85"/>
    </row>
    <row r="1176" spans="5:9" ht="13.2">
      <c r="E1176" s="53"/>
      <c r="H1176" s="808"/>
      <c r="I1176" s="85"/>
    </row>
    <row r="1177" spans="5:9" ht="13.2">
      <c r="E1177" s="53"/>
      <c r="H1177" s="808"/>
      <c r="I1177" s="85"/>
    </row>
    <row r="1178" spans="5:9" ht="13.2">
      <c r="E1178" s="53"/>
      <c r="H1178" s="808"/>
      <c r="I1178" s="85"/>
    </row>
    <row r="1179" spans="5:9" ht="13.2">
      <c r="E1179" s="53"/>
      <c r="H1179" s="808"/>
      <c r="I1179" s="85"/>
    </row>
    <row r="1180" spans="5:9" ht="13.2">
      <c r="E1180" s="53"/>
      <c r="H1180" s="808"/>
      <c r="I1180" s="85"/>
    </row>
    <row r="1181" spans="5:9" ht="13.2">
      <c r="E1181" s="53"/>
      <c r="H1181" s="808"/>
      <c r="I1181" s="85"/>
    </row>
    <row r="1182" spans="5:9" ht="13.2">
      <c r="E1182" s="53"/>
      <c r="H1182" s="808"/>
      <c r="I1182" s="85"/>
    </row>
    <row r="1183" spans="5:9" ht="13.2">
      <c r="E1183" s="53"/>
      <c r="H1183" s="808"/>
      <c r="I1183" s="85"/>
    </row>
    <row r="1184" spans="5:9" ht="13.2">
      <c r="E1184" s="53"/>
      <c r="H1184" s="808"/>
      <c r="I1184" s="85"/>
    </row>
    <row r="1185" spans="5:9" ht="13.2">
      <c r="E1185" s="53"/>
      <c r="H1185" s="808"/>
      <c r="I1185" s="85"/>
    </row>
    <row r="1186" spans="5:9" ht="13.2">
      <c r="E1186" s="53"/>
      <c r="H1186" s="808"/>
      <c r="I1186" s="85"/>
    </row>
    <row r="1187" spans="5:9" ht="13.2">
      <c r="E1187" s="53"/>
      <c r="H1187" s="808"/>
      <c r="I1187" s="85"/>
    </row>
    <row r="1188" spans="5:9" ht="13.2">
      <c r="E1188" s="53"/>
      <c r="H1188" s="808"/>
      <c r="I1188" s="85"/>
    </row>
    <row r="1189" spans="5:9" ht="13.2">
      <c r="E1189" s="53"/>
      <c r="H1189" s="808"/>
      <c r="I1189" s="85"/>
    </row>
    <row r="1190" spans="5:9" ht="13.2">
      <c r="E1190" s="53"/>
      <c r="H1190" s="808"/>
      <c r="I1190" s="85"/>
    </row>
    <row r="1191" spans="5:9" ht="13.2">
      <c r="E1191" s="53"/>
      <c r="H1191" s="808"/>
      <c r="I1191" s="85"/>
    </row>
    <row r="1192" spans="5:9" ht="13.2">
      <c r="E1192" s="53"/>
      <c r="H1192" s="808"/>
      <c r="I1192" s="85"/>
    </row>
    <row r="1193" spans="5:9" ht="13.2">
      <c r="E1193" s="53"/>
      <c r="H1193" s="808"/>
      <c r="I1193" s="85"/>
    </row>
    <row r="1194" spans="5:9" ht="13.2">
      <c r="E1194" s="53"/>
      <c r="H1194" s="808"/>
      <c r="I1194" s="85"/>
    </row>
    <row r="1195" spans="5:9" ht="13.2">
      <c r="E1195" s="53"/>
      <c r="H1195" s="808"/>
      <c r="I1195" s="85"/>
    </row>
    <row r="1196" spans="5:9" ht="13.2">
      <c r="E1196" s="53"/>
      <c r="H1196" s="808"/>
      <c r="I1196" s="85"/>
    </row>
    <row r="1197" spans="5:9" ht="13.2">
      <c r="E1197" s="53"/>
      <c r="H1197" s="808"/>
      <c r="I1197" s="85"/>
    </row>
    <row r="1198" spans="5:9" ht="13.2">
      <c r="E1198" s="53"/>
      <c r="H1198" s="808"/>
      <c r="I1198" s="85"/>
    </row>
    <row r="1199" spans="5:9" ht="13.2">
      <c r="E1199" s="53"/>
      <c r="H1199" s="808"/>
      <c r="I1199" s="85"/>
    </row>
    <row r="1200" spans="5:9" ht="13.2">
      <c r="E1200" s="53"/>
      <c r="H1200" s="808"/>
      <c r="I1200" s="85"/>
    </row>
    <row r="1201" spans="5:9" ht="13.2">
      <c r="E1201" s="53"/>
      <c r="H1201" s="808"/>
      <c r="I1201" s="85"/>
    </row>
    <row r="1202" spans="5:9" ht="13.2">
      <c r="E1202" s="53"/>
      <c r="H1202" s="808"/>
      <c r="I1202" s="85"/>
    </row>
    <row r="1203" spans="5:9" ht="13.2">
      <c r="E1203" s="53"/>
      <c r="H1203" s="808"/>
      <c r="I1203" s="85"/>
    </row>
    <row r="1204" spans="5:9" ht="13.2">
      <c r="E1204" s="53"/>
      <c r="H1204" s="808"/>
      <c r="I1204" s="85"/>
    </row>
    <row r="1205" spans="5:9" ht="13.2">
      <c r="E1205" s="53"/>
      <c r="H1205" s="808"/>
      <c r="I1205" s="85"/>
    </row>
    <row r="1206" spans="5:9" ht="13.2">
      <c r="E1206" s="53"/>
      <c r="H1206" s="808"/>
      <c r="I1206" s="85"/>
    </row>
    <row r="1207" spans="5:9" ht="13.2">
      <c r="E1207" s="53"/>
      <c r="H1207" s="808"/>
      <c r="I1207" s="85"/>
    </row>
    <row r="1208" spans="5:9" ht="13.2">
      <c r="E1208" s="53"/>
      <c r="H1208" s="808"/>
      <c r="I1208" s="85"/>
    </row>
    <row r="1209" spans="5:9" ht="13.2">
      <c r="E1209" s="53"/>
      <c r="H1209" s="808"/>
      <c r="I1209" s="85"/>
    </row>
    <row r="1210" spans="5:9" ht="13.2">
      <c r="E1210" s="53"/>
      <c r="H1210" s="808"/>
      <c r="I1210" s="85"/>
    </row>
    <row r="1211" spans="5:9" ht="13.2">
      <c r="E1211" s="53"/>
      <c r="H1211" s="808"/>
      <c r="I1211" s="85"/>
    </row>
    <row r="1212" spans="5:9" ht="13.2">
      <c r="E1212" s="53"/>
      <c r="H1212" s="808"/>
      <c r="I1212" s="85"/>
    </row>
    <row r="1213" spans="5:9" ht="13.2">
      <c r="E1213" s="53"/>
      <c r="H1213" s="808"/>
      <c r="I1213" s="85"/>
    </row>
    <row r="1214" spans="5:9" ht="13.2">
      <c r="E1214" s="53"/>
      <c r="H1214" s="808"/>
      <c r="I1214" s="85"/>
    </row>
    <row r="1215" spans="5:9" ht="13.2">
      <c r="E1215" s="53"/>
      <c r="H1215" s="808"/>
      <c r="I1215" s="85"/>
    </row>
    <row r="1216" spans="5:9" ht="13.2">
      <c r="E1216" s="53"/>
      <c r="H1216" s="808"/>
      <c r="I1216" s="85"/>
    </row>
    <row r="1217" spans="5:9" ht="13.2">
      <c r="E1217" s="53"/>
      <c r="H1217" s="808"/>
      <c r="I1217" s="85"/>
    </row>
    <row r="1218" spans="5:9" ht="13.2">
      <c r="E1218" s="53"/>
      <c r="H1218" s="808"/>
      <c r="I1218" s="85"/>
    </row>
    <row r="1219" spans="5:9" ht="13.2">
      <c r="E1219" s="53"/>
      <c r="H1219" s="808"/>
      <c r="I1219" s="85"/>
    </row>
    <row r="1220" spans="5:9" ht="13.2">
      <c r="E1220" s="53"/>
      <c r="H1220" s="808"/>
      <c r="I1220" s="85"/>
    </row>
    <row r="1221" spans="5:9" ht="13.2">
      <c r="E1221" s="53"/>
      <c r="H1221" s="808"/>
      <c r="I1221" s="85"/>
    </row>
    <row r="1222" spans="5:9" ht="13.2">
      <c r="E1222" s="53"/>
      <c r="H1222" s="808"/>
      <c r="I1222" s="85"/>
    </row>
    <row r="1223" spans="5:9" ht="13.2">
      <c r="E1223" s="53"/>
      <c r="H1223" s="808"/>
      <c r="I1223" s="85"/>
    </row>
    <row r="1224" spans="5:9" ht="13.2">
      <c r="E1224" s="53"/>
      <c r="H1224" s="808"/>
      <c r="I1224" s="85"/>
    </row>
    <row r="1225" spans="5:9" ht="13.2">
      <c r="E1225" s="53"/>
      <c r="H1225" s="808"/>
      <c r="I1225" s="85"/>
    </row>
    <row r="1226" spans="5:9" ht="13.2">
      <c r="E1226" s="53"/>
      <c r="H1226" s="808"/>
      <c r="I1226" s="85"/>
    </row>
    <row r="1227" spans="5:9" ht="13.2">
      <c r="E1227" s="53"/>
      <c r="H1227" s="808"/>
      <c r="I1227" s="85"/>
    </row>
    <row r="1228" spans="5:9" ht="13.2">
      <c r="E1228" s="53"/>
      <c r="H1228" s="808"/>
      <c r="I1228" s="85"/>
    </row>
    <row r="1229" spans="5:9" ht="13.2">
      <c r="E1229" s="53"/>
      <c r="H1229" s="808"/>
      <c r="I1229" s="85"/>
    </row>
    <row r="1230" spans="5:9" ht="13.2">
      <c r="E1230" s="53"/>
      <c r="H1230" s="808"/>
      <c r="I1230" s="85"/>
    </row>
    <row r="1231" spans="5:9" ht="13.2">
      <c r="E1231" s="53"/>
      <c r="H1231" s="808"/>
      <c r="I1231" s="85"/>
    </row>
    <row r="1232" spans="5:9" ht="13.2">
      <c r="E1232" s="53"/>
      <c r="H1232" s="808"/>
      <c r="I1232" s="85"/>
    </row>
    <row r="1233" spans="5:9" ht="13.2">
      <c r="E1233" s="53"/>
      <c r="H1233" s="808"/>
      <c r="I1233" s="85"/>
    </row>
    <row r="1234" spans="5:9" ht="13.2">
      <c r="E1234" s="53"/>
      <c r="H1234" s="808"/>
      <c r="I1234" s="85"/>
    </row>
    <row r="1235" spans="5:9" ht="13.2">
      <c r="E1235" s="53"/>
      <c r="H1235" s="808"/>
      <c r="I1235" s="85"/>
    </row>
    <row r="1236" spans="5:9" ht="13.2">
      <c r="E1236" s="53"/>
      <c r="H1236" s="808"/>
      <c r="I1236" s="85"/>
    </row>
    <row r="1237" spans="5:9" ht="13.2">
      <c r="E1237" s="53"/>
      <c r="H1237" s="808"/>
      <c r="I1237" s="85"/>
    </row>
    <row r="1238" spans="5:9" ht="13.2">
      <c r="E1238" s="53"/>
      <c r="H1238" s="808"/>
      <c r="I1238" s="85"/>
    </row>
    <row r="1239" spans="5:9" ht="13.2">
      <c r="E1239" s="53"/>
      <c r="H1239" s="808"/>
      <c r="I1239" s="85"/>
    </row>
    <row r="1240" spans="5:9" ht="13.2">
      <c r="E1240" s="53"/>
      <c r="H1240" s="808"/>
      <c r="I1240" s="85"/>
    </row>
    <row r="1241" spans="5:9" ht="13.2">
      <c r="E1241" s="53"/>
      <c r="H1241" s="808"/>
      <c r="I1241" s="85"/>
    </row>
    <row r="1242" spans="5:9" ht="13.2">
      <c r="E1242" s="53"/>
      <c r="H1242" s="808"/>
      <c r="I1242" s="85"/>
    </row>
    <row r="1243" spans="5:9" ht="13.2">
      <c r="E1243" s="53"/>
      <c r="H1243" s="808"/>
      <c r="I1243" s="85"/>
    </row>
    <row r="1244" spans="5:9" ht="13.2">
      <c r="E1244" s="53"/>
      <c r="H1244" s="808"/>
      <c r="I1244" s="85"/>
    </row>
    <row r="1245" spans="5:9" ht="13.2">
      <c r="E1245" s="53"/>
      <c r="H1245" s="808"/>
      <c r="I1245" s="85"/>
    </row>
    <row r="1246" spans="5:9" ht="13.2">
      <c r="E1246" s="53"/>
      <c r="H1246" s="808"/>
      <c r="I1246" s="85"/>
    </row>
    <row r="1247" spans="5:9" ht="13.2">
      <c r="E1247" s="53"/>
      <c r="H1247" s="808"/>
      <c r="I1247" s="85"/>
    </row>
    <row r="1248" spans="5:9" ht="13.2">
      <c r="E1248" s="53"/>
      <c r="H1248" s="808"/>
      <c r="I1248" s="85"/>
    </row>
    <row r="1249" spans="5:9" ht="13.2">
      <c r="E1249" s="53"/>
      <c r="H1249" s="808"/>
      <c r="I1249" s="85"/>
    </row>
    <row r="1250" spans="5:9" ht="13.2">
      <c r="E1250" s="53"/>
      <c r="H1250" s="808"/>
      <c r="I1250" s="85"/>
    </row>
    <row r="1251" spans="5:9" ht="13.2">
      <c r="E1251" s="53"/>
      <c r="H1251" s="808"/>
      <c r="I1251" s="85"/>
    </row>
    <row r="1252" spans="5:9" ht="13.2">
      <c r="E1252" s="53"/>
      <c r="H1252" s="808"/>
      <c r="I1252" s="85"/>
    </row>
    <row r="1253" spans="5:9" ht="13.2">
      <c r="E1253" s="53"/>
      <c r="H1253" s="808"/>
      <c r="I1253" s="85"/>
    </row>
    <row r="1254" spans="5:9" ht="13.2">
      <c r="E1254" s="53"/>
      <c r="H1254" s="808"/>
      <c r="I1254" s="85"/>
    </row>
    <row r="1255" spans="5:9" ht="13.2">
      <c r="E1255" s="53"/>
      <c r="H1255" s="808"/>
      <c r="I1255" s="85"/>
    </row>
    <row r="1256" spans="5:9" ht="13.2">
      <c r="E1256" s="53"/>
      <c r="H1256" s="808"/>
      <c r="I1256" s="85"/>
    </row>
    <row r="1257" spans="5:9" ht="13.2">
      <c r="E1257" s="53"/>
      <c r="H1257" s="808"/>
      <c r="I1257" s="85"/>
    </row>
    <row r="1258" spans="5:9" ht="13.2">
      <c r="E1258" s="53"/>
      <c r="H1258" s="808"/>
      <c r="I1258" s="85"/>
    </row>
    <row r="1259" spans="5:9" ht="13.2">
      <c r="E1259" s="53"/>
      <c r="H1259" s="808"/>
      <c r="I1259" s="85"/>
    </row>
    <row r="1260" spans="5:9" ht="13.2">
      <c r="E1260" s="53"/>
      <c r="H1260" s="808"/>
      <c r="I1260" s="85"/>
    </row>
    <row r="1261" spans="5:9" ht="13.2">
      <c r="E1261" s="53"/>
      <c r="H1261" s="808"/>
      <c r="I1261" s="85"/>
    </row>
    <row r="1262" spans="5:9" ht="13.2">
      <c r="E1262" s="53"/>
      <c r="H1262" s="808"/>
      <c r="I1262" s="85"/>
    </row>
    <row r="1263" spans="5:9" ht="13.2">
      <c r="E1263" s="53"/>
      <c r="H1263" s="808"/>
      <c r="I1263" s="85"/>
    </row>
    <row r="1264" spans="5:9" ht="13.2">
      <c r="E1264" s="53"/>
      <c r="H1264" s="808"/>
      <c r="I1264" s="85"/>
    </row>
    <row r="1265" spans="5:9" ht="13.2">
      <c r="E1265" s="53"/>
      <c r="H1265" s="808"/>
      <c r="I1265" s="85"/>
    </row>
    <row r="1266" spans="5:9" ht="13.2">
      <c r="E1266" s="53"/>
      <c r="H1266" s="808"/>
      <c r="I1266" s="85"/>
    </row>
    <row r="1267" spans="5:9" ht="13.2">
      <c r="E1267" s="53"/>
      <c r="H1267" s="808"/>
      <c r="I1267" s="85"/>
    </row>
    <row r="1268" spans="5:9" ht="13.2">
      <c r="E1268" s="53"/>
      <c r="H1268" s="808"/>
      <c r="I1268" s="85"/>
    </row>
    <row r="1269" spans="5:9" ht="13.2">
      <c r="E1269" s="53"/>
      <c r="H1269" s="808"/>
      <c r="I1269" s="85"/>
    </row>
    <row r="1270" spans="5:9" ht="13.2">
      <c r="E1270" s="53"/>
      <c r="H1270" s="808"/>
      <c r="I1270" s="85"/>
    </row>
    <row r="1271" spans="5:9" ht="13.2">
      <c r="E1271" s="53"/>
      <c r="H1271" s="808"/>
      <c r="I1271" s="85"/>
    </row>
    <row r="1272" spans="5:9" ht="13.2">
      <c r="E1272" s="53"/>
      <c r="H1272" s="808"/>
      <c r="I1272" s="85"/>
    </row>
    <row r="1273" spans="5:9" ht="13.2">
      <c r="E1273" s="53"/>
      <c r="H1273" s="808"/>
      <c r="I1273" s="85"/>
    </row>
    <row r="1274" spans="5:9" ht="13.2">
      <c r="E1274" s="53"/>
      <c r="H1274" s="808"/>
      <c r="I1274" s="85"/>
    </row>
    <row r="1275" spans="5:9" ht="13.2">
      <c r="E1275" s="53"/>
      <c r="H1275" s="808"/>
      <c r="I1275" s="85"/>
    </row>
    <row r="1276" spans="5:9" ht="13.2">
      <c r="E1276" s="53"/>
      <c r="H1276" s="808"/>
      <c r="I1276" s="85"/>
    </row>
    <row r="1277" spans="5:9" ht="13.2">
      <c r="E1277" s="53"/>
      <c r="H1277" s="808"/>
      <c r="I1277" s="85"/>
    </row>
    <row r="1278" spans="5:9" ht="13.2">
      <c r="E1278" s="53"/>
      <c r="H1278" s="808"/>
      <c r="I1278" s="85"/>
    </row>
    <row r="1279" spans="5:9" ht="13.2">
      <c r="E1279" s="53"/>
      <c r="H1279" s="808"/>
      <c r="I1279" s="85"/>
    </row>
    <row r="1280" spans="5:9" ht="13.2">
      <c r="E1280" s="53"/>
      <c r="H1280" s="808"/>
      <c r="I1280" s="85"/>
    </row>
    <row r="1281" spans="5:9" ht="13.2">
      <c r="E1281" s="53"/>
      <c r="H1281" s="808"/>
      <c r="I1281" s="85"/>
    </row>
    <row r="1282" spans="5:9" ht="13.2">
      <c r="E1282" s="53"/>
      <c r="H1282" s="808"/>
      <c r="I1282" s="85"/>
    </row>
    <row r="1283" spans="5:9" ht="13.2">
      <c r="E1283" s="53"/>
      <c r="H1283" s="808"/>
      <c r="I1283" s="85"/>
    </row>
    <row r="1284" spans="5:9" ht="13.2">
      <c r="E1284" s="53"/>
      <c r="H1284" s="808"/>
      <c r="I1284" s="85"/>
    </row>
    <row r="1285" spans="5:9" ht="13.2">
      <c r="E1285" s="53"/>
      <c r="H1285" s="808"/>
      <c r="I1285" s="85"/>
    </row>
    <row r="1286" spans="5:9" ht="13.2">
      <c r="E1286" s="53"/>
      <c r="H1286" s="808"/>
      <c r="I1286" s="85"/>
    </row>
    <row r="1287" spans="5:9" ht="13.2">
      <c r="E1287" s="53"/>
      <c r="H1287" s="808"/>
      <c r="I1287" s="85"/>
    </row>
    <row r="1288" spans="5:9" ht="13.2">
      <c r="E1288" s="53"/>
      <c r="H1288" s="808"/>
      <c r="I1288" s="85"/>
    </row>
    <row r="1289" spans="5:9" ht="13.2">
      <c r="E1289" s="53"/>
      <c r="H1289" s="808"/>
      <c r="I1289" s="85"/>
    </row>
    <row r="1290" spans="5:9" ht="13.2">
      <c r="E1290" s="53"/>
      <c r="H1290" s="808"/>
      <c r="I1290" s="85"/>
    </row>
    <row r="1291" spans="5:9" ht="13.2">
      <c r="E1291" s="53"/>
      <c r="H1291" s="808"/>
      <c r="I1291" s="85"/>
    </row>
    <row r="1292" spans="5:9" ht="13.2">
      <c r="E1292" s="53"/>
      <c r="H1292" s="808"/>
      <c r="I1292" s="85"/>
    </row>
    <row r="1293" spans="5:9" ht="13.2">
      <c r="E1293" s="53"/>
      <c r="H1293" s="808"/>
      <c r="I1293" s="85"/>
    </row>
    <row r="1294" spans="5:9" ht="13.2">
      <c r="E1294" s="53"/>
      <c r="H1294" s="808"/>
      <c r="I1294" s="85"/>
    </row>
    <row r="1295" spans="5:9" ht="13.2">
      <c r="E1295" s="53"/>
      <c r="H1295" s="808"/>
      <c r="I1295" s="85"/>
    </row>
    <row r="1296" spans="5:9" ht="13.2">
      <c r="E1296" s="53"/>
      <c r="H1296" s="808"/>
      <c r="I1296" s="85"/>
    </row>
    <row r="1297" spans="5:9" ht="13.2">
      <c r="E1297" s="53"/>
      <c r="H1297" s="808"/>
      <c r="I1297" s="85"/>
    </row>
    <row r="1298" spans="5:9" ht="13.2">
      <c r="E1298" s="53"/>
      <c r="H1298" s="808"/>
      <c r="I1298" s="85"/>
    </row>
    <row r="1299" spans="5:9" ht="13.2">
      <c r="E1299" s="53"/>
      <c r="H1299" s="808"/>
      <c r="I1299" s="85"/>
    </row>
    <row r="1300" spans="5:9" ht="13.2">
      <c r="E1300" s="53"/>
      <c r="H1300" s="808"/>
      <c r="I1300" s="85"/>
    </row>
    <row r="1301" spans="5:9" ht="13.2">
      <c r="E1301" s="53"/>
      <c r="H1301" s="808"/>
      <c r="I1301" s="85"/>
    </row>
    <row r="1302" spans="5:9" ht="13.2">
      <c r="E1302" s="53"/>
      <c r="H1302" s="808"/>
      <c r="I1302" s="85"/>
    </row>
    <row r="1303" spans="5:9" ht="13.2">
      <c r="E1303" s="53"/>
      <c r="H1303" s="808"/>
      <c r="I1303" s="85"/>
    </row>
    <row r="1304" spans="5:9" ht="13.2">
      <c r="E1304" s="53"/>
      <c r="H1304" s="808"/>
      <c r="I1304" s="85"/>
    </row>
    <row r="1305" spans="5:9" ht="13.2">
      <c r="E1305" s="53"/>
      <c r="H1305" s="808"/>
      <c r="I1305" s="85"/>
    </row>
    <row r="1306" spans="5:9" ht="13.2">
      <c r="E1306" s="53"/>
      <c r="H1306" s="808"/>
      <c r="I1306" s="85"/>
    </row>
    <row r="1307" spans="5:9" ht="13.2">
      <c r="E1307" s="53"/>
      <c r="H1307" s="808"/>
      <c r="I1307" s="85"/>
    </row>
    <row r="1308" spans="5:9" ht="13.2">
      <c r="E1308" s="53"/>
      <c r="H1308" s="808"/>
      <c r="I1308" s="85"/>
    </row>
    <row r="1309" spans="5:9" ht="13.2">
      <c r="E1309" s="53"/>
      <c r="H1309" s="808"/>
      <c r="I1309" s="85"/>
    </row>
    <row r="1310" spans="5:9" ht="13.2">
      <c r="E1310" s="53"/>
      <c r="H1310" s="808"/>
      <c r="I1310" s="85"/>
    </row>
    <row r="1311" spans="5:9" ht="13.2">
      <c r="E1311" s="53"/>
      <c r="H1311" s="808"/>
      <c r="I1311" s="85"/>
    </row>
    <row r="1312" spans="5:9" ht="13.2">
      <c r="E1312" s="53"/>
      <c r="H1312" s="808"/>
      <c r="I1312" s="85"/>
    </row>
    <row r="1313" spans="5:9" ht="13.2">
      <c r="E1313" s="53"/>
      <c r="H1313" s="808"/>
      <c r="I1313" s="85"/>
    </row>
    <row r="1314" spans="5:9" ht="13.2">
      <c r="E1314" s="53"/>
      <c r="H1314" s="808"/>
      <c r="I1314" s="85"/>
    </row>
    <row r="1315" spans="5:9" ht="13.2">
      <c r="E1315" s="53"/>
      <c r="H1315" s="808"/>
      <c r="I1315" s="85"/>
    </row>
    <row r="1316" spans="5:9" ht="13.2">
      <c r="E1316" s="53"/>
      <c r="H1316" s="808"/>
      <c r="I1316" s="85"/>
    </row>
    <row r="1317" spans="5:9" ht="13.2">
      <c r="E1317" s="53"/>
      <c r="H1317" s="808"/>
      <c r="I1317" s="85"/>
    </row>
    <row r="1318" spans="5:9" ht="13.2">
      <c r="E1318" s="53"/>
      <c r="H1318" s="808"/>
      <c r="I1318" s="85"/>
    </row>
    <row r="1319" spans="5:9" ht="13.2">
      <c r="E1319" s="53"/>
      <c r="H1319" s="808"/>
      <c r="I1319" s="85"/>
    </row>
    <row r="1320" spans="5:9" ht="13.2">
      <c r="E1320" s="53"/>
      <c r="H1320" s="808"/>
      <c r="I1320" s="85"/>
    </row>
    <row r="1321" spans="5:9" ht="13.2">
      <c r="E1321" s="53"/>
      <c r="H1321" s="808"/>
      <c r="I1321" s="85"/>
    </row>
    <row r="1322" spans="5:9" ht="13.2">
      <c r="E1322" s="53"/>
      <c r="H1322" s="808"/>
      <c r="I1322" s="85"/>
    </row>
    <row r="1323" spans="5:9" ht="13.2">
      <c r="E1323" s="53"/>
      <c r="H1323" s="808"/>
      <c r="I1323" s="85"/>
    </row>
    <row r="1324" spans="5:9" ht="13.2">
      <c r="E1324" s="53"/>
      <c r="H1324" s="808"/>
      <c r="I1324" s="85"/>
    </row>
    <row r="1325" spans="5:9" ht="13.2">
      <c r="E1325" s="53"/>
      <c r="H1325" s="808"/>
      <c r="I1325" s="85"/>
    </row>
    <row r="1326" spans="5:9" ht="13.2">
      <c r="E1326" s="53"/>
      <c r="H1326" s="808"/>
      <c r="I1326" s="85"/>
    </row>
    <row r="1327" spans="5:9" ht="13.2">
      <c r="E1327" s="53"/>
      <c r="H1327" s="808"/>
      <c r="I1327" s="85"/>
    </row>
    <row r="1328" spans="5:9" ht="13.2">
      <c r="E1328" s="53"/>
      <c r="H1328" s="808"/>
      <c r="I1328" s="85"/>
    </row>
    <row r="1329" spans="5:9" ht="13.2">
      <c r="E1329" s="53"/>
      <c r="H1329" s="808"/>
      <c r="I1329" s="85"/>
    </row>
    <row r="1330" spans="5:9" ht="13.2">
      <c r="E1330" s="53"/>
      <c r="H1330" s="808"/>
      <c r="I1330" s="85"/>
    </row>
    <row r="1331" spans="5:9" ht="13.2">
      <c r="E1331" s="53"/>
      <c r="H1331" s="808"/>
      <c r="I1331" s="85"/>
    </row>
    <row r="1332" spans="5:9" ht="13.2">
      <c r="E1332" s="53"/>
      <c r="H1332" s="808"/>
      <c r="I1332" s="85"/>
    </row>
    <row r="1333" spans="5:9" ht="13.2">
      <c r="E1333" s="53"/>
      <c r="H1333" s="808"/>
      <c r="I1333" s="85"/>
    </row>
    <row r="1334" spans="5:9" ht="13.2">
      <c r="E1334" s="53"/>
      <c r="H1334" s="808"/>
      <c r="I1334" s="85"/>
    </row>
    <row r="1335" spans="5:9" ht="13.2">
      <c r="E1335" s="53"/>
      <c r="H1335" s="808"/>
      <c r="I1335" s="85"/>
    </row>
    <row r="1336" spans="5:9" ht="13.2">
      <c r="E1336" s="53"/>
      <c r="H1336" s="808"/>
      <c r="I1336" s="85"/>
    </row>
    <row r="1337" spans="5:9" ht="13.2">
      <c r="E1337" s="53"/>
      <c r="H1337" s="808"/>
      <c r="I1337" s="85"/>
    </row>
    <row r="1338" spans="5:9" ht="13.2">
      <c r="E1338" s="53"/>
      <c r="H1338" s="808"/>
      <c r="I1338" s="85"/>
    </row>
    <row r="1339" spans="5:9" ht="13.2">
      <c r="E1339" s="53"/>
      <c r="H1339" s="808"/>
      <c r="I1339" s="85"/>
    </row>
    <row r="1340" spans="5:9" ht="13.2">
      <c r="E1340" s="53"/>
      <c r="H1340" s="808"/>
      <c r="I1340" s="85"/>
    </row>
    <row r="1341" spans="5:9" ht="13.2">
      <c r="E1341" s="53"/>
      <c r="H1341" s="808"/>
      <c r="I1341" s="85"/>
    </row>
    <row r="1342" spans="5:9" ht="13.2">
      <c r="E1342" s="53"/>
      <c r="H1342" s="808"/>
      <c r="I1342" s="85"/>
    </row>
    <row r="1343" spans="5:9" ht="13.2">
      <c r="E1343" s="53"/>
      <c r="H1343" s="808"/>
      <c r="I1343" s="85"/>
    </row>
    <row r="1344" spans="5:9" ht="13.2">
      <c r="E1344" s="53"/>
      <c r="H1344" s="808"/>
      <c r="I1344" s="85"/>
    </row>
    <row r="1345" spans="5:9" ht="13.2">
      <c r="E1345" s="53"/>
      <c r="H1345" s="808"/>
      <c r="I1345" s="85"/>
    </row>
    <row r="1346" spans="5:9" ht="13.2">
      <c r="E1346" s="53"/>
      <c r="H1346" s="808"/>
      <c r="I1346" s="85"/>
    </row>
    <row r="1347" spans="5:9" ht="13.2">
      <c r="E1347" s="53"/>
      <c r="H1347" s="808"/>
      <c r="I1347" s="85"/>
    </row>
    <row r="1348" spans="5:9" ht="13.2">
      <c r="E1348" s="53"/>
      <c r="H1348" s="808"/>
      <c r="I1348" s="85"/>
    </row>
    <row r="1349" spans="5:9" ht="13.2">
      <c r="E1349" s="53"/>
      <c r="H1349" s="808"/>
      <c r="I1349" s="85"/>
    </row>
    <row r="1350" spans="5:9" ht="13.2">
      <c r="E1350" s="53"/>
      <c r="H1350" s="808"/>
      <c r="I1350" s="85"/>
    </row>
    <row r="1351" spans="5:9" ht="13.2">
      <c r="E1351" s="53"/>
      <c r="H1351" s="808"/>
      <c r="I1351" s="85"/>
    </row>
    <row r="1352" spans="5:9" ht="13.2">
      <c r="E1352" s="53"/>
      <c r="H1352" s="808"/>
      <c r="I1352" s="85"/>
    </row>
    <row r="1353" spans="5:9" ht="13.2">
      <c r="E1353" s="53"/>
      <c r="H1353" s="808"/>
      <c r="I1353" s="85"/>
    </row>
    <row r="1354" spans="5:9" ht="13.2">
      <c r="E1354" s="53"/>
      <c r="H1354" s="808"/>
      <c r="I1354" s="85"/>
    </row>
    <row r="1355" spans="5:9" ht="13.2">
      <c r="E1355" s="53"/>
      <c r="H1355" s="808"/>
      <c r="I1355" s="85"/>
    </row>
    <row r="1356" spans="5:9" ht="13.2">
      <c r="E1356" s="53"/>
      <c r="H1356" s="808"/>
      <c r="I1356" s="85"/>
    </row>
    <row r="1357" spans="5:9" ht="13.2">
      <c r="E1357" s="53"/>
      <c r="H1357" s="808"/>
      <c r="I1357" s="85"/>
    </row>
    <row r="1358" spans="5:9" ht="13.2">
      <c r="E1358" s="53"/>
      <c r="H1358" s="808"/>
      <c r="I1358" s="85"/>
    </row>
    <row r="1359" spans="5:9" ht="13.2">
      <c r="E1359" s="53"/>
      <c r="H1359" s="808"/>
      <c r="I1359" s="85"/>
    </row>
    <row r="1360" spans="5:9" ht="13.2">
      <c r="E1360" s="53"/>
      <c r="H1360" s="808"/>
      <c r="I1360" s="85"/>
    </row>
    <row r="1361" spans="5:9" ht="13.2">
      <c r="E1361" s="53"/>
      <c r="H1361" s="808"/>
      <c r="I1361" s="85"/>
    </row>
    <row r="1362" spans="5:9" ht="13.2">
      <c r="E1362" s="53"/>
      <c r="H1362" s="808"/>
      <c r="I1362" s="85"/>
    </row>
    <row r="1363" spans="5:9" ht="13.2">
      <c r="E1363" s="53"/>
      <c r="H1363" s="808"/>
      <c r="I1363" s="85"/>
    </row>
    <row r="1364" spans="5:9" ht="13.2">
      <c r="E1364" s="53"/>
      <c r="H1364" s="808"/>
      <c r="I1364" s="85"/>
    </row>
    <row r="1365" spans="5:9" ht="13.2">
      <c r="E1365" s="53"/>
      <c r="H1365" s="808"/>
      <c r="I1365" s="85"/>
    </row>
    <row r="1366" spans="5:9" ht="13.2">
      <c r="E1366" s="53"/>
      <c r="H1366" s="808"/>
      <c r="I1366" s="85"/>
    </row>
    <row r="1367" spans="5:9" ht="13.2">
      <c r="E1367" s="53"/>
      <c r="H1367" s="808"/>
      <c r="I1367" s="85"/>
    </row>
    <row r="1368" spans="5:9" ht="13.2">
      <c r="E1368" s="53"/>
      <c r="H1368" s="808"/>
      <c r="I1368" s="85"/>
    </row>
    <row r="1369" spans="5:9" ht="13.2">
      <c r="E1369" s="53"/>
      <c r="H1369" s="808"/>
      <c r="I1369" s="85"/>
    </row>
    <row r="1370" spans="5:9" ht="13.2">
      <c r="E1370" s="53"/>
      <c r="H1370" s="808"/>
      <c r="I1370" s="85"/>
    </row>
    <row r="1371" spans="5:9" ht="13.2">
      <c r="E1371" s="53"/>
      <c r="H1371" s="808"/>
      <c r="I1371" s="85"/>
    </row>
    <row r="1372" spans="5:9" ht="13.2">
      <c r="E1372" s="53"/>
      <c r="H1372" s="808"/>
      <c r="I1372" s="85"/>
    </row>
    <row r="1373" spans="5:9" ht="13.2">
      <c r="E1373" s="53"/>
      <c r="H1373" s="808"/>
      <c r="I1373" s="85"/>
    </row>
    <row r="1374" spans="5:9" ht="13.2">
      <c r="E1374" s="53"/>
      <c r="H1374" s="808"/>
      <c r="I1374" s="85"/>
    </row>
    <row r="1375" spans="5:9" ht="13.2">
      <c r="E1375" s="53"/>
      <c r="H1375" s="808"/>
      <c r="I1375" s="85"/>
    </row>
    <row r="1376" spans="5:9" ht="13.2">
      <c r="E1376" s="53"/>
      <c r="H1376" s="808"/>
      <c r="I1376" s="85"/>
    </row>
    <row r="1377" spans="5:9" ht="13.2">
      <c r="E1377" s="53"/>
      <c r="H1377" s="808"/>
      <c r="I1377" s="85"/>
    </row>
    <row r="1378" spans="5:9" ht="13.2">
      <c r="E1378" s="53"/>
      <c r="H1378" s="808"/>
      <c r="I1378" s="85"/>
    </row>
    <row r="1379" spans="5:9" ht="13.2">
      <c r="E1379" s="53"/>
      <c r="H1379" s="808"/>
      <c r="I1379" s="85"/>
    </row>
    <row r="1380" spans="5:9" ht="13.2">
      <c r="E1380" s="53"/>
      <c r="H1380" s="808"/>
      <c r="I1380" s="85"/>
    </row>
    <row r="1381" spans="5:9" ht="13.2">
      <c r="E1381" s="53"/>
      <c r="H1381" s="808"/>
      <c r="I1381" s="85"/>
    </row>
    <row r="1382" spans="5:9" ht="13.2">
      <c r="E1382" s="53"/>
      <c r="H1382" s="808"/>
      <c r="I1382" s="85"/>
    </row>
    <row r="1383" spans="5:9" ht="13.2">
      <c r="E1383" s="53"/>
      <c r="H1383" s="808"/>
      <c r="I1383" s="85"/>
    </row>
    <row r="1384" spans="5:9" ht="13.2">
      <c r="E1384" s="53"/>
      <c r="H1384" s="808"/>
      <c r="I1384" s="85"/>
    </row>
    <row r="1385" spans="5:9" ht="13.2">
      <c r="E1385" s="53"/>
      <c r="H1385" s="808"/>
      <c r="I1385" s="85"/>
    </row>
    <row r="1386" spans="5:9" ht="13.2">
      <c r="E1386" s="53"/>
      <c r="H1386" s="808"/>
      <c r="I1386" s="85"/>
    </row>
    <row r="1387" spans="5:9" ht="13.2">
      <c r="E1387" s="53"/>
      <c r="H1387" s="808"/>
      <c r="I1387" s="85"/>
    </row>
    <row r="1388" spans="5:9" ht="13.2">
      <c r="E1388" s="53"/>
      <c r="H1388" s="808"/>
      <c r="I1388" s="85"/>
    </row>
    <row r="1389" spans="5:9" ht="13.2">
      <c r="E1389" s="53"/>
      <c r="H1389" s="808"/>
      <c r="I1389" s="85"/>
    </row>
    <row r="1390" spans="5:9" ht="13.2">
      <c r="E1390" s="53"/>
      <c r="H1390" s="808"/>
      <c r="I1390" s="85"/>
    </row>
    <row r="1391" spans="5:9" ht="13.2">
      <c r="E1391" s="53"/>
      <c r="H1391" s="808"/>
      <c r="I1391" s="85"/>
    </row>
    <row r="1392" spans="5:9" ht="13.2">
      <c r="E1392" s="53"/>
      <c r="H1392" s="808"/>
      <c r="I1392" s="85"/>
    </row>
    <row r="1393" spans="5:9" ht="13.2">
      <c r="E1393" s="53"/>
      <c r="H1393" s="808"/>
      <c r="I1393" s="85"/>
    </row>
    <row r="1394" spans="5:9" ht="13.2">
      <c r="E1394" s="53"/>
      <c r="H1394" s="808"/>
      <c r="I1394" s="85"/>
    </row>
    <row r="1395" spans="5:9" ht="13.2">
      <c r="E1395" s="53"/>
      <c r="H1395" s="808"/>
      <c r="I1395" s="85"/>
    </row>
    <row r="1396" spans="5:9" ht="13.2">
      <c r="E1396" s="53"/>
      <c r="H1396" s="808"/>
      <c r="I1396" s="85"/>
    </row>
    <row r="1397" spans="5:9" ht="13.2">
      <c r="E1397" s="53"/>
      <c r="H1397" s="808"/>
      <c r="I1397" s="85"/>
    </row>
    <row r="1398" spans="5:9" ht="13.2">
      <c r="E1398" s="53"/>
      <c r="H1398" s="808"/>
      <c r="I1398" s="85"/>
    </row>
    <row r="1399" spans="5:9" ht="13.2">
      <c r="E1399" s="53"/>
      <c r="H1399" s="808"/>
      <c r="I1399" s="85"/>
    </row>
    <row r="1400" spans="5:9" ht="13.2">
      <c r="E1400" s="53"/>
      <c r="H1400" s="808"/>
      <c r="I1400" s="85"/>
    </row>
    <row r="1401" spans="5:9" ht="13.2">
      <c r="E1401" s="53"/>
      <c r="H1401" s="808"/>
      <c r="I1401" s="85"/>
    </row>
    <row r="1402" spans="5:9" ht="13.2">
      <c r="E1402" s="53"/>
      <c r="H1402" s="808"/>
      <c r="I1402" s="85"/>
    </row>
    <row r="1403" spans="5:9" ht="13.2">
      <c r="E1403" s="53"/>
      <c r="H1403" s="808"/>
      <c r="I1403" s="85"/>
    </row>
    <row r="1404" spans="5:9" ht="13.2">
      <c r="E1404" s="53"/>
      <c r="H1404" s="808"/>
      <c r="I1404" s="85"/>
    </row>
    <row r="1405" spans="5:9" ht="13.2">
      <c r="E1405" s="53"/>
      <c r="H1405" s="808"/>
      <c r="I1405" s="85"/>
    </row>
    <row r="1406" spans="5:9" ht="13.2">
      <c r="E1406" s="53"/>
      <c r="H1406" s="808"/>
      <c r="I1406" s="85"/>
    </row>
    <row r="1407" spans="5:9" ht="13.2">
      <c r="E1407" s="53"/>
      <c r="H1407" s="808"/>
      <c r="I1407" s="85"/>
    </row>
    <row r="1408" spans="5:9" ht="13.2">
      <c r="E1408" s="53"/>
      <c r="H1408" s="808"/>
      <c r="I1408" s="85"/>
    </row>
    <row r="1409" spans="5:9" ht="13.2">
      <c r="E1409" s="53"/>
      <c r="H1409" s="808"/>
      <c r="I1409" s="85"/>
    </row>
    <row r="1410" spans="5:9" ht="13.2">
      <c r="E1410" s="53"/>
      <c r="H1410" s="808"/>
      <c r="I1410" s="85"/>
    </row>
    <row r="1411" spans="5:9" ht="13.2">
      <c r="E1411" s="53"/>
      <c r="H1411" s="808"/>
      <c r="I1411" s="85"/>
    </row>
    <row r="1412" spans="5:9" ht="13.2">
      <c r="E1412" s="53"/>
      <c r="H1412" s="808"/>
      <c r="I1412" s="85"/>
    </row>
    <row r="1413" spans="5:9" ht="13.2">
      <c r="E1413" s="53"/>
      <c r="H1413" s="808"/>
      <c r="I1413" s="85"/>
    </row>
    <row r="1414" spans="5:9" ht="13.2">
      <c r="E1414" s="53"/>
      <c r="H1414" s="808"/>
      <c r="I1414" s="85"/>
    </row>
    <row r="1415" spans="5:9" ht="13.2">
      <c r="E1415" s="53"/>
      <c r="H1415" s="808"/>
      <c r="I1415" s="85"/>
    </row>
    <row r="1416" spans="5:9" ht="13.2">
      <c r="E1416" s="53"/>
      <c r="H1416" s="808"/>
      <c r="I1416" s="85"/>
    </row>
    <row r="1417" spans="5:9" ht="13.2">
      <c r="E1417" s="53"/>
      <c r="H1417" s="808"/>
      <c r="I1417" s="85"/>
    </row>
    <row r="1418" spans="5:9" ht="13.2">
      <c r="E1418" s="53"/>
      <c r="H1418" s="808"/>
      <c r="I1418" s="85"/>
    </row>
    <row r="1419" spans="5:9" ht="13.2">
      <c r="E1419" s="53"/>
      <c r="H1419" s="808"/>
      <c r="I1419" s="85"/>
    </row>
    <row r="1420" spans="5:9" ht="13.2">
      <c r="E1420" s="53"/>
      <c r="H1420" s="808"/>
      <c r="I1420" s="85"/>
    </row>
    <row r="1421" spans="5:9" ht="13.2">
      <c r="E1421" s="53"/>
      <c r="H1421" s="808"/>
      <c r="I1421" s="85"/>
    </row>
    <row r="1422" spans="5:9" ht="13.2">
      <c r="E1422" s="53"/>
      <c r="H1422" s="808"/>
      <c r="I1422" s="85"/>
    </row>
    <row r="1423" spans="5:9" ht="13.2">
      <c r="E1423" s="53"/>
      <c r="H1423" s="808"/>
      <c r="I1423" s="85"/>
    </row>
    <row r="1424" spans="5:9" ht="13.2">
      <c r="E1424" s="53"/>
      <c r="H1424" s="808"/>
      <c r="I1424" s="85"/>
    </row>
    <row r="1425" spans="5:9" ht="13.2">
      <c r="E1425" s="53"/>
      <c r="H1425" s="808"/>
      <c r="I1425" s="85"/>
    </row>
    <row r="1426" spans="5:9" ht="13.2">
      <c r="E1426" s="53"/>
      <c r="H1426" s="808"/>
      <c r="I1426" s="85"/>
    </row>
    <row r="1427" spans="5:9" ht="13.2">
      <c r="E1427" s="53"/>
      <c r="H1427" s="808"/>
      <c r="I1427" s="85"/>
    </row>
    <row r="1428" spans="5:9" ht="13.2">
      <c r="E1428" s="53"/>
      <c r="H1428" s="808"/>
      <c r="I1428" s="85"/>
    </row>
    <row r="1429" spans="5:9" ht="13.2">
      <c r="E1429" s="53"/>
      <c r="H1429" s="808"/>
      <c r="I1429" s="85"/>
    </row>
    <row r="1430" spans="5:9" ht="13.2">
      <c r="E1430" s="53"/>
      <c r="H1430" s="808"/>
      <c r="I1430" s="85"/>
    </row>
    <row r="1431" spans="5:9" ht="13.2">
      <c r="E1431" s="53"/>
      <c r="H1431" s="808"/>
      <c r="I1431" s="85"/>
    </row>
    <row r="1432" spans="5:9" ht="13.2">
      <c r="E1432" s="53"/>
      <c r="H1432" s="808"/>
      <c r="I1432" s="85"/>
    </row>
    <row r="1433" spans="5:9" ht="13.2">
      <c r="E1433" s="53"/>
      <c r="H1433" s="808"/>
      <c r="I1433" s="85"/>
    </row>
    <row r="1434" spans="5:9" ht="13.2">
      <c r="E1434" s="53"/>
      <c r="H1434" s="808"/>
      <c r="I1434" s="85"/>
    </row>
    <row r="1435" spans="5:9" ht="13.2">
      <c r="E1435" s="53"/>
      <c r="H1435" s="808"/>
      <c r="I1435" s="85"/>
    </row>
    <row r="1436" spans="5:9" ht="13.2">
      <c r="E1436" s="53"/>
      <c r="H1436" s="808"/>
      <c r="I1436" s="85"/>
    </row>
    <row r="1437" spans="5:9" ht="13.2">
      <c r="E1437" s="53"/>
      <c r="H1437" s="808"/>
      <c r="I1437" s="85"/>
    </row>
    <row r="1438" spans="5:9" ht="13.2">
      <c r="E1438" s="53"/>
      <c r="H1438" s="808"/>
      <c r="I1438" s="85"/>
    </row>
    <row r="1439" spans="5:9" ht="13.2">
      <c r="E1439" s="53"/>
      <c r="H1439" s="808"/>
      <c r="I1439" s="85"/>
    </row>
    <row r="1440" spans="5:9" ht="13.2">
      <c r="E1440" s="53"/>
      <c r="H1440" s="808"/>
      <c r="I1440" s="85"/>
    </row>
    <row r="1441" spans="5:9" ht="13.2">
      <c r="E1441" s="53"/>
      <c r="H1441" s="808"/>
      <c r="I1441" s="85"/>
    </row>
    <row r="1442" spans="5:9" ht="13.2">
      <c r="E1442" s="53"/>
      <c r="H1442" s="808"/>
      <c r="I1442" s="85"/>
    </row>
    <row r="1443" spans="5:9" ht="13.2">
      <c r="E1443" s="53"/>
      <c r="H1443" s="808"/>
      <c r="I1443" s="85"/>
    </row>
    <row r="1444" spans="5:9" ht="13.2">
      <c r="E1444" s="53"/>
      <c r="H1444" s="808"/>
      <c r="I1444" s="85"/>
    </row>
    <row r="1445" spans="5:9" ht="13.2">
      <c r="E1445" s="53"/>
      <c r="H1445" s="808"/>
      <c r="I1445" s="85"/>
    </row>
    <row r="1446" spans="5:9" ht="13.2">
      <c r="E1446" s="53"/>
      <c r="H1446" s="808"/>
      <c r="I1446" s="85"/>
    </row>
    <row r="1447" spans="5:9" ht="13.2">
      <c r="E1447" s="53"/>
      <c r="H1447" s="808"/>
      <c r="I1447" s="85"/>
    </row>
    <row r="1448" spans="5:9" ht="13.2">
      <c r="E1448" s="53"/>
      <c r="H1448" s="808"/>
      <c r="I1448" s="85"/>
    </row>
    <row r="1449" spans="5:9" ht="13.2">
      <c r="E1449" s="53"/>
      <c r="H1449" s="808"/>
      <c r="I1449" s="85"/>
    </row>
    <row r="1450" spans="5:9" ht="13.2">
      <c r="E1450" s="53"/>
      <c r="H1450" s="808"/>
      <c r="I1450" s="85"/>
    </row>
    <row r="1451" spans="5:9" ht="13.2">
      <c r="E1451" s="53"/>
      <c r="H1451" s="808"/>
      <c r="I1451" s="85"/>
    </row>
    <row r="1452" spans="5:9" ht="13.2">
      <c r="E1452" s="53"/>
      <c r="H1452" s="808"/>
      <c r="I1452" s="85"/>
    </row>
    <row r="1453" spans="5:9" ht="13.2">
      <c r="E1453" s="53"/>
      <c r="H1453" s="808"/>
      <c r="I1453" s="85"/>
    </row>
    <row r="1454" spans="5:9" ht="13.2">
      <c r="E1454" s="53"/>
      <c r="H1454" s="808"/>
      <c r="I1454" s="85"/>
    </row>
    <row r="1455" spans="5:9" ht="13.2">
      <c r="E1455" s="53"/>
      <c r="H1455" s="808"/>
      <c r="I1455" s="85"/>
    </row>
    <row r="1456" spans="5:9" ht="13.2">
      <c r="E1456" s="53"/>
      <c r="H1456" s="808"/>
      <c r="I1456" s="85"/>
    </row>
    <row r="1457" spans="5:9" ht="13.2">
      <c r="E1457" s="53"/>
      <c r="H1457" s="808"/>
      <c r="I1457" s="85"/>
    </row>
    <row r="1458" spans="5:9" ht="13.2">
      <c r="E1458" s="53"/>
      <c r="H1458" s="808"/>
      <c r="I1458" s="85"/>
    </row>
    <row r="1459" spans="5:9" ht="13.2">
      <c r="E1459" s="53"/>
      <c r="H1459" s="808"/>
      <c r="I1459" s="85"/>
    </row>
    <row r="1460" spans="5:9" ht="13.2">
      <c r="E1460" s="53"/>
      <c r="H1460" s="808"/>
      <c r="I1460" s="85"/>
    </row>
    <row r="1461" spans="5:9" ht="13.2">
      <c r="E1461" s="53"/>
      <c r="H1461" s="808"/>
      <c r="I1461" s="85"/>
    </row>
    <row r="1462" spans="5:9" ht="13.2">
      <c r="E1462" s="53"/>
      <c r="H1462" s="808"/>
      <c r="I1462" s="85"/>
    </row>
    <row r="1463" spans="5:9" ht="13.2">
      <c r="E1463" s="53"/>
      <c r="H1463" s="808"/>
      <c r="I1463" s="85"/>
    </row>
    <row r="1464" spans="5:9" ht="13.2">
      <c r="E1464" s="53"/>
      <c r="H1464" s="808"/>
      <c r="I1464" s="85"/>
    </row>
    <row r="1465" spans="5:9" ht="13.2">
      <c r="E1465" s="53"/>
      <c r="H1465" s="808"/>
      <c r="I1465" s="85"/>
    </row>
    <row r="1466" spans="5:9" ht="13.2">
      <c r="E1466" s="53"/>
      <c r="H1466" s="808"/>
      <c r="I1466" s="85"/>
    </row>
    <row r="1467" spans="5:9" ht="13.2">
      <c r="E1467" s="53"/>
      <c r="H1467" s="808"/>
      <c r="I1467" s="85"/>
    </row>
    <row r="1468" spans="5:9" ht="13.2">
      <c r="E1468" s="53"/>
      <c r="H1468" s="808"/>
      <c r="I1468" s="85"/>
    </row>
    <row r="1469" spans="5:9" ht="13.2">
      <c r="E1469" s="53"/>
      <c r="H1469" s="808"/>
      <c r="I1469" s="85"/>
    </row>
    <row r="1470" spans="5:9" ht="13.2">
      <c r="E1470" s="53"/>
      <c r="H1470" s="808"/>
      <c r="I1470" s="85"/>
    </row>
    <row r="1471" spans="5:9" ht="13.2">
      <c r="E1471" s="53"/>
      <c r="H1471" s="808"/>
      <c r="I1471" s="85"/>
    </row>
    <row r="1472" spans="5:9" ht="13.2">
      <c r="E1472" s="53"/>
      <c r="H1472" s="808"/>
      <c r="I1472" s="85"/>
    </row>
    <row r="1473" spans="5:9" ht="13.2">
      <c r="E1473" s="53"/>
      <c r="H1473" s="808"/>
      <c r="I1473" s="85"/>
    </row>
    <row r="1474" spans="5:9" ht="13.2">
      <c r="E1474" s="53"/>
      <c r="H1474" s="808"/>
      <c r="I1474" s="85"/>
    </row>
    <row r="1475" spans="5:9" ht="13.2">
      <c r="E1475" s="53"/>
      <c r="H1475" s="808"/>
      <c r="I1475" s="85"/>
    </row>
    <row r="1476" spans="5:9" ht="13.2">
      <c r="E1476" s="53"/>
      <c r="H1476" s="808"/>
      <c r="I1476" s="85"/>
    </row>
    <row r="1477" spans="5:9" ht="13.2">
      <c r="E1477" s="53"/>
      <c r="H1477" s="808"/>
      <c r="I1477" s="85"/>
    </row>
    <row r="1478" spans="5:9" ht="13.2">
      <c r="E1478" s="53"/>
      <c r="H1478" s="808"/>
      <c r="I1478" s="85"/>
    </row>
    <row r="1479" spans="5:9" ht="13.2">
      <c r="E1479" s="53"/>
      <c r="H1479" s="808"/>
      <c r="I1479" s="85"/>
    </row>
    <row r="1480" spans="5:9" ht="13.2">
      <c r="E1480" s="53"/>
      <c r="H1480" s="808"/>
      <c r="I1480" s="85"/>
    </row>
    <row r="1481" spans="5:9" ht="13.2">
      <c r="E1481" s="53"/>
      <c r="H1481" s="808"/>
      <c r="I1481" s="85"/>
    </row>
    <row r="1482" spans="5:9" ht="13.2">
      <c r="E1482" s="53"/>
      <c r="H1482" s="808"/>
      <c r="I1482" s="85"/>
    </row>
    <row r="1483" spans="5:9" ht="13.2">
      <c r="E1483" s="53"/>
      <c r="H1483" s="808"/>
      <c r="I1483" s="85"/>
    </row>
    <row r="1484" spans="5:9" ht="13.2">
      <c r="E1484" s="53"/>
      <c r="H1484" s="808"/>
      <c r="I1484" s="85"/>
    </row>
    <row r="1485" spans="5:9" ht="13.2">
      <c r="E1485" s="53"/>
      <c r="H1485" s="808"/>
      <c r="I1485" s="85"/>
    </row>
    <row r="1486" spans="5:9" ht="13.2">
      <c r="E1486" s="53"/>
      <c r="H1486" s="808"/>
      <c r="I1486" s="85"/>
    </row>
    <row r="1487" spans="5:9" ht="13.2">
      <c r="E1487" s="53"/>
      <c r="H1487" s="808"/>
      <c r="I1487" s="85"/>
    </row>
    <row r="1488" spans="5:9" ht="13.2">
      <c r="E1488" s="53"/>
      <c r="H1488" s="808"/>
      <c r="I1488" s="85"/>
    </row>
    <row r="1489" spans="5:9" ht="13.2">
      <c r="E1489" s="53"/>
      <c r="H1489" s="808"/>
      <c r="I1489" s="85"/>
    </row>
    <row r="1490" spans="5:9" ht="13.2">
      <c r="E1490" s="53"/>
      <c r="H1490" s="808"/>
      <c r="I1490" s="85"/>
    </row>
    <row r="1491" spans="5:9" ht="13.2">
      <c r="E1491" s="53"/>
      <c r="H1491" s="808"/>
      <c r="I1491" s="85"/>
    </row>
    <row r="1492" spans="5:9" ht="13.2">
      <c r="E1492" s="53"/>
      <c r="H1492" s="808"/>
      <c r="I1492" s="85"/>
    </row>
    <row r="1493" spans="5:9" ht="13.2">
      <c r="E1493" s="53"/>
      <c r="H1493" s="808"/>
      <c r="I1493" s="85"/>
    </row>
    <row r="1494" spans="5:9" ht="13.2">
      <c r="E1494" s="53"/>
      <c r="H1494" s="808"/>
      <c r="I1494" s="85"/>
    </row>
    <row r="1495" spans="5:9" ht="13.2">
      <c r="E1495" s="53"/>
      <c r="H1495" s="808"/>
      <c r="I1495" s="85"/>
    </row>
    <row r="1496" spans="5:9" ht="13.2">
      <c r="E1496" s="53"/>
      <c r="H1496" s="808"/>
      <c r="I1496" s="85"/>
    </row>
    <row r="1497" spans="5:9" ht="13.2">
      <c r="E1497" s="53"/>
      <c r="H1497" s="808"/>
      <c r="I1497" s="85"/>
    </row>
    <row r="1498" spans="5:9" ht="13.2">
      <c r="E1498" s="53"/>
      <c r="H1498" s="808"/>
      <c r="I1498" s="85"/>
    </row>
    <row r="1499" spans="5:9" ht="13.2">
      <c r="E1499" s="53"/>
      <c r="H1499" s="808"/>
      <c r="I1499" s="85"/>
    </row>
    <row r="1500" spans="5:9" ht="13.2">
      <c r="E1500" s="53"/>
      <c r="H1500" s="808"/>
      <c r="I1500" s="85"/>
    </row>
    <row r="1501" spans="5:9" ht="13.2">
      <c r="E1501" s="53"/>
      <c r="H1501" s="808"/>
      <c r="I1501" s="85"/>
    </row>
    <row r="1502" spans="5:9" ht="13.2">
      <c r="E1502" s="53"/>
      <c r="H1502" s="808"/>
      <c r="I1502" s="85"/>
    </row>
    <row r="1503" spans="5:9" ht="13.2">
      <c r="E1503" s="53"/>
      <c r="H1503" s="808"/>
      <c r="I1503" s="85"/>
    </row>
    <row r="1504" spans="5:9" ht="13.2">
      <c r="E1504" s="53"/>
      <c r="H1504" s="808"/>
      <c r="I1504" s="85"/>
    </row>
    <row r="1505" spans="5:9" ht="13.2">
      <c r="E1505" s="53"/>
      <c r="H1505" s="808"/>
      <c r="I1505" s="85"/>
    </row>
    <row r="1506" spans="5:9" ht="13.2">
      <c r="E1506" s="53"/>
      <c r="H1506" s="808"/>
      <c r="I1506" s="85"/>
    </row>
    <row r="1507" spans="5:9" ht="13.2">
      <c r="E1507" s="53"/>
      <c r="H1507" s="808"/>
      <c r="I1507" s="85"/>
    </row>
    <row r="1508" spans="5:9" ht="13.2">
      <c r="E1508" s="53"/>
      <c r="H1508" s="808"/>
      <c r="I1508" s="85"/>
    </row>
    <row r="1509" spans="5:9" ht="13.2">
      <c r="E1509" s="53"/>
      <c r="H1509" s="808"/>
      <c r="I1509" s="85"/>
    </row>
    <row r="1510" spans="5:9" ht="13.2">
      <c r="E1510" s="53"/>
      <c r="H1510" s="808"/>
      <c r="I1510" s="85"/>
    </row>
    <row r="1511" spans="5:9" ht="13.2">
      <c r="E1511" s="53"/>
      <c r="H1511" s="808"/>
      <c r="I1511" s="85"/>
    </row>
    <row r="1512" spans="5:9" ht="13.2">
      <c r="E1512" s="53"/>
      <c r="H1512" s="808"/>
      <c r="I1512" s="85"/>
    </row>
    <row r="1513" spans="5:9" ht="13.2">
      <c r="E1513" s="53"/>
      <c r="H1513" s="808"/>
      <c r="I1513" s="85"/>
    </row>
    <row r="1514" spans="5:9" ht="13.2">
      <c r="E1514" s="53"/>
      <c r="H1514" s="808"/>
      <c r="I1514" s="85"/>
    </row>
    <row r="1515" spans="5:9" ht="13.2">
      <c r="E1515" s="53"/>
      <c r="H1515" s="808"/>
      <c r="I1515" s="85"/>
    </row>
    <row r="1516" spans="5:9" ht="13.2">
      <c r="E1516" s="53"/>
      <c r="H1516" s="808"/>
      <c r="I1516" s="85"/>
    </row>
    <row r="1517" spans="5:9" ht="13.2">
      <c r="E1517" s="53"/>
      <c r="H1517" s="808"/>
      <c r="I1517" s="85"/>
    </row>
    <row r="1518" spans="5:9" ht="13.2">
      <c r="E1518" s="53"/>
      <c r="H1518" s="808"/>
      <c r="I1518" s="85"/>
    </row>
    <row r="1519" spans="5:9" ht="13.2">
      <c r="E1519" s="53"/>
      <c r="H1519" s="808"/>
      <c r="I1519" s="85"/>
    </row>
    <row r="1520" spans="5:9" ht="13.2">
      <c r="E1520" s="53"/>
      <c r="H1520" s="808"/>
      <c r="I1520" s="85"/>
    </row>
    <row r="1521" spans="5:9" ht="13.2">
      <c r="E1521" s="53"/>
      <c r="H1521" s="808"/>
      <c r="I1521" s="85"/>
    </row>
    <row r="1522" spans="5:9" ht="13.2">
      <c r="E1522" s="53"/>
      <c r="H1522" s="808"/>
      <c r="I1522" s="85"/>
    </row>
    <row r="1523" spans="5:9" ht="13.2">
      <c r="E1523" s="53"/>
      <c r="H1523" s="808"/>
      <c r="I1523" s="85"/>
    </row>
    <row r="1524" spans="5:9" ht="13.2">
      <c r="E1524" s="53"/>
      <c r="H1524" s="808"/>
      <c r="I1524" s="85"/>
    </row>
    <row r="1525" spans="5:9" ht="13.2">
      <c r="E1525" s="53"/>
      <c r="H1525" s="808"/>
      <c r="I1525" s="85"/>
    </row>
    <row r="1526" spans="5:9" ht="13.2">
      <c r="E1526" s="53"/>
      <c r="H1526" s="808"/>
      <c r="I1526" s="85"/>
    </row>
    <row r="1527" spans="5:9" ht="13.2">
      <c r="E1527" s="53"/>
      <c r="H1527" s="808"/>
      <c r="I1527" s="85"/>
    </row>
    <row r="1528" spans="5:9" ht="13.2">
      <c r="E1528" s="53"/>
      <c r="H1528" s="808"/>
      <c r="I1528" s="85"/>
    </row>
    <row r="1529" spans="5:9" ht="13.2">
      <c r="E1529" s="53"/>
      <c r="H1529" s="808"/>
      <c r="I1529" s="85"/>
    </row>
    <row r="1530" spans="5:9" ht="13.2">
      <c r="E1530" s="53"/>
      <c r="H1530" s="808"/>
      <c r="I1530" s="85"/>
    </row>
    <row r="1531" spans="5:9" ht="13.2">
      <c r="E1531" s="53"/>
      <c r="H1531" s="808"/>
      <c r="I1531" s="85"/>
    </row>
    <row r="1532" spans="5:9" ht="13.2">
      <c r="E1532" s="53"/>
      <c r="H1532" s="808"/>
      <c r="I1532" s="85"/>
    </row>
    <row r="1533" spans="5:9" ht="13.2">
      <c r="E1533" s="53"/>
      <c r="H1533" s="808"/>
      <c r="I1533" s="85"/>
    </row>
    <row r="1534" spans="5:9" ht="13.2">
      <c r="E1534" s="53"/>
      <c r="H1534" s="808"/>
      <c r="I1534" s="85"/>
    </row>
    <row r="1535" spans="5:9" ht="13.2">
      <c r="E1535" s="53"/>
      <c r="H1535" s="808"/>
      <c r="I1535" s="85"/>
    </row>
    <row r="1536" spans="5:9" ht="13.2">
      <c r="E1536" s="53"/>
      <c r="H1536" s="808"/>
      <c r="I1536" s="85"/>
    </row>
    <row r="1537" spans="5:9" ht="13.2">
      <c r="E1537" s="53"/>
      <c r="H1537" s="808"/>
      <c r="I1537" s="85"/>
    </row>
    <row r="1538" spans="5:9" ht="13.2">
      <c r="E1538" s="53"/>
      <c r="H1538" s="808"/>
      <c r="I1538" s="85"/>
    </row>
    <row r="1539" spans="5:9" ht="13.2">
      <c r="E1539" s="53"/>
      <c r="H1539" s="808"/>
      <c r="I1539" s="85"/>
    </row>
    <row r="1540" spans="5:9" ht="13.2">
      <c r="E1540" s="53"/>
      <c r="H1540" s="808"/>
      <c r="I1540" s="85"/>
    </row>
    <row r="1541" spans="5:9" ht="13.2">
      <c r="E1541" s="53"/>
      <c r="H1541" s="808"/>
      <c r="I1541" s="85"/>
    </row>
    <row r="1542" spans="5:9" ht="13.2">
      <c r="E1542" s="53"/>
      <c r="H1542" s="808"/>
      <c r="I1542" s="85"/>
    </row>
    <row r="1543" spans="5:9" ht="13.2">
      <c r="E1543" s="53"/>
      <c r="H1543" s="808"/>
      <c r="I1543" s="85"/>
    </row>
    <row r="1544" spans="5:9" ht="13.2">
      <c r="E1544" s="53"/>
      <c r="H1544" s="808"/>
      <c r="I1544" s="85"/>
    </row>
    <row r="1545" spans="5:9" ht="13.2">
      <c r="E1545" s="53"/>
      <c r="H1545" s="808"/>
      <c r="I1545" s="85"/>
    </row>
    <row r="1546" spans="5:9" ht="13.2">
      <c r="E1546" s="53"/>
      <c r="H1546" s="808"/>
      <c r="I1546" s="85"/>
    </row>
    <row r="1547" spans="5:9" ht="13.2">
      <c r="E1547" s="53"/>
      <c r="H1547" s="808"/>
      <c r="I1547" s="85"/>
    </row>
    <row r="1548" spans="5:9" ht="13.2">
      <c r="E1548" s="53"/>
      <c r="H1548" s="808"/>
      <c r="I1548" s="85"/>
    </row>
    <row r="1549" spans="5:9" ht="13.2">
      <c r="E1549" s="53"/>
      <c r="H1549" s="808"/>
      <c r="I1549" s="85"/>
    </row>
    <row r="1550" spans="5:9" ht="13.2">
      <c r="E1550" s="53"/>
      <c r="H1550" s="808"/>
      <c r="I1550" s="85"/>
    </row>
    <row r="1551" spans="5:9" ht="13.2">
      <c r="E1551" s="53"/>
      <c r="H1551" s="808"/>
      <c r="I1551" s="85"/>
    </row>
    <row r="1552" spans="5:9" ht="13.2">
      <c r="E1552" s="53"/>
      <c r="H1552" s="808"/>
      <c r="I1552" s="85"/>
    </row>
    <row r="1553" spans="5:9" ht="13.2">
      <c r="E1553" s="53"/>
      <c r="H1553" s="808"/>
      <c r="I1553" s="85"/>
    </row>
    <row r="1554" spans="5:9" ht="13.2">
      <c r="E1554" s="53"/>
      <c r="H1554" s="808"/>
      <c r="I1554" s="85"/>
    </row>
    <row r="1555" spans="5:9" ht="13.2">
      <c r="E1555" s="53"/>
      <c r="H1555" s="808"/>
      <c r="I1555" s="85"/>
    </row>
    <row r="1556" spans="5:9" ht="13.2">
      <c r="E1556" s="53"/>
      <c r="H1556" s="808"/>
      <c r="I1556" s="85"/>
    </row>
    <row r="1557" spans="5:9" ht="13.2">
      <c r="E1557" s="53"/>
      <c r="H1557" s="808"/>
      <c r="I1557" s="85"/>
    </row>
    <row r="1558" spans="5:9" ht="13.2">
      <c r="E1558" s="53"/>
      <c r="H1558" s="808"/>
      <c r="I1558" s="85"/>
    </row>
    <row r="1559" spans="5:9" ht="13.2">
      <c r="E1559" s="53"/>
      <c r="H1559" s="808"/>
      <c r="I1559" s="85"/>
    </row>
    <row r="1560" spans="5:9" ht="13.2">
      <c r="E1560" s="53"/>
      <c r="H1560" s="808"/>
      <c r="I1560" s="85"/>
    </row>
    <row r="1561" spans="5:9" ht="13.2">
      <c r="E1561" s="53"/>
      <c r="H1561" s="808"/>
      <c r="I1561" s="85"/>
    </row>
    <row r="1562" spans="5:9" ht="13.2">
      <c r="E1562" s="53"/>
      <c r="H1562" s="808"/>
      <c r="I1562" s="85"/>
    </row>
    <row r="1563" spans="5:9" ht="13.2">
      <c r="E1563" s="53"/>
      <c r="H1563" s="808"/>
      <c r="I1563" s="85"/>
    </row>
    <row r="1564" spans="5:9" ht="13.2">
      <c r="E1564" s="53"/>
      <c r="H1564" s="808"/>
      <c r="I1564" s="85"/>
    </row>
    <row r="1565" spans="5:9" ht="13.2">
      <c r="E1565" s="53"/>
      <c r="H1565" s="808"/>
      <c r="I1565" s="85"/>
    </row>
    <row r="1566" spans="5:9" ht="13.2">
      <c r="E1566" s="53"/>
      <c r="H1566" s="808"/>
      <c r="I1566" s="85"/>
    </row>
    <row r="1567" spans="5:9" ht="13.2">
      <c r="E1567" s="53"/>
      <c r="H1567" s="808"/>
      <c r="I1567" s="85"/>
    </row>
    <row r="1568" spans="5:9" ht="13.2">
      <c r="E1568" s="53"/>
      <c r="H1568" s="808"/>
      <c r="I1568" s="85"/>
    </row>
    <row r="1569" spans="5:9" ht="13.2">
      <c r="E1569" s="53"/>
      <c r="H1569" s="808"/>
      <c r="I1569" s="85"/>
    </row>
    <row r="1570" spans="5:9" ht="13.2">
      <c r="E1570" s="53"/>
      <c r="H1570" s="808"/>
      <c r="I1570" s="85"/>
    </row>
    <row r="1571" spans="5:9" ht="13.2">
      <c r="E1571" s="53"/>
      <c r="H1571" s="808"/>
      <c r="I1571" s="85"/>
    </row>
    <row r="1572" spans="5:9" ht="13.2">
      <c r="E1572" s="53"/>
      <c r="H1572" s="808"/>
      <c r="I1572" s="85"/>
    </row>
    <row r="1573" spans="5:9" ht="13.2">
      <c r="E1573" s="53"/>
      <c r="H1573" s="808"/>
      <c r="I1573" s="85"/>
    </row>
    <row r="1574" spans="5:9" ht="13.2">
      <c r="E1574" s="53"/>
      <c r="H1574" s="808"/>
      <c r="I1574" s="85"/>
    </row>
    <row r="1575" spans="5:9" ht="13.2">
      <c r="E1575" s="53"/>
      <c r="H1575" s="808"/>
      <c r="I1575" s="85"/>
    </row>
    <row r="1576" spans="5:9" ht="13.2">
      <c r="E1576" s="53"/>
      <c r="H1576" s="808"/>
      <c r="I1576" s="85"/>
    </row>
    <row r="1577" spans="5:9" ht="13.2">
      <c r="E1577" s="53"/>
      <c r="H1577" s="808"/>
      <c r="I1577" s="85"/>
    </row>
    <row r="1578" spans="5:9" ht="13.2">
      <c r="E1578" s="53"/>
      <c r="H1578" s="808"/>
      <c r="I1578" s="85"/>
    </row>
    <row r="1579" spans="5:9" ht="13.2">
      <c r="E1579" s="53"/>
      <c r="H1579" s="808"/>
      <c r="I1579" s="85"/>
    </row>
    <row r="1580" spans="5:9" ht="13.2">
      <c r="E1580" s="53"/>
      <c r="H1580" s="808"/>
      <c r="I1580" s="85"/>
    </row>
    <row r="1581" spans="5:9" ht="13.2">
      <c r="E1581" s="53"/>
      <c r="H1581" s="808"/>
      <c r="I1581" s="85"/>
    </row>
    <row r="1582" spans="5:9" ht="13.2">
      <c r="E1582" s="53"/>
      <c r="H1582" s="808"/>
      <c r="I1582" s="85"/>
    </row>
    <row r="1583" spans="5:9" ht="13.2">
      <c r="E1583" s="53"/>
      <c r="H1583" s="808"/>
      <c r="I1583" s="85"/>
    </row>
    <row r="1584" spans="5:9" ht="13.2">
      <c r="E1584" s="53"/>
      <c r="H1584" s="808"/>
      <c r="I1584" s="85"/>
    </row>
    <row r="1585" spans="5:9" ht="13.2">
      <c r="E1585" s="53"/>
      <c r="H1585" s="808"/>
      <c r="I1585" s="85"/>
    </row>
    <row r="1586" spans="5:9" ht="13.2">
      <c r="E1586" s="53"/>
      <c r="H1586" s="808"/>
      <c r="I1586" s="85"/>
    </row>
    <row r="1587" spans="5:9" ht="13.2">
      <c r="E1587" s="53"/>
      <c r="H1587" s="808"/>
      <c r="I1587" s="85"/>
    </row>
    <row r="1588" spans="5:9" ht="13.2">
      <c r="E1588" s="53"/>
      <c r="H1588" s="808"/>
      <c r="I1588" s="85"/>
    </row>
    <row r="1589" spans="5:9" ht="13.2">
      <c r="E1589" s="53"/>
      <c r="H1589" s="808"/>
      <c r="I1589" s="85"/>
    </row>
    <row r="1590" spans="5:9" ht="13.2">
      <c r="E1590" s="53"/>
      <c r="H1590" s="808"/>
      <c r="I1590" s="85"/>
    </row>
    <row r="1591" spans="5:9" ht="13.2">
      <c r="E1591" s="53"/>
      <c r="H1591" s="808"/>
      <c r="I1591" s="85"/>
    </row>
    <row r="1592" spans="5:9" ht="13.2">
      <c r="E1592" s="53"/>
      <c r="H1592" s="808"/>
      <c r="I1592" s="85"/>
    </row>
    <row r="1593" spans="5:9" ht="13.2">
      <c r="E1593" s="53"/>
      <c r="H1593" s="808"/>
      <c r="I1593" s="85"/>
    </row>
    <row r="1594" spans="5:9" ht="13.2">
      <c r="E1594" s="53"/>
      <c r="H1594" s="808"/>
      <c r="I1594" s="85"/>
    </row>
    <row r="1595" spans="5:9" ht="13.2">
      <c r="E1595" s="53"/>
      <c r="H1595" s="808"/>
      <c r="I1595" s="85"/>
    </row>
    <row r="1596" spans="5:9" ht="13.2">
      <c r="E1596" s="53"/>
      <c r="H1596" s="808"/>
      <c r="I1596" s="85"/>
    </row>
    <row r="1597" spans="5:9" ht="13.2">
      <c r="E1597" s="53"/>
      <c r="H1597" s="808"/>
      <c r="I1597" s="85"/>
    </row>
    <row r="1598" spans="5:9" ht="13.2">
      <c r="E1598" s="53"/>
      <c r="H1598" s="808"/>
      <c r="I1598" s="85"/>
    </row>
    <row r="1599" spans="5:9" ht="13.2">
      <c r="E1599" s="53"/>
      <c r="H1599" s="808"/>
      <c r="I1599" s="85"/>
    </row>
    <row r="1600" spans="5:9" ht="13.2">
      <c r="E1600" s="53"/>
      <c r="H1600" s="808"/>
      <c r="I1600" s="85"/>
    </row>
    <row r="1601" spans="5:9" ht="13.2">
      <c r="E1601" s="53"/>
      <c r="H1601" s="808"/>
      <c r="I1601" s="85"/>
    </row>
    <row r="1602" spans="5:9" ht="13.2">
      <c r="E1602" s="53"/>
      <c r="H1602" s="808"/>
      <c r="I1602" s="85"/>
    </row>
    <row r="1603" spans="5:9" ht="13.2">
      <c r="E1603" s="53"/>
      <c r="H1603" s="808"/>
      <c r="I1603" s="85"/>
    </row>
    <row r="1604" spans="5:9" ht="13.2">
      <c r="E1604" s="53"/>
      <c r="H1604" s="808"/>
      <c r="I1604" s="85"/>
    </row>
    <row r="1605" spans="5:9" ht="13.2">
      <c r="E1605" s="53"/>
      <c r="H1605" s="808"/>
      <c r="I1605" s="85"/>
    </row>
    <row r="1606" spans="5:9" ht="13.2">
      <c r="E1606" s="53"/>
      <c r="H1606" s="808"/>
      <c r="I1606" s="85"/>
    </row>
    <row r="1607" spans="5:9" ht="13.2">
      <c r="E1607" s="53"/>
      <c r="H1607" s="808"/>
      <c r="I1607" s="85"/>
    </row>
    <row r="1608" spans="5:9" ht="13.2">
      <c r="E1608" s="53"/>
      <c r="H1608" s="808"/>
      <c r="I1608" s="85"/>
    </row>
    <row r="1609" spans="5:9" ht="13.2">
      <c r="E1609" s="53"/>
      <c r="H1609" s="808"/>
      <c r="I1609" s="85"/>
    </row>
    <row r="1610" spans="5:9" ht="13.2">
      <c r="E1610" s="53"/>
      <c r="H1610" s="808"/>
      <c r="I1610" s="85"/>
    </row>
    <row r="1611" spans="5:9" ht="13.2">
      <c r="E1611" s="53"/>
      <c r="H1611" s="808"/>
      <c r="I1611" s="85"/>
    </row>
    <row r="1612" spans="5:9" ht="13.2">
      <c r="E1612" s="53"/>
      <c r="H1612" s="808"/>
      <c r="I1612" s="85"/>
    </row>
    <row r="1613" spans="5:9" ht="13.2">
      <c r="E1613" s="53"/>
      <c r="H1613" s="808"/>
      <c r="I1613" s="85"/>
    </row>
    <row r="1614" spans="5:9" ht="13.2">
      <c r="E1614" s="53"/>
      <c r="H1614" s="808"/>
      <c r="I1614" s="85"/>
    </row>
    <row r="1615" spans="5:9" ht="13.2">
      <c r="E1615" s="53"/>
      <c r="H1615" s="808"/>
      <c r="I1615" s="85"/>
    </row>
    <row r="1616" spans="5:9" ht="13.2">
      <c r="E1616" s="53"/>
      <c r="H1616" s="808"/>
      <c r="I1616" s="85"/>
    </row>
    <row r="1617" spans="5:9" ht="13.2">
      <c r="E1617" s="53"/>
      <c r="H1617" s="808"/>
      <c r="I1617" s="85"/>
    </row>
    <row r="1618" spans="5:9" ht="13.2">
      <c r="E1618" s="53"/>
      <c r="H1618" s="808"/>
      <c r="I1618" s="85"/>
    </row>
    <row r="1619" spans="5:9" ht="13.2">
      <c r="E1619" s="53"/>
      <c r="H1619" s="808"/>
      <c r="I1619" s="85"/>
    </row>
    <row r="1620" spans="5:9" ht="13.2">
      <c r="E1620" s="53"/>
      <c r="H1620" s="808"/>
      <c r="I1620" s="85"/>
    </row>
    <row r="1621" spans="5:9" ht="13.2">
      <c r="E1621" s="53"/>
      <c r="H1621" s="808"/>
      <c r="I1621" s="85"/>
    </row>
    <row r="1622" spans="5:9" ht="13.2">
      <c r="E1622" s="53"/>
      <c r="H1622" s="808"/>
      <c r="I1622" s="85"/>
    </row>
    <row r="1623" spans="5:9" ht="13.2">
      <c r="E1623" s="53"/>
      <c r="H1623" s="808"/>
      <c r="I1623" s="85"/>
    </row>
    <row r="1624" spans="5:9" ht="13.2">
      <c r="E1624" s="53"/>
      <c r="H1624" s="808"/>
      <c r="I1624" s="85"/>
    </row>
    <row r="1625" spans="5:9" ht="13.2">
      <c r="E1625" s="53"/>
      <c r="H1625" s="808"/>
      <c r="I1625" s="85"/>
    </row>
    <row r="1626" spans="5:9" ht="13.2">
      <c r="E1626" s="53"/>
      <c r="H1626" s="808"/>
      <c r="I1626" s="85"/>
    </row>
    <row r="1627" spans="5:9" ht="13.2">
      <c r="E1627" s="53"/>
      <c r="H1627" s="808"/>
      <c r="I1627" s="85"/>
    </row>
    <row r="1628" spans="5:9" ht="13.2">
      <c r="E1628" s="53"/>
      <c r="H1628" s="808"/>
      <c r="I1628" s="85"/>
    </row>
    <row r="1629" spans="5:9" ht="13.2">
      <c r="E1629" s="53"/>
      <c r="H1629" s="808"/>
      <c r="I1629" s="85"/>
    </row>
    <row r="1630" spans="5:9" ht="13.2">
      <c r="E1630" s="53"/>
      <c r="H1630" s="808"/>
      <c r="I1630" s="85"/>
    </row>
    <row r="1631" spans="5:9" ht="13.2">
      <c r="E1631" s="53"/>
      <c r="H1631" s="808"/>
      <c r="I1631" s="85"/>
    </row>
    <row r="1632" spans="5:9" ht="13.2">
      <c r="E1632" s="53"/>
      <c r="H1632" s="808"/>
      <c r="I1632" s="85"/>
    </row>
    <row r="1633" spans="5:9" ht="13.2">
      <c r="E1633" s="53"/>
      <c r="H1633" s="808"/>
      <c r="I1633" s="85"/>
    </row>
    <row r="1634" spans="5:9" ht="13.2">
      <c r="E1634" s="53"/>
      <c r="H1634" s="808"/>
      <c r="I1634" s="85"/>
    </row>
    <row r="1635" spans="5:9" ht="13.2">
      <c r="E1635" s="53"/>
      <c r="H1635" s="808"/>
      <c r="I1635" s="85"/>
    </row>
    <row r="1636" spans="5:9" ht="13.2">
      <c r="E1636" s="53"/>
      <c r="H1636" s="808"/>
      <c r="I1636" s="85"/>
    </row>
    <row r="1637" spans="5:9" ht="13.2">
      <c r="E1637" s="53"/>
      <c r="H1637" s="808"/>
      <c r="I1637" s="85"/>
    </row>
    <row r="1638" spans="5:9" ht="13.2">
      <c r="E1638" s="53"/>
      <c r="H1638" s="808"/>
      <c r="I1638" s="85"/>
    </row>
    <row r="1639" spans="5:9" ht="13.2">
      <c r="E1639" s="53"/>
      <c r="H1639" s="808"/>
      <c r="I1639" s="85"/>
    </row>
    <row r="1640" spans="5:9" ht="13.2">
      <c r="E1640" s="53"/>
      <c r="H1640" s="808"/>
      <c r="I1640" s="85"/>
    </row>
    <row r="1641" spans="5:9" ht="13.2">
      <c r="E1641" s="53"/>
      <c r="H1641" s="808"/>
      <c r="I1641" s="85"/>
    </row>
    <row r="1642" spans="5:9" ht="13.2">
      <c r="E1642" s="53"/>
      <c r="H1642" s="808"/>
      <c r="I1642" s="85"/>
    </row>
    <row r="1643" spans="5:9" ht="13.2">
      <c r="E1643" s="53"/>
      <c r="H1643" s="808"/>
      <c r="I1643" s="85"/>
    </row>
    <row r="1644" spans="5:9" ht="13.2">
      <c r="E1644" s="53"/>
      <c r="H1644" s="808"/>
      <c r="I1644" s="85"/>
    </row>
    <row r="1645" spans="5:9" ht="13.2">
      <c r="E1645" s="53"/>
      <c r="H1645" s="808"/>
      <c r="I1645" s="85"/>
    </row>
    <row r="1646" spans="5:9" ht="13.2">
      <c r="E1646" s="53"/>
      <c r="H1646" s="808"/>
      <c r="I1646" s="85"/>
    </row>
    <row r="1647" spans="5:9" ht="13.2">
      <c r="E1647" s="53"/>
      <c r="H1647" s="808"/>
      <c r="I1647" s="85"/>
    </row>
    <row r="1648" spans="5:9" ht="13.2">
      <c r="E1648" s="53"/>
      <c r="H1648" s="808"/>
      <c r="I1648" s="85"/>
    </row>
    <row r="1649" spans="5:9" ht="13.2">
      <c r="E1649" s="53"/>
      <c r="H1649" s="808"/>
      <c r="I1649" s="85"/>
    </row>
    <row r="1650" spans="5:9" ht="13.2">
      <c r="E1650" s="53"/>
      <c r="H1650" s="808"/>
      <c r="I1650" s="85"/>
    </row>
    <row r="1651" spans="5:9" ht="13.2">
      <c r="E1651" s="53"/>
      <c r="H1651" s="808"/>
      <c r="I1651" s="85"/>
    </row>
    <row r="1652" spans="5:9" ht="13.2">
      <c r="E1652" s="53"/>
      <c r="H1652" s="808"/>
      <c r="I1652" s="85"/>
    </row>
    <row r="1653" spans="5:9" ht="13.2">
      <c r="E1653" s="53"/>
      <c r="H1653" s="808"/>
      <c r="I1653" s="85"/>
    </row>
    <row r="1654" spans="5:9" ht="13.2">
      <c r="E1654" s="53"/>
      <c r="H1654" s="808"/>
      <c r="I1654" s="85"/>
    </row>
    <row r="1655" spans="5:9" ht="13.2">
      <c r="E1655" s="53"/>
      <c r="H1655" s="808"/>
      <c r="I1655" s="85"/>
    </row>
    <row r="1656" spans="5:9" ht="13.2">
      <c r="E1656" s="53"/>
      <c r="H1656" s="808"/>
      <c r="I1656" s="85"/>
    </row>
    <row r="1657" spans="5:9" ht="13.2">
      <c r="E1657" s="53"/>
      <c r="H1657" s="808"/>
      <c r="I1657" s="85"/>
    </row>
    <row r="1658" spans="5:9" ht="13.2">
      <c r="E1658" s="53"/>
      <c r="H1658" s="808"/>
      <c r="I1658" s="85"/>
    </row>
    <row r="1659" spans="5:9" ht="13.2">
      <c r="E1659" s="53"/>
      <c r="H1659" s="808"/>
      <c r="I1659" s="85"/>
    </row>
    <row r="1660" spans="5:9" ht="13.2">
      <c r="E1660" s="53"/>
      <c r="H1660" s="808"/>
      <c r="I1660" s="85"/>
    </row>
    <row r="1661" spans="5:9" ht="13.2">
      <c r="E1661" s="53"/>
      <c r="H1661" s="808"/>
      <c r="I1661" s="85"/>
    </row>
    <row r="1662" spans="5:9" ht="13.2">
      <c r="E1662" s="53"/>
      <c r="H1662" s="808"/>
      <c r="I1662" s="85"/>
    </row>
    <row r="1663" spans="5:9" ht="13.2">
      <c r="E1663" s="53"/>
      <c r="H1663" s="808"/>
      <c r="I1663" s="85"/>
    </row>
    <row r="1664" spans="5:9" ht="13.2">
      <c r="E1664" s="53"/>
      <c r="H1664" s="808"/>
      <c r="I1664" s="85"/>
    </row>
    <row r="1665" spans="5:9" ht="13.2">
      <c r="E1665" s="53"/>
      <c r="H1665" s="808"/>
      <c r="I1665" s="85"/>
    </row>
    <row r="1666" spans="5:9" ht="13.2">
      <c r="E1666" s="53"/>
      <c r="H1666" s="808"/>
      <c r="I1666" s="85"/>
    </row>
    <row r="1667" spans="5:9" ht="13.2">
      <c r="E1667" s="53"/>
      <c r="H1667" s="808"/>
      <c r="I1667" s="85"/>
    </row>
    <row r="1668" spans="5:9" ht="13.2">
      <c r="E1668" s="53"/>
      <c r="H1668" s="808"/>
      <c r="I1668" s="85"/>
    </row>
    <row r="1669" spans="5:9" ht="13.2">
      <c r="E1669" s="53"/>
      <c r="H1669" s="808"/>
      <c r="I1669" s="85"/>
    </row>
    <row r="1670" spans="5:9" ht="13.2">
      <c r="E1670" s="53"/>
      <c r="H1670" s="808"/>
      <c r="I1670" s="85"/>
    </row>
    <row r="1671" spans="5:9" ht="13.2">
      <c r="E1671" s="53"/>
      <c r="H1671" s="808"/>
      <c r="I1671" s="85"/>
    </row>
    <row r="1672" spans="5:9" ht="13.2">
      <c r="E1672" s="53"/>
      <c r="H1672" s="808"/>
      <c r="I1672" s="85"/>
    </row>
    <row r="1673" spans="5:9" ht="13.2">
      <c r="E1673" s="53"/>
      <c r="H1673" s="808"/>
      <c r="I1673" s="85"/>
    </row>
    <row r="1674" spans="5:9" ht="13.2">
      <c r="E1674" s="53"/>
      <c r="H1674" s="808"/>
      <c r="I1674" s="85"/>
    </row>
    <row r="1675" spans="5:9" ht="13.2">
      <c r="E1675" s="53"/>
      <c r="H1675" s="808"/>
      <c r="I1675" s="85"/>
    </row>
    <row r="1676" spans="5:9" ht="13.2">
      <c r="E1676" s="53"/>
      <c r="H1676" s="808"/>
      <c r="I1676" s="85"/>
    </row>
    <row r="1677" spans="5:9" ht="13.2">
      <c r="E1677" s="53"/>
      <c r="H1677" s="808"/>
      <c r="I1677" s="85"/>
    </row>
    <row r="1678" spans="5:9" ht="13.2">
      <c r="E1678" s="53"/>
      <c r="H1678" s="808"/>
      <c r="I1678" s="85"/>
    </row>
    <row r="1679" spans="5:9" ht="13.2">
      <c r="E1679" s="53"/>
      <c r="H1679" s="808"/>
      <c r="I1679" s="85"/>
    </row>
    <row r="1680" spans="5:9" ht="13.2">
      <c r="E1680" s="53"/>
      <c r="H1680" s="808"/>
      <c r="I1680" s="85"/>
    </row>
    <row r="1681" spans="5:9" ht="13.2">
      <c r="E1681" s="53"/>
      <c r="H1681" s="808"/>
      <c r="I1681" s="85"/>
    </row>
    <row r="1682" spans="5:9" ht="13.2">
      <c r="E1682" s="53"/>
      <c r="H1682" s="808"/>
      <c r="I1682" s="85"/>
    </row>
    <row r="1683" spans="5:9" ht="13.2">
      <c r="E1683" s="53"/>
      <c r="H1683" s="808"/>
      <c r="I1683" s="85"/>
    </row>
    <row r="1684" spans="5:9" ht="13.2">
      <c r="E1684" s="53"/>
      <c r="H1684" s="808"/>
      <c r="I1684" s="85"/>
    </row>
    <row r="1685" spans="5:9" ht="13.2">
      <c r="E1685" s="53"/>
      <c r="H1685" s="808"/>
      <c r="I1685" s="85"/>
    </row>
    <row r="1686" spans="5:9" ht="13.2">
      <c r="E1686" s="53"/>
      <c r="H1686" s="808"/>
      <c r="I1686" s="85"/>
    </row>
    <row r="1687" spans="5:9" ht="13.2">
      <c r="E1687" s="53"/>
      <c r="H1687" s="808"/>
      <c r="I1687" s="85"/>
    </row>
    <row r="1688" spans="5:9" ht="13.2">
      <c r="E1688" s="53"/>
      <c r="H1688" s="808"/>
      <c r="I1688" s="85"/>
    </row>
    <row r="1689" spans="5:9" ht="13.2">
      <c r="E1689" s="53"/>
      <c r="H1689" s="808"/>
      <c r="I1689" s="85"/>
    </row>
    <row r="1690" spans="5:9" ht="13.2">
      <c r="E1690" s="53"/>
      <c r="H1690" s="808"/>
      <c r="I1690" s="85"/>
    </row>
    <row r="1691" spans="5:9" ht="13.2">
      <c r="E1691" s="53"/>
      <c r="H1691" s="808"/>
      <c r="I1691" s="85"/>
    </row>
    <row r="1692" spans="5:9" ht="13.2">
      <c r="E1692" s="53"/>
      <c r="H1692" s="808"/>
      <c r="I1692" s="85"/>
    </row>
    <row r="1693" spans="5:9" ht="13.2">
      <c r="E1693" s="53"/>
      <c r="H1693" s="808"/>
      <c r="I1693" s="85"/>
    </row>
    <row r="1694" spans="5:9" ht="13.2">
      <c r="E1694" s="53"/>
      <c r="H1694" s="808"/>
      <c r="I1694" s="85"/>
    </row>
    <row r="1695" spans="5:9" ht="13.2">
      <c r="E1695" s="53"/>
      <c r="H1695" s="808"/>
      <c r="I1695" s="85"/>
    </row>
    <row r="1696" spans="5:9" ht="13.2">
      <c r="E1696" s="53"/>
      <c r="H1696" s="808"/>
      <c r="I1696" s="85"/>
    </row>
    <row r="1697" spans="5:9" ht="13.2">
      <c r="E1697" s="53"/>
      <c r="H1697" s="808"/>
      <c r="I1697" s="85"/>
    </row>
    <row r="1698" spans="5:9" ht="13.2">
      <c r="E1698" s="53"/>
      <c r="H1698" s="808"/>
      <c r="I1698" s="85"/>
    </row>
    <row r="1699" spans="5:9" ht="13.2">
      <c r="E1699" s="53"/>
      <c r="H1699" s="808"/>
      <c r="I1699" s="85"/>
    </row>
    <row r="1700" spans="5:9" ht="13.2">
      <c r="E1700" s="53"/>
      <c r="H1700" s="808"/>
      <c r="I1700" s="85"/>
    </row>
    <row r="1701" spans="5:9" ht="13.2">
      <c r="E1701" s="53"/>
      <c r="H1701" s="808"/>
      <c r="I1701" s="85"/>
    </row>
    <row r="1702" spans="5:9" ht="13.2">
      <c r="E1702" s="53"/>
      <c r="H1702" s="808"/>
      <c r="I1702" s="85"/>
    </row>
    <row r="1703" spans="5:9" ht="13.2">
      <c r="E1703" s="53"/>
      <c r="H1703" s="808"/>
      <c r="I1703" s="85"/>
    </row>
    <row r="1704" spans="5:9" ht="13.2">
      <c r="E1704" s="53"/>
      <c r="H1704" s="808"/>
      <c r="I1704" s="85"/>
    </row>
    <row r="1705" spans="5:9" ht="13.2">
      <c r="E1705" s="53"/>
      <c r="H1705" s="808"/>
      <c r="I1705" s="85"/>
    </row>
    <row r="1706" spans="5:9" ht="13.2">
      <c r="E1706" s="53"/>
      <c r="H1706" s="808"/>
      <c r="I1706" s="85"/>
    </row>
    <row r="1707" spans="5:9" ht="13.2">
      <c r="E1707" s="53"/>
      <c r="H1707" s="808"/>
      <c r="I1707" s="85"/>
    </row>
    <row r="1708" spans="5:9" ht="13.2">
      <c r="E1708" s="53"/>
      <c r="H1708" s="808"/>
      <c r="I1708" s="85"/>
    </row>
    <row r="1709" spans="5:9" ht="13.2">
      <c r="E1709" s="53"/>
      <c r="H1709" s="808"/>
      <c r="I1709" s="85"/>
    </row>
    <row r="1710" spans="5:9" ht="13.2">
      <c r="E1710" s="53"/>
      <c r="H1710" s="808"/>
      <c r="I1710" s="85"/>
    </row>
    <row r="1711" spans="5:9" ht="13.2">
      <c r="E1711" s="53"/>
      <c r="H1711" s="808"/>
      <c r="I1711" s="85"/>
    </row>
    <row r="1712" spans="5:9" ht="13.2">
      <c r="E1712" s="53"/>
      <c r="H1712" s="808"/>
      <c r="I1712" s="85"/>
    </row>
    <row r="1713" spans="5:9" ht="13.2">
      <c r="E1713" s="53"/>
      <c r="H1713" s="808"/>
      <c r="I1713" s="85"/>
    </row>
    <row r="1714" spans="5:9" ht="13.2">
      <c r="E1714" s="53"/>
      <c r="H1714" s="808"/>
      <c r="I1714" s="85"/>
    </row>
    <row r="1715" spans="5:9" ht="13.2">
      <c r="E1715" s="53"/>
      <c r="H1715" s="808"/>
      <c r="I1715" s="85"/>
    </row>
    <row r="1716" spans="5:9" ht="13.2">
      <c r="E1716" s="53"/>
      <c r="H1716" s="808"/>
      <c r="I1716" s="85"/>
    </row>
    <row r="1717" spans="5:9" ht="13.2">
      <c r="E1717" s="53"/>
      <c r="H1717" s="808"/>
      <c r="I1717" s="85"/>
    </row>
    <row r="1718" spans="5:9" ht="13.2">
      <c r="E1718" s="53"/>
      <c r="H1718" s="808"/>
      <c r="I1718" s="85"/>
    </row>
    <row r="1719" spans="5:9" ht="13.2">
      <c r="E1719" s="53"/>
      <c r="H1719" s="808"/>
      <c r="I1719" s="85"/>
    </row>
    <row r="1720" spans="5:9" ht="13.2">
      <c r="E1720" s="53"/>
      <c r="H1720" s="808"/>
      <c r="I1720" s="85"/>
    </row>
    <row r="1721" spans="5:9" ht="13.2">
      <c r="E1721" s="53"/>
      <c r="H1721" s="808"/>
      <c r="I1721" s="85"/>
    </row>
    <row r="1722" spans="5:9" ht="13.2">
      <c r="E1722" s="53"/>
      <c r="H1722" s="808"/>
      <c r="I1722" s="85"/>
    </row>
    <row r="1723" spans="5:9" ht="13.2">
      <c r="E1723" s="53"/>
      <c r="H1723" s="808"/>
      <c r="I1723" s="85"/>
    </row>
    <row r="1724" spans="5:9" ht="13.2">
      <c r="E1724" s="53"/>
      <c r="H1724" s="808"/>
      <c r="I1724" s="85"/>
    </row>
    <row r="1725" spans="5:9" ht="13.2">
      <c r="E1725" s="53"/>
      <c r="H1725" s="808"/>
      <c r="I1725" s="85"/>
    </row>
    <row r="1726" spans="5:9" ht="13.2">
      <c r="E1726" s="53"/>
      <c r="H1726" s="808"/>
      <c r="I1726" s="85"/>
    </row>
    <row r="1727" spans="5:9" ht="13.2">
      <c r="E1727" s="53"/>
      <c r="H1727" s="808"/>
      <c r="I1727" s="85"/>
    </row>
    <row r="1728" spans="5:9" ht="13.2">
      <c r="E1728" s="53"/>
      <c r="H1728" s="808"/>
      <c r="I1728" s="85"/>
    </row>
    <row r="1729" spans="5:9" ht="13.2">
      <c r="E1729" s="53"/>
      <c r="H1729" s="808"/>
      <c r="I1729" s="85"/>
    </row>
    <row r="1730" spans="5:9" ht="13.2">
      <c r="E1730" s="53"/>
      <c r="H1730" s="808"/>
      <c r="I1730" s="85"/>
    </row>
    <row r="1731" spans="5:9" ht="13.2">
      <c r="E1731" s="53"/>
      <c r="H1731" s="808"/>
      <c r="I1731" s="85"/>
    </row>
    <row r="1732" spans="5:9" ht="13.2">
      <c r="E1732" s="53"/>
      <c r="H1732" s="808"/>
      <c r="I1732" s="85"/>
    </row>
    <row r="1733" spans="5:9" ht="13.2">
      <c r="E1733" s="53"/>
      <c r="H1733" s="808"/>
      <c r="I1733" s="85"/>
    </row>
    <row r="1734" spans="5:9" ht="13.2">
      <c r="E1734" s="53"/>
      <c r="H1734" s="808"/>
      <c r="I1734" s="85"/>
    </row>
    <row r="1735" spans="5:9" ht="13.2">
      <c r="E1735" s="53"/>
      <c r="H1735" s="808"/>
      <c r="I1735" s="85"/>
    </row>
    <row r="1736" spans="5:9" ht="13.2">
      <c r="E1736" s="53"/>
      <c r="H1736" s="808"/>
      <c r="I1736" s="85"/>
    </row>
    <row r="1737" spans="5:9" ht="13.2">
      <c r="E1737" s="53"/>
      <c r="H1737" s="808"/>
      <c r="I1737" s="85"/>
    </row>
    <row r="1738" spans="5:9" ht="13.2">
      <c r="E1738" s="53"/>
      <c r="H1738" s="808"/>
      <c r="I1738" s="85"/>
    </row>
    <row r="1739" spans="5:9" ht="13.2">
      <c r="E1739" s="53"/>
      <c r="H1739" s="808"/>
      <c r="I1739" s="85"/>
    </row>
    <row r="1740" spans="5:9" ht="13.2">
      <c r="E1740" s="53"/>
      <c r="H1740" s="808"/>
      <c r="I1740" s="85"/>
    </row>
    <row r="1741" spans="5:9" ht="13.2">
      <c r="E1741" s="53"/>
      <c r="H1741" s="808"/>
      <c r="I1741" s="85"/>
    </row>
    <row r="1742" spans="5:9" ht="13.2">
      <c r="E1742" s="53"/>
      <c r="H1742" s="808"/>
      <c r="I1742" s="85"/>
    </row>
    <row r="1743" spans="5:9" ht="13.2">
      <c r="E1743" s="53"/>
      <c r="H1743" s="808"/>
      <c r="I1743" s="85"/>
    </row>
    <row r="1744" spans="5:9" ht="13.2">
      <c r="E1744" s="53"/>
      <c r="H1744" s="808"/>
      <c r="I1744" s="85"/>
    </row>
    <row r="1745" spans="5:9" ht="13.2">
      <c r="E1745" s="53"/>
      <c r="H1745" s="808"/>
      <c r="I1745" s="85"/>
    </row>
    <row r="1746" spans="5:9" ht="13.2">
      <c r="E1746" s="53"/>
      <c r="H1746" s="808"/>
      <c r="I1746" s="85"/>
    </row>
    <row r="1747" spans="5:9" ht="13.2">
      <c r="E1747" s="53"/>
      <c r="H1747" s="808"/>
      <c r="I1747" s="85"/>
    </row>
    <row r="1748" spans="5:9" ht="13.2">
      <c r="E1748" s="53"/>
      <c r="H1748" s="808"/>
      <c r="I1748" s="85"/>
    </row>
    <row r="1749" spans="5:9" ht="13.2">
      <c r="E1749" s="53"/>
      <c r="H1749" s="808"/>
      <c r="I1749" s="85"/>
    </row>
    <row r="1750" spans="5:9" ht="13.2">
      <c r="E1750" s="53"/>
      <c r="H1750" s="808"/>
      <c r="I1750" s="85"/>
    </row>
    <row r="1751" spans="5:9" ht="13.2">
      <c r="E1751" s="53"/>
      <c r="H1751" s="808"/>
      <c r="I1751" s="85"/>
    </row>
    <row r="1752" spans="5:9" ht="13.2">
      <c r="E1752" s="53"/>
      <c r="H1752" s="808"/>
      <c r="I1752" s="85"/>
    </row>
    <row r="1753" spans="5:9" ht="13.2">
      <c r="E1753" s="53"/>
      <c r="H1753" s="808"/>
      <c r="I1753" s="85"/>
    </row>
    <row r="1754" spans="5:9" ht="13.2">
      <c r="E1754" s="53"/>
      <c r="H1754" s="808"/>
      <c r="I1754" s="85"/>
    </row>
    <row r="1755" spans="5:9" ht="13.2">
      <c r="E1755" s="53"/>
      <c r="H1755" s="808"/>
      <c r="I1755" s="85"/>
    </row>
    <row r="1756" spans="5:9" ht="13.2">
      <c r="E1756" s="53"/>
      <c r="H1756" s="808"/>
      <c r="I1756" s="85"/>
    </row>
    <row r="1757" spans="5:9" ht="13.2">
      <c r="E1757" s="53"/>
      <c r="H1757" s="808"/>
      <c r="I1757" s="85"/>
    </row>
    <row r="1758" spans="5:9" ht="13.2">
      <c r="E1758" s="53"/>
      <c r="H1758" s="808"/>
      <c r="I1758" s="85"/>
    </row>
    <row r="1759" spans="5:9" ht="13.2">
      <c r="E1759" s="53"/>
      <c r="H1759" s="808"/>
      <c r="I1759" s="85"/>
    </row>
    <row r="1760" spans="5:9" ht="13.2">
      <c r="E1760" s="53"/>
      <c r="H1760" s="808"/>
      <c r="I1760" s="85"/>
    </row>
    <row r="1761" spans="5:9" ht="13.2">
      <c r="E1761" s="53"/>
      <c r="H1761" s="808"/>
      <c r="I1761" s="85"/>
    </row>
    <row r="1762" spans="5:9" ht="13.2">
      <c r="E1762" s="53"/>
      <c r="H1762" s="808"/>
      <c r="I1762" s="85"/>
    </row>
    <row r="1763" spans="5:9" ht="13.2">
      <c r="E1763" s="53"/>
      <c r="H1763" s="808"/>
      <c r="I1763" s="85"/>
    </row>
    <row r="1764" spans="5:9" ht="13.2">
      <c r="E1764" s="53"/>
      <c r="H1764" s="808"/>
      <c r="I1764" s="85"/>
    </row>
    <row r="1765" spans="5:9" ht="13.2">
      <c r="E1765" s="53"/>
      <c r="H1765" s="808"/>
      <c r="I1765" s="85"/>
    </row>
    <row r="1766" spans="5:9" ht="13.2">
      <c r="E1766" s="53"/>
      <c r="H1766" s="808"/>
      <c r="I1766" s="85"/>
    </row>
    <row r="1767" spans="5:9" ht="13.2">
      <c r="E1767" s="53"/>
      <c r="H1767" s="808"/>
      <c r="I1767" s="85"/>
    </row>
    <row r="1768" spans="5:9" ht="13.2">
      <c r="E1768" s="53"/>
      <c r="H1768" s="808"/>
      <c r="I1768" s="85"/>
    </row>
    <row r="1769" spans="5:9" ht="13.2">
      <c r="E1769" s="53"/>
      <c r="H1769" s="808"/>
      <c r="I1769" s="85"/>
    </row>
    <row r="1770" spans="5:9" ht="13.2">
      <c r="E1770" s="53"/>
      <c r="H1770" s="808"/>
      <c r="I1770" s="85"/>
    </row>
    <row r="1771" spans="5:9" ht="13.2">
      <c r="E1771" s="53"/>
      <c r="H1771" s="808"/>
      <c r="I1771" s="85"/>
    </row>
    <row r="1772" spans="5:9" ht="13.2">
      <c r="E1772" s="53"/>
      <c r="H1772" s="808"/>
      <c r="I1772" s="85"/>
    </row>
    <row r="1773" spans="5:9" ht="13.2">
      <c r="E1773" s="53"/>
      <c r="H1773" s="808"/>
      <c r="I1773" s="85"/>
    </row>
    <row r="1774" spans="5:9" ht="13.2">
      <c r="E1774" s="53"/>
      <c r="H1774" s="808"/>
      <c r="I1774" s="85"/>
    </row>
    <row r="1775" spans="5:9" ht="13.2">
      <c r="E1775" s="53"/>
      <c r="H1775" s="808"/>
      <c r="I1775" s="85"/>
    </row>
    <row r="1776" spans="5:9" ht="13.2">
      <c r="E1776" s="53"/>
      <c r="H1776" s="808"/>
      <c r="I1776" s="85"/>
    </row>
    <row r="1777" spans="5:9" ht="13.2">
      <c r="E1777" s="53"/>
      <c r="H1777" s="808"/>
      <c r="I1777" s="85"/>
    </row>
    <row r="1778" spans="5:9" ht="13.2">
      <c r="E1778" s="53"/>
      <c r="H1778" s="808"/>
      <c r="I1778" s="85"/>
    </row>
    <row r="1779" spans="5:9" ht="13.2">
      <c r="E1779" s="53"/>
      <c r="H1779" s="808"/>
      <c r="I1779" s="85"/>
    </row>
    <row r="1780" spans="5:9" ht="13.2">
      <c r="E1780" s="53"/>
      <c r="H1780" s="808"/>
      <c r="I1780" s="85"/>
    </row>
    <row r="1781" spans="5:9" ht="13.2">
      <c r="E1781" s="53"/>
      <c r="H1781" s="808"/>
      <c r="I1781" s="85"/>
    </row>
    <row r="1782" spans="5:9" ht="13.2">
      <c r="E1782" s="53"/>
      <c r="H1782" s="808"/>
      <c r="I1782" s="85"/>
    </row>
    <row r="1783" spans="5:9" ht="13.2">
      <c r="E1783" s="53"/>
      <c r="H1783" s="808"/>
      <c r="I1783" s="85"/>
    </row>
    <row r="1784" spans="5:9" ht="13.2">
      <c r="E1784" s="53"/>
      <c r="H1784" s="808"/>
      <c r="I1784" s="85"/>
    </row>
    <row r="1785" spans="5:9" ht="13.2">
      <c r="E1785" s="53"/>
      <c r="H1785" s="808"/>
      <c r="I1785" s="85"/>
    </row>
    <row r="1786" spans="5:9" ht="13.2">
      <c r="E1786" s="53"/>
      <c r="H1786" s="808"/>
      <c r="I1786" s="85"/>
    </row>
    <row r="1787" spans="5:9" ht="13.2">
      <c r="E1787" s="53"/>
      <c r="H1787" s="808"/>
      <c r="I1787" s="85"/>
    </row>
    <row r="1788" spans="5:9" ht="13.2">
      <c r="E1788" s="53"/>
      <c r="H1788" s="808"/>
      <c r="I1788" s="85"/>
    </row>
    <row r="1789" spans="5:9" ht="13.2">
      <c r="E1789" s="53"/>
      <c r="H1789" s="808"/>
      <c r="I1789" s="85"/>
    </row>
    <row r="1790" spans="5:9" ht="13.2">
      <c r="E1790" s="53"/>
      <c r="H1790" s="808"/>
      <c r="I1790" s="85"/>
    </row>
    <row r="1791" spans="5:9" ht="13.2">
      <c r="E1791" s="53"/>
      <c r="H1791" s="808"/>
      <c r="I1791" s="85"/>
    </row>
    <row r="1792" spans="5:9" ht="13.2">
      <c r="E1792" s="53"/>
      <c r="H1792" s="808"/>
      <c r="I1792" s="85"/>
    </row>
    <row r="1793" spans="5:9" ht="13.2">
      <c r="E1793" s="53"/>
      <c r="H1793" s="808"/>
      <c r="I1793" s="85"/>
    </row>
    <row r="1794" spans="5:9" ht="13.2">
      <c r="E1794" s="53"/>
      <c r="H1794" s="808"/>
      <c r="I1794" s="85"/>
    </row>
    <row r="1795" spans="5:9" ht="13.2">
      <c r="E1795" s="53"/>
      <c r="H1795" s="808"/>
      <c r="I1795" s="85"/>
    </row>
    <row r="1796" spans="5:9" ht="13.2">
      <c r="E1796" s="53"/>
      <c r="H1796" s="808"/>
      <c r="I1796" s="85"/>
    </row>
    <row r="1797" spans="5:9" ht="13.2">
      <c r="E1797" s="53"/>
      <c r="H1797" s="808"/>
      <c r="I1797" s="85"/>
    </row>
    <row r="1798" spans="5:9" ht="13.2">
      <c r="E1798" s="53"/>
      <c r="H1798" s="808"/>
      <c r="I1798" s="85"/>
    </row>
    <row r="1799" spans="5:9" ht="13.2">
      <c r="E1799" s="53"/>
      <c r="H1799" s="808"/>
      <c r="I1799" s="85"/>
    </row>
    <row r="1800" spans="5:9" ht="13.2">
      <c r="E1800" s="53"/>
      <c r="H1800" s="808"/>
      <c r="I1800" s="85"/>
    </row>
    <row r="1801" spans="5:9" ht="13.2">
      <c r="E1801" s="53"/>
      <c r="H1801" s="808"/>
      <c r="I1801" s="85"/>
    </row>
    <row r="1802" spans="5:9" ht="13.2">
      <c r="E1802" s="53"/>
      <c r="H1802" s="808"/>
      <c r="I1802" s="85"/>
    </row>
    <row r="1803" spans="5:9" ht="13.2">
      <c r="E1803" s="53"/>
      <c r="H1803" s="808"/>
      <c r="I1803" s="85"/>
    </row>
    <row r="1804" spans="5:9" ht="13.2">
      <c r="E1804" s="53"/>
      <c r="H1804" s="808"/>
      <c r="I1804" s="85"/>
    </row>
    <row r="1805" spans="5:9" ht="13.2">
      <c r="E1805" s="53"/>
      <c r="H1805" s="808"/>
      <c r="I1805" s="85"/>
    </row>
    <row r="1806" spans="5:9" ht="13.2">
      <c r="E1806" s="53"/>
      <c r="H1806" s="808"/>
      <c r="I1806" s="85"/>
    </row>
    <row r="1807" spans="5:9" ht="13.2">
      <c r="E1807" s="53"/>
      <c r="H1807" s="808"/>
      <c r="I1807" s="85"/>
    </row>
    <row r="1808" spans="5:9" ht="13.2">
      <c r="E1808" s="53"/>
      <c r="H1808" s="808"/>
      <c r="I1808" s="85"/>
    </row>
    <row r="1809" spans="5:9" ht="13.2">
      <c r="E1809" s="53"/>
      <c r="H1809" s="808"/>
      <c r="I1809" s="85"/>
    </row>
    <row r="1810" spans="5:9" ht="13.2">
      <c r="E1810" s="53"/>
      <c r="H1810" s="808"/>
      <c r="I1810" s="85"/>
    </row>
    <row r="1811" spans="5:9" ht="13.2">
      <c r="E1811" s="53"/>
      <c r="H1811" s="808"/>
      <c r="I1811" s="85"/>
    </row>
    <row r="1812" spans="5:9" ht="13.2">
      <c r="E1812" s="53"/>
      <c r="H1812" s="808"/>
      <c r="I1812" s="85"/>
    </row>
    <row r="1813" spans="5:9" ht="13.2">
      <c r="E1813" s="53"/>
      <c r="H1813" s="808"/>
      <c r="I1813" s="85"/>
    </row>
    <row r="1814" spans="5:9" ht="13.2">
      <c r="E1814" s="53"/>
      <c r="H1814" s="808"/>
      <c r="I1814" s="85"/>
    </row>
    <row r="1815" spans="5:9" ht="13.2">
      <c r="E1815" s="53"/>
      <c r="H1815" s="808"/>
      <c r="I1815" s="85"/>
    </row>
    <row r="1816" spans="5:9" ht="13.2">
      <c r="E1816" s="53"/>
      <c r="H1816" s="808"/>
      <c r="I1816" s="85"/>
    </row>
    <row r="1817" spans="5:9" ht="13.2">
      <c r="E1817" s="53"/>
      <c r="H1817" s="808"/>
      <c r="I1817" s="85"/>
    </row>
    <row r="1818" spans="5:9" ht="13.2">
      <c r="E1818" s="53"/>
      <c r="H1818" s="808"/>
      <c r="I1818" s="85"/>
    </row>
    <row r="1819" spans="5:9" ht="13.2">
      <c r="E1819" s="53"/>
      <c r="H1819" s="808"/>
      <c r="I1819" s="85"/>
    </row>
    <row r="1820" spans="5:9" ht="13.2">
      <c r="E1820" s="53"/>
      <c r="H1820" s="808"/>
      <c r="I1820" s="85"/>
    </row>
    <row r="1821" spans="5:9" ht="13.2">
      <c r="E1821" s="53"/>
      <c r="H1821" s="808"/>
      <c r="I1821" s="85"/>
    </row>
    <row r="1822" spans="5:9" ht="13.2">
      <c r="E1822" s="53"/>
      <c r="H1822" s="808"/>
      <c r="I1822" s="85"/>
    </row>
    <row r="1823" spans="5:9" ht="13.2">
      <c r="E1823" s="53"/>
      <c r="H1823" s="808"/>
      <c r="I1823" s="85"/>
    </row>
    <row r="1824" spans="5:9" ht="13.2">
      <c r="E1824" s="53"/>
      <c r="H1824" s="808"/>
      <c r="I1824" s="85"/>
    </row>
    <row r="1825" spans="5:9" ht="13.2">
      <c r="E1825" s="53"/>
      <c r="H1825" s="808"/>
      <c r="I1825" s="85"/>
    </row>
    <row r="1826" spans="5:9" ht="13.2">
      <c r="E1826" s="53"/>
      <c r="H1826" s="808"/>
      <c r="I1826" s="85"/>
    </row>
    <row r="1827" spans="5:9" ht="13.2">
      <c r="E1827" s="53"/>
      <c r="H1827" s="808"/>
      <c r="I1827" s="85"/>
    </row>
    <row r="1828" spans="5:9" ht="13.2">
      <c r="E1828" s="53"/>
      <c r="H1828" s="808"/>
      <c r="I1828" s="85"/>
    </row>
    <row r="1829" spans="5:9" ht="13.2">
      <c r="E1829" s="53"/>
      <c r="H1829" s="808"/>
      <c r="I1829" s="85"/>
    </row>
    <row r="1830" spans="5:9" ht="13.2">
      <c r="E1830" s="53"/>
      <c r="H1830" s="808"/>
      <c r="I1830" s="85"/>
    </row>
    <row r="1831" spans="5:9" ht="13.2">
      <c r="E1831" s="53"/>
      <c r="H1831" s="808"/>
      <c r="I1831" s="85"/>
    </row>
    <row r="1832" spans="5:9" ht="13.2">
      <c r="E1832" s="53"/>
      <c r="H1832" s="808"/>
      <c r="I1832" s="85"/>
    </row>
    <row r="1833" spans="5:9" ht="13.2">
      <c r="E1833" s="53"/>
      <c r="H1833" s="808"/>
      <c r="I1833" s="85"/>
    </row>
    <row r="1834" spans="5:9" ht="13.2">
      <c r="E1834" s="53"/>
      <c r="H1834" s="808"/>
      <c r="I1834" s="85"/>
    </row>
    <row r="1835" spans="5:9" ht="13.2">
      <c r="E1835" s="53"/>
      <c r="H1835" s="808"/>
      <c r="I1835" s="85"/>
    </row>
    <row r="1836" spans="5:9" ht="13.2">
      <c r="E1836" s="53"/>
      <c r="H1836" s="808"/>
      <c r="I1836" s="85"/>
    </row>
    <row r="1837" spans="5:9" ht="13.2">
      <c r="E1837" s="53"/>
      <c r="H1837" s="808"/>
      <c r="I1837" s="85"/>
    </row>
    <row r="1838" spans="5:9" ht="13.2">
      <c r="E1838" s="53"/>
      <c r="H1838" s="808"/>
      <c r="I1838" s="85"/>
    </row>
    <row r="1839" spans="5:9" ht="13.2">
      <c r="E1839" s="53"/>
      <c r="H1839" s="808"/>
      <c r="I1839" s="85"/>
    </row>
    <row r="1840" spans="5:9" ht="13.2">
      <c r="E1840" s="53"/>
      <c r="H1840" s="808"/>
      <c r="I1840" s="85"/>
    </row>
    <row r="1841" spans="5:9" ht="13.2">
      <c r="E1841" s="53"/>
      <c r="H1841" s="808"/>
      <c r="I1841" s="85"/>
    </row>
    <row r="1842" spans="5:9" ht="13.2">
      <c r="E1842" s="53"/>
      <c r="H1842" s="808"/>
      <c r="I1842" s="85"/>
    </row>
    <row r="1843" spans="5:9" ht="13.2">
      <c r="E1843" s="53"/>
      <c r="H1843" s="808"/>
      <c r="I1843" s="85"/>
    </row>
    <row r="1844" spans="5:9" ht="13.2">
      <c r="E1844" s="53"/>
      <c r="H1844" s="808"/>
      <c r="I1844" s="85"/>
    </row>
    <row r="1845" spans="5:9" ht="13.2">
      <c r="E1845" s="53"/>
      <c r="H1845" s="808"/>
      <c r="I1845" s="85"/>
    </row>
    <row r="1846" spans="5:9" ht="13.2">
      <c r="E1846" s="53"/>
      <c r="H1846" s="808"/>
      <c r="I1846" s="85"/>
    </row>
    <row r="1847" spans="5:9" ht="13.2">
      <c r="E1847" s="53"/>
      <c r="H1847" s="808"/>
      <c r="I1847" s="85"/>
    </row>
    <row r="1848" spans="5:9" ht="13.2">
      <c r="E1848" s="53"/>
      <c r="H1848" s="808"/>
      <c r="I1848" s="85"/>
    </row>
    <row r="1849" spans="5:9" ht="13.2">
      <c r="E1849" s="53"/>
      <c r="H1849" s="808"/>
      <c r="I1849" s="85"/>
    </row>
    <row r="1850" spans="5:9" ht="13.2">
      <c r="E1850" s="53"/>
      <c r="H1850" s="808"/>
      <c r="I1850" s="85"/>
    </row>
    <row r="1851" spans="5:9" ht="13.2">
      <c r="E1851" s="53"/>
      <c r="H1851" s="808"/>
      <c r="I1851" s="85"/>
    </row>
    <row r="1852" spans="5:9" ht="13.2">
      <c r="E1852" s="53"/>
      <c r="H1852" s="808"/>
      <c r="I1852" s="85"/>
    </row>
    <row r="1853" spans="5:9" ht="13.2">
      <c r="E1853" s="53"/>
      <c r="H1853" s="808"/>
      <c r="I1853" s="85"/>
    </row>
    <row r="1854" spans="5:9" ht="13.2">
      <c r="E1854" s="53"/>
      <c r="H1854" s="808"/>
      <c r="I1854" s="85"/>
    </row>
    <row r="1855" spans="5:9" ht="13.2">
      <c r="E1855" s="53"/>
      <c r="H1855" s="808"/>
      <c r="I1855" s="85"/>
    </row>
    <row r="1856" spans="5:9" ht="13.2">
      <c r="E1856" s="53"/>
      <c r="H1856" s="808"/>
      <c r="I1856" s="85"/>
    </row>
    <row r="1857" spans="5:9" ht="13.2">
      <c r="E1857" s="53"/>
      <c r="H1857" s="808"/>
      <c r="I1857" s="85"/>
    </row>
    <row r="1858" spans="5:9" ht="13.2">
      <c r="E1858" s="53"/>
      <c r="H1858" s="808"/>
      <c r="I1858" s="85"/>
    </row>
    <row r="1859" spans="5:9" ht="13.2">
      <c r="E1859" s="53"/>
      <c r="H1859" s="808"/>
      <c r="I1859" s="85"/>
    </row>
    <row r="1860" spans="5:9" ht="13.2">
      <c r="E1860" s="53"/>
      <c r="H1860" s="808"/>
      <c r="I1860" s="85"/>
    </row>
    <row r="1861" spans="5:9" ht="13.2">
      <c r="E1861" s="53"/>
      <c r="H1861" s="808"/>
      <c r="I1861" s="85"/>
    </row>
    <row r="1862" spans="5:9" ht="13.2">
      <c r="E1862" s="53"/>
      <c r="H1862" s="808"/>
      <c r="I1862" s="85"/>
    </row>
    <row r="1863" spans="5:9" ht="13.2">
      <c r="E1863" s="53"/>
      <c r="H1863" s="808"/>
      <c r="I1863" s="85"/>
    </row>
    <row r="1864" spans="5:9" ht="13.2">
      <c r="E1864" s="53"/>
      <c r="H1864" s="808"/>
      <c r="I1864" s="85"/>
    </row>
    <row r="1865" spans="5:9" ht="13.2">
      <c r="E1865" s="53"/>
      <c r="H1865" s="808"/>
      <c r="I1865" s="85"/>
    </row>
    <row r="1866" spans="5:9" ht="13.2">
      <c r="E1866" s="53"/>
      <c r="H1866" s="808"/>
      <c r="I1866" s="85"/>
    </row>
    <row r="1867" spans="5:9" ht="13.2">
      <c r="E1867" s="53"/>
      <c r="H1867" s="808"/>
      <c r="I1867" s="85"/>
    </row>
    <row r="1868" spans="5:9" ht="13.2">
      <c r="E1868" s="53"/>
      <c r="H1868" s="808"/>
      <c r="I1868" s="85"/>
    </row>
    <row r="1869" spans="5:9" ht="13.2">
      <c r="E1869" s="53"/>
      <c r="H1869" s="808"/>
      <c r="I1869" s="85"/>
    </row>
    <row r="1870" spans="5:9" ht="13.2">
      <c r="E1870" s="53"/>
      <c r="H1870" s="808"/>
      <c r="I1870" s="85"/>
    </row>
    <row r="1871" spans="5:9" ht="13.2">
      <c r="E1871" s="53"/>
      <c r="H1871" s="808"/>
      <c r="I1871" s="85"/>
    </row>
    <row r="1872" spans="5:9" ht="13.2">
      <c r="E1872" s="53"/>
      <c r="H1872" s="808"/>
      <c r="I1872" s="85"/>
    </row>
    <row r="1873" spans="5:9" ht="13.2">
      <c r="E1873" s="53"/>
      <c r="H1873" s="808"/>
      <c r="I1873" s="85"/>
    </row>
    <row r="1874" spans="5:9" ht="13.2">
      <c r="E1874" s="53"/>
      <c r="H1874" s="808"/>
      <c r="I1874" s="85"/>
    </row>
    <row r="1875" spans="5:9" ht="13.2">
      <c r="E1875" s="53"/>
      <c r="H1875" s="808"/>
      <c r="I1875" s="85"/>
    </row>
    <row r="1876" spans="5:9" ht="13.2">
      <c r="E1876" s="53"/>
      <c r="H1876" s="808"/>
      <c r="I1876" s="85"/>
    </row>
    <row r="1877" spans="5:9" ht="13.2">
      <c r="E1877" s="53"/>
      <c r="H1877" s="808"/>
      <c r="I1877" s="85"/>
    </row>
    <row r="1878" spans="5:9" ht="13.2">
      <c r="E1878" s="53"/>
      <c r="H1878" s="808"/>
      <c r="I1878" s="85"/>
    </row>
    <row r="1879" spans="5:9" ht="13.2">
      <c r="E1879" s="53"/>
      <c r="H1879" s="808"/>
      <c r="I1879" s="85"/>
    </row>
    <row r="1880" spans="5:9" ht="13.2">
      <c r="E1880" s="53"/>
      <c r="H1880" s="808"/>
      <c r="I1880" s="85"/>
    </row>
    <row r="1881" spans="5:9" ht="13.2">
      <c r="E1881" s="53"/>
      <c r="H1881" s="808"/>
      <c r="I1881" s="85"/>
    </row>
    <row r="1882" spans="5:9" ht="13.2">
      <c r="E1882" s="53"/>
      <c r="H1882" s="808"/>
      <c r="I1882" s="85"/>
    </row>
    <row r="1883" spans="5:9" ht="13.2">
      <c r="E1883" s="53"/>
      <c r="H1883" s="808"/>
      <c r="I1883" s="85"/>
    </row>
    <row r="1884" spans="5:9" ht="13.2">
      <c r="E1884" s="53"/>
      <c r="H1884" s="808"/>
      <c r="I1884" s="85"/>
    </row>
    <row r="1885" spans="5:9" ht="13.2">
      <c r="E1885" s="53"/>
      <c r="H1885" s="808"/>
      <c r="I1885" s="85"/>
    </row>
    <row r="1886" spans="5:9" ht="13.2">
      <c r="E1886" s="53"/>
      <c r="H1886" s="808"/>
      <c r="I1886" s="85"/>
    </row>
    <row r="1887" spans="5:9" ht="13.2">
      <c r="E1887" s="53"/>
      <c r="H1887" s="808"/>
      <c r="I1887" s="85"/>
    </row>
    <row r="1888" spans="5:9" ht="13.2">
      <c r="E1888" s="53"/>
      <c r="H1888" s="808"/>
      <c r="I1888" s="85"/>
    </row>
    <row r="1889" spans="5:9" ht="13.2">
      <c r="E1889" s="53"/>
      <c r="H1889" s="808"/>
      <c r="I1889" s="85"/>
    </row>
    <row r="1890" spans="5:9" ht="13.2">
      <c r="E1890" s="53"/>
      <c r="H1890" s="808"/>
      <c r="I1890" s="85"/>
    </row>
    <row r="1891" spans="5:9" ht="13.2">
      <c r="E1891" s="53"/>
      <c r="H1891" s="808"/>
      <c r="I1891" s="85"/>
    </row>
    <row r="1892" spans="5:9" ht="13.2">
      <c r="E1892" s="53"/>
      <c r="H1892" s="808"/>
      <c r="I1892" s="85"/>
    </row>
    <row r="1893" spans="5:9" ht="13.2">
      <c r="E1893" s="53"/>
      <c r="H1893" s="808"/>
      <c r="I1893" s="85"/>
    </row>
    <row r="1894" spans="5:9" ht="13.2">
      <c r="E1894" s="53"/>
      <c r="H1894" s="808"/>
      <c r="I1894" s="85"/>
    </row>
    <row r="1895" spans="5:9" ht="13.2">
      <c r="E1895" s="53"/>
      <c r="H1895" s="808"/>
      <c r="I1895" s="85"/>
    </row>
    <row r="1896" spans="5:9" ht="13.2">
      <c r="E1896" s="53"/>
      <c r="H1896" s="808"/>
      <c r="I1896" s="85"/>
    </row>
    <row r="1897" spans="5:9" ht="13.2">
      <c r="E1897" s="53"/>
      <c r="H1897" s="808"/>
      <c r="I1897" s="85"/>
    </row>
    <row r="1898" spans="5:9" ht="13.2">
      <c r="E1898" s="53"/>
      <c r="H1898" s="808"/>
      <c r="I1898" s="85"/>
    </row>
    <row r="1899" spans="5:9" ht="13.2">
      <c r="E1899" s="53"/>
      <c r="H1899" s="808"/>
      <c r="I1899" s="85"/>
    </row>
    <row r="1900" spans="5:9" ht="13.2">
      <c r="E1900" s="53"/>
      <c r="H1900" s="808"/>
      <c r="I1900" s="85"/>
    </row>
    <row r="1901" spans="5:9" ht="13.2">
      <c r="E1901" s="53"/>
      <c r="H1901" s="808"/>
      <c r="I1901" s="85"/>
    </row>
    <row r="1902" spans="5:9" ht="13.2">
      <c r="E1902" s="53"/>
      <c r="H1902" s="808"/>
      <c r="I1902" s="85"/>
    </row>
    <row r="1903" spans="5:9" ht="13.2">
      <c r="E1903" s="53"/>
      <c r="H1903" s="808"/>
      <c r="I1903" s="85"/>
    </row>
    <row r="1904" spans="5:9" ht="13.2">
      <c r="E1904" s="53"/>
      <c r="H1904" s="808"/>
      <c r="I1904" s="85"/>
    </row>
    <row r="1905" spans="5:9" ht="13.2">
      <c r="E1905" s="53"/>
      <c r="H1905" s="808"/>
      <c r="I1905" s="85"/>
    </row>
    <row r="1906" spans="5:9" ht="13.2">
      <c r="E1906" s="53"/>
      <c r="H1906" s="808"/>
      <c r="I1906" s="85"/>
    </row>
    <row r="1907" spans="5:9" ht="13.2">
      <c r="E1907" s="53"/>
      <c r="H1907" s="808"/>
      <c r="I1907" s="85"/>
    </row>
    <row r="1908" spans="5:9" ht="13.2">
      <c r="E1908" s="53"/>
      <c r="H1908" s="808"/>
      <c r="I1908" s="85"/>
    </row>
    <row r="1909" spans="5:9" ht="13.2">
      <c r="E1909" s="53"/>
      <c r="H1909" s="808"/>
      <c r="I1909" s="85"/>
    </row>
    <row r="1910" spans="5:9" ht="13.2">
      <c r="E1910" s="53"/>
      <c r="H1910" s="808"/>
      <c r="I1910" s="85"/>
    </row>
    <row r="1911" spans="5:9" ht="13.2">
      <c r="E1911" s="53"/>
      <c r="H1911" s="808"/>
      <c r="I1911" s="85"/>
    </row>
    <row r="1912" spans="5:9" ht="13.2">
      <c r="E1912" s="53"/>
      <c r="H1912" s="808"/>
      <c r="I1912" s="85"/>
    </row>
    <row r="1913" spans="5:9" ht="13.2">
      <c r="E1913" s="53"/>
      <c r="H1913" s="808"/>
      <c r="I1913" s="85"/>
    </row>
    <row r="1914" spans="5:9" ht="13.2">
      <c r="E1914" s="53"/>
      <c r="H1914" s="808"/>
      <c r="I1914" s="85"/>
    </row>
    <row r="1915" spans="5:9" ht="13.2">
      <c r="E1915" s="53"/>
      <c r="H1915" s="808"/>
      <c r="I1915" s="85"/>
    </row>
    <row r="1916" spans="5:9" ht="13.2">
      <c r="E1916" s="53"/>
      <c r="H1916" s="808"/>
      <c r="I1916" s="85"/>
    </row>
    <row r="1917" spans="5:9" ht="13.2">
      <c r="E1917" s="53"/>
      <c r="H1917" s="808"/>
      <c r="I1917" s="85"/>
    </row>
    <row r="1918" spans="5:9" ht="13.2">
      <c r="E1918" s="53"/>
      <c r="H1918" s="808"/>
      <c r="I1918" s="85"/>
    </row>
    <row r="1919" spans="5:9" ht="13.2">
      <c r="E1919" s="53"/>
      <c r="H1919" s="808"/>
      <c r="I1919" s="85"/>
    </row>
    <row r="1920" spans="5:9" ht="13.2">
      <c r="E1920" s="53"/>
      <c r="H1920" s="808"/>
      <c r="I1920" s="85"/>
    </row>
    <row r="1921" spans="5:9" ht="13.2">
      <c r="E1921" s="53"/>
      <c r="H1921" s="808"/>
      <c r="I1921" s="85"/>
    </row>
    <row r="1922" spans="5:9" ht="13.2">
      <c r="E1922" s="53"/>
      <c r="H1922" s="808"/>
      <c r="I1922" s="85"/>
    </row>
    <row r="1923" spans="5:9" ht="13.2">
      <c r="E1923" s="53"/>
      <c r="H1923" s="808"/>
      <c r="I1923" s="85"/>
    </row>
    <row r="1924" spans="5:9" ht="13.2">
      <c r="E1924" s="53"/>
      <c r="H1924" s="808"/>
      <c r="I1924" s="85"/>
    </row>
    <row r="1925" spans="5:9" ht="13.2">
      <c r="E1925" s="53"/>
      <c r="H1925" s="808"/>
      <c r="I1925" s="85"/>
    </row>
    <row r="1926" spans="5:9" ht="13.2">
      <c r="E1926" s="53"/>
      <c r="H1926" s="808"/>
      <c r="I1926" s="85"/>
    </row>
    <row r="1927" spans="5:9" ht="13.2">
      <c r="E1927" s="53"/>
      <c r="H1927" s="808"/>
      <c r="I1927" s="85"/>
    </row>
    <row r="1928" spans="5:9" ht="13.2">
      <c r="E1928" s="53"/>
      <c r="H1928" s="808"/>
      <c r="I1928" s="85"/>
    </row>
    <row r="1929" spans="5:9" ht="13.2">
      <c r="E1929" s="53"/>
      <c r="H1929" s="808"/>
      <c r="I1929" s="85"/>
    </row>
    <row r="1930" spans="5:9" ht="13.2">
      <c r="E1930" s="53"/>
      <c r="H1930" s="808"/>
      <c r="I1930" s="85"/>
    </row>
    <row r="1931" spans="5:9" ht="13.2">
      <c r="E1931" s="53"/>
      <c r="H1931" s="808"/>
      <c r="I1931" s="85"/>
    </row>
    <row r="1932" spans="5:9" ht="13.2">
      <c r="E1932" s="53"/>
      <c r="H1932" s="808"/>
      <c r="I1932" s="85"/>
    </row>
    <row r="1933" spans="5:9" ht="13.2">
      <c r="E1933" s="53"/>
      <c r="H1933" s="808"/>
      <c r="I1933" s="85"/>
    </row>
    <row r="1934" spans="5:9" ht="13.2">
      <c r="E1934" s="53"/>
      <c r="H1934" s="808"/>
      <c r="I1934" s="85"/>
    </row>
    <row r="1935" spans="5:9" ht="13.2">
      <c r="E1935" s="53"/>
      <c r="H1935" s="808"/>
      <c r="I1935" s="85"/>
    </row>
    <row r="1936" spans="5:9" ht="13.2">
      <c r="E1936" s="53"/>
      <c r="H1936" s="808"/>
      <c r="I1936" s="85"/>
    </row>
    <row r="1937" spans="5:9" ht="13.2">
      <c r="E1937" s="53"/>
      <c r="H1937" s="808"/>
      <c r="I1937" s="85"/>
    </row>
    <row r="1938" spans="5:9" ht="13.2">
      <c r="E1938" s="53"/>
      <c r="H1938" s="808"/>
      <c r="I1938" s="85"/>
    </row>
    <row r="1939" spans="5:9" ht="13.2">
      <c r="E1939" s="53"/>
      <c r="H1939" s="808"/>
      <c r="I1939" s="85"/>
    </row>
    <row r="1940" spans="5:9" ht="13.2">
      <c r="E1940" s="53"/>
      <c r="H1940" s="808"/>
      <c r="I1940" s="85"/>
    </row>
    <row r="1941" spans="5:9" ht="13.2">
      <c r="E1941" s="53"/>
      <c r="H1941" s="808"/>
      <c r="I1941" s="85"/>
    </row>
    <row r="1942" spans="5:9" ht="13.2">
      <c r="E1942" s="53"/>
      <c r="H1942" s="808"/>
      <c r="I1942" s="85"/>
    </row>
    <row r="1943" spans="5:9" ht="13.2">
      <c r="E1943" s="53"/>
      <c r="H1943" s="808"/>
      <c r="I1943" s="85"/>
    </row>
    <row r="1944" spans="5:9" ht="13.2">
      <c r="E1944" s="53"/>
      <c r="H1944" s="808"/>
      <c r="I1944" s="85"/>
    </row>
    <row r="1945" spans="5:9" ht="13.2">
      <c r="E1945" s="53"/>
      <c r="H1945" s="808"/>
      <c r="I1945" s="85"/>
    </row>
    <row r="1946" spans="5:9" ht="13.2">
      <c r="E1946" s="53"/>
      <c r="H1946" s="808"/>
      <c r="I1946" s="85"/>
    </row>
    <row r="1947" spans="5:9" ht="13.2">
      <c r="E1947" s="53"/>
      <c r="H1947" s="808"/>
      <c r="I1947" s="85"/>
    </row>
    <row r="1948" spans="5:9" ht="13.2">
      <c r="E1948" s="53"/>
      <c r="H1948" s="808"/>
      <c r="I1948" s="85"/>
    </row>
    <row r="1949" spans="5:9" ht="13.2">
      <c r="E1949" s="53"/>
      <c r="H1949" s="808"/>
      <c r="I1949" s="85"/>
    </row>
    <row r="1950" spans="5:9" ht="13.2">
      <c r="E1950" s="53"/>
      <c r="H1950" s="808"/>
      <c r="I1950" s="85"/>
    </row>
    <row r="1951" spans="5:9" ht="13.2">
      <c r="E1951" s="53"/>
      <c r="H1951" s="808"/>
      <c r="I1951" s="85"/>
    </row>
    <row r="1952" spans="5:9" ht="13.2">
      <c r="E1952" s="53"/>
      <c r="H1952" s="808"/>
      <c r="I1952" s="85"/>
    </row>
    <row r="1953" spans="5:9" ht="13.2">
      <c r="E1953" s="53"/>
      <c r="H1953" s="808"/>
      <c r="I1953" s="85"/>
    </row>
    <row r="1954" spans="5:9" ht="13.2">
      <c r="E1954" s="53"/>
      <c r="H1954" s="808"/>
      <c r="I1954" s="85"/>
    </row>
    <row r="1955" spans="5:9" ht="13.2">
      <c r="E1955" s="53"/>
      <c r="H1955" s="808"/>
      <c r="I1955" s="85"/>
    </row>
    <row r="1956" spans="5:9" ht="13.2">
      <c r="E1956" s="53"/>
      <c r="H1956" s="808"/>
      <c r="I1956" s="85"/>
    </row>
    <row r="1957" spans="5:9" ht="13.2">
      <c r="E1957" s="53"/>
      <c r="H1957" s="808"/>
      <c r="I1957" s="85"/>
    </row>
    <row r="1958" spans="5:9" ht="13.2">
      <c r="E1958" s="53"/>
      <c r="H1958" s="808"/>
      <c r="I1958" s="85"/>
    </row>
    <row r="1959" spans="5:9" ht="13.2">
      <c r="E1959" s="53"/>
      <c r="H1959" s="808"/>
      <c r="I1959" s="85"/>
    </row>
    <row r="1960" spans="5:9" ht="13.2">
      <c r="E1960" s="53"/>
      <c r="H1960" s="808"/>
      <c r="I1960" s="85"/>
    </row>
    <row r="1961" spans="5:9" ht="13.2">
      <c r="E1961" s="53"/>
      <c r="H1961" s="808"/>
      <c r="I1961" s="85"/>
    </row>
    <row r="1962" spans="5:9" ht="13.2">
      <c r="E1962" s="53"/>
      <c r="H1962" s="808"/>
      <c r="I1962" s="85"/>
    </row>
    <row r="1963" spans="5:9" ht="13.2">
      <c r="E1963" s="53"/>
      <c r="H1963" s="808"/>
      <c r="I1963" s="85"/>
    </row>
    <row r="1964" spans="5:9" ht="13.2">
      <c r="E1964" s="53"/>
      <c r="H1964" s="808"/>
      <c r="I1964" s="85"/>
    </row>
    <row r="1965" spans="5:9" ht="13.2">
      <c r="E1965" s="53"/>
      <c r="H1965" s="808"/>
      <c r="I1965" s="85"/>
    </row>
    <row r="1966" spans="5:9" ht="13.2">
      <c r="E1966" s="53"/>
      <c r="H1966" s="808"/>
      <c r="I1966" s="85"/>
    </row>
    <row r="1967" spans="5:9" ht="13.2">
      <c r="E1967" s="53"/>
      <c r="H1967" s="808"/>
      <c r="I1967" s="85"/>
    </row>
    <row r="1968" spans="5:9" ht="13.2">
      <c r="E1968" s="53"/>
      <c r="H1968" s="808"/>
      <c r="I1968" s="85"/>
    </row>
    <row r="1969" spans="5:9" ht="13.2">
      <c r="E1969" s="53"/>
      <c r="H1969" s="808"/>
      <c r="I1969" s="85"/>
    </row>
    <row r="1970" spans="5:9" ht="13.2">
      <c r="E1970" s="53"/>
      <c r="H1970" s="808"/>
      <c r="I1970" s="85"/>
    </row>
    <row r="1971" spans="5:9" ht="13.2">
      <c r="E1971" s="53"/>
      <c r="H1971" s="808"/>
      <c r="I1971" s="85"/>
    </row>
    <row r="1972" spans="5:9" ht="13.2">
      <c r="E1972" s="53"/>
      <c r="H1972" s="808"/>
      <c r="I1972" s="85"/>
    </row>
    <row r="1973" spans="5:9" ht="13.2">
      <c r="E1973" s="53"/>
      <c r="H1973" s="808"/>
      <c r="I1973" s="85"/>
    </row>
    <row r="1974" spans="5:9" ht="13.2">
      <c r="E1974" s="53"/>
      <c r="H1974" s="808"/>
      <c r="I1974" s="85"/>
    </row>
    <row r="1975" spans="5:9" ht="13.2">
      <c r="E1975" s="53"/>
      <c r="H1975" s="808"/>
      <c r="I1975" s="85"/>
    </row>
    <row r="1976" spans="5:9" ht="13.2">
      <c r="E1976" s="53"/>
      <c r="H1976" s="808"/>
      <c r="I1976" s="85"/>
    </row>
    <row r="1977" spans="5:9" ht="13.2">
      <c r="E1977" s="53"/>
      <c r="H1977" s="808"/>
      <c r="I1977" s="85"/>
    </row>
    <row r="1978" spans="5:9" ht="13.2">
      <c r="E1978" s="53"/>
      <c r="H1978" s="808"/>
      <c r="I1978" s="85"/>
    </row>
    <row r="1979" spans="5:9" ht="13.2">
      <c r="E1979" s="53"/>
      <c r="H1979" s="808"/>
      <c r="I1979" s="85"/>
    </row>
    <row r="1980" spans="5:9" ht="13.2">
      <c r="E1980" s="53"/>
      <c r="H1980" s="808"/>
      <c r="I1980" s="85"/>
    </row>
    <row r="1981" spans="5:9" ht="13.2">
      <c r="E1981" s="53"/>
      <c r="H1981" s="808"/>
      <c r="I1981" s="85"/>
    </row>
    <row r="1982" spans="5:9" ht="13.2">
      <c r="E1982" s="53"/>
      <c r="H1982" s="808"/>
      <c r="I1982" s="85"/>
    </row>
    <row r="1983" spans="5:9" ht="13.2">
      <c r="E1983" s="53"/>
      <c r="H1983" s="808"/>
      <c r="I1983" s="85"/>
    </row>
    <row r="1984" spans="5:9" ht="13.2">
      <c r="E1984" s="53"/>
      <c r="H1984" s="808"/>
      <c r="I1984" s="85"/>
    </row>
    <row r="1985" spans="5:9" ht="13.2">
      <c r="E1985" s="53"/>
      <c r="H1985" s="808"/>
      <c r="I1985" s="85"/>
    </row>
    <row r="1986" spans="5:9" ht="13.2">
      <c r="E1986" s="53"/>
      <c r="H1986" s="808"/>
      <c r="I1986" s="85"/>
    </row>
    <row r="1987" spans="5:9" ht="13.2">
      <c r="E1987" s="53"/>
      <c r="H1987" s="808"/>
      <c r="I1987" s="85"/>
    </row>
    <row r="1988" spans="5:9" ht="13.2">
      <c r="E1988" s="53"/>
      <c r="H1988" s="808"/>
      <c r="I1988" s="85"/>
    </row>
    <row r="1989" spans="5:9" ht="13.2">
      <c r="E1989" s="53"/>
      <c r="H1989" s="808"/>
      <c r="I1989" s="85"/>
    </row>
    <row r="1990" spans="5:9" ht="13.2">
      <c r="E1990" s="53"/>
      <c r="H1990" s="808"/>
      <c r="I1990" s="85"/>
    </row>
    <row r="1991" spans="5:9" ht="13.2">
      <c r="E1991" s="53"/>
      <c r="H1991" s="808"/>
      <c r="I1991" s="85"/>
    </row>
    <row r="1992" spans="5:9" ht="13.2">
      <c r="E1992" s="53"/>
      <c r="H1992" s="808"/>
      <c r="I1992" s="85"/>
    </row>
    <row r="1993" spans="5:9" ht="13.2">
      <c r="E1993" s="53"/>
      <c r="H1993" s="808"/>
      <c r="I1993" s="85"/>
    </row>
    <row r="1994" spans="5:9" ht="13.2">
      <c r="E1994" s="53"/>
      <c r="H1994" s="808"/>
      <c r="I1994" s="85"/>
    </row>
    <row r="1995" spans="5:9" ht="13.2">
      <c r="E1995" s="53"/>
      <c r="H1995" s="808"/>
      <c r="I1995" s="85"/>
    </row>
    <row r="1996" spans="5:9" ht="13.2">
      <c r="E1996" s="53"/>
      <c r="H1996" s="808"/>
      <c r="I1996" s="85"/>
    </row>
    <row r="1997" spans="5:9" ht="13.2">
      <c r="E1997" s="53"/>
      <c r="H1997" s="808"/>
      <c r="I1997" s="85"/>
    </row>
    <row r="1998" spans="5:9" ht="13.2">
      <c r="E1998" s="53"/>
      <c r="H1998" s="808"/>
      <c r="I1998" s="85"/>
    </row>
    <row r="1999" spans="5:9" ht="13.2">
      <c r="E1999" s="53"/>
      <c r="H1999" s="808"/>
      <c r="I1999" s="85"/>
    </row>
    <row r="2000" spans="5:9" ht="13.2">
      <c r="E2000" s="53"/>
      <c r="H2000" s="808"/>
      <c r="I2000" s="85"/>
    </row>
    <row r="2001" spans="5:9" ht="13.2">
      <c r="E2001" s="53"/>
      <c r="H2001" s="808"/>
      <c r="I2001" s="85"/>
    </row>
    <row r="2002" spans="5:9" ht="13.2">
      <c r="E2002" s="53"/>
      <c r="H2002" s="808"/>
      <c r="I2002" s="85"/>
    </row>
    <row r="2003" spans="5:9" ht="13.2">
      <c r="E2003" s="53"/>
      <c r="H2003" s="808"/>
      <c r="I2003" s="85"/>
    </row>
    <row r="2004" spans="5:9" ht="13.2">
      <c r="E2004" s="53"/>
      <c r="H2004" s="808"/>
      <c r="I2004" s="85"/>
    </row>
    <row r="2005" spans="5:9" ht="13.2">
      <c r="E2005" s="53"/>
      <c r="H2005" s="808"/>
      <c r="I2005" s="85"/>
    </row>
    <row r="2006" spans="5:9" ht="13.2">
      <c r="E2006" s="53"/>
      <c r="H2006" s="808"/>
      <c r="I2006" s="85"/>
    </row>
    <row r="2007" spans="5:9" ht="13.2">
      <c r="E2007" s="53"/>
      <c r="H2007" s="808"/>
      <c r="I2007" s="85"/>
    </row>
    <row r="2008" spans="5:9" ht="13.2">
      <c r="E2008" s="53"/>
      <c r="H2008" s="808"/>
      <c r="I2008" s="85"/>
    </row>
    <row r="2009" spans="5:9" ht="13.2">
      <c r="E2009" s="53"/>
      <c r="H2009" s="808"/>
      <c r="I2009" s="85"/>
    </row>
    <row r="2010" spans="5:9" ht="13.2">
      <c r="E2010" s="53"/>
      <c r="H2010" s="808"/>
      <c r="I2010" s="85"/>
    </row>
    <row r="2011" spans="5:9" ht="13.2">
      <c r="E2011" s="53"/>
      <c r="H2011" s="808"/>
      <c r="I2011" s="85"/>
    </row>
    <row r="2012" spans="5:9" ht="13.2">
      <c r="E2012" s="53"/>
      <c r="H2012" s="808"/>
      <c r="I2012" s="85"/>
    </row>
    <row r="2013" spans="5:9" ht="13.2">
      <c r="E2013" s="53"/>
      <c r="H2013" s="808"/>
      <c r="I2013" s="85"/>
    </row>
    <row r="2014" spans="5:9" ht="13.2">
      <c r="E2014" s="53"/>
      <c r="H2014" s="808"/>
      <c r="I2014" s="85"/>
    </row>
    <row r="2015" spans="5:9" ht="13.2">
      <c r="E2015" s="53"/>
      <c r="H2015" s="808"/>
      <c r="I2015" s="85"/>
    </row>
    <row r="2016" spans="5:9" ht="13.2">
      <c r="E2016" s="53"/>
      <c r="H2016" s="808"/>
      <c r="I2016" s="85"/>
    </row>
    <row r="2017" spans="5:9" ht="13.2">
      <c r="E2017" s="53"/>
      <c r="H2017" s="808"/>
      <c r="I2017" s="85"/>
    </row>
    <row r="2018" spans="5:9" ht="13.2">
      <c r="E2018" s="53"/>
      <c r="H2018" s="808"/>
      <c r="I2018" s="85"/>
    </row>
    <row r="2019" spans="5:9" ht="13.2">
      <c r="E2019" s="53"/>
      <c r="H2019" s="808"/>
      <c r="I2019" s="85"/>
    </row>
    <row r="2020" spans="5:9" ht="13.2">
      <c r="E2020" s="53"/>
      <c r="H2020" s="808"/>
      <c r="I2020" s="85"/>
    </row>
    <row r="2021" spans="5:9" ht="13.2">
      <c r="E2021" s="53"/>
      <c r="H2021" s="808"/>
      <c r="I2021" s="85"/>
    </row>
    <row r="2022" spans="5:9" ht="13.2">
      <c r="E2022" s="53"/>
      <c r="H2022" s="808"/>
      <c r="I2022" s="85"/>
    </row>
    <row r="2023" spans="5:9" ht="13.2">
      <c r="E2023" s="53"/>
      <c r="H2023" s="808"/>
      <c r="I2023" s="85"/>
    </row>
    <row r="2024" spans="5:9" ht="13.2">
      <c r="E2024" s="53"/>
      <c r="H2024" s="808"/>
      <c r="I2024" s="85"/>
    </row>
    <row r="2025" spans="5:9" ht="13.2">
      <c r="E2025" s="53"/>
      <c r="H2025" s="808"/>
      <c r="I2025" s="85"/>
    </row>
    <row r="2026" spans="5:9" ht="13.2">
      <c r="E2026" s="53"/>
      <c r="H2026" s="808"/>
      <c r="I2026" s="85"/>
    </row>
    <row r="2027" spans="5:9" ht="13.2">
      <c r="E2027" s="53"/>
      <c r="H2027" s="808"/>
      <c r="I2027" s="85"/>
    </row>
    <row r="2028" spans="5:9" ht="13.2">
      <c r="E2028" s="53"/>
      <c r="H2028" s="808"/>
      <c r="I2028" s="85"/>
    </row>
    <row r="2029" spans="5:9" ht="13.2">
      <c r="E2029" s="53"/>
      <c r="H2029" s="808"/>
      <c r="I2029" s="85"/>
    </row>
    <row r="2030" spans="5:9" ht="13.2">
      <c r="E2030" s="53"/>
      <c r="H2030" s="808"/>
      <c r="I2030" s="85"/>
    </row>
    <row r="2031" spans="5:9" ht="13.2">
      <c r="E2031" s="53"/>
      <c r="H2031" s="808"/>
      <c r="I2031" s="85"/>
    </row>
    <row r="2032" spans="5:9" ht="13.2">
      <c r="E2032" s="53"/>
      <c r="H2032" s="808"/>
      <c r="I2032" s="85"/>
    </row>
    <row r="2033" spans="5:9" ht="13.2">
      <c r="E2033" s="53"/>
      <c r="H2033" s="808"/>
      <c r="I2033" s="85"/>
    </row>
    <row r="2034" spans="5:9" ht="13.2">
      <c r="E2034" s="53"/>
      <c r="H2034" s="808"/>
      <c r="I2034" s="85"/>
    </row>
    <row r="2035" spans="5:9" ht="13.2">
      <c r="E2035" s="53"/>
      <c r="H2035" s="808"/>
      <c r="I2035" s="85"/>
    </row>
    <row r="2036" spans="5:9" ht="13.2">
      <c r="E2036" s="53"/>
      <c r="H2036" s="808"/>
      <c r="I2036" s="85"/>
    </row>
    <row r="2037" spans="5:9" ht="13.2">
      <c r="E2037" s="53"/>
      <c r="H2037" s="808"/>
      <c r="I2037" s="85"/>
    </row>
    <row r="2038" spans="5:9" ht="13.2">
      <c r="E2038" s="53"/>
      <c r="H2038" s="808"/>
      <c r="I2038" s="85"/>
    </row>
    <row r="2039" spans="5:9" ht="13.2">
      <c r="E2039" s="53"/>
      <c r="H2039" s="808"/>
      <c r="I2039" s="85"/>
    </row>
    <row r="2040" spans="5:9" ht="13.2">
      <c r="E2040" s="53"/>
      <c r="H2040" s="808"/>
      <c r="I2040" s="85"/>
    </row>
    <row r="2041" spans="5:9" ht="13.2">
      <c r="E2041" s="53"/>
      <c r="H2041" s="808"/>
      <c r="I2041" s="85"/>
    </row>
    <row r="2042" spans="5:9" ht="13.2">
      <c r="E2042" s="53"/>
      <c r="H2042" s="808"/>
      <c r="I2042" s="85"/>
    </row>
    <row r="2043" spans="5:9" ht="13.2">
      <c r="E2043" s="53"/>
      <c r="H2043" s="808"/>
      <c r="I2043" s="85"/>
    </row>
    <row r="2044" spans="5:9" ht="13.2">
      <c r="E2044" s="53"/>
      <c r="H2044" s="808"/>
      <c r="I2044" s="85"/>
    </row>
    <row r="2045" spans="5:9" ht="13.2">
      <c r="E2045" s="53"/>
      <c r="H2045" s="808"/>
      <c r="I2045" s="85"/>
    </row>
    <row r="2046" spans="5:9" ht="13.2">
      <c r="E2046" s="53"/>
      <c r="H2046" s="808"/>
      <c r="I2046" s="85"/>
    </row>
    <row r="2047" spans="5:9" ht="13.2">
      <c r="E2047" s="53"/>
      <c r="H2047" s="808"/>
      <c r="I2047" s="85"/>
    </row>
    <row r="2048" spans="5:9" ht="13.2">
      <c r="E2048" s="53"/>
      <c r="H2048" s="808"/>
      <c r="I2048" s="85"/>
    </row>
    <row r="2049" spans="5:9" ht="13.2">
      <c r="E2049" s="53"/>
      <c r="H2049" s="808"/>
      <c r="I2049" s="85"/>
    </row>
    <row r="2050" spans="5:9" ht="13.2">
      <c r="E2050" s="53"/>
      <c r="H2050" s="808"/>
      <c r="I2050" s="85"/>
    </row>
    <row r="2051" spans="5:9" ht="13.2">
      <c r="E2051" s="53"/>
      <c r="H2051" s="808"/>
      <c r="I2051" s="85"/>
    </row>
    <row r="2052" spans="5:9" ht="13.2">
      <c r="E2052" s="53"/>
      <c r="H2052" s="808"/>
      <c r="I2052" s="85"/>
    </row>
    <row r="2053" spans="5:9" ht="13.2">
      <c r="E2053" s="53"/>
      <c r="H2053" s="808"/>
      <c r="I2053" s="85"/>
    </row>
    <row r="2054" spans="5:9" ht="13.2">
      <c r="E2054" s="53"/>
      <c r="H2054" s="808"/>
      <c r="I2054" s="85"/>
    </row>
    <row r="2055" spans="5:9" ht="13.2">
      <c r="E2055" s="53"/>
      <c r="H2055" s="808"/>
      <c r="I2055" s="85"/>
    </row>
    <row r="2056" spans="5:9" ht="13.2">
      <c r="E2056" s="53"/>
      <c r="H2056" s="808"/>
      <c r="I2056" s="85"/>
    </row>
    <row r="2057" spans="5:9" ht="13.2">
      <c r="E2057" s="53"/>
      <c r="H2057" s="808"/>
      <c r="I2057" s="85"/>
    </row>
    <row r="2058" spans="5:9" ht="13.2">
      <c r="E2058" s="53"/>
      <c r="H2058" s="808"/>
      <c r="I2058" s="85"/>
    </row>
    <row r="2059" spans="5:9" ht="13.2">
      <c r="E2059" s="53"/>
      <c r="H2059" s="808"/>
      <c r="I2059" s="85"/>
    </row>
    <row r="2060" spans="5:9" ht="13.2">
      <c r="E2060" s="53"/>
      <c r="H2060" s="808"/>
      <c r="I2060" s="85"/>
    </row>
    <row r="2061" spans="5:9" ht="13.2">
      <c r="E2061" s="53"/>
      <c r="H2061" s="808"/>
      <c r="I2061" s="85"/>
    </row>
    <row r="2062" spans="5:9" ht="13.2">
      <c r="E2062" s="53"/>
      <c r="H2062" s="808"/>
      <c r="I2062" s="85"/>
    </row>
    <row r="2063" spans="5:9" ht="13.2">
      <c r="E2063" s="53"/>
      <c r="H2063" s="808"/>
      <c r="I2063" s="85"/>
    </row>
    <row r="2064" spans="5:9" ht="13.2">
      <c r="E2064" s="53"/>
      <c r="H2064" s="808"/>
      <c r="I2064" s="85"/>
    </row>
    <row r="2065" spans="5:9" ht="13.2">
      <c r="E2065" s="53"/>
      <c r="H2065" s="808"/>
      <c r="I2065" s="85"/>
    </row>
    <row r="2066" spans="5:9" ht="13.2">
      <c r="E2066" s="53"/>
      <c r="H2066" s="808"/>
      <c r="I2066" s="85"/>
    </row>
    <row r="2067" spans="5:9" ht="13.2">
      <c r="E2067" s="53"/>
      <c r="H2067" s="808"/>
      <c r="I2067" s="85"/>
    </row>
    <row r="2068" spans="5:9" ht="13.2">
      <c r="E2068" s="53"/>
      <c r="H2068" s="808"/>
      <c r="I2068" s="85"/>
    </row>
    <row r="2069" spans="5:9" ht="13.2">
      <c r="E2069" s="53"/>
      <c r="H2069" s="808"/>
      <c r="I2069" s="85"/>
    </row>
    <row r="2070" spans="5:9" ht="13.2">
      <c r="E2070" s="53"/>
      <c r="H2070" s="808"/>
      <c r="I2070" s="85"/>
    </row>
    <row r="2071" spans="5:9" ht="13.2">
      <c r="E2071" s="53"/>
      <c r="H2071" s="808"/>
      <c r="I2071" s="85"/>
    </row>
    <row r="2072" spans="5:9" ht="13.2">
      <c r="E2072" s="53"/>
      <c r="H2072" s="808"/>
      <c r="I2072" s="85"/>
    </row>
    <row r="2073" spans="5:9" ht="13.2">
      <c r="E2073" s="53"/>
      <c r="H2073" s="808"/>
      <c r="I2073" s="85"/>
    </row>
    <row r="2074" spans="5:9" ht="13.2">
      <c r="E2074" s="53"/>
      <c r="H2074" s="808"/>
      <c r="I2074" s="85"/>
    </row>
    <row r="2075" spans="5:9" ht="13.2">
      <c r="E2075" s="53"/>
      <c r="H2075" s="808"/>
      <c r="I2075" s="85"/>
    </row>
    <row r="2076" spans="5:9" ht="13.2">
      <c r="E2076" s="53"/>
      <c r="H2076" s="808"/>
      <c r="I2076" s="85"/>
    </row>
    <row r="2077" spans="5:9" ht="13.2">
      <c r="E2077" s="53"/>
      <c r="H2077" s="808"/>
      <c r="I2077" s="85"/>
    </row>
    <row r="2078" spans="5:9" ht="13.2">
      <c r="E2078" s="53"/>
      <c r="H2078" s="808"/>
      <c r="I2078" s="85"/>
    </row>
    <row r="2079" spans="5:9" ht="13.2">
      <c r="E2079" s="53"/>
      <c r="H2079" s="808"/>
      <c r="I2079" s="85"/>
    </row>
    <row r="2080" spans="5:9" ht="13.2">
      <c r="E2080" s="53"/>
      <c r="H2080" s="808"/>
      <c r="I2080" s="85"/>
    </row>
    <row r="2081" spans="5:9" ht="13.2">
      <c r="E2081" s="53"/>
      <c r="H2081" s="808"/>
      <c r="I2081" s="85"/>
    </row>
    <row r="2082" spans="5:9" ht="13.2">
      <c r="E2082" s="53"/>
      <c r="H2082" s="808"/>
      <c r="I2082" s="85"/>
    </row>
    <row r="2083" spans="5:9" ht="13.2">
      <c r="E2083" s="53"/>
      <c r="H2083" s="808"/>
      <c r="I2083" s="85"/>
    </row>
    <row r="2084" spans="5:9" ht="13.2">
      <c r="E2084" s="53"/>
      <c r="H2084" s="808"/>
      <c r="I2084" s="85"/>
    </row>
    <row r="2085" spans="5:9" ht="13.2">
      <c r="E2085" s="53"/>
      <c r="H2085" s="808"/>
      <c r="I2085" s="85"/>
    </row>
    <row r="2086" spans="5:9" ht="13.2">
      <c r="E2086" s="53"/>
      <c r="H2086" s="808"/>
      <c r="I2086" s="85"/>
    </row>
    <row r="2087" spans="5:9" ht="13.2">
      <c r="E2087" s="53"/>
      <c r="H2087" s="808"/>
      <c r="I2087" s="85"/>
    </row>
    <row r="2088" spans="5:9" ht="13.2">
      <c r="E2088" s="53"/>
      <c r="H2088" s="808"/>
      <c r="I2088" s="85"/>
    </row>
    <row r="2089" spans="5:9" ht="13.2">
      <c r="E2089" s="53"/>
      <c r="H2089" s="808"/>
      <c r="I2089" s="85"/>
    </row>
    <row r="2090" spans="5:9" ht="13.2">
      <c r="E2090" s="53"/>
      <c r="H2090" s="808"/>
      <c r="I2090" s="85"/>
    </row>
    <row r="2091" spans="5:9" ht="13.2">
      <c r="E2091" s="53"/>
      <c r="H2091" s="808"/>
      <c r="I2091" s="85"/>
    </row>
    <row r="2092" spans="5:9" ht="13.2">
      <c r="E2092" s="53"/>
      <c r="H2092" s="808"/>
      <c r="I2092" s="85"/>
    </row>
    <row r="2093" spans="5:9" ht="13.2">
      <c r="E2093" s="53"/>
      <c r="H2093" s="808"/>
      <c r="I2093" s="85"/>
    </row>
    <row r="2094" spans="5:9" ht="13.2">
      <c r="E2094" s="53"/>
      <c r="H2094" s="808"/>
      <c r="I2094" s="85"/>
    </row>
    <row r="2095" spans="5:9" ht="13.2">
      <c r="E2095" s="53"/>
      <c r="H2095" s="808"/>
      <c r="I2095" s="85"/>
    </row>
    <row r="2096" spans="5:9" ht="13.2">
      <c r="E2096" s="53"/>
      <c r="H2096" s="808"/>
      <c r="I2096" s="85"/>
    </row>
    <row r="2097" spans="5:9" ht="13.2">
      <c r="E2097" s="53"/>
      <c r="H2097" s="808"/>
      <c r="I2097" s="85"/>
    </row>
    <row r="2098" spans="5:9" ht="13.2">
      <c r="E2098" s="53"/>
      <c r="H2098" s="808"/>
      <c r="I2098" s="85"/>
    </row>
    <row r="2099" spans="5:9" ht="13.2">
      <c r="E2099" s="53"/>
      <c r="H2099" s="808"/>
      <c r="I2099" s="85"/>
    </row>
    <row r="2100" spans="5:9" ht="13.2">
      <c r="E2100" s="53"/>
      <c r="H2100" s="808"/>
      <c r="I2100" s="85"/>
    </row>
    <row r="2101" spans="5:9" ht="13.2">
      <c r="E2101" s="53"/>
      <c r="H2101" s="808"/>
      <c r="I2101" s="85"/>
    </row>
    <row r="2102" spans="5:9" ht="13.2">
      <c r="E2102" s="53"/>
      <c r="H2102" s="808"/>
      <c r="I2102" s="85"/>
    </row>
    <row r="2103" spans="5:9" ht="13.2">
      <c r="E2103" s="53"/>
      <c r="H2103" s="808"/>
      <c r="I2103" s="85"/>
    </row>
    <row r="2104" spans="5:9" ht="13.2">
      <c r="E2104" s="53"/>
      <c r="H2104" s="808"/>
      <c r="I2104" s="85"/>
    </row>
    <row r="2105" spans="5:9" ht="13.2">
      <c r="E2105" s="53"/>
      <c r="H2105" s="808"/>
      <c r="I2105" s="85"/>
    </row>
    <row r="2106" spans="5:9" ht="13.2">
      <c r="E2106" s="53"/>
      <c r="H2106" s="808"/>
      <c r="I2106" s="85"/>
    </row>
    <row r="2107" spans="5:9" ht="13.2">
      <c r="E2107" s="53"/>
      <c r="H2107" s="808"/>
      <c r="I2107" s="85"/>
    </row>
    <row r="2108" spans="5:9" ht="13.2">
      <c r="E2108" s="53"/>
      <c r="H2108" s="808"/>
      <c r="I2108" s="85"/>
    </row>
    <row r="2109" spans="5:9" ht="13.2">
      <c r="E2109" s="53"/>
      <c r="H2109" s="808"/>
      <c r="I2109" s="85"/>
    </row>
    <row r="2110" spans="5:9" ht="13.2">
      <c r="E2110" s="53"/>
      <c r="H2110" s="808"/>
      <c r="I2110" s="85"/>
    </row>
    <row r="2111" spans="5:9" ht="13.2">
      <c r="E2111" s="53"/>
      <c r="H2111" s="808"/>
      <c r="I2111" s="85"/>
    </row>
    <row r="2112" spans="5:9" ht="13.2">
      <c r="E2112" s="53"/>
      <c r="H2112" s="808"/>
      <c r="I2112" s="85"/>
    </row>
    <row r="2113" spans="5:9" ht="13.2">
      <c r="E2113" s="53"/>
      <c r="H2113" s="808"/>
      <c r="I2113" s="85"/>
    </row>
    <row r="2114" spans="5:9" ht="13.2">
      <c r="E2114" s="53"/>
      <c r="H2114" s="808"/>
      <c r="I2114" s="85"/>
    </row>
    <row r="2115" spans="5:9" ht="13.2">
      <c r="E2115" s="53"/>
      <c r="H2115" s="808"/>
      <c r="I2115" s="85"/>
    </row>
    <row r="2116" spans="5:9" ht="13.2">
      <c r="E2116" s="53"/>
      <c r="H2116" s="808"/>
      <c r="I2116" s="85"/>
    </row>
    <row r="2117" spans="5:9" ht="13.2">
      <c r="E2117" s="53"/>
      <c r="H2117" s="808"/>
      <c r="I2117" s="85"/>
    </row>
    <row r="2118" spans="5:9" ht="13.2">
      <c r="E2118" s="53"/>
      <c r="H2118" s="808"/>
      <c r="I2118" s="85"/>
    </row>
    <row r="2119" spans="5:9" ht="13.2">
      <c r="E2119" s="53"/>
      <c r="H2119" s="808"/>
      <c r="I2119" s="85"/>
    </row>
    <row r="2120" spans="5:9" ht="13.2">
      <c r="E2120" s="53"/>
      <c r="H2120" s="808"/>
      <c r="I2120" s="85"/>
    </row>
    <row r="2121" spans="5:9" ht="13.2">
      <c r="E2121" s="53"/>
      <c r="H2121" s="808"/>
      <c r="I2121" s="85"/>
    </row>
    <row r="2122" spans="5:9" ht="13.2">
      <c r="E2122" s="53"/>
      <c r="H2122" s="808"/>
      <c r="I2122" s="85"/>
    </row>
    <row r="2123" spans="5:9" ht="13.2">
      <c r="E2123" s="53"/>
      <c r="H2123" s="808"/>
      <c r="I2123" s="85"/>
    </row>
    <row r="2124" spans="5:9" ht="13.2">
      <c r="E2124" s="53"/>
      <c r="H2124" s="808"/>
      <c r="I2124" s="85"/>
    </row>
    <row r="2125" spans="5:9" ht="13.2">
      <c r="E2125" s="53"/>
      <c r="H2125" s="808"/>
      <c r="I2125" s="85"/>
    </row>
    <row r="2126" spans="5:9" ht="13.2">
      <c r="E2126" s="53"/>
      <c r="H2126" s="808"/>
      <c r="I2126" s="85"/>
    </row>
    <row r="2127" spans="5:9" ht="13.2">
      <c r="E2127" s="53"/>
      <c r="H2127" s="808"/>
      <c r="I2127" s="85"/>
    </row>
    <row r="2128" spans="5:9" ht="13.2">
      <c r="E2128" s="53"/>
      <c r="H2128" s="808"/>
      <c r="I2128" s="85"/>
    </row>
    <row r="2129" spans="5:9" ht="13.2">
      <c r="E2129" s="53"/>
      <c r="H2129" s="808"/>
      <c r="I2129" s="85"/>
    </row>
    <row r="2130" spans="5:9" ht="13.2">
      <c r="E2130" s="53"/>
      <c r="H2130" s="808"/>
      <c r="I2130" s="85"/>
    </row>
    <row r="2131" spans="5:9" ht="13.2">
      <c r="E2131" s="53"/>
      <c r="H2131" s="808"/>
      <c r="I2131" s="85"/>
    </row>
    <row r="2132" spans="5:9" ht="13.2">
      <c r="E2132" s="53"/>
      <c r="H2132" s="808"/>
      <c r="I2132" s="85"/>
    </row>
    <row r="2133" spans="5:9" ht="13.2">
      <c r="E2133" s="53"/>
      <c r="H2133" s="808"/>
      <c r="I2133" s="85"/>
    </row>
    <row r="2134" spans="5:9" ht="13.2">
      <c r="E2134" s="53"/>
      <c r="H2134" s="808"/>
      <c r="I2134" s="85"/>
    </row>
    <row r="2135" spans="5:9" ht="13.2">
      <c r="E2135" s="53"/>
      <c r="H2135" s="808"/>
      <c r="I2135" s="85"/>
    </row>
    <row r="2136" spans="5:9" ht="13.2">
      <c r="E2136" s="53"/>
      <c r="H2136" s="808"/>
      <c r="I2136" s="85"/>
    </row>
    <row r="2137" spans="5:9" ht="13.2">
      <c r="E2137" s="53"/>
      <c r="H2137" s="808"/>
      <c r="I2137" s="85"/>
    </row>
    <row r="2138" spans="5:9" ht="13.2">
      <c r="E2138" s="53"/>
      <c r="H2138" s="808"/>
      <c r="I2138" s="85"/>
    </row>
    <row r="2139" spans="5:9" ht="13.2">
      <c r="E2139" s="53"/>
      <c r="H2139" s="808"/>
      <c r="I2139" s="85"/>
    </row>
    <row r="2140" spans="5:9" ht="13.2">
      <c r="E2140" s="53"/>
      <c r="H2140" s="808"/>
      <c r="I2140" s="85"/>
    </row>
    <row r="2141" spans="5:9" ht="13.2">
      <c r="E2141" s="53"/>
      <c r="H2141" s="808"/>
      <c r="I2141" s="85"/>
    </row>
    <row r="2142" spans="5:9" ht="13.2">
      <c r="E2142" s="53"/>
      <c r="H2142" s="808"/>
      <c r="I2142" s="85"/>
    </row>
    <row r="2143" spans="5:9" ht="13.2">
      <c r="E2143" s="53"/>
      <c r="H2143" s="808"/>
      <c r="I2143" s="85"/>
    </row>
    <row r="2144" spans="5:9" ht="13.2">
      <c r="E2144" s="53"/>
      <c r="H2144" s="808"/>
      <c r="I2144" s="85"/>
    </row>
    <row r="2145" spans="5:9" ht="13.2">
      <c r="E2145" s="53"/>
      <c r="H2145" s="808"/>
      <c r="I2145" s="85"/>
    </row>
    <row r="2146" spans="5:9" ht="13.2">
      <c r="E2146" s="53"/>
      <c r="H2146" s="808"/>
      <c r="I2146" s="85"/>
    </row>
    <row r="2147" spans="5:9" ht="13.2">
      <c r="E2147" s="53"/>
      <c r="H2147" s="808"/>
      <c r="I2147" s="85"/>
    </row>
    <row r="2148" spans="5:9" ht="13.2">
      <c r="E2148" s="53"/>
      <c r="H2148" s="808"/>
      <c r="I2148" s="85"/>
    </row>
    <row r="2149" spans="5:9" ht="13.2">
      <c r="E2149" s="53"/>
      <c r="H2149" s="808"/>
      <c r="I2149" s="85"/>
    </row>
    <row r="2150" spans="5:9" ht="13.2">
      <c r="E2150" s="53"/>
      <c r="H2150" s="808"/>
      <c r="I2150" s="85"/>
    </row>
    <row r="2151" spans="5:9" ht="13.2">
      <c r="E2151" s="53"/>
      <c r="H2151" s="808"/>
      <c r="I2151" s="85"/>
    </row>
    <row r="2152" spans="5:9" ht="13.2">
      <c r="E2152" s="53"/>
      <c r="H2152" s="808"/>
      <c r="I2152" s="85"/>
    </row>
    <row r="2153" spans="5:9" ht="13.2">
      <c r="E2153" s="53"/>
      <c r="H2153" s="808"/>
      <c r="I2153" s="85"/>
    </row>
    <row r="2154" spans="5:9" ht="13.2">
      <c r="E2154" s="53"/>
      <c r="H2154" s="808"/>
      <c r="I2154" s="85"/>
    </row>
    <row r="2155" spans="5:9" ht="13.2">
      <c r="E2155" s="53"/>
      <c r="H2155" s="808"/>
      <c r="I2155" s="85"/>
    </row>
    <row r="2156" spans="5:9" ht="13.2">
      <c r="E2156" s="53"/>
      <c r="H2156" s="808"/>
      <c r="I2156" s="85"/>
    </row>
    <row r="2157" spans="5:9" ht="13.2">
      <c r="E2157" s="53"/>
      <c r="H2157" s="808"/>
      <c r="I2157" s="85"/>
    </row>
    <row r="2158" spans="5:9" ht="13.2">
      <c r="E2158" s="53"/>
      <c r="H2158" s="808"/>
      <c r="I2158" s="85"/>
    </row>
    <row r="2159" spans="5:9" ht="13.2">
      <c r="E2159" s="53"/>
      <c r="H2159" s="808"/>
      <c r="I2159" s="85"/>
    </row>
    <row r="2160" spans="5:9" ht="13.2">
      <c r="E2160" s="53"/>
      <c r="H2160" s="808"/>
      <c r="I2160" s="85"/>
    </row>
    <row r="2161" spans="5:9" ht="13.2">
      <c r="E2161" s="53"/>
      <c r="H2161" s="808"/>
      <c r="I2161" s="85"/>
    </row>
    <row r="2162" spans="5:9" ht="13.2">
      <c r="E2162" s="53"/>
      <c r="H2162" s="808"/>
      <c r="I2162" s="85"/>
    </row>
    <row r="2163" spans="5:9" ht="13.2">
      <c r="E2163" s="53"/>
      <c r="H2163" s="808"/>
      <c r="I2163" s="85"/>
    </row>
    <row r="2164" spans="5:9" ht="13.2">
      <c r="E2164" s="53"/>
      <c r="H2164" s="808"/>
      <c r="I2164" s="85"/>
    </row>
    <row r="2165" spans="5:9" ht="13.2">
      <c r="E2165" s="53"/>
      <c r="H2165" s="808"/>
      <c r="I2165" s="85"/>
    </row>
    <row r="2166" spans="5:9" ht="13.2">
      <c r="E2166" s="53"/>
      <c r="H2166" s="808"/>
      <c r="I2166" s="85"/>
    </row>
    <row r="2167" spans="5:9" ht="13.2">
      <c r="E2167" s="53"/>
      <c r="H2167" s="808"/>
      <c r="I2167" s="85"/>
    </row>
    <row r="2168" spans="5:9" ht="13.2">
      <c r="E2168" s="53"/>
      <c r="H2168" s="808"/>
      <c r="I2168" s="85"/>
    </row>
    <row r="2169" spans="5:9" ht="13.2">
      <c r="E2169" s="53"/>
      <c r="H2169" s="808"/>
      <c r="I2169" s="85"/>
    </row>
    <row r="2170" spans="5:9" ht="13.2">
      <c r="E2170" s="53"/>
      <c r="H2170" s="808"/>
      <c r="I2170" s="85"/>
    </row>
    <row r="2171" spans="5:9" ht="13.2">
      <c r="E2171" s="53"/>
      <c r="H2171" s="808"/>
      <c r="I2171" s="85"/>
    </row>
    <row r="2172" spans="5:9" ht="13.2">
      <c r="E2172" s="53"/>
      <c r="H2172" s="808"/>
      <c r="I2172" s="85"/>
    </row>
    <row r="2173" spans="5:9" ht="13.2">
      <c r="E2173" s="53"/>
      <c r="H2173" s="808"/>
      <c r="I2173" s="85"/>
    </row>
    <row r="2174" spans="5:9" ht="13.2">
      <c r="E2174" s="53"/>
      <c r="H2174" s="808"/>
      <c r="I2174" s="85"/>
    </row>
    <row r="2175" spans="5:9" ht="13.2">
      <c r="E2175" s="53"/>
      <c r="H2175" s="808"/>
      <c r="I2175" s="85"/>
    </row>
    <row r="2176" spans="5:9" ht="13.2">
      <c r="E2176" s="53"/>
      <c r="H2176" s="808"/>
      <c r="I2176" s="85"/>
    </row>
    <row r="2177" spans="5:9" ht="13.2">
      <c r="E2177" s="53"/>
      <c r="H2177" s="808"/>
      <c r="I2177" s="85"/>
    </row>
    <row r="2178" spans="5:9" ht="13.2">
      <c r="E2178" s="53"/>
      <c r="H2178" s="808"/>
      <c r="I2178" s="85"/>
    </row>
    <row r="2179" spans="5:9" ht="13.2">
      <c r="E2179" s="53"/>
      <c r="H2179" s="808"/>
      <c r="I2179" s="85"/>
    </row>
    <row r="2180" spans="5:9" ht="13.2">
      <c r="E2180" s="53"/>
      <c r="H2180" s="808"/>
      <c r="I2180" s="85"/>
    </row>
    <row r="2181" spans="5:9" ht="13.2">
      <c r="E2181" s="53"/>
      <c r="H2181" s="808"/>
      <c r="I2181" s="85"/>
    </row>
    <row r="2182" spans="5:9" ht="13.2">
      <c r="E2182" s="53"/>
      <c r="H2182" s="808"/>
      <c r="I2182" s="85"/>
    </row>
    <row r="2183" spans="5:9" ht="13.2">
      <c r="E2183" s="53"/>
      <c r="H2183" s="808"/>
      <c r="I2183" s="85"/>
    </row>
    <row r="2184" spans="5:9" ht="13.2">
      <c r="E2184" s="53"/>
      <c r="H2184" s="808"/>
      <c r="I2184" s="85"/>
    </row>
    <row r="2185" spans="5:9" ht="13.2">
      <c r="E2185" s="53"/>
      <c r="H2185" s="808"/>
      <c r="I2185" s="85"/>
    </row>
    <row r="2186" spans="5:9" ht="13.2">
      <c r="E2186" s="53"/>
      <c r="H2186" s="808"/>
      <c r="I2186" s="85"/>
    </row>
    <row r="2187" spans="5:9" ht="13.2">
      <c r="E2187" s="53"/>
      <c r="H2187" s="808"/>
      <c r="I2187" s="85"/>
    </row>
    <row r="2188" spans="5:9" ht="13.2">
      <c r="E2188" s="53"/>
      <c r="H2188" s="808"/>
      <c r="I2188" s="85"/>
    </row>
    <row r="2189" spans="5:9" ht="13.2">
      <c r="E2189" s="53"/>
      <c r="H2189" s="808"/>
      <c r="I2189" s="85"/>
    </row>
    <row r="2190" spans="5:9" ht="13.2">
      <c r="E2190" s="53"/>
      <c r="H2190" s="808"/>
      <c r="I2190" s="85"/>
    </row>
    <row r="2191" spans="5:9" ht="13.2">
      <c r="E2191" s="53"/>
      <c r="H2191" s="808"/>
      <c r="I2191" s="85"/>
    </row>
    <row r="2192" spans="5:9" ht="13.2">
      <c r="E2192" s="53"/>
      <c r="H2192" s="808"/>
      <c r="I2192" s="85"/>
    </row>
    <row r="2193" spans="5:9" ht="13.2">
      <c r="E2193" s="53"/>
      <c r="H2193" s="808"/>
      <c r="I2193" s="85"/>
    </row>
    <row r="2194" spans="5:9" ht="13.2">
      <c r="E2194" s="53"/>
      <c r="H2194" s="808"/>
      <c r="I2194" s="85"/>
    </row>
    <row r="2195" spans="5:9" ht="13.2">
      <c r="E2195" s="53"/>
      <c r="H2195" s="808"/>
      <c r="I2195" s="85"/>
    </row>
    <row r="2196" spans="5:9" ht="13.2">
      <c r="E2196" s="53"/>
      <c r="H2196" s="808"/>
      <c r="I2196" s="85"/>
    </row>
    <row r="2197" spans="5:9" ht="13.2">
      <c r="E2197" s="53"/>
      <c r="H2197" s="808"/>
      <c r="I2197" s="85"/>
    </row>
    <row r="2198" spans="5:9" ht="13.2">
      <c r="E2198" s="53"/>
      <c r="H2198" s="808"/>
      <c r="I2198" s="85"/>
    </row>
    <row r="2199" spans="5:9" ht="13.2">
      <c r="E2199" s="53"/>
      <c r="H2199" s="808"/>
      <c r="I2199" s="85"/>
    </row>
    <row r="2200" spans="5:9" ht="13.2">
      <c r="E2200" s="53"/>
      <c r="H2200" s="808"/>
      <c r="I2200" s="85"/>
    </row>
    <row r="2201" spans="5:9" ht="13.2">
      <c r="E2201" s="53"/>
      <c r="H2201" s="808"/>
      <c r="I2201" s="85"/>
    </row>
    <row r="2202" spans="5:9" ht="13.2">
      <c r="E2202" s="53"/>
      <c r="H2202" s="808"/>
      <c r="I2202" s="85"/>
    </row>
    <row r="2203" spans="5:9" ht="13.2">
      <c r="E2203" s="53"/>
      <c r="H2203" s="808"/>
      <c r="I2203" s="85"/>
    </row>
    <row r="2204" spans="5:9" ht="13.2">
      <c r="E2204" s="53"/>
      <c r="H2204" s="808"/>
      <c r="I2204" s="85"/>
    </row>
    <row r="2205" spans="5:9" ht="13.2">
      <c r="E2205" s="53"/>
      <c r="H2205" s="808"/>
      <c r="I2205" s="85"/>
    </row>
    <row r="2206" spans="5:9" ht="13.2">
      <c r="E2206" s="53"/>
      <c r="H2206" s="808"/>
      <c r="I2206" s="85"/>
    </row>
    <row r="2207" spans="5:9" ht="13.2">
      <c r="E2207" s="53"/>
      <c r="H2207" s="808"/>
      <c r="I2207" s="85"/>
    </row>
    <row r="2208" spans="5:9" ht="13.2">
      <c r="E2208" s="53"/>
      <c r="H2208" s="808"/>
      <c r="I2208" s="85"/>
    </row>
    <row r="2209" spans="5:9" ht="13.2">
      <c r="E2209" s="53"/>
      <c r="H2209" s="808"/>
      <c r="I2209" s="85"/>
    </row>
    <row r="2210" spans="5:9" ht="13.2">
      <c r="E2210" s="53"/>
      <c r="H2210" s="808"/>
      <c r="I2210" s="85"/>
    </row>
    <row r="2211" spans="5:9" ht="13.2">
      <c r="E2211" s="53"/>
      <c r="H2211" s="808"/>
      <c r="I2211" s="85"/>
    </row>
    <row r="2212" spans="5:9" ht="13.2">
      <c r="E2212" s="53"/>
      <c r="H2212" s="808"/>
      <c r="I2212" s="85"/>
    </row>
    <row r="2213" spans="5:9" ht="13.2">
      <c r="E2213" s="53"/>
      <c r="H2213" s="808"/>
      <c r="I2213" s="85"/>
    </row>
    <row r="2214" spans="5:9" ht="13.2">
      <c r="E2214" s="53"/>
      <c r="H2214" s="808"/>
      <c r="I2214" s="85"/>
    </row>
    <row r="2215" spans="5:9" ht="13.2">
      <c r="E2215" s="53"/>
      <c r="H2215" s="808"/>
      <c r="I2215" s="85"/>
    </row>
    <row r="2216" spans="5:9" ht="13.2">
      <c r="E2216" s="53"/>
      <c r="H2216" s="808"/>
      <c r="I2216" s="85"/>
    </row>
    <row r="2217" spans="5:9" ht="13.2">
      <c r="E2217" s="53"/>
      <c r="H2217" s="808"/>
      <c r="I2217" s="85"/>
    </row>
    <row r="2218" spans="5:9" ht="13.2">
      <c r="E2218" s="53"/>
      <c r="H2218" s="808"/>
      <c r="I2218" s="85"/>
    </row>
    <row r="2219" spans="5:9" ht="13.2">
      <c r="E2219" s="53"/>
      <c r="H2219" s="808"/>
      <c r="I2219" s="85"/>
    </row>
    <row r="2220" spans="5:9" ht="13.2">
      <c r="E2220" s="53"/>
      <c r="H2220" s="808"/>
      <c r="I2220" s="85"/>
    </row>
    <row r="2221" spans="5:9" ht="13.2">
      <c r="E2221" s="53"/>
      <c r="H2221" s="808"/>
      <c r="I2221" s="85"/>
    </row>
    <row r="2222" spans="5:9" ht="13.2">
      <c r="E2222" s="53"/>
      <c r="H2222" s="808"/>
      <c r="I2222" s="85"/>
    </row>
    <row r="2223" spans="5:9" ht="13.2">
      <c r="E2223" s="53"/>
      <c r="H2223" s="808"/>
      <c r="I2223" s="85"/>
    </row>
    <row r="2224" spans="5:9" ht="13.2">
      <c r="E2224" s="53"/>
      <c r="H2224" s="808"/>
      <c r="I2224" s="85"/>
    </row>
    <row r="2225" spans="5:9" ht="13.2">
      <c r="E2225" s="53"/>
      <c r="H2225" s="808"/>
      <c r="I2225" s="85"/>
    </row>
    <row r="2226" spans="5:9" ht="13.2">
      <c r="E2226" s="53"/>
      <c r="H2226" s="808"/>
      <c r="I2226" s="85"/>
    </row>
    <row r="2227" spans="5:9" ht="13.2">
      <c r="E2227" s="53"/>
      <c r="H2227" s="808"/>
      <c r="I2227" s="85"/>
    </row>
    <row r="2228" spans="5:9" ht="13.2">
      <c r="E2228" s="53"/>
      <c r="H2228" s="808"/>
      <c r="I2228" s="85"/>
    </row>
    <row r="2229" spans="5:9" ht="13.2">
      <c r="E2229" s="53"/>
      <c r="H2229" s="808"/>
      <c r="I2229" s="85"/>
    </row>
    <row r="2230" spans="5:9" ht="13.2">
      <c r="E2230" s="53"/>
      <c r="H2230" s="808"/>
      <c r="I2230" s="85"/>
    </row>
    <row r="2231" spans="5:9" ht="13.2">
      <c r="E2231" s="53"/>
      <c r="H2231" s="808"/>
      <c r="I2231" s="85"/>
    </row>
    <row r="2232" spans="5:9" ht="13.2">
      <c r="E2232" s="53"/>
      <c r="H2232" s="808"/>
      <c r="I2232" s="85"/>
    </row>
    <row r="2233" spans="5:9" ht="13.2">
      <c r="E2233" s="53"/>
      <c r="H2233" s="808"/>
      <c r="I2233" s="85"/>
    </row>
    <row r="2234" spans="5:9" ht="13.2">
      <c r="E2234" s="53"/>
      <c r="H2234" s="808"/>
      <c r="I2234" s="85"/>
    </row>
    <row r="2235" spans="5:9" ht="13.2">
      <c r="E2235" s="53"/>
      <c r="H2235" s="808"/>
      <c r="I2235" s="85"/>
    </row>
    <row r="2236" spans="5:9" ht="13.2">
      <c r="E2236" s="53"/>
      <c r="H2236" s="808"/>
      <c r="I2236" s="85"/>
    </row>
    <row r="2237" spans="5:9" ht="13.2">
      <c r="E2237" s="53"/>
      <c r="H2237" s="808"/>
      <c r="I2237" s="85"/>
    </row>
    <row r="2238" spans="5:9" ht="13.2">
      <c r="E2238" s="53"/>
      <c r="H2238" s="808"/>
      <c r="I2238" s="85"/>
    </row>
    <row r="2239" spans="5:9" ht="13.2">
      <c r="E2239" s="53"/>
      <c r="H2239" s="808"/>
      <c r="I2239" s="85"/>
    </row>
    <row r="2240" spans="5:9" ht="13.2">
      <c r="E2240" s="53"/>
      <c r="H2240" s="808"/>
      <c r="I2240" s="85"/>
    </row>
    <row r="2241" spans="5:9" ht="13.2">
      <c r="E2241" s="53"/>
      <c r="H2241" s="808"/>
      <c r="I2241" s="85"/>
    </row>
    <row r="2242" spans="5:9" ht="13.2">
      <c r="E2242" s="53"/>
      <c r="H2242" s="808"/>
      <c r="I2242" s="85"/>
    </row>
    <row r="2243" spans="5:9" ht="13.2">
      <c r="E2243" s="53"/>
      <c r="H2243" s="808"/>
      <c r="I2243" s="85"/>
    </row>
    <row r="2244" spans="5:9" ht="13.2">
      <c r="E2244" s="53"/>
      <c r="H2244" s="808"/>
      <c r="I2244" s="85"/>
    </row>
    <row r="2245" spans="5:9" ht="13.2">
      <c r="E2245" s="53"/>
      <c r="H2245" s="808"/>
      <c r="I2245" s="85"/>
    </row>
    <row r="2246" spans="5:9" ht="13.2">
      <c r="E2246" s="53"/>
      <c r="H2246" s="808"/>
      <c r="I2246" s="85"/>
    </row>
    <row r="2247" spans="5:9" ht="13.2">
      <c r="E2247" s="53"/>
      <c r="H2247" s="808"/>
      <c r="I2247" s="85"/>
    </row>
    <row r="2248" spans="5:9" ht="13.2">
      <c r="E2248" s="53"/>
      <c r="H2248" s="808"/>
      <c r="I2248" s="85"/>
    </row>
    <row r="2249" spans="5:9" ht="13.2">
      <c r="E2249" s="53"/>
      <c r="H2249" s="808"/>
      <c r="I2249" s="85"/>
    </row>
    <row r="2250" spans="5:9" ht="13.2">
      <c r="E2250" s="53"/>
      <c r="H2250" s="808"/>
      <c r="I2250" s="85"/>
    </row>
    <row r="2251" spans="5:9" ht="13.2">
      <c r="E2251" s="53"/>
      <c r="H2251" s="808"/>
      <c r="I2251" s="85"/>
    </row>
    <row r="2252" spans="5:9" ht="13.2">
      <c r="E2252" s="53"/>
      <c r="H2252" s="808"/>
      <c r="I2252" s="85"/>
    </row>
    <row r="2253" spans="5:9" ht="13.2">
      <c r="E2253" s="53"/>
      <c r="H2253" s="808"/>
      <c r="I2253" s="85"/>
    </row>
    <row r="2254" spans="5:9" ht="13.2">
      <c r="E2254" s="53"/>
      <c r="H2254" s="808"/>
      <c r="I2254" s="85"/>
    </row>
    <row r="2255" spans="5:9" ht="13.2">
      <c r="E2255" s="53"/>
      <c r="H2255" s="808"/>
      <c r="I2255" s="85"/>
    </row>
    <row r="2256" spans="5:9" ht="13.2">
      <c r="E2256" s="53"/>
      <c r="H2256" s="808"/>
      <c r="I2256" s="85"/>
    </row>
    <row r="2257" spans="5:9" ht="13.2">
      <c r="E2257" s="53"/>
      <c r="H2257" s="808"/>
      <c r="I2257" s="85"/>
    </row>
    <row r="2258" spans="5:9" ht="13.2">
      <c r="E2258" s="53"/>
      <c r="H2258" s="808"/>
      <c r="I2258" s="85"/>
    </row>
    <row r="2259" spans="5:9" ht="13.2">
      <c r="E2259" s="53"/>
      <c r="H2259" s="808"/>
      <c r="I2259" s="85"/>
    </row>
    <row r="2260" spans="5:9" ht="13.2">
      <c r="E2260" s="53"/>
      <c r="H2260" s="808"/>
      <c r="I2260" s="85"/>
    </row>
    <row r="2261" spans="5:9" ht="13.2">
      <c r="E2261" s="53"/>
      <c r="H2261" s="808"/>
      <c r="I2261" s="85"/>
    </row>
    <row r="2262" spans="5:9" ht="13.2">
      <c r="E2262" s="53"/>
      <c r="H2262" s="808"/>
      <c r="I2262" s="85"/>
    </row>
    <row r="2263" spans="5:9" ht="13.2">
      <c r="E2263" s="53"/>
      <c r="H2263" s="808"/>
      <c r="I2263" s="85"/>
    </row>
    <row r="2264" spans="5:9" ht="13.2">
      <c r="E2264" s="53"/>
      <c r="H2264" s="808"/>
      <c r="I2264" s="85"/>
    </row>
    <row r="2265" spans="5:9" ht="13.2">
      <c r="E2265" s="53"/>
      <c r="H2265" s="808"/>
      <c r="I2265" s="85"/>
    </row>
    <row r="2266" spans="5:9" ht="13.2">
      <c r="E2266" s="53"/>
      <c r="H2266" s="808"/>
      <c r="I2266" s="85"/>
    </row>
    <row r="2267" spans="5:9" ht="13.2">
      <c r="E2267" s="53"/>
      <c r="H2267" s="808"/>
      <c r="I2267" s="85"/>
    </row>
    <row r="2268" spans="5:9" ht="13.2">
      <c r="E2268" s="53"/>
      <c r="H2268" s="808"/>
      <c r="I2268" s="85"/>
    </row>
    <row r="2269" spans="5:9" ht="13.2">
      <c r="E2269" s="53"/>
      <c r="H2269" s="808"/>
      <c r="I2269" s="85"/>
    </row>
    <row r="2270" spans="5:9" ht="13.2">
      <c r="E2270" s="53"/>
      <c r="H2270" s="808"/>
      <c r="I2270" s="85"/>
    </row>
    <row r="2271" spans="5:9" ht="13.2">
      <c r="E2271" s="53"/>
      <c r="H2271" s="808"/>
      <c r="I2271" s="85"/>
    </row>
    <row r="2272" spans="5:9" ht="13.2">
      <c r="E2272" s="53"/>
      <c r="H2272" s="808"/>
      <c r="I2272" s="85"/>
    </row>
    <row r="2273" spans="5:9" ht="13.2">
      <c r="E2273" s="53"/>
      <c r="H2273" s="808"/>
      <c r="I2273" s="85"/>
    </row>
    <row r="2274" spans="5:9" ht="13.2">
      <c r="E2274" s="53"/>
      <c r="H2274" s="808"/>
      <c r="I2274" s="85"/>
    </row>
    <row r="2275" spans="5:9" ht="13.2">
      <c r="E2275" s="53"/>
      <c r="H2275" s="808"/>
      <c r="I2275" s="85"/>
    </row>
    <row r="2276" spans="5:9" ht="13.2">
      <c r="E2276" s="53"/>
      <c r="H2276" s="808"/>
      <c r="I2276" s="85"/>
    </row>
    <row r="2277" spans="5:9" ht="13.2">
      <c r="E2277" s="53"/>
      <c r="H2277" s="808"/>
      <c r="I2277" s="85"/>
    </row>
    <row r="2278" spans="5:9" ht="13.2">
      <c r="E2278" s="53"/>
      <c r="H2278" s="808"/>
      <c r="I2278" s="85"/>
    </row>
    <row r="2279" spans="5:9" ht="13.2">
      <c r="E2279" s="53"/>
      <c r="H2279" s="808"/>
      <c r="I2279" s="85"/>
    </row>
    <row r="2280" spans="5:9" ht="13.2">
      <c r="E2280" s="53"/>
      <c r="H2280" s="808"/>
      <c r="I2280" s="85"/>
    </row>
    <row r="2281" spans="5:9" ht="13.2">
      <c r="E2281" s="53"/>
      <c r="H2281" s="808"/>
      <c r="I2281" s="85"/>
    </row>
    <row r="2282" spans="5:9" ht="13.2">
      <c r="E2282" s="53"/>
      <c r="H2282" s="808"/>
      <c r="I2282" s="85"/>
    </row>
    <row r="2283" spans="5:9" ht="13.2">
      <c r="E2283" s="53"/>
      <c r="H2283" s="808"/>
      <c r="I2283" s="85"/>
    </row>
    <row r="2284" spans="5:9" ht="13.2">
      <c r="E2284" s="53"/>
      <c r="H2284" s="808"/>
      <c r="I2284" s="85"/>
    </row>
    <row r="2285" spans="5:9" ht="13.2">
      <c r="E2285" s="53"/>
      <c r="H2285" s="808"/>
      <c r="I2285" s="85"/>
    </row>
    <row r="2286" spans="5:9" ht="13.2">
      <c r="E2286" s="53"/>
      <c r="H2286" s="808"/>
      <c r="I2286" s="85"/>
    </row>
    <row r="2287" spans="5:9" ht="13.2">
      <c r="E2287" s="53"/>
      <c r="H2287" s="808"/>
      <c r="I2287" s="85"/>
    </row>
    <row r="2288" spans="5:9" ht="13.2">
      <c r="E2288" s="53"/>
      <c r="H2288" s="808"/>
      <c r="I2288" s="85"/>
    </row>
    <row r="2289" spans="5:9" ht="13.2">
      <c r="E2289" s="53"/>
      <c r="H2289" s="808"/>
      <c r="I2289" s="85"/>
    </row>
    <row r="2290" spans="5:9" ht="13.2">
      <c r="E2290" s="53"/>
      <c r="H2290" s="808"/>
      <c r="I2290" s="85"/>
    </row>
    <row r="2291" spans="5:9" ht="13.2">
      <c r="E2291" s="53"/>
      <c r="H2291" s="808"/>
      <c r="I2291" s="85"/>
    </row>
    <row r="2292" spans="5:9" ht="13.2">
      <c r="E2292" s="53"/>
      <c r="H2292" s="808"/>
      <c r="I2292" s="85"/>
    </row>
    <row r="2293" spans="5:9" ht="13.2">
      <c r="E2293" s="53"/>
      <c r="H2293" s="808"/>
      <c r="I2293" s="85"/>
    </row>
    <row r="2294" spans="5:9" ht="13.2">
      <c r="E2294" s="53"/>
      <c r="H2294" s="808"/>
      <c r="I2294" s="85"/>
    </row>
    <row r="2295" spans="5:9" ht="13.2">
      <c r="E2295" s="53"/>
      <c r="H2295" s="808"/>
      <c r="I2295" s="85"/>
    </row>
    <row r="2296" spans="5:9" ht="13.2">
      <c r="E2296" s="53"/>
      <c r="H2296" s="808"/>
      <c r="I2296" s="85"/>
    </row>
    <row r="2297" spans="5:9" ht="13.2">
      <c r="E2297" s="53"/>
      <c r="H2297" s="808"/>
      <c r="I2297" s="85"/>
    </row>
    <row r="2298" spans="5:9" ht="13.2">
      <c r="E2298" s="53"/>
      <c r="H2298" s="808"/>
      <c r="I2298" s="85"/>
    </row>
    <row r="2299" spans="5:9" ht="13.2">
      <c r="E2299" s="53"/>
      <c r="H2299" s="808"/>
      <c r="I2299" s="85"/>
    </row>
    <row r="2300" spans="5:9" ht="13.2">
      <c r="E2300" s="53"/>
      <c r="H2300" s="808"/>
      <c r="I2300" s="85"/>
    </row>
    <row r="2301" spans="5:9" ht="13.2">
      <c r="E2301" s="53"/>
      <c r="H2301" s="808"/>
      <c r="I2301" s="85"/>
    </row>
    <row r="2302" spans="5:9" ht="13.2">
      <c r="E2302" s="53"/>
      <c r="H2302" s="808"/>
      <c r="I2302" s="85"/>
    </row>
    <row r="2303" spans="5:9" ht="13.2">
      <c r="E2303" s="53"/>
      <c r="H2303" s="808"/>
      <c r="I2303" s="85"/>
    </row>
    <row r="2304" spans="5:9" ht="13.2">
      <c r="E2304" s="53"/>
      <c r="H2304" s="808"/>
      <c r="I2304" s="85"/>
    </row>
    <row r="2305" spans="5:9" ht="13.2">
      <c r="E2305" s="53"/>
      <c r="H2305" s="808"/>
      <c r="I2305" s="85"/>
    </row>
    <row r="2306" spans="5:9" ht="13.2">
      <c r="E2306" s="53"/>
      <c r="H2306" s="808"/>
      <c r="I2306" s="85"/>
    </row>
    <row r="2307" spans="5:9" ht="13.2">
      <c r="E2307" s="53"/>
      <c r="H2307" s="808"/>
      <c r="I2307" s="85"/>
    </row>
    <row r="2308" spans="5:9" ht="13.2">
      <c r="E2308" s="53"/>
      <c r="H2308" s="808"/>
      <c r="I2308" s="85"/>
    </row>
    <row r="2309" spans="5:9" ht="13.2">
      <c r="E2309" s="53"/>
      <c r="H2309" s="808"/>
      <c r="I2309" s="85"/>
    </row>
    <row r="2310" spans="5:9" ht="13.2">
      <c r="E2310" s="53"/>
      <c r="H2310" s="808"/>
      <c r="I2310" s="85"/>
    </row>
    <row r="2311" spans="5:9" ht="13.2">
      <c r="E2311" s="53"/>
      <c r="H2311" s="808"/>
      <c r="I2311" s="85"/>
    </row>
    <row r="2312" spans="5:9" ht="13.2">
      <c r="E2312" s="53"/>
      <c r="H2312" s="808"/>
      <c r="I2312" s="85"/>
    </row>
    <row r="2313" spans="5:9" ht="13.2">
      <c r="E2313" s="53"/>
      <c r="H2313" s="808"/>
      <c r="I2313" s="85"/>
    </row>
    <row r="2314" spans="5:9" ht="13.2">
      <c r="E2314" s="53"/>
      <c r="H2314" s="808"/>
      <c r="I2314" s="85"/>
    </row>
    <row r="2315" spans="5:9" ht="13.2">
      <c r="E2315" s="53"/>
      <c r="H2315" s="808"/>
      <c r="I2315" s="85"/>
    </row>
    <row r="2316" spans="5:9" ht="13.2">
      <c r="E2316" s="53"/>
      <c r="H2316" s="808"/>
      <c r="I2316" s="85"/>
    </row>
    <row r="2317" spans="5:9" ht="13.2">
      <c r="E2317" s="53"/>
      <c r="H2317" s="808"/>
      <c r="I2317" s="85"/>
    </row>
    <row r="2318" spans="5:9" ht="13.2">
      <c r="E2318" s="53"/>
      <c r="H2318" s="808"/>
      <c r="I2318" s="85"/>
    </row>
    <row r="2319" spans="5:9" ht="13.2">
      <c r="E2319" s="53"/>
      <c r="H2319" s="808"/>
      <c r="I2319" s="85"/>
    </row>
    <row r="2320" spans="5:9" ht="13.2">
      <c r="E2320" s="53"/>
      <c r="H2320" s="808"/>
      <c r="I2320" s="85"/>
    </row>
    <row r="2321" spans="5:9" ht="13.2">
      <c r="E2321" s="53"/>
      <c r="H2321" s="808"/>
      <c r="I2321" s="85"/>
    </row>
    <row r="2322" spans="5:9" ht="13.2">
      <c r="E2322" s="53"/>
      <c r="H2322" s="808"/>
      <c r="I2322" s="85"/>
    </row>
    <row r="2323" spans="5:9" ht="13.2">
      <c r="E2323" s="53"/>
      <c r="H2323" s="808"/>
      <c r="I2323" s="85"/>
    </row>
    <row r="2324" spans="5:9" ht="13.2">
      <c r="E2324" s="53"/>
      <c r="H2324" s="808"/>
      <c r="I2324" s="85"/>
    </row>
    <row r="2325" spans="5:9" ht="13.2">
      <c r="E2325" s="53"/>
      <c r="H2325" s="808"/>
      <c r="I2325" s="85"/>
    </row>
    <row r="2326" spans="5:9" ht="13.2">
      <c r="E2326" s="53"/>
      <c r="H2326" s="808"/>
      <c r="I2326" s="85"/>
    </row>
    <row r="2327" spans="5:9" ht="13.2">
      <c r="E2327" s="53"/>
      <c r="H2327" s="808"/>
      <c r="I2327" s="85"/>
    </row>
    <row r="2328" spans="5:9" ht="13.2">
      <c r="E2328" s="53"/>
      <c r="H2328" s="808"/>
      <c r="I2328" s="85"/>
    </row>
    <row r="2329" spans="5:9" ht="13.2">
      <c r="E2329" s="53"/>
      <c r="H2329" s="808"/>
      <c r="I2329" s="85"/>
    </row>
    <row r="2330" spans="5:9" ht="13.2">
      <c r="E2330" s="53"/>
      <c r="H2330" s="808"/>
      <c r="I2330" s="85"/>
    </row>
    <row r="2331" spans="5:9" ht="13.2">
      <c r="E2331" s="53"/>
      <c r="H2331" s="808"/>
      <c r="I2331" s="85"/>
    </row>
    <row r="2332" spans="5:9" ht="13.2">
      <c r="E2332" s="53"/>
      <c r="H2332" s="808"/>
      <c r="I2332" s="85"/>
    </row>
    <row r="2333" spans="5:9" ht="13.2">
      <c r="E2333" s="53"/>
      <c r="H2333" s="808"/>
      <c r="I2333" s="85"/>
    </row>
    <row r="2334" spans="5:9" ht="13.2">
      <c r="E2334" s="53"/>
      <c r="H2334" s="808"/>
      <c r="I2334" s="85"/>
    </row>
    <row r="2335" spans="5:9" ht="13.2">
      <c r="E2335" s="53"/>
      <c r="H2335" s="808"/>
      <c r="I2335" s="85"/>
    </row>
    <row r="2336" spans="5:9" ht="13.2">
      <c r="E2336" s="53"/>
      <c r="H2336" s="808"/>
      <c r="I2336" s="85"/>
    </row>
    <row r="2337" spans="5:9" ht="13.2">
      <c r="E2337" s="53"/>
      <c r="H2337" s="808"/>
      <c r="I2337" s="85"/>
    </row>
    <row r="2338" spans="5:9" ht="13.2">
      <c r="E2338" s="53"/>
      <c r="H2338" s="808"/>
      <c r="I2338" s="85"/>
    </row>
    <row r="2339" spans="5:9" ht="13.2">
      <c r="E2339" s="53"/>
      <c r="H2339" s="808"/>
      <c r="I2339" s="85"/>
    </row>
    <row r="2340" spans="5:9" ht="13.2">
      <c r="E2340" s="53"/>
      <c r="H2340" s="808"/>
      <c r="I2340" s="85"/>
    </row>
    <row r="2341" spans="5:9" ht="13.2">
      <c r="E2341" s="53"/>
      <c r="H2341" s="808"/>
      <c r="I2341" s="85"/>
    </row>
    <row r="2342" spans="5:9" ht="13.2">
      <c r="E2342" s="53"/>
      <c r="H2342" s="808"/>
      <c r="I2342" s="85"/>
    </row>
    <row r="2343" spans="5:9" ht="13.2">
      <c r="E2343" s="53"/>
      <c r="H2343" s="808"/>
      <c r="I2343" s="85"/>
    </row>
    <row r="2344" spans="5:9" ht="13.2">
      <c r="E2344" s="53"/>
      <c r="H2344" s="808"/>
      <c r="I2344" s="85"/>
    </row>
    <row r="2345" spans="5:9" ht="13.2">
      <c r="E2345" s="53"/>
      <c r="H2345" s="808"/>
      <c r="I2345" s="85"/>
    </row>
    <row r="2346" spans="5:9" ht="13.2">
      <c r="E2346" s="53"/>
      <c r="H2346" s="808"/>
      <c r="I2346" s="85"/>
    </row>
    <row r="2347" spans="5:9" ht="13.2">
      <c r="E2347" s="53"/>
      <c r="H2347" s="808"/>
      <c r="I2347" s="85"/>
    </row>
    <row r="2348" spans="5:9" ht="13.2">
      <c r="E2348" s="53"/>
      <c r="H2348" s="808"/>
      <c r="I2348" s="85"/>
    </row>
    <row r="2349" spans="5:9" ht="13.2">
      <c r="E2349" s="53"/>
      <c r="H2349" s="808"/>
      <c r="I2349" s="85"/>
    </row>
    <row r="2350" spans="5:9" ht="13.2">
      <c r="E2350" s="53"/>
      <c r="H2350" s="808"/>
      <c r="I2350" s="85"/>
    </row>
    <row r="2351" spans="5:9" ht="13.2">
      <c r="E2351" s="53"/>
      <c r="H2351" s="808"/>
      <c r="I2351" s="85"/>
    </row>
    <row r="2352" spans="5:9" ht="13.2">
      <c r="E2352" s="53"/>
      <c r="H2352" s="808"/>
      <c r="I2352" s="85"/>
    </row>
    <row r="2353" spans="5:9" ht="13.2">
      <c r="E2353" s="53"/>
      <c r="H2353" s="808"/>
      <c r="I2353" s="85"/>
    </row>
    <row r="2354" spans="5:9" ht="13.2">
      <c r="E2354" s="53"/>
      <c r="H2354" s="808"/>
      <c r="I2354" s="85"/>
    </row>
    <row r="2355" spans="5:9" ht="13.2">
      <c r="E2355" s="53"/>
      <c r="H2355" s="808"/>
      <c r="I2355" s="85"/>
    </row>
    <row r="2356" spans="5:9" ht="13.2">
      <c r="E2356" s="53"/>
      <c r="H2356" s="808"/>
      <c r="I2356" s="85"/>
    </row>
    <row r="2357" spans="5:9" ht="13.2">
      <c r="E2357" s="53"/>
      <c r="H2357" s="808"/>
      <c r="I2357" s="85"/>
    </row>
    <row r="2358" spans="5:9" ht="13.2">
      <c r="E2358" s="53"/>
      <c r="H2358" s="808"/>
      <c r="I2358" s="85"/>
    </row>
    <row r="2359" spans="5:9" ht="13.2">
      <c r="E2359" s="53"/>
      <c r="H2359" s="808"/>
      <c r="I2359" s="85"/>
    </row>
    <row r="2360" spans="5:9" ht="13.2">
      <c r="E2360" s="53"/>
      <c r="H2360" s="808"/>
      <c r="I2360" s="85"/>
    </row>
    <row r="2361" spans="5:9" ht="13.2">
      <c r="E2361" s="53"/>
      <c r="H2361" s="808"/>
      <c r="I2361" s="85"/>
    </row>
    <row r="2362" spans="5:9" ht="13.2">
      <c r="E2362" s="53"/>
      <c r="H2362" s="808"/>
      <c r="I2362" s="85"/>
    </row>
    <row r="2363" spans="5:9" ht="13.2">
      <c r="E2363" s="53"/>
      <c r="H2363" s="808"/>
      <c r="I2363" s="85"/>
    </row>
    <row r="2364" spans="5:9" ht="13.2">
      <c r="E2364" s="53"/>
      <c r="H2364" s="808"/>
      <c r="I2364" s="85"/>
    </row>
    <row r="2365" spans="5:9" ht="13.2">
      <c r="E2365" s="53"/>
      <c r="H2365" s="808"/>
      <c r="I2365" s="85"/>
    </row>
    <row r="2366" spans="5:9" ht="13.2">
      <c r="E2366" s="53"/>
      <c r="H2366" s="808"/>
      <c r="I2366" s="85"/>
    </row>
    <row r="2367" spans="5:9" ht="13.2">
      <c r="E2367" s="53"/>
      <c r="H2367" s="808"/>
      <c r="I2367" s="85"/>
    </row>
    <row r="2368" spans="5:9" ht="13.2">
      <c r="E2368" s="53"/>
      <c r="H2368" s="808"/>
      <c r="I2368" s="85"/>
    </row>
    <row r="2369" spans="5:9" ht="13.2">
      <c r="E2369" s="53"/>
      <c r="H2369" s="808"/>
      <c r="I2369" s="85"/>
    </row>
    <row r="2370" spans="5:9" ht="13.2">
      <c r="E2370" s="53"/>
      <c r="H2370" s="808"/>
      <c r="I2370" s="85"/>
    </row>
    <row r="2371" spans="5:9" ht="13.2">
      <c r="E2371" s="53"/>
      <c r="H2371" s="808"/>
      <c r="I2371" s="85"/>
    </row>
    <row r="2372" spans="5:9" ht="13.2">
      <c r="E2372" s="53"/>
      <c r="H2372" s="808"/>
      <c r="I2372" s="85"/>
    </row>
    <row r="2373" spans="5:9" ht="13.2">
      <c r="E2373" s="53"/>
      <c r="H2373" s="808"/>
      <c r="I2373" s="85"/>
    </row>
    <row r="2374" spans="5:9" ht="13.2">
      <c r="E2374" s="53"/>
      <c r="H2374" s="808"/>
      <c r="I2374" s="85"/>
    </row>
    <row r="2375" spans="5:9" ht="13.2">
      <c r="E2375" s="53"/>
      <c r="H2375" s="808"/>
      <c r="I2375" s="85"/>
    </row>
    <row r="2376" spans="5:9" ht="13.2">
      <c r="E2376" s="53"/>
      <c r="H2376" s="808"/>
      <c r="I2376" s="85"/>
    </row>
    <row r="2377" spans="5:9" ht="13.2">
      <c r="E2377" s="53"/>
      <c r="H2377" s="808"/>
      <c r="I2377" s="85"/>
    </row>
    <row r="2378" spans="5:9" ht="13.2">
      <c r="E2378" s="53"/>
      <c r="H2378" s="808"/>
      <c r="I2378" s="85"/>
    </row>
    <row r="2379" spans="5:9" ht="13.2">
      <c r="E2379" s="53"/>
      <c r="H2379" s="808"/>
      <c r="I2379" s="85"/>
    </row>
    <row r="2380" spans="5:9" ht="13.2">
      <c r="E2380" s="53"/>
      <c r="H2380" s="808"/>
      <c r="I2380" s="85"/>
    </row>
    <row r="2381" spans="5:9" ht="13.2">
      <c r="E2381" s="53"/>
      <c r="H2381" s="808"/>
      <c r="I2381" s="85"/>
    </row>
    <row r="2382" spans="5:9" ht="13.2">
      <c r="E2382" s="53"/>
      <c r="H2382" s="808"/>
      <c r="I2382" s="85"/>
    </row>
    <row r="2383" spans="5:9" ht="13.2">
      <c r="E2383" s="53"/>
      <c r="H2383" s="808"/>
      <c r="I2383" s="85"/>
    </row>
    <row r="2384" spans="5:9" ht="13.2">
      <c r="E2384" s="53"/>
      <c r="H2384" s="808"/>
      <c r="I2384" s="85"/>
    </row>
    <row r="2385" spans="5:9" ht="13.2">
      <c r="E2385" s="53"/>
      <c r="H2385" s="808"/>
      <c r="I2385" s="85"/>
    </row>
    <row r="2386" spans="5:9" ht="13.2">
      <c r="E2386" s="53"/>
      <c r="H2386" s="808"/>
      <c r="I2386" s="85"/>
    </row>
    <row r="2387" spans="5:9" ht="13.2">
      <c r="E2387" s="53"/>
      <c r="H2387" s="808"/>
      <c r="I2387" s="85"/>
    </row>
    <row r="2388" spans="5:9" ht="13.2">
      <c r="E2388" s="53"/>
      <c r="H2388" s="808"/>
      <c r="I2388" s="85"/>
    </row>
    <row r="2389" spans="5:9" ht="13.2">
      <c r="E2389" s="53"/>
      <c r="H2389" s="808"/>
      <c r="I2389" s="85"/>
    </row>
    <row r="2390" spans="5:9" ht="13.2">
      <c r="E2390" s="53"/>
      <c r="H2390" s="808"/>
      <c r="I2390" s="85"/>
    </row>
    <row r="2391" spans="5:9" ht="13.2">
      <c r="E2391" s="53"/>
      <c r="H2391" s="808"/>
      <c r="I2391" s="85"/>
    </row>
    <row r="2392" spans="5:9" ht="13.2">
      <c r="E2392" s="53"/>
      <c r="H2392" s="808"/>
      <c r="I2392" s="85"/>
    </row>
    <row r="2393" spans="5:9" ht="13.2">
      <c r="E2393" s="53"/>
      <c r="H2393" s="808"/>
      <c r="I2393" s="85"/>
    </row>
    <row r="2394" spans="5:9" ht="13.2">
      <c r="E2394" s="53"/>
      <c r="H2394" s="808"/>
      <c r="I2394" s="85"/>
    </row>
    <row r="2395" spans="5:9" ht="13.2">
      <c r="E2395" s="53"/>
      <c r="H2395" s="808"/>
      <c r="I2395" s="85"/>
    </row>
    <row r="2396" spans="5:9" ht="13.2">
      <c r="E2396" s="53"/>
      <c r="H2396" s="808"/>
      <c r="I2396" s="85"/>
    </row>
    <row r="2397" spans="5:9" ht="13.2">
      <c r="E2397" s="53"/>
      <c r="H2397" s="808"/>
      <c r="I2397" s="85"/>
    </row>
    <row r="2398" spans="5:9" ht="13.2">
      <c r="E2398" s="53"/>
      <c r="H2398" s="808"/>
      <c r="I2398" s="85"/>
    </row>
    <row r="2399" spans="5:9" ht="13.2">
      <c r="E2399" s="53"/>
      <c r="H2399" s="808"/>
      <c r="I2399" s="85"/>
    </row>
    <row r="2400" spans="5:9" ht="13.2">
      <c r="E2400" s="53"/>
      <c r="H2400" s="808"/>
      <c r="I2400" s="85"/>
    </row>
    <row r="2401" spans="5:9" ht="13.2">
      <c r="E2401" s="53"/>
      <c r="H2401" s="808"/>
      <c r="I2401" s="85"/>
    </row>
    <row r="2402" spans="5:9" ht="13.2">
      <c r="E2402" s="53"/>
      <c r="H2402" s="808"/>
      <c r="I2402" s="85"/>
    </row>
    <row r="2403" spans="5:9" ht="13.2">
      <c r="E2403" s="53"/>
      <c r="H2403" s="808"/>
      <c r="I2403" s="85"/>
    </row>
    <row r="2404" spans="5:9" ht="13.2">
      <c r="E2404" s="53"/>
      <c r="H2404" s="808"/>
      <c r="I2404" s="85"/>
    </row>
    <row r="2405" spans="5:9" ht="13.2">
      <c r="E2405" s="53"/>
      <c r="H2405" s="808"/>
      <c r="I2405" s="85"/>
    </row>
    <row r="2406" spans="5:9" ht="13.2">
      <c r="E2406" s="53"/>
      <c r="H2406" s="808"/>
      <c r="I2406" s="85"/>
    </row>
    <row r="2407" spans="5:9" ht="13.2">
      <c r="E2407" s="53"/>
      <c r="H2407" s="808"/>
      <c r="I2407" s="85"/>
    </row>
    <row r="2408" spans="5:9" ht="13.2">
      <c r="E2408" s="53"/>
      <c r="H2408" s="808"/>
      <c r="I2408" s="85"/>
    </row>
    <row r="2409" spans="5:9" ht="13.2">
      <c r="E2409" s="53"/>
      <c r="H2409" s="808"/>
      <c r="I2409" s="85"/>
    </row>
    <row r="2410" spans="5:9" ht="13.2">
      <c r="E2410" s="53"/>
      <c r="H2410" s="808"/>
      <c r="I2410" s="85"/>
    </row>
    <row r="2411" spans="5:9" ht="13.2">
      <c r="E2411" s="53"/>
      <c r="H2411" s="808"/>
      <c r="I2411" s="85"/>
    </row>
    <row r="2412" spans="5:9" ht="13.2">
      <c r="E2412" s="53"/>
      <c r="H2412" s="808"/>
      <c r="I2412" s="85"/>
    </row>
    <row r="2413" spans="5:9" ht="13.2">
      <c r="E2413" s="53"/>
      <c r="H2413" s="808"/>
      <c r="I2413" s="85"/>
    </row>
    <row r="2414" spans="5:9" ht="13.2">
      <c r="E2414" s="53"/>
      <c r="H2414" s="808"/>
      <c r="I2414" s="85"/>
    </row>
    <row r="2415" spans="5:9" ht="13.2">
      <c r="E2415" s="53"/>
      <c r="H2415" s="808"/>
      <c r="I2415" s="85"/>
    </row>
    <row r="2416" spans="5:9" ht="13.2">
      <c r="E2416" s="53"/>
      <c r="H2416" s="808"/>
      <c r="I2416" s="85"/>
    </row>
    <row r="2417" spans="5:9" ht="13.2">
      <c r="E2417" s="53"/>
      <c r="H2417" s="808"/>
      <c r="I2417" s="85"/>
    </row>
    <row r="2418" spans="5:9" ht="13.2">
      <c r="E2418" s="53"/>
      <c r="H2418" s="808"/>
      <c r="I2418" s="85"/>
    </row>
    <row r="2419" spans="5:9" ht="13.2">
      <c r="E2419" s="53"/>
      <c r="H2419" s="808"/>
      <c r="I2419" s="85"/>
    </row>
    <row r="2420" spans="5:9" ht="13.2">
      <c r="E2420" s="53"/>
      <c r="H2420" s="808"/>
      <c r="I2420" s="85"/>
    </row>
    <row r="2421" spans="5:9" ht="13.2">
      <c r="E2421" s="53"/>
      <c r="H2421" s="808"/>
      <c r="I2421" s="85"/>
    </row>
    <row r="2422" spans="5:9" ht="13.2">
      <c r="E2422" s="53"/>
      <c r="H2422" s="808"/>
      <c r="I2422" s="85"/>
    </row>
    <row r="2423" spans="5:9" ht="13.2">
      <c r="E2423" s="53"/>
      <c r="H2423" s="808"/>
      <c r="I2423" s="85"/>
    </row>
    <row r="2424" spans="5:9" ht="13.2">
      <c r="E2424" s="53"/>
      <c r="H2424" s="808"/>
      <c r="I2424" s="85"/>
    </row>
    <row r="2425" spans="5:9" ht="13.2">
      <c r="E2425" s="53"/>
      <c r="H2425" s="808"/>
      <c r="I2425" s="85"/>
    </row>
    <row r="2426" spans="5:9" ht="13.2">
      <c r="E2426" s="53"/>
      <c r="H2426" s="808"/>
      <c r="I2426" s="85"/>
    </row>
    <row r="2427" spans="5:9" ht="13.2">
      <c r="E2427" s="53"/>
      <c r="H2427" s="808"/>
      <c r="I2427" s="85"/>
    </row>
    <row r="2428" spans="5:9" ht="13.2">
      <c r="E2428" s="53"/>
      <c r="H2428" s="808"/>
      <c r="I2428" s="85"/>
    </row>
    <row r="2429" spans="5:9" ht="13.2">
      <c r="E2429" s="53"/>
      <c r="H2429" s="808"/>
      <c r="I2429" s="85"/>
    </row>
    <row r="2430" spans="5:9" ht="13.2">
      <c r="E2430" s="53"/>
      <c r="H2430" s="808"/>
      <c r="I2430" s="85"/>
    </row>
    <row r="2431" spans="5:9" ht="13.2">
      <c r="E2431" s="53"/>
      <c r="H2431" s="808"/>
      <c r="I2431" s="85"/>
    </row>
    <row r="2432" spans="5:9" ht="13.2">
      <c r="E2432" s="53"/>
      <c r="H2432" s="808"/>
      <c r="I2432" s="85"/>
    </row>
    <row r="2433" spans="5:9" ht="13.2">
      <c r="E2433" s="53"/>
      <c r="H2433" s="808"/>
      <c r="I2433" s="85"/>
    </row>
    <row r="2434" spans="5:9" ht="13.2">
      <c r="E2434" s="53"/>
      <c r="H2434" s="808"/>
      <c r="I2434" s="85"/>
    </row>
    <row r="2435" spans="5:9" ht="13.2">
      <c r="E2435" s="53"/>
      <c r="H2435" s="808"/>
      <c r="I2435" s="85"/>
    </row>
    <row r="2436" spans="5:9" ht="13.2">
      <c r="E2436" s="53"/>
      <c r="H2436" s="808"/>
      <c r="I2436" s="85"/>
    </row>
    <row r="2437" spans="5:9" ht="13.2">
      <c r="E2437" s="53"/>
      <c r="H2437" s="808"/>
      <c r="I2437" s="85"/>
    </row>
    <row r="2438" spans="5:9" ht="13.2">
      <c r="E2438" s="53"/>
      <c r="H2438" s="808"/>
      <c r="I2438" s="85"/>
    </row>
    <row r="2439" spans="5:9" ht="13.2">
      <c r="E2439" s="53"/>
      <c r="H2439" s="808"/>
      <c r="I2439" s="85"/>
    </row>
    <row r="2440" spans="5:9" ht="13.2">
      <c r="E2440" s="53"/>
      <c r="H2440" s="808"/>
      <c r="I2440" s="85"/>
    </row>
    <row r="2441" spans="5:9" ht="13.2">
      <c r="E2441" s="53"/>
      <c r="H2441" s="808"/>
      <c r="I2441" s="85"/>
    </row>
    <row r="2442" spans="5:9" ht="13.2">
      <c r="E2442" s="53"/>
      <c r="H2442" s="808"/>
      <c r="I2442" s="85"/>
    </row>
    <row r="2443" spans="5:9" ht="13.2">
      <c r="E2443" s="53"/>
      <c r="H2443" s="808"/>
      <c r="I2443" s="85"/>
    </row>
    <row r="2444" spans="5:9" ht="13.2">
      <c r="E2444" s="53"/>
      <c r="H2444" s="808"/>
      <c r="I2444" s="85"/>
    </row>
    <row r="2445" spans="5:9" ht="13.2">
      <c r="E2445" s="53"/>
      <c r="H2445" s="808"/>
      <c r="I2445" s="85"/>
    </row>
    <row r="2446" spans="5:9" ht="13.2">
      <c r="E2446" s="53"/>
      <c r="H2446" s="808"/>
      <c r="I2446" s="85"/>
    </row>
    <row r="2447" spans="5:9" ht="13.2">
      <c r="E2447" s="53"/>
      <c r="H2447" s="808"/>
      <c r="I2447" s="85"/>
    </row>
    <row r="2448" spans="5:9" ht="13.2">
      <c r="E2448" s="53"/>
      <c r="H2448" s="808"/>
      <c r="I2448" s="85"/>
    </row>
    <row r="2449" spans="5:9" ht="13.2">
      <c r="E2449" s="53"/>
      <c r="H2449" s="808"/>
      <c r="I2449" s="85"/>
    </row>
    <row r="2450" spans="5:9" ht="13.2">
      <c r="E2450" s="53"/>
      <c r="H2450" s="808"/>
      <c r="I2450" s="85"/>
    </row>
    <row r="2451" spans="5:9" ht="13.2">
      <c r="E2451" s="53"/>
      <c r="H2451" s="808"/>
      <c r="I2451" s="85"/>
    </row>
    <row r="2452" spans="5:9" ht="13.2">
      <c r="E2452" s="53"/>
      <c r="H2452" s="808"/>
      <c r="I2452" s="85"/>
    </row>
    <row r="2453" spans="5:9" ht="13.2">
      <c r="E2453" s="53"/>
      <c r="H2453" s="808"/>
      <c r="I2453" s="85"/>
    </row>
    <row r="2454" spans="5:9" ht="13.2">
      <c r="E2454" s="53"/>
      <c r="H2454" s="808"/>
      <c r="I2454" s="85"/>
    </row>
    <row r="2455" spans="5:9" ht="13.2">
      <c r="E2455" s="53"/>
      <c r="H2455" s="808"/>
      <c r="I2455" s="85"/>
    </row>
    <row r="2456" spans="5:9" ht="13.2">
      <c r="E2456" s="53"/>
      <c r="H2456" s="808"/>
      <c r="I2456" s="85"/>
    </row>
    <row r="2457" spans="5:9" ht="13.2">
      <c r="E2457" s="53"/>
      <c r="H2457" s="808"/>
      <c r="I2457" s="85"/>
    </row>
    <row r="2458" spans="5:9" ht="13.2">
      <c r="E2458" s="53"/>
      <c r="H2458" s="808"/>
      <c r="I2458" s="85"/>
    </row>
    <row r="2459" spans="5:9" ht="13.2">
      <c r="E2459" s="53"/>
      <c r="H2459" s="808"/>
      <c r="I2459" s="85"/>
    </row>
    <row r="2460" spans="5:9" ht="13.2">
      <c r="E2460" s="53"/>
      <c r="H2460" s="808"/>
      <c r="I2460" s="85"/>
    </row>
    <row r="2461" spans="5:9" ht="13.2">
      <c r="E2461" s="53"/>
      <c r="H2461" s="808"/>
      <c r="I2461" s="85"/>
    </row>
    <row r="2462" spans="5:9" ht="13.2">
      <c r="E2462" s="53"/>
      <c r="H2462" s="808"/>
      <c r="I2462" s="85"/>
    </row>
    <row r="2463" spans="5:9" ht="13.2">
      <c r="E2463" s="53"/>
      <c r="H2463" s="808"/>
      <c r="I2463" s="85"/>
    </row>
    <row r="2464" spans="5:9" ht="13.2">
      <c r="E2464" s="53"/>
      <c r="H2464" s="808"/>
      <c r="I2464" s="85"/>
    </row>
    <row r="2465" spans="5:9" ht="13.2">
      <c r="E2465" s="53"/>
      <c r="H2465" s="808"/>
      <c r="I2465" s="85"/>
    </row>
    <row r="2466" spans="5:9" ht="13.2">
      <c r="E2466" s="53"/>
      <c r="H2466" s="808"/>
      <c r="I2466" s="85"/>
    </row>
    <row r="2467" spans="5:9" ht="13.2">
      <c r="E2467" s="53"/>
      <c r="H2467" s="808"/>
      <c r="I2467" s="85"/>
    </row>
    <row r="2468" spans="5:9" ht="13.2">
      <c r="E2468" s="53"/>
      <c r="H2468" s="808"/>
      <c r="I2468" s="85"/>
    </row>
    <row r="2469" spans="5:9" ht="13.2">
      <c r="E2469" s="53"/>
      <c r="H2469" s="808"/>
      <c r="I2469" s="85"/>
    </row>
    <row r="2470" spans="5:9" ht="13.2">
      <c r="E2470" s="53"/>
      <c r="H2470" s="808"/>
      <c r="I2470" s="85"/>
    </row>
    <row r="2471" spans="5:9" ht="13.2">
      <c r="E2471" s="53"/>
      <c r="H2471" s="808"/>
      <c r="I2471" s="85"/>
    </row>
    <row r="2472" spans="5:9" ht="13.2">
      <c r="E2472" s="53"/>
      <c r="H2472" s="808"/>
      <c r="I2472" s="85"/>
    </row>
    <row r="2473" spans="5:9" ht="13.2">
      <c r="E2473" s="53"/>
      <c r="H2473" s="808"/>
      <c r="I2473" s="85"/>
    </row>
    <row r="2474" spans="5:9" ht="13.2">
      <c r="E2474" s="53"/>
      <c r="H2474" s="808"/>
      <c r="I2474" s="85"/>
    </row>
    <row r="2475" spans="5:9" ht="13.2">
      <c r="E2475" s="53"/>
      <c r="H2475" s="808"/>
      <c r="I2475" s="85"/>
    </row>
    <row r="2476" spans="5:9" ht="13.2">
      <c r="E2476" s="53"/>
      <c r="H2476" s="808"/>
      <c r="I2476" s="85"/>
    </row>
    <row r="2477" spans="5:9" ht="13.2">
      <c r="E2477" s="53"/>
      <c r="H2477" s="808"/>
      <c r="I2477" s="85"/>
    </row>
    <row r="2478" spans="5:9" ht="13.2">
      <c r="E2478" s="53"/>
      <c r="H2478" s="808"/>
      <c r="I2478" s="85"/>
    </row>
    <row r="2479" spans="5:9" ht="13.2">
      <c r="E2479" s="53"/>
      <c r="H2479" s="808"/>
      <c r="I2479" s="85"/>
    </row>
    <row r="2480" spans="5:9" ht="13.2">
      <c r="E2480" s="53"/>
      <c r="H2480" s="808"/>
      <c r="I2480" s="85"/>
    </row>
    <row r="2481" spans="5:9" ht="13.2">
      <c r="E2481" s="53"/>
      <c r="H2481" s="808"/>
      <c r="I2481" s="85"/>
    </row>
    <row r="2482" spans="5:9" ht="13.2">
      <c r="E2482" s="53"/>
      <c r="H2482" s="808"/>
      <c r="I2482" s="85"/>
    </row>
    <row r="2483" spans="5:9" ht="13.2">
      <c r="E2483" s="53"/>
      <c r="H2483" s="808"/>
      <c r="I2483" s="85"/>
    </row>
    <row r="2484" spans="5:9" ht="13.2">
      <c r="E2484" s="53"/>
      <c r="H2484" s="808"/>
      <c r="I2484" s="85"/>
    </row>
    <row r="2485" spans="5:9" ht="13.2">
      <c r="E2485" s="53"/>
      <c r="H2485" s="808"/>
      <c r="I2485" s="85"/>
    </row>
    <row r="2486" spans="5:9" ht="13.2">
      <c r="E2486" s="53"/>
      <c r="H2486" s="808"/>
      <c r="I2486" s="85"/>
    </row>
    <row r="2487" spans="5:9" ht="13.2">
      <c r="E2487" s="53"/>
      <c r="H2487" s="808"/>
      <c r="I2487" s="85"/>
    </row>
    <row r="2488" spans="5:9" ht="13.2">
      <c r="E2488" s="53"/>
      <c r="H2488" s="808"/>
      <c r="I2488" s="85"/>
    </row>
    <row r="2489" spans="5:9" ht="13.2">
      <c r="E2489" s="53"/>
      <c r="H2489" s="808"/>
      <c r="I2489" s="85"/>
    </row>
    <row r="2490" spans="5:9" ht="13.2">
      <c r="E2490" s="53"/>
      <c r="H2490" s="808"/>
      <c r="I2490" s="85"/>
    </row>
    <row r="2491" spans="5:9" ht="13.2">
      <c r="E2491" s="53"/>
      <c r="H2491" s="808"/>
      <c r="I2491" s="85"/>
    </row>
    <row r="2492" spans="5:9" ht="13.2">
      <c r="E2492" s="53"/>
      <c r="H2492" s="808"/>
      <c r="I2492" s="85"/>
    </row>
    <row r="2493" spans="5:9" ht="13.2">
      <c r="E2493" s="53"/>
      <c r="H2493" s="808"/>
      <c r="I2493" s="85"/>
    </row>
    <row r="2494" spans="5:9" ht="13.2">
      <c r="E2494" s="53"/>
      <c r="H2494" s="808"/>
      <c r="I2494" s="85"/>
    </row>
    <row r="2495" spans="5:9" ht="13.2">
      <c r="E2495" s="53"/>
      <c r="H2495" s="808"/>
      <c r="I2495" s="85"/>
    </row>
    <row r="2496" spans="5:9" ht="13.2">
      <c r="E2496" s="53"/>
      <c r="H2496" s="808"/>
      <c r="I2496" s="85"/>
    </row>
    <row r="2497" spans="5:9" ht="13.2">
      <c r="E2497" s="53"/>
      <c r="H2497" s="808"/>
      <c r="I2497" s="85"/>
    </row>
    <row r="2498" spans="5:9" ht="13.2">
      <c r="E2498" s="53"/>
      <c r="H2498" s="808"/>
      <c r="I2498" s="85"/>
    </row>
    <row r="2499" spans="5:9" ht="13.2">
      <c r="E2499" s="53"/>
      <c r="H2499" s="808"/>
      <c r="I2499" s="85"/>
    </row>
    <row r="2500" spans="5:9" ht="13.2">
      <c r="E2500" s="53"/>
      <c r="H2500" s="808"/>
      <c r="I2500" s="85"/>
    </row>
    <row r="2501" spans="5:9" ht="13.2">
      <c r="E2501" s="53"/>
      <c r="H2501" s="808"/>
      <c r="I2501" s="85"/>
    </row>
    <row r="2502" spans="5:9" ht="13.2">
      <c r="E2502" s="53"/>
      <c r="H2502" s="808"/>
      <c r="I2502" s="85"/>
    </row>
    <row r="2503" spans="5:9" ht="13.2">
      <c r="E2503" s="53"/>
      <c r="H2503" s="808"/>
      <c r="I2503" s="85"/>
    </row>
    <row r="2504" spans="5:9" ht="13.2">
      <c r="E2504" s="53"/>
      <c r="H2504" s="808"/>
      <c r="I2504" s="85"/>
    </row>
    <row r="2505" spans="5:9" ht="13.2">
      <c r="E2505" s="53"/>
      <c r="H2505" s="808"/>
      <c r="I2505" s="85"/>
    </row>
    <row r="2506" spans="5:9" ht="13.2">
      <c r="E2506" s="53"/>
      <c r="H2506" s="808"/>
      <c r="I2506" s="85"/>
    </row>
    <row r="2507" spans="5:9" ht="13.2">
      <c r="E2507" s="53"/>
      <c r="H2507" s="808"/>
      <c r="I2507" s="85"/>
    </row>
    <row r="2508" spans="5:9" ht="13.2">
      <c r="E2508" s="53"/>
      <c r="H2508" s="808"/>
      <c r="I2508" s="85"/>
    </row>
    <row r="2509" spans="5:9" ht="13.2">
      <c r="E2509" s="53"/>
      <c r="H2509" s="808"/>
      <c r="I2509" s="85"/>
    </row>
    <row r="2510" spans="5:9" ht="13.2">
      <c r="E2510" s="53"/>
      <c r="H2510" s="808"/>
      <c r="I2510" s="85"/>
    </row>
    <row r="2511" spans="5:9" ht="13.2">
      <c r="E2511" s="53"/>
      <c r="H2511" s="808"/>
      <c r="I2511" s="85"/>
    </row>
    <row r="2512" spans="5:9" ht="13.2">
      <c r="E2512" s="53"/>
      <c r="H2512" s="808"/>
      <c r="I2512" s="85"/>
    </row>
    <row r="2513" spans="5:9" ht="13.2">
      <c r="E2513" s="53"/>
      <c r="H2513" s="808"/>
      <c r="I2513" s="85"/>
    </row>
    <row r="2514" spans="5:9" ht="13.2">
      <c r="E2514" s="53"/>
      <c r="H2514" s="808"/>
      <c r="I2514" s="85"/>
    </row>
    <row r="2515" spans="5:9" ht="13.2">
      <c r="E2515" s="53"/>
      <c r="H2515" s="808"/>
      <c r="I2515" s="85"/>
    </row>
    <row r="2516" spans="5:9" ht="13.2">
      <c r="E2516" s="53"/>
      <c r="H2516" s="808"/>
      <c r="I2516" s="85"/>
    </row>
    <row r="2517" spans="5:9" ht="13.2">
      <c r="E2517" s="53"/>
      <c r="H2517" s="808"/>
      <c r="I2517" s="85"/>
    </row>
    <row r="2518" spans="5:9" ht="13.2">
      <c r="E2518" s="53"/>
      <c r="H2518" s="808"/>
      <c r="I2518" s="85"/>
    </row>
    <row r="2519" spans="5:9" ht="13.2">
      <c r="E2519" s="53"/>
      <c r="H2519" s="808"/>
      <c r="I2519" s="85"/>
    </row>
    <row r="2520" spans="5:9" ht="13.2">
      <c r="E2520" s="53"/>
      <c r="H2520" s="808"/>
      <c r="I2520" s="85"/>
    </row>
    <row r="2521" spans="5:9" ht="13.2">
      <c r="E2521" s="53"/>
      <c r="H2521" s="808"/>
      <c r="I2521" s="85"/>
    </row>
    <row r="2522" spans="5:9" ht="13.2">
      <c r="E2522" s="53"/>
      <c r="H2522" s="808"/>
      <c r="I2522" s="85"/>
    </row>
    <row r="2523" spans="5:9" ht="13.2">
      <c r="E2523" s="53"/>
      <c r="H2523" s="808"/>
      <c r="I2523" s="85"/>
    </row>
    <row r="2524" spans="5:9" ht="13.2">
      <c r="E2524" s="53"/>
      <c r="H2524" s="808"/>
      <c r="I2524" s="85"/>
    </row>
    <row r="2525" spans="5:9" ht="13.2">
      <c r="E2525" s="53"/>
      <c r="H2525" s="808"/>
      <c r="I2525" s="85"/>
    </row>
    <row r="2526" spans="5:9" ht="13.2">
      <c r="E2526" s="53"/>
      <c r="H2526" s="808"/>
      <c r="I2526" s="85"/>
    </row>
    <row r="2527" spans="5:9" ht="13.2">
      <c r="E2527" s="53"/>
      <c r="H2527" s="808"/>
      <c r="I2527" s="85"/>
    </row>
    <row r="2528" spans="5:9" ht="13.2">
      <c r="E2528" s="53"/>
      <c r="H2528" s="808"/>
      <c r="I2528" s="85"/>
    </row>
    <row r="2529" spans="5:9" ht="13.2">
      <c r="E2529" s="53"/>
      <c r="H2529" s="808"/>
      <c r="I2529" s="85"/>
    </row>
    <row r="2530" spans="5:9" ht="13.2">
      <c r="E2530" s="53"/>
      <c r="H2530" s="808"/>
      <c r="I2530" s="85"/>
    </row>
    <row r="2531" spans="5:9" ht="13.2">
      <c r="E2531" s="53"/>
      <c r="H2531" s="808"/>
      <c r="I2531" s="85"/>
    </row>
    <row r="2532" spans="5:9" ht="13.2">
      <c r="E2532" s="53"/>
      <c r="H2532" s="808"/>
      <c r="I2532" s="85"/>
    </row>
    <row r="2533" spans="5:9" ht="13.2">
      <c r="E2533" s="53"/>
      <c r="H2533" s="808"/>
      <c r="I2533" s="85"/>
    </row>
    <row r="2534" spans="5:9" ht="13.2">
      <c r="E2534" s="53"/>
      <c r="H2534" s="808"/>
      <c r="I2534" s="85"/>
    </row>
    <row r="2535" spans="5:9" ht="13.2">
      <c r="E2535" s="53"/>
      <c r="H2535" s="808"/>
      <c r="I2535" s="85"/>
    </row>
    <row r="2536" spans="5:9" ht="13.2">
      <c r="E2536" s="53"/>
      <c r="H2536" s="808"/>
      <c r="I2536" s="85"/>
    </row>
    <row r="2537" spans="5:9" ht="13.2">
      <c r="E2537" s="53"/>
      <c r="H2537" s="808"/>
      <c r="I2537" s="85"/>
    </row>
    <row r="2538" spans="5:9" ht="13.2">
      <c r="E2538" s="53"/>
      <c r="H2538" s="808"/>
      <c r="I2538" s="85"/>
    </row>
    <row r="2539" spans="5:9" ht="13.2">
      <c r="E2539" s="53"/>
      <c r="H2539" s="808"/>
      <c r="I2539" s="85"/>
    </row>
    <row r="2540" spans="5:9" ht="13.2">
      <c r="E2540" s="53"/>
      <c r="H2540" s="808"/>
      <c r="I2540" s="85"/>
    </row>
    <row r="2541" spans="5:9" ht="13.2">
      <c r="E2541" s="53"/>
      <c r="H2541" s="808"/>
      <c r="I2541" s="85"/>
    </row>
    <row r="2542" spans="5:9" ht="13.2">
      <c r="E2542" s="53"/>
      <c r="H2542" s="808"/>
      <c r="I2542" s="85"/>
    </row>
    <row r="2543" spans="5:9" ht="13.2">
      <c r="E2543" s="53"/>
      <c r="H2543" s="808"/>
      <c r="I2543" s="85"/>
    </row>
    <row r="2544" spans="5:9" ht="13.2">
      <c r="E2544" s="53"/>
      <c r="H2544" s="808"/>
      <c r="I2544" s="85"/>
    </row>
    <row r="2545" spans="5:9" ht="13.2">
      <c r="E2545" s="53"/>
      <c r="H2545" s="808"/>
      <c r="I2545" s="85"/>
    </row>
    <row r="2546" spans="5:9" ht="13.2">
      <c r="E2546" s="53"/>
      <c r="H2546" s="808"/>
      <c r="I2546" s="85"/>
    </row>
    <row r="2547" spans="5:9" ht="13.2">
      <c r="E2547" s="53"/>
      <c r="H2547" s="808"/>
      <c r="I2547" s="85"/>
    </row>
    <row r="2548" spans="5:9" ht="13.2">
      <c r="E2548" s="53"/>
      <c r="H2548" s="808"/>
      <c r="I2548" s="85"/>
    </row>
    <row r="2549" spans="5:9" ht="13.2">
      <c r="E2549" s="53"/>
      <c r="H2549" s="808"/>
      <c r="I2549" s="85"/>
    </row>
    <row r="2550" spans="5:9" ht="13.2">
      <c r="E2550" s="53"/>
      <c r="H2550" s="808"/>
      <c r="I2550" s="85"/>
    </row>
    <row r="2551" spans="5:9" ht="13.2">
      <c r="E2551" s="53"/>
      <c r="H2551" s="808"/>
      <c r="I2551" s="85"/>
    </row>
    <row r="2552" spans="5:9" ht="13.2">
      <c r="E2552" s="53"/>
      <c r="H2552" s="808"/>
      <c r="I2552" s="85"/>
    </row>
    <row r="2553" spans="5:9" ht="13.2">
      <c r="E2553" s="53"/>
      <c r="H2553" s="808"/>
      <c r="I2553" s="85"/>
    </row>
    <row r="2554" spans="5:9" ht="13.2">
      <c r="E2554" s="53"/>
      <c r="H2554" s="808"/>
      <c r="I2554" s="85"/>
    </row>
    <row r="2555" spans="5:9" ht="13.2">
      <c r="E2555" s="53"/>
      <c r="H2555" s="808"/>
      <c r="I2555" s="85"/>
    </row>
    <row r="2556" spans="5:9" ht="13.2">
      <c r="E2556" s="53"/>
      <c r="H2556" s="808"/>
      <c r="I2556" s="85"/>
    </row>
    <row r="2557" spans="5:9" ht="13.2">
      <c r="E2557" s="53"/>
      <c r="H2557" s="808"/>
      <c r="I2557" s="85"/>
    </row>
    <row r="2558" spans="5:9" ht="13.2">
      <c r="E2558" s="53"/>
      <c r="H2558" s="808"/>
      <c r="I2558" s="85"/>
    </row>
    <row r="2559" spans="5:9" ht="13.2">
      <c r="E2559" s="53"/>
      <c r="H2559" s="808"/>
      <c r="I2559" s="85"/>
    </row>
    <row r="2560" spans="5:9" ht="13.2">
      <c r="E2560" s="53"/>
      <c r="H2560" s="808"/>
      <c r="I2560" s="85"/>
    </row>
    <row r="2561" spans="5:9" ht="13.2">
      <c r="E2561" s="53"/>
      <c r="H2561" s="808"/>
      <c r="I2561" s="85"/>
    </row>
    <row r="2562" spans="5:9" ht="13.2">
      <c r="E2562" s="53"/>
      <c r="H2562" s="808"/>
      <c r="I2562" s="85"/>
    </row>
    <row r="2563" spans="5:9" ht="13.2">
      <c r="E2563" s="53"/>
      <c r="H2563" s="808"/>
      <c r="I2563" s="85"/>
    </row>
    <row r="2564" spans="5:9" ht="13.2">
      <c r="E2564" s="53"/>
      <c r="H2564" s="808"/>
      <c r="I2564" s="85"/>
    </row>
    <row r="2565" spans="5:9" ht="13.2">
      <c r="E2565" s="53"/>
      <c r="H2565" s="808"/>
      <c r="I2565" s="85"/>
    </row>
    <row r="2566" spans="5:9" ht="13.2">
      <c r="E2566" s="53"/>
      <c r="H2566" s="808"/>
      <c r="I2566" s="85"/>
    </row>
    <row r="2567" spans="5:9" ht="13.2">
      <c r="E2567" s="53"/>
      <c r="H2567" s="808"/>
      <c r="I2567" s="85"/>
    </row>
    <row r="2568" spans="5:9" ht="13.2">
      <c r="E2568" s="53"/>
      <c r="H2568" s="808"/>
      <c r="I2568" s="85"/>
    </row>
    <row r="2569" spans="5:9" ht="13.2">
      <c r="E2569" s="53"/>
      <c r="H2569" s="808"/>
      <c r="I2569" s="85"/>
    </row>
    <row r="2570" spans="5:9" ht="13.2">
      <c r="E2570" s="53"/>
      <c r="H2570" s="808"/>
      <c r="I2570" s="85"/>
    </row>
    <row r="2571" spans="5:9" ht="13.2">
      <c r="E2571" s="53"/>
      <c r="H2571" s="808"/>
      <c r="I2571" s="85"/>
    </row>
    <row r="2572" spans="5:9" ht="13.2">
      <c r="E2572" s="53"/>
      <c r="H2572" s="808"/>
      <c r="I2572" s="85"/>
    </row>
    <row r="2573" spans="5:9" ht="13.2">
      <c r="E2573" s="53"/>
      <c r="H2573" s="808"/>
      <c r="I2573" s="85"/>
    </row>
    <row r="2574" spans="5:9" ht="13.2">
      <c r="E2574" s="53"/>
      <c r="H2574" s="808"/>
      <c r="I2574" s="85"/>
    </row>
    <row r="2575" spans="5:9" ht="13.2">
      <c r="E2575" s="53"/>
      <c r="H2575" s="808"/>
      <c r="I2575" s="85"/>
    </row>
    <row r="2576" spans="5:9" ht="13.2">
      <c r="E2576" s="53"/>
      <c r="H2576" s="808"/>
      <c r="I2576" s="85"/>
    </row>
    <row r="2577" spans="5:9" ht="13.2">
      <c r="E2577" s="53"/>
      <c r="H2577" s="808"/>
      <c r="I2577" s="85"/>
    </row>
    <row r="2578" spans="5:9" ht="13.2">
      <c r="E2578" s="53"/>
      <c r="H2578" s="808"/>
      <c r="I2578" s="85"/>
    </row>
    <row r="2579" spans="5:9" ht="13.2">
      <c r="E2579" s="53"/>
      <c r="H2579" s="808"/>
      <c r="I2579" s="85"/>
    </row>
    <row r="2580" spans="5:9" ht="13.2">
      <c r="E2580" s="53"/>
      <c r="H2580" s="808"/>
      <c r="I2580" s="85"/>
    </row>
    <row r="2581" spans="5:9" ht="13.2">
      <c r="E2581" s="53"/>
      <c r="H2581" s="808"/>
      <c r="I2581" s="85"/>
    </row>
    <row r="2582" spans="5:9" ht="13.2">
      <c r="E2582" s="53"/>
      <c r="H2582" s="808"/>
      <c r="I2582" s="85"/>
    </row>
    <row r="2583" spans="5:9" ht="13.2">
      <c r="E2583" s="53"/>
      <c r="H2583" s="808"/>
      <c r="I2583" s="85"/>
    </row>
    <row r="2584" spans="5:9" ht="13.2">
      <c r="E2584" s="53"/>
      <c r="H2584" s="808"/>
      <c r="I2584" s="85"/>
    </row>
    <row r="2585" spans="5:9" ht="13.2">
      <c r="E2585" s="53"/>
      <c r="H2585" s="808"/>
      <c r="I2585" s="85"/>
    </row>
    <row r="2586" spans="5:9" ht="13.2">
      <c r="E2586" s="53"/>
      <c r="H2586" s="808"/>
      <c r="I2586" s="85"/>
    </row>
    <row r="2587" spans="5:9" ht="13.2">
      <c r="E2587" s="53"/>
      <c r="H2587" s="808"/>
      <c r="I2587" s="85"/>
    </row>
    <row r="2588" spans="5:9" ht="13.2">
      <c r="E2588" s="53"/>
      <c r="H2588" s="808"/>
      <c r="I2588" s="85"/>
    </row>
    <row r="2589" spans="5:9" ht="13.2">
      <c r="E2589" s="53"/>
      <c r="H2589" s="808"/>
      <c r="I2589" s="85"/>
    </row>
    <row r="2590" spans="5:9" ht="13.2">
      <c r="E2590" s="53"/>
      <c r="H2590" s="808"/>
      <c r="I2590" s="85"/>
    </row>
    <row r="2591" spans="5:9" ht="13.2">
      <c r="E2591" s="53"/>
      <c r="H2591" s="808"/>
      <c r="I2591" s="85"/>
    </row>
    <row r="2592" spans="5:9" ht="13.2">
      <c r="E2592" s="53"/>
      <c r="H2592" s="808"/>
      <c r="I2592" s="85"/>
    </row>
    <row r="2593" spans="5:9" ht="13.2">
      <c r="E2593" s="53"/>
      <c r="H2593" s="808"/>
      <c r="I2593" s="85"/>
    </row>
    <row r="2594" spans="5:9" ht="13.2">
      <c r="E2594" s="53"/>
      <c r="H2594" s="808"/>
      <c r="I2594" s="85"/>
    </row>
    <row r="2595" spans="5:9" ht="13.2">
      <c r="E2595" s="53"/>
      <c r="H2595" s="808"/>
      <c r="I2595" s="85"/>
    </row>
    <row r="2596" spans="5:9" ht="13.2">
      <c r="E2596" s="53"/>
      <c r="H2596" s="808"/>
      <c r="I2596" s="85"/>
    </row>
    <row r="2597" spans="5:9" ht="13.2">
      <c r="E2597" s="53"/>
      <c r="H2597" s="808"/>
      <c r="I2597" s="85"/>
    </row>
    <row r="2598" spans="5:9" ht="13.2">
      <c r="E2598" s="53"/>
      <c r="H2598" s="808"/>
      <c r="I2598" s="85"/>
    </row>
    <row r="2599" spans="5:9" ht="13.2">
      <c r="E2599" s="53"/>
      <c r="H2599" s="808"/>
      <c r="I2599" s="85"/>
    </row>
    <row r="2600" spans="5:9" ht="13.2">
      <c r="E2600" s="53"/>
      <c r="H2600" s="808"/>
      <c r="I2600" s="85"/>
    </row>
    <row r="2601" spans="5:9" ht="13.2">
      <c r="E2601" s="53"/>
      <c r="H2601" s="808"/>
      <c r="I2601" s="85"/>
    </row>
    <row r="2602" spans="5:9" ht="13.2">
      <c r="E2602" s="53"/>
      <c r="H2602" s="808"/>
      <c r="I2602" s="85"/>
    </row>
    <row r="2603" spans="5:9" ht="13.2">
      <c r="E2603" s="53"/>
      <c r="H2603" s="808"/>
      <c r="I2603" s="85"/>
    </row>
    <row r="2604" spans="5:9" ht="13.2">
      <c r="E2604" s="53"/>
      <c r="H2604" s="808"/>
      <c r="I2604" s="85"/>
    </row>
    <row r="2605" spans="5:9" ht="13.2">
      <c r="E2605" s="53"/>
      <c r="H2605" s="808"/>
      <c r="I2605" s="85"/>
    </row>
    <row r="2606" spans="5:9" ht="13.2">
      <c r="E2606" s="53"/>
      <c r="H2606" s="808"/>
      <c r="I2606" s="85"/>
    </row>
    <row r="2607" spans="5:9" ht="13.2">
      <c r="E2607" s="53"/>
      <c r="H2607" s="808"/>
      <c r="I2607" s="85"/>
    </row>
    <row r="2608" spans="5:9" ht="13.2">
      <c r="E2608" s="53"/>
      <c r="H2608" s="808"/>
      <c r="I2608" s="85"/>
    </row>
    <row r="2609" spans="5:9" ht="13.2">
      <c r="E2609" s="53"/>
      <c r="H2609" s="808"/>
      <c r="I2609" s="85"/>
    </row>
    <row r="2610" spans="5:9" ht="13.2">
      <c r="E2610" s="53"/>
      <c r="H2610" s="808"/>
      <c r="I2610" s="85"/>
    </row>
    <row r="2611" spans="5:9" ht="13.2">
      <c r="E2611" s="53"/>
      <c r="H2611" s="808"/>
      <c r="I2611" s="85"/>
    </row>
    <row r="2612" spans="5:9" ht="13.2">
      <c r="E2612" s="53"/>
      <c r="H2612" s="808"/>
      <c r="I2612" s="85"/>
    </row>
    <row r="2613" spans="5:9" ht="13.2">
      <c r="E2613" s="53"/>
      <c r="H2613" s="808"/>
      <c r="I2613" s="85"/>
    </row>
    <row r="2614" spans="5:9" ht="13.2">
      <c r="E2614" s="53"/>
      <c r="H2614" s="808"/>
      <c r="I2614" s="85"/>
    </row>
    <row r="2615" spans="5:9" ht="13.2">
      <c r="E2615" s="53"/>
      <c r="H2615" s="808"/>
      <c r="I2615" s="85"/>
    </row>
    <row r="2616" spans="5:9" ht="13.2">
      <c r="E2616" s="53"/>
      <c r="H2616" s="808"/>
      <c r="I2616" s="85"/>
    </row>
    <row r="2617" spans="5:9" ht="13.2">
      <c r="E2617" s="53"/>
      <c r="H2617" s="808"/>
      <c r="I2617" s="85"/>
    </row>
    <row r="2618" spans="5:9" ht="13.2">
      <c r="E2618" s="53"/>
      <c r="H2618" s="808"/>
      <c r="I2618" s="85"/>
    </row>
    <row r="2619" spans="5:9" ht="13.2">
      <c r="E2619" s="53"/>
      <c r="H2619" s="808"/>
      <c r="I2619" s="85"/>
    </row>
    <row r="2620" spans="5:9" ht="13.2">
      <c r="E2620" s="53"/>
      <c r="H2620" s="808"/>
      <c r="I2620" s="85"/>
    </row>
    <row r="2621" spans="5:9" ht="13.2">
      <c r="E2621" s="53"/>
      <c r="H2621" s="808"/>
      <c r="I2621" s="85"/>
    </row>
    <row r="2622" spans="5:9" ht="13.2">
      <c r="E2622" s="53"/>
      <c r="H2622" s="808"/>
      <c r="I2622" s="85"/>
    </row>
    <row r="2623" spans="5:9" ht="13.2">
      <c r="E2623" s="53"/>
      <c r="H2623" s="808"/>
      <c r="I2623" s="85"/>
    </row>
    <row r="2624" spans="5:9" ht="13.2">
      <c r="E2624" s="53"/>
      <c r="H2624" s="808"/>
      <c r="I2624" s="85"/>
    </row>
    <row r="2625" spans="5:9" ht="13.2">
      <c r="E2625" s="53"/>
      <c r="H2625" s="808"/>
      <c r="I2625" s="85"/>
    </row>
    <row r="2626" spans="5:9" ht="13.2">
      <c r="E2626" s="53"/>
      <c r="H2626" s="808"/>
      <c r="I2626" s="85"/>
    </row>
    <row r="2627" spans="5:9" ht="13.2">
      <c r="E2627" s="53"/>
      <c r="H2627" s="808"/>
      <c r="I2627" s="85"/>
    </row>
    <row r="2628" spans="5:9" ht="13.2">
      <c r="E2628" s="53"/>
      <c r="H2628" s="808"/>
      <c r="I2628" s="85"/>
    </row>
    <row r="2629" spans="5:9" ht="13.2">
      <c r="E2629" s="53"/>
      <c r="H2629" s="808"/>
      <c r="I2629" s="85"/>
    </row>
    <row r="2630" spans="5:9" ht="13.2">
      <c r="E2630" s="53"/>
      <c r="H2630" s="808"/>
      <c r="I2630" s="85"/>
    </row>
    <row r="2631" spans="5:9" ht="13.2">
      <c r="E2631" s="53"/>
      <c r="H2631" s="808"/>
      <c r="I2631" s="85"/>
    </row>
    <row r="2632" spans="5:9" ht="13.2">
      <c r="E2632" s="53"/>
      <c r="H2632" s="808"/>
      <c r="I2632" s="85"/>
    </row>
    <row r="2633" spans="5:9" ht="13.2">
      <c r="E2633" s="53"/>
      <c r="H2633" s="808"/>
      <c r="I2633" s="85"/>
    </row>
    <row r="2634" spans="5:9" ht="13.2">
      <c r="E2634" s="53"/>
      <c r="H2634" s="808"/>
      <c r="I2634" s="85"/>
    </row>
    <row r="2635" spans="5:9" ht="13.2">
      <c r="E2635" s="53"/>
      <c r="H2635" s="808"/>
      <c r="I2635" s="85"/>
    </row>
    <row r="2636" spans="5:9" ht="13.2">
      <c r="E2636" s="53"/>
      <c r="H2636" s="808"/>
      <c r="I2636" s="85"/>
    </row>
    <row r="2637" spans="5:9" ht="13.2">
      <c r="E2637" s="53"/>
      <c r="H2637" s="808"/>
      <c r="I2637" s="85"/>
    </row>
    <row r="2638" spans="5:9" ht="13.2">
      <c r="E2638" s="53"/>
      <c r="H2638" s="808"/>
      <c r="I2638" s="85"/>
    </row>
    <row r="2639" spans="5:9" ht="13.2">
      <c r="E2639" s="53"/>
      <c r="H2639" s="808"/>
      <c r="I2639" s="85"/>
    </row>
    <row r="2640" spans="5:9" ht="13.2">
      <c r="E2640" s="53"/>
      <c r="H2640" s="808"/>
      <c r="I2640" s="85"/>
    </row>
    <row r="2641" spans="5:9" ht="13.2">
      <c r="E2641" s="53"/>
      <c r="H2641" s="808"/>
      <c r="I2641" s="85"/>
    </row>
    <row r="2642" spans="5:9" ht="13.2">
      <c r="E2642" s="53"/>
      <c r="H2642" s="808"/>
      <c r="I2642" s="85"/>
    </row>
    <row r="2643" spans="5:9" ht="13.2">
      <c r="E2643" s="53"/>
      <c r="H2643" s="808"/>
      <c r="I2643" s="85"/>
    </row>
    <row r="2644" spans="5:9" ht="13.2">
      <c r="E2644" s="53"/>
      <c r="H2644" s="808"/>
      <c r="I2644" s="85"/>
    </row>
    <row r="2645" spans="5:9" ht="13.2">
      <c r="E2645" s="53"/>
      <c r="H2645" s="808"/>
      <c r="I2645" s="85"/>
    </row>
    <row r="2646" spans="5:9" ht="13.2">
      <c r="E2646" s="53"/>
      <c r="H2646" s="808"/>
      <c r="I2646" s="85"/>
    </row>
    <row r="2647" spans="5:9" ht="13.2">
      <c r="E2647" s="53"/>
      <c r="H2647" s="808"/>
      <c r="I2647" s="85"/>
    </row>
    <row r="2648" spans="5:9" ht="13.2">
      <c r="E2648" s="53"/>
      <c r="H2648" s="808"/>
      <c r="I2648" s="85"/>
    </row>
    <row r="2649" spans="5:9" ht="13.2">
      <c r="E2649" s="53"/>
      <c r="H2649" s="808"/>
      <c r="I2649" s="85"/>
    </row>
    <row r="2650" spans="5:9" ht="13.2">
      <c r="E2650" s="53"/>
      <c r="H2650" s="808"/>
      <c r="I2650" s="85"/>
    </row>
    <row r="2651" spans="5:9" ht="13.2">
      <c r="E2651" s="53"/>
      <c r="H2651" s="808"/>
      <c r="I2651" s="85"/>
    </row>
    <row r="2652" spans="5:9" ht="13.2">
      <c r="E2652" s="53"/>
      <c r="H2652" s="808"/>
      <c r="I2652" s="85"/>
    </row>
    <row r="2653" spans="5:9" ht="13.2">
      <c r="E2653" s="53"/>
      <c r="H2653" s="808"/>
      <c r="I2653" s="85"/>
    </row>
    <row r="2654" spans="5:9" ht="13.2">
      <c r="E2654" s="53"/>
      <c r="H2654" s="808"/>
      <c r="I2654" s="85"/>
    </row>
    <row r="2655" spans="5:9" ht="13.2">
      <c r="E2655" s="53"/>
      <c r="H2655" s="808"/>
      <c r="I2655" s="85"/>
    </row>
    <row r="2656" spans="5:9" ht="13.2">
      <c r="E2656" s="53"/>
      <c r="H2656" s="808"/>
      <c r="I2656" s="85"/>
    </row>
    <row r="2657" spans="5:9" ht="13.2">
      <c r="E2657" s="53"/>
      <c r="H2657" s="808"/>
      <c r="I2657" s="85"/>
    </row>
    <row r="2658" spans="5:9" ht="13.2">
      <c r="E2658" s="53"/>
      <c r="H2658" s="808"/>
      <c r="I2658" s="85"/>
    </row>
    <row r="2659" spans="5:9" ht="13.2">
      <c r="E2659" s="53"/>
      <c r="H2659" s="808"/>
      <c r="I2659" s="85"/>
    </row>
    <row r="2660" spans="5:9" ht="13.2">
      <c r="E2660" s="53"/>
      <c r="H2660" s="808"/>
      <c r="I2660" s="85"/>
    </row>
    <row r="2661" spans="5:9" ht="13.2">
      <c r="E2661" s="53"/>
      <c r="H2661" s="808"/>
      <c r="I2661" s="85"/>
    </row>
    <row r="2662" spans="5:9" ht="13.2">
      <c r="E2662" s="53"/>
      <c r="H2662" s="808"/>
      <c r="I2662" s="85"/>
    </row>
    <row r="2663" spans="5:9" ht="13.2">
      <c r="E2663" s="53"/>
      <c r="H2663" s="808"/>
      <c r="I2663" s="85"/>
    </row>
    <row r="2664" spans="5:9" ht="13.2">
      <c r="E2664" s="53"/>
      <c r="H2664" s="808"/>
      <c r="I2664" s="85"/>
    </row>
    <row r="2665" spans="5:9" ht="13.2">
      <c r="E2665" s="53"/>
      <c r="H2665" s="808"/>
      <c r="I2665" s="85"/>
    </row>
    <row r="2666" spans="5:9" ht="13.2">
      <c r="E2666" s="53"/>
      <c r="H2666" s="808"/>
      <c r="I2666" s="85"/>
    </row>
    <row r="2667" spans="5:9" ht="13.2">
      <c r="E2667" s="53"/>
      <c r="H2667" s="808"/>
      <c r="I2667" s="85"/>
    </row>
    <row r="2668" spans="5:9" ht="13.2">
      <c r="E2668" s="53"/>
      <c r="H2668" s="808"/>
      <c r="I2668" s="85"/>
    </row>
    <row r="2669" spans="5:9" ht="13.2">
      <c r="E2669" s="53"/>
      <c r="H2669" s="808"/>
      <c r="I2669" s="85"/>
    </row>
    <row r="2670" spans="5:9" ht="13.2">
      <c r="E2670" s="53"/>
      <c r="H2670" s="808"/>
      <c r="I2670" s="85"/>
    </row>
    <row r="2671" spans="5:9" ht="13.2">
      <c r="E2671" s="53"/>
      <c r="H2671" s="808"/>
      <c r="I2671" s="85"/>
    </row>
    <row r="2672" spans="5:9" ht="13.2">
      <c r="E2672" s="53"/>
      <c r="H2672" s="808"/>
      <c r="I2672" s="85"/>
    </row>
    <row r="2673" spans="5:9" ht="13.2">
      <c r="E2673" s="53"/>
      <c r="H2673" s="808"/>
      <c r="I2673" s="85"/>
    </row>
    <row r="2674" spans="5:9" ht="13.2">
      <c r="E2674" s="53"/>
      <c r="H2674" s="808"/>
      <c r="I2674" s="85"/>
    </row>
    <row r="2675" spans="5:9" ht="13.2">
      <c r="E2675" s="53"/>
      <c r="H2675" s="808"/>
      <c r="I2675" s="85"/>
    </row>
    <row r="2676" spans="5:9" ht="13.2">
      <c r="E2676" s="53"/>
      <c r="H2676" s="808"/>
      <c r="I2676" s="85"/>
    </row>
    <row r="2677" spans="5:9" ht="13.2">
      <c r="E2677" s="53"/>
      <c r="H2677" s="808"/>
      <c r="I2677" s="85"/>
    </row>
    <row r="2678" spans="5:9" ht="13.2">
      <c r="E2678" s="53"/>
      <c r="H2678" s="808"/>
      <c r="I2678" s="85"/>
    </row>
    <row r="2679" spans="5:9" ht="13.2">
      <c r="E2679" s="53"/>
      <c r="H2679" s="808"/>
      <c r="I2679" s="85"/>
    </row>
    <row r="2680" spans="5:9" ht="13.2">
      <c r="E2680" s="53"/>
      <c r="H2680" s="808"/>
      <c r="I2680" s="85"/>
    </row>
    <row r="2681" spans="5:9" ht="13.2">
      <c r="E2681" s="53"/>
      <c r="H2681" s="808"/>
      <c r="I2681" s="85"/>
    </row>
    <row r="2682" spans="5:9" ht="13.2">
      <c r="E2682" s="53"/>
      <c r="H2682" s="808"/>
      <c r="I2682" s="85"/>
    </row>
    <row r="2683" spans="5:9" ht="13.2">
      <c r="E2683" s="53"/>
      <c r="H2683" s="808"/>
      <c r="I2683" s="85"/>
    </row>
    <row r="2684" spans="5:9" ht="13.2">
      <c r="E2684" s="53"/>
      <c r="H2684" s="808"/>
      <c r="I2684" s="85"/>
    </row>
    <row r="2685" spans="5:9" ht="13.2">
      <c r="E2685" s="53"/>
      <c r="H2685" s="808"/>
      <c r="I2685" s="85"/>
    </row>
    <row r="2686" spans="5:9" ht="13.2">
      <c r="E2686" s="53"/>
      <c r="H2686" s="808"/>
      <c r="I2686" s="85"/>
    </row>
    <row r="2687" spans="5:9" ht="13.2">
      <c r="E2687" s="53"/>
      <c r="H2687" s="808"/>
      <c r="I2687" s="85"/>
    </row>
    <row r="2688" spans="5:9" ht="13.2">
      <c r="E2688" s="53"/>
      <c r="H2688" s="808"/>
      <c r="I2688" s="85"/>
    </row>
    <row r="2689" spans="5:9" ht="13.2">
      <c r="E2689" s="53"/>
      <c r="H2689" s="808"/>
      <c r="I2689" s="85"/>
    </row>
    <row r="2690" spans="5:9" ht="13.2">
      <c r="E2690" s="53"/>
      <c r="H2690" s="808"/>
      <c r="I2690" s="85"/>
    </row>
    <row r="2691" spans="5:9" ht="13.2">
      <c r="E2691" s="53"/>
      <c r="H2691" s="808"/>
      <c r="I2691" s="85"/>
    </row>
    <row r="2692" spans="5:9" ht="13.2">
      <c r="E2692" s="53"/>
      <c r="H2692" s="808"/>
      <c r="I2692" s="85"/>
    </row>
    <row r="2693" spans="5:9" ht="13.2">
      <c r="E2693" s="53"/>
      <c r="H2693" s="808"/>
      <c r="I2693" s="85"/>
    </row>
    <row r="2694" spans="5:9" ht="13.2">
      <c r="E2694" s="53"/>
      <c r="H2694" s="808"/>
      <c r="I2694" s="85"/>
    </row>
    <row r="2695" spans="5:9" ht="13.2">
      <c r="E2695" s="53"/>
      <c r="H2695" s="808"/>
      <c r="I2695" s="85"/>
    </row>
    <row r="2696" spans="5:9" ht="13.2">
      <c r="E2696" s="53"/>
      <c r="H2696" s="808"/>
      <c r="I2696" s="85"/>
    </row>
    <row r="2697" spans="5:9" ht="13.2">
      <c r="E2697" s="53"/>
      <c r="H2697" s="808"/>
      <c r="I2697" s="85"/>
    </row>
    <row r="2698" spans="5:9" ht="13.2">
      <c r="E2698" s="53"/>
      <c r="H2698" s="808"/>
      <c r="I2698" s="85"/>
    </row>
    <row r="2699" spans="5:9" ht="13.2">
      <c r="E2699" s="53"/>
      <c r="H2699" s="808"/>
      <c r="I2699" s="85"/>
    </row>
    <row r="2700" spans="5:9" ht="13.2">
      <c r="E2700" s="53"/>
      <c r="H2700" s="808"/>
      <c r="I2700" s="85"/>
    </row>
    <row r="2701" spans="5:9" ht="13.2">
      <c r="E2701" s="53"/>
      <c r="H2701" s="808"/>
      <c r="I2701" s="85"/>
    </row>
    <row r="2702" spans="5:9" ht="13.2">
      <c r="E2702" s="53"/>
      <c r="H2702" s="808"/>
      <c r="I2702" s="85"/>
    </row>
    <row r="2703" spans="5:9" ht="13.2">
      <c r="E2703" s="53"/>
      <c r="H2703" s="808"/>
      <c r="I2703" s="85"/>
    </row>
    <row r="2704" spans="5:9" ht="13.2">
      <c r="E2704" s="53"/>
      <c r="H2704" s="808"/>
      <c r="I2704" s="85"/>
    </row>
    <row r="2705" spans="5:9" ht="13.2">
      <c r="E2705" s="53"/>
      <c r="H2705" s="808"/>
      <c r="I2705" s="85"/>
    </row>
    <row r="2706" spans="5:9" ht="13.2">
      <c r="E2706" s="53"/>
      <c r="H2706" s="808"/>
      <c r="I2706" s="85"/>
    </row>
    <row r="2707" spans="5:9" ht="13.2">
      <c r="E2707" s="53"/>
      <c r="H2707" s="808"/>
      <c r="I2707" s="85"/>
    </row>
    <row r="2708" spans="5:9" ht="13.2">
      <c r="E2708" s="53"/>
      <c r="H2708" s="808"/>
      <c r="I2708" s="85"/>
    </row>
    <row r="2709" spans="5:9" ht="13.2">
      <c r="E2709" s="53"/>
      <c r="H2709" s="808"/>
      <c r="I2709" s="85"/>
    </row>
    <row r="2710" spans="5:9" ht="13.2">
      <c r="E2710" s="53"/>
      <c r="H2710" s="808"/>
      <c r="I2710" s="85"/>
    </row>
    <row r="2711" spans="5:9" ht="13.2">
      <c r="E2711" s="53"/>
      <c r="H2711" s="808"/>
      <c r="I2711" s="85"/>
    </row>
    <row r="2712" spans="5:9" ht="13.2">
      <c r="E2712" s="53"/>
      <c r="H2712" s="808"/>
      <c r="I2712" s="85"/>
    </row>
    <row r="2713" spans="5:9" ht="13.2">
      <c r="E2713" s="53"/>
      <c r="H2713" s="808"/>
      <c r="I2713" s="85"/>
    </row>
    <row r="2714" spans="5:9" ht="13.2">
      <c r="E2714" s="53"/>
      <c r="H2714" s="808"/>
      <c r="I2714" s="85"/>
    </row>
    <row r="2715" spans="5:9" ht="13.2">
      <c r="E2715" s="53"/>
      <c r="H2715" s="808"/>
      <c r="I2715" s="85"/>
    </row>
    <row r="2716" spans="5:9" ht="13.2">
      <c r="E2716" s="53"/>
      <c r="H2716" s="808"/>
      <c r="I2716" s="85"/>
    </row>
    <row r="2717" spans="5:9" ht="13.2">
      <c r="E2717" s="53"/>
      <c r="H2717" s="808"/>
      <c r="I2717" s="85"/>
    </row>
    <row r="2718" spans="5:9" ht="13.2">
      <c r="E2718" s="53"/>
      <c r="H2718" s="808"/>
      <c r="I2718" s="85"/>
    </row>
    <row r="2719" spans="5:9" ht="13.2">
      <c r="E2719" s="53"/>
      <c r="H2719" s="808"/>
      <c r="I2719" s="85"/>
    </row>
    <row r="2720" spans="5:9" ht="13.2">
      <c r="E2720" s="53"/>
      <c r="H2720" s="808"/>
      <c r="I2720" s="85"/>
    </row>
    <row r="2721" spans="5:9" ht="13.2">
      <c r="E2721" s="53"/>
      <c r="H2721" s="808"/>
      <c r="I2721" s="85"/>
    </row>
    <row r="2722" spans="5:9" ht="13.2">
      <c r="E2722" s="53"/>
      <c r="H2722" s="808"/>
      <c r="I2722" s="85"/>
    </row>
    <row r="2723" spans="5:9" ht="13.2">
      <c r="E2723" s="53"/>
      <c r="H2723" s="808"/>
      <c r="I2723" s="85"/>
    </row>
    <row r="2724" spans="5:9" ht="13.2">
      <c r="E2724" s="53"/>
      <c r="H2724" s="808"/>
      <c r="I2724" s="85"/>
    </row>
    <row r="2725" spans="5:9" ht="13.2">
      <c r="E2725" s="53"/>
      <c r="H2725" s="808"/>
      <c r="I2725" s="85"/>
    </row>
    <row r="2726" spans="5:9" ht="13.2">
      <c r="E2726" s="53"/>
      <c r="H2726" s="808"/>
      <c r="I2726" s="85"/>
    </row>
    <row r="2727" spans="5:9" ht="13.2">
      <c r="E2727" s="53"/>
      <c r="H2727" s="808"/>
      <c r="I2727" s="85"/>
    </row>
    <row r="2728" spans="5:9" ht="13.2">
      <c r="E2728" s="53"/>
      <c r="H2728" s="808"/>
      <c r="I2728" s="85"/>
    </row>
    <row r="2729" spans="5:9" ht="13.2">
      <c r="E2729" s="53"/>
      <c r="H2729" s="808"/>
      <c r="I2729" s="85"/>
    </row>
    <row r="2730" spans="5:9" ht="13.2">
      <c r="E2730" s="53"/>
      <c r="H2730" s="808"/>
      <c r="I2730" s="85"/>
    </row>
    <row r="2731" spans="5:9" ht="13.2">
      <c r="E2731" s="53"/>
      <c r="H2731" s="808"/>
      <c r="I2731" s="85"/>
    </row>
    <row r="2732" spans="5:9" ht="13.2">
      <c r="E2732" s="53"/>
      <c r="H2732" s="808"/>
      <c r="I2732" s="85"/>
    </row>
    <row r="2733" spans="5:9" ht="13.2">
      <c r="E2733" s="53"/>
      <c r="H2733" s="808"/>
      <c r="I2733" s="85"/>
    </row>
    <row r="2734" spans="5:9" ht="13.2">
      <c r="E2734" s="53"/>
      <c r="H2734" s="808"/>
      <c r="I2734" s="85"/>
    </row>
    <row r="2735" spans="5:9" ht="13.2">
      <c r="E2735" s="53"/>
      <c r="H2735" s="808"/>
      <c r="I2735" s="85"/>
    </row>
    <row r="2736" spans="5:9" ht="13.2">
      <c r="E2736" s="53"/>
      <c r="H2736" s="808"/>
      <c r="I2736" s="85"/>
    </row>
    <row r="2737" spans="5:9" ht="13.2">
      <c r="E2737" s="53"/>
      <c r="H2737" s="808"/>
      <c r="I2737" s="85"/>
    </row>
    <row r="2738" spans="5:9" ht="13.2">
      <c r="E2738" s="53"/>
      <c r="H2738" s="808"/>
      <c r="I2738" s="85"/>
    </row>
    <row r="2739" spans="5:9" ht="13.2">
      <c r="E2739" s="53"/>
      <c r="H2739" s="808"/>
      <c r="I2739" s="85"/>
    </row>
    <row r="2740" spans="5:9" ht="13.2">
      <c r="E2740" s="53"/>
      <c r="H2740" s="808"/>
      <c r="I2740" s="85"/>
    </row>
    <row r="2741" spans="5:9" ht="13.2">
      <c r="E2741" s="53"/>
      <c r="H2741" s="808"/>
      <c r="I2741" s="85"/>
    </row>
    <row r="2742" spans="5:9" ht="13.2">
      <c r="E2742" s="53"/>
      <c r="H2742" s="808"/>
      <c r="I2742" s="85"/>
    </row>
    <row r="2743" spans="5:9" ht="13.2">
      <c r="E2743" s="53"/>
      <c r="H2743" s="808"/>
      <c r="I2743" s="85"/>
    </row>
    <row r="2744" spans="5:9" ht="13.2">
      <c r="E2744" s="53"/>
      <c r="H2744" s="808"/>
      <c r="I2744" s="85"/>
    </row>
    <row r="2745" spans="5:9" ht="13.2">
      <c r="E2745" s="53"/>
      <c r="H2745" s="808"/>
      <c r="I2745" s="85"/>
    </row>
    <row r="2746" spans="5:9" ht="13.2">
      <c r="E2746" s="53"/>
      <c r="H2746" s="808"/>
      <c r="I2746" s="85"/>
    </row>
    <row r="2747" spans="5:9" ht="13.2">
      <c r="E2747" s="53"/>
      <c r="H2747" s="808"/>
      <c r="I2747" s="85"/>
    </row>
    <row r="2748" spans="5:9" ht="13.2">
      <c r="E2748" s="53"/>
      <c r="H2748" s="808"/>
      <c r="I2748" s="85"/>
    </row>
    <row r="2749" spans="5:9" ht="13.2">
      <c r="E2749" s="53"/>
      <c r="H2749" s="808"/>
      <c r="I2749" s="85"/>
    </row>
    <row r="2750" spans="5:9" ht="13.2">
      <c r="E2750" s="53"/>
      <c r="H2750" s="808"/>
      <c r="I2750" s="85"/>
    </row>
    <row r="2751" spans="5:9" ht="13.2">
      <c r="E2751" s="53"/>
      <c r="H2751" s="808"/>
      <c r="I2751" s="85"/>
    </row>
    <row r="2752" spans="5:9" ht="13.2">
      <c r="E2752" s="53"/>
      <c r="H2752" s="808"/>
      <c r="I2752" s="85"/>
    </row>
    <row r="2753" spans="5:9" ht="13.2">
      <c r="E2753" s="53"/>
      <c r="H2753" s="808"/>
      <c r="I2753" s="85"/>
    </row>
    <row r="2754" spans="5:9" ht="13.2">
      <c r="E2754" s="53"/>
      <c r="H2754" s="808"/>
      <c r="I2754" s="85"/>
    </row>
    <row r="2755" spans="5:9" ht="13.2">
      <c r="E2755" s="53"/>
      <c r="H2755" s="808"/>
      <c r="I2755" s="85"/>
    </row>
    <row r="2756" spans="5:9" ht="13.2">
      <c r="E2756" s="53"/>
      <c r="H2756" s="808"/>
      <c r="I2756" s="85"/>
    </row>
    <row r="2757" spans="5:9" ht="13.2">
      <c r="E2757" s="53"/>
      <c r="H2757" s="808"/>
      <c r="I2757" s="85"/>
    </row>
    <row r="2758" spans="5:9" ht="13.2">
      <c r="E2758" s="53"/>
      <c r="H2758" s="808"/>
      <c r="I2758" s="85"/>
    </row>
    <row r="2759" spans="5:9" ht="13.2">
      <c r="E2759" s="53"/>
      <c r="H2759" s="808"/>
      <c r="I2759" s="85"/>
    </row>
    <row r="2760" spans="5:9" ht="13.2">
      <c r="E2760" s="53"/>
      <c r="H2760" s="808"/>
      <c r="I2760" s="85"/>
    </row>
    <row r="2761" spans="5:9" ht="13.2">
      <c r="E2761" s="53"/>
      <c r="H2761" s="808"/>
      <c r="I2761" s="85"/>
    </row>
    <row r="2762" spans="5:9" ht="13.2">
      <c r="E2762" s="53"/>
      <c r="H2762" s="808"/>
      <c r="I2762" s="85"/>
    </row>
    <row r="2763" spans="5:9" ht="13.2">
      <c r="E2763" s="53"/>
      <c r="H2763" s="808"/>
      <c r="I2763" s="85"/>
    </row>
    <row r="2764" spans="5:9" ht="13.2">
      <c r="E2764" s="53"/>
      <c r="H2764" s="808"/>
      <c r="I2764" s="85"/>
    </row>
    <row r="2765" spans="5:9" ht="13.2">
      <c r="E2765" s="53"/>
      <c r="H2765" s="808"/>
      <c r="I2765" s="85"/>
    </row>
    <row r="2766" spans="5:9" ht="13.2">
      <c r="E2766" s="53"/>
      <c r="H2766" s="808"/>
      <c r="I2766" s="85"/>
    </row>
    <row r="2767" spans="5:9" ht="13.2">
      <c r="E2767" s="53"/>
      <c r="H2767" s="808"/>
      <c r="I2767" s="85"/>
    </row>
    <row r="2768" spans="5:9" ht="13.2">
      <c r="E2768" s="53"/>
      <c r="H2768" s="808"/>
      <c r="I2768" s="85"/>
    </row>
    <row r="2769" spans="5:9" ht="13.2">
      <c r="E2769" s="53"/>
      <c r="H2769" s="808"/>
      <c r="I2769" s="85"/>
    </row>
    <row r="2770" spans="5:9" ht="13.2">
      <c r="E2770" s="53"/>
      <c r="H2770" s="808"/>
      <c r="I2770" s="85"/>
    </row>
    <row r="2771" spans="5:9" ht="13.2">
      <c r="E2771" s="53"/>
      <c r="H2771" s="808"/>
      <c r="I2771" s="85"/>
    </row>
    <row r="2772" spans="5:9" ht="13.2">
      <c r="E2772" s="53"/>
      <c r="H2772" s="808"/>
      <c r="I2772" s="85"/>
    </row>
    <row r="2773" spans="5:9" ht="13.2">
      <c r="E2773" s="53"/>
      <c r="H2773" s="808"/>
      <c r="I2773" s="85"/>
    </row>
    <row r="2774" spans="5:9" ht="13.2">
      <c r="E2774" s="53"/>
      <c r="H2774" s="808"/>
      <c r="I2774" s="85"/>
    </row>
    <row r="2775" spans="5:9" ht="13.2">
      <c r="E2775" s="53"/>
      <c r="H2775" s="808"/>
      <c r="I2775" s="85"/>
    </row>
    <row r="2776" spans="5:9" ht="13.2">
      <c r="E2776" s="53"/>
      <c r="H2776" s="808"/>
      <c r="I2776" s="85"/>
    </row>
    <row r="2777" spans="5:9" ht="13.2">
      <c r="E2777" s="53"/>
      <c r="H2777" s="808"/>
      <c r="I2777" s="85"/>
    </row>
    <row r="2778" spans="5:9" ht="13.2">
      <c r="E2778" s="53"/>
      <c r="H2778" s="808"/>
      <c r="I2778" s="85"/>
    </row>
    <row r="2779" spans="5:9" ht="13.2">
      <c r="E2779" s="53"/>
      <c r="H2779" s="808"/>
      <c r="I2779" s="85"/>
    </row>
    <row r="2780" spans="5:9" ht="13.2">
      <c r="E2780" s="53"/>
      <c r="H2780" s="808"/>
      <c r="I2780" s="85"/>
    </row>
    <row r="2781" spans="5:9" ht="13.2">
      <c r="E2781" s="53"/>
      <c r="H2781" s="808"/>
      <c r="I2781" s="85"/>
    </row>
    <row r="2782" spans="5:9" ht="13.2">
      <c r="E2782" s="53"/>
      <c r="H2782" s="808"/>
      <c r="I2782" s="85"/>
    </row>
    <row r="2783" spans="5:9" ht="13.2">
      <c r="E2783" s="53"/>
      <c r="H2783" s="808"/>
      <c r="I2783" s="85"/>
    </row>
    <row r="2784" spans="5:9" ht="13.2">
      <c r="E2784" s="53"/>
      <c r="H2784" s="808"/>
      <c r="I2784" s="85"/>
    </row>
    <row r="2785" spans="5:9" ht="13.2">
      <c r="E2785" s="53"/>
      <c r="H2785" s="808"/>
      <c r="I2785" s="85"/>
    </row>
    <row r="2786" spans="5:9" ht="13.2">
      <c r="E2786" s="53"/>
      <c r="H2786" s="808"/>
      <c r="I2786" s="85"/>
    </row>
    <row r="2787" spans="5:9" ht="13.2">
      <c r="E2787" s="53"/>
      <c r="H2787" s="808"/>
      <c r="I2787" s="85"/>
    </row>
    <row r="2788" spans="5:9" ht="13.2">
      <c r="E2788" s="53"/>
      <c r="H2788" s="808"/>
      <c r="I2788" s="85"/>
    </row>
    <row r="2789" spans="5:9" ht="13.2">
      <c r="E2789" s="53"/>
      <c r="H2789" s="808"/>
      <c r="I2789" s="85"/>
    </row>
    <row r="2790" spans="5:9" ht="13.2">
      <c r="E2790" s="53"/>
      <c r="H2790" s="808"/>
      <c r="I2790" s="85"/>
    </row>
    <row r="2791" spans="5:9" ht="13.2">
      <c r="E2791" s="53"/>
      <c r="H2791" s="808"/>
      <c r="I2791" s="85"/>
    </row>
    <row r="2792" spans="5:9" ht="13.2">
      <c r="E2792" s="53"/>
      <c r="H2792" s="808"/>
      <c r="I2792" s="85"/>
    </row>
    <row r="2793" spans="5:9" ht="13.2">
      <c r="E2793" s="53"/>
      <c r="H2793" s="808"/>
      <c r="I2793" s="85"/>
    </row>
    <row r="2794" spans="5:9" ht="13.2">
      <c r="E2794" s="53"/>
      <c r="H2794" s="808"/>
      <c r="I2794" s="85"/>
    </row>
    <row r="2795" spans="5:9" ht="13.2">
      <c r="E2795" s="53"/>
      <c r="H2795" s="808"/>
      <c r="I2795" s="85"/>
    </row>
    <row r="2796" spans="5:9" ht="13.2">
      <c r="E2796" s="53"/>
      <c r="H2796" s="808"/>
      <c r="I2796" s="85"/>
    </row>
    <row r="2797" spans="5:9" ht="13.2">
      <c r="E2797" s="53"/>
      <c r="H2797" s="808"/>
      <c r="I2797" s="85"/>
    </row>
    <row r="2798" spans="5:9" ht="13.2">
      <c r="E2798" s="53"/>
      <c r="H2798" s="808"/>
      <c r="I2798" s="85"/>
    </row>
    <row r="2799" spans="5:9" ht="13.2">
      <c r="E2799" s="53"/>
      <c r="H2799" s="808"/>
      <c r="I2799" s="85"/>
    </row>
    <row r="2800" spans="5:9" ht="13.2">
      <c r="E2800" s="53"/>
      <c r="H2800" s="808"/>
      <c r="I2800" s="85"/>
    </row>
    <row r="2801" spans="5:9" ht="13.2">
      <c r="E2801" s="53"/>
      <c r="H2801" s="808"/>
      <c r="I2801" s="85"/>
    </row>
    <row r="2802" spans="5:9" ht="13.2">
      <c r="E2802" s="53"/>
      <c r="H2802" s="808"/>
      <c r="I2802" s="85"/>
    </row>
    <row r="2803" spans="5:9" ht="13.2">
      <c r="E2803" s="53"/>
      <c r="H2803" s="808"/>
      <c r="I2803" s="85"/>
    </row>
    <row r="2804" spans="5:9" ht="13.2">
      <c r="E2804" s="53"/>
      <c r="H2804" s="808"/>
      <c r="I2804" s="85"/>
    </row>
    <row r="2805" spans="5:9" ht="13.2">
      <c r="E2805" s="53"/>
      <c r="H2805" s="808"/>
      <c r="I2805" s="85"/>
    </row>
    <row r="2806" spans="5:9" ht="13.2">
      <c r="E2806" s="53"/>
      <c r="H2806" s="808"/>
      <c r="I2806" s="85"/>
    </row>
    <row r="2807" spans="5:9" ht="13.2">
      <c r="E2807" s="53"/>
      <c r="H2807" s="808"/>
      <c r="I2807" s="85"/>
    </row>
    <row r="2808" spans="5:9" ht="13.2">
      <c r="E2808" s="53"/>
      <c r="H2808" s="808"/>
      <c r="I2808" s="85"/>
    </row>
    <row r="2809" spans="5:9" ht="13.2">
      <c r="E2809" s="53"/>
      <c r="H2809" s="808"/>
      <c r="I2809" s="85"/>
    </row>
    <row r="2810" spans="5:9" ht="13.2">
      <c r="E2810" s="53"/>
      <c r="H2810" s="808"/>
      <c r="I2810" s="85"/>
    </row>
    <row r="2811" spans="5:9" ht="13.2">
      <c r="E2811" s="53"/>
      <c r="H2811" s="808"/>
      <c r="I2811" s="85"/>
    </row>
    <row r="2812" spans="5:9" ht="13.2">
      <c r="E2812" s="53"/>
      <c r="H2812" s="808"/>
      <c r="I2812" s="85"/>
    </row>
    <row r="2813" spans="5:9" ht="13.2">
      <c r="E2813" s="53"/>
      <c r="H2813" s="808"/>
      <c r="I2813" s="85"/>
    </row>
    <row r="2814" spans="5:9" ht="13.2">
      <c r="E2814" s="53"/>
      <c r="H2814" s="808"/>
      <c r="I2814" s="85"/>
    </row>
    <row r="2815" spans="5:9" ht="13.2">
      <c r="E2815" s="53"/>
      <c r="H2815" s="808"/>
      <c r="I2815" s="85"/>
    </row>
    <row r="2816" spans="5:9" ht="13.2">
      <c r="E2816" s="53"/>
      <c r="H2816" s="808"/>
      <c r="I2816" s="85"/>
    </row>
    <row r="2817" spans="5:9" ht="13.2">
      <c r="E2817" s="53"/>
      <c r="H2817" s="808"/>
      <c r="I2817" s="85"/>
    </row>
    <row r="2818" spans="5:9" ht="13.2">
      <c r="E2818" s="53"/>
      <c r="H2818" s="808"/>
      <c r="I2818" s="85"/>
    </row>
    <row r="2819" spans="5:9" ht="13.2">
      <c r="E2819" s="53"/>
      <c r="H2819" s="808"/>
      <c r="I2819" s="85"/>
    </row>
    <row r="2820" spans="5:9" ht="13.2">
      <c r="E2820" s="53"/>
      <c r="H2820" s="808"/>
      <c r="I2820" s="85"/>
    </row>
    <row r="2821" spans="5:9" ht="13.2">
      <c r="E2821" s="53"/>
      <c r="H2821" s="808"/>
      <c r="I2821" s="85"/>
    </row>
    <row r="2822" spans="5:9" ht="13.2">
      <c r="E2822" s="53"/>
      <c r="H2822" s="808"/>
      <c r="I2822" s="85"/>
    </row>
    <row r="2823" spans="5:9" ht="13.2">
      <c r="E2823" s="53"/>
      <c r="H2823" s="808"/>
      <c r="I2823" s="85"/>
    </row>
    <row r="2824" spans="5:9" ht="13.2">
      <c r="E2824" s="53"/>
      <c r="H2824" s="808"/>
      <c r="I2824" s="85"/>
    </row>
    <row r="2825" spans="5:9" ht="13.2">
      <c r="E2825" s="53"/>
      <c r="H2825" s="808"/>
      <c r="I2825" s="85"/>
    </row>
    <row r="2826" spans="5:9" ht="13.2">
      <c r="E2826" s="53"/>
      <c r="H2826" s="808"/>
      <c r="I2826" s="85"/>
    </row>
    <row r="2827" spans="5:9" ht="13.2">
      <c r="E2827" s="53"/>
      <c r="H2827" s="808"/>
      <c r="I2827" s="85"/>
    </row>
    <row r="2828" spans="5:9" ht="13.2">
      <c r="E2828" s="53"/>
      <c r="H2828" s="808"/>
      <c r="I2828" s="85"/>
    </row>
    <row r="2829" spans="5:9" ht="13.2">
      <c r="E2829" s="53"/>
      <c r="H2829" s="808"/>
      <c r="I2829" s="85"/>
    </row>
    <row r="2830" spans="5:9" ht="13.2">
      <c r="E2830" s="53"/>
      <c r="H2830" s="808"/>
      <c r="I2830" s="85"/>
    </row>
    <row r="2831" spans="5:9" ht="13.2">
      <c r="E2831" s="53"/>
      <c r="H2831" s="808"/>
      <c r="I2831" s="85"/>
    </row>
    <row r="2832" spans="5:9" ht="13.2">
      <c r="E2832" s="53"/>
      <c r="H2832" s="808"/>
      <c r="I2832" s="85"/>
    </row>
    <row r="2833" spans="5:9" ht="13.2">
      <c r="E2833" s="53"/>
      <c r="H2833" s="808"/>
      <c r="I2833" s="85"/>
    </row>
    <row r="2834" spans="5:9" ht="13.2">
      <c r="E2834" s="53"/>
      <c r="H2834" s="808"/>
      <c r="I2834" s="85"/>
    </row>
    <row r="2835" spans="5:9" ht="13.2">
      <c r="E2835" s="53"/>
      <c r="H2835" s="808"/>
      <c r="I2835" s="85"/>
    </row>
    <row r="2836" spans="5:9" ht="13.2">
      <c r="E2836" s="53"/>
      <c r="H2836" s="808"/>
      <c r="I2836" s="85"/>
    </row>
    <row r="2837" spans="5:9" ht="13.2">
      <c r="E2837" s="53"/>
      <c r="H2837" s="808"/>
      <c r="I2837" s="85"/>
    </row>
    <row r="2838" spans="5:9" ht="13.2">
      <c r="E2838" s="53"/>
      <c r="H2838" s="808"/>
      <c r="I2838" s="85"/>
    </row>
    <row r="2839" spans="5:9" ht="13.2">
      <c r="E2839" s="53"/>
      <c r="H2839" s="808"/>
      <c r="I2839" s="85"/>
    </row>
    <row r="2840" spans="5:9" ht="13.2">
      <c r="E2840" s="53"/>
      <c r="H2840" s="808"/>
      <c r="I2840" s="85"/>
    </row>
    <row r="2841" spans="5:9" ht="13.2">
      <c r="E2841" s="53"/>
      <c r="H2841" s="808"/>
      <c r="I2841" s="85"/>
    </row>
    <row r="2842" spans="5:9" ht="13.2">
      <c r="E2842" s="53"/>
      <c r="H2842" s="808"/>
      <c r="I2842" s="85"/>
    </row>
    <row r="2843" spans="5:9" ht="13.2">
      <c r="E2843" s="53"/>
      <c r="H2843" s="808"/>
      <c r="I2843" s="85"/>
    </row>
    <row r="2844" spans="5:9" ht="13.2">
      <c r="E2844" s="53"/>
      <c r="H2844" s="808"/>
      <c r="I2844" s="85"/>
    </row>
    <row r="2845" spans="5:9" ht="13.2">
      <c r="E2845" s="53"/>
      <c r="H2845" s="808"/>
      <c r="I2845" s="85"/>
    </row>
    <row r="2846" spans="5:9" ht="13.2">
      <c r="E2846" s="53"/>
      <c r="H2846" s="808"/>
      <c r="I2846" s="85"/>
    </row>
    <row r="2847" spans="5:9" ht="13.2">
      <c r="E2847" s="53"/>
      <c r="H2847" s="808"/>
      <c r="I2847" s="85"/>
    </row>
    <row r="2848" spans="5:9" ht="13.2">
      <c r="E2848" s="53"/>
      <c r="H2848" s="808"/>
      <c r="I2848" s="85"/>
    </row>
    <row r="2849" spans="5:9" ht="13.2">
      <c r="E2849" s="53"/>
      <c r="H2849" s="808"/>
      <c r="I2849" s="85"/>
    </row>
    <row r="2850" spans="5:9" ht="13.2">
      <c r="E2850" s="53"/>
      <c r="H2850" s="808"/>
      <c r="I2850" s="85"/>
    </row>
    <row r="2851" spans="5:9" ht="13.2">
      <c r="E2851" s="53"/>
      <c r="H2851" s="808"/>
      <c r="I2851" s="85"/>
    </row>
    <row r="2852" spans="5:9" ht="13.2">
      <c r="E2852" s="53"/>
      <c r="H2852" s="808"/>
      <c r="I2852" s="85"/>
    </row>
    <row r="2853" spans="5:9" ht="13.2">
      <c r="E2853" s="53"/>
      <c r="H2853" s="808"/>
      <c r="I2853" s="85"/>
    </row>
    <row r="2854" spans="5:9" ht="13.2">
      <c r="E2854" s="53"/>
      <c r="H2854" s="808"/>
      <c r="I2854" s="85"/>
    </row>
    <row r="2855" spans="5:9" ht="13.2">
      <c r="E2855" s="53"/>
      <c r="H2855" s="808"/>
      <c r="I2855" s="85"/>
    </row>
    <row r="2856" spans="5:9" ht="13.2">
      <c r="E2856" s="53"/>
      <c r="H2856" s="808"/>
      <c r="I2856" s="85"/>
    </row>
    <row r="2857" spans="5:9" ht="13.2">
      <c r="E2857" s="53"/>
      <c r="H2857" s="808"/>
      <c r="I2857" s="85"/>
    </row>
    <row r="2858" spans="5:9" ht="13.2">
      <c r="E2858" s="53"/>
      <c r="H2858" s="808"/>
      <c r="I2858" s="85"/>
    </row>
    <row r="2859" spans="5:9" ht="13.2">
      <c r="E2859" s="53"/>
      <c r="H2859" s="808"/>
      <c r="I2859" s="85"/>
    </row>
    <row r="2860" spans="5:9" ht="13.2">
      <c r="E2860" s="53"/>
      <c r="H2860" s="808"/>
      <c r="I2860" s="85"/>
    </row>
    <row r="2861" spans="5:9" ht="13.2">
      <c r="E2861" s="53"/>
      <c r="H2861" s="808"/>
      <c r="I2861" s="85"/>
    </row>
    <row r="2862" spans="5:9" ht="13.2">
      <c r="E2862" s="53"/>
      <c r="H2862" s="808"/>
      <c r="I2862" s="85"/>
    </row>
    <row r="2863" spans="5:9" ht="13.2">
      <c r="E2863" s="53"/>
      <c r="H2863" s="808"/>
      <c r="I2863" s="85"/>
    </row>
    <row r="2864" spans="5:9" ht="13.2">
      <c r="E2864" s="53"/>
      <c r="H2864" s="808"/>
      <c r="I2864" s="85"/>
    </row>
    <row r="2865" spans="5:9" ht="13.2">
      <c r="E2865" s="53"/>
      <c r="H2865" s="808"/>
      <c r="I2865" s="85"/>
    </row>
    <row r="2866" spans="5:9" ht="13.2">
      <c r="E2866" s="53"/>
      <c r="H2866" s="808"/>
      <c r="I2866" s="85"/>
    </row>
    <row r="2867" spans="5:9" ht="13.2">
      <c r="E2867" s="53"/>
      <c r="H2867" s="808"/>
      <c r="I2867" s="85"/>
    </row>
    <row r="2868" spans="5:9" ht="13.2">
      <c r="E2868" s="53"/>
      <c r="H2868" s="808"/>
      <c r="I2868" s="85"/>
    </row>
    <row r="2869" spans="5:9" ht="13.2">
      <c r="E2869" s="53"/>
      <c r="H2869" s="808"/>
      <c r="I2869" s="85"/>
    </row>
    <row r="2870" spans="5:9" ht="13.2">
      <c r="E2870" s="53"/>
      <c r="H2870" s="808"/>
      <c r="I2870" s="85"/>
    </row>
    <row r="2871" spans="5:9" ht="13.2">
      <c r="E2871" s="53"/>
      <c r="H2871" s="808"/>
      <c r="I2871" s="85"/>
    </row>
    <row r="2872" spans="5:9" ht="13.2">
      <c r="E2872" s="53"/>
      <c r="H2872" s="808"/>
      <c r="I2872" s="85"/>
    </row>
    <row r="2873" spans="5:9" ht="13.2">
      <c r="E2873" s="53"/>
      <c r="H2873" s="808"/>
      <c r="I2873" s="85"/>
    </row>
    <row r="2874" spans="5:9" ht="13.2">
      <c r="E2874" s="53"/>
      <c r="H2874" s="808"/>
      <c r="I2874" s="85"/>
    </row>
    <row r="2875" spans="5:9" ht="13.2">
      <c r="E2875" s="53"/>
      <c r="H2875" s="808"/>
      <c r="I2875" s="85"/>
    </row>
    <row r="2876" spans="5:9" ht="13.2">
      <c r="E2876" s="53"/>
      <c r="H2876" s="808"/>
      <c r="I2876" s="85"/>
    </row>
    <row r="2877" spans="5:9" ht="13.2">
      <c r="E2877" s="53"/>
      <c r="H2877" s="808"/>
      <c r="I2877" s="85"/>
    </row>
    <row r="2878" spans="5:9" ht="13.2">
      <c r="E2878" s="53"/>
      <c r="H2878" s="808"/>
      <c r="I2878" s="85"/>
    </row>
    <row r="2879" spans="5:9" ht="13.2">
      <c r="E2879" s="53"/>
      <c r="H2879" s="808"/>
      <c r="I2879" s="85"/>
    </row>
    <row r="2880" spans="5:9" ht="13.2">
      <c r="E2880" s="53"/>
      <c r="H2880" s="808"/>
      <c r="I2880" s="85"/>
    </row>
    <row r="2881" spans="5:9" ht="13.2">
      <c r="E2881" s="53"/>
      <c r="H2881" s="808"/>
      <c r="I2881" s="85"/>
    </row>
    <row r="2882" spans="5:9" ht="13.2">
      <c r="E2882" s="53"/>
      <c r="H2882" s="808"/>
      <c r="I2882" s="85"/>
    </row>
    <row r="2883" spans="5:9" ht="13.2">
      <c r="E2883" s="53"/>
      <c r="H2883" s="808"/>
      <c r="I2883" s="85"/>
    </row>
    <row r="2884" spans="5:9" ht="13.2">
      <c r="E2884" s="53"/>
      <c r="H2884" s="808"/>
      <c r="I2884" s="85"/>
    </row>
    <row r="2885" spans="5:9" ht="13.2">
      <c r="E2885" s="53"/>
      <c r="H2885" s="808"/>
      <c r="I2885" s="85"/>
    </row>
    <row r="2886" spans="5:9" ht="13.2">
      <c r="E2886" s="53"/>
      <c r="H2886" s="808"/>
      <c r="I2886" s="85"/>
    </row>
    <row r="2887" spans="5:9" ht="13.2">
      <c r="E2887" s="53"/>
      <c r="H2887" s="808"/>
      <c r="I2887" s="85"/>
    </row>
    <row r="2888" spans="5:9" ht="13.2">
      <c r="E2888" s="53"/>
      <c r="H2888" s="808"/>
      <c r="I2888" s="85"/>
    </row>
    <row r="2889" spans="5:9" ht="13.2">
      <c r="E2889" s="53"/>
      <c r="H2889" s="808"/>
      <c r="I2889" s="85"/>
    </row>
    <row r="2890" spans="5:9" ht="13.2">
      <c r="E2890" s="53"/>
      <c r="H2890" s="808"/>
      <c r="I2890" s="85"/>
    </row>
    <row r="2891" spans="5:9" ht="13.2">
      <c r="E2891" s="53"/>
      <c r="H2891" s="808"/>
      <c r="I2891" s="85"/>
    </row>
    <row r="2892" spans="5:9" ht="13.2">
      <c r="E2892" s="53"/>
      <c r="H2892" s="808"/>
      <c r="I2892" s="85"/>
    </row>
    <row r="2893" spans="5:9" ht="13.2">
      <c r="E2893" s="53"/>
      <c r="H2893" s="808"/>
      <c r="I2893" s="85"/>
    </row>
    <row r="2894" spans="5:9" ht="13.2">
      <c r="E2894" s="53"/>
      <c r="H2894" s="808"/>
      <c r="I2894" s="85"/>
    </row>
    <row r="2895" spans="5:9" ht="13.2">
      <c r="E2895" s="53"/>
      <c r="H2895" s="808"/>
      <c r="I2895" s="85"/>
    </row>
    <row r="2896" spans="5:9" ht="13.2">
      <c r="E2896" s="53"/>
      <c r="H2896" s="808"/>
      <c r="I2896" s="85"/>
    </row>
    <row r="2897" spans="5:9" ht="13.2">
      <c r="E2897" s="53"/>
      <c r="H2897" s="808"/>
      <c r="I2897" s="85"/>
    </row>
    <row r="2898" spans="5:9" ht="13.2">
      <c r="E2898" s="53"/>
      <c r="H2898" s="808"/>
      <c r="I2898" s="85"/>
    </row>
    <row r="2899" spans="5:9" ht="13.2">
      <c r="E2899" s="53"/>
      <c r="H2899" s="808"/>
      <c r="I2899" s="85"/>
    </row>
    <row r="2900" spans="5:9" ht="13.2">
      <c r="E2900" s="53"/>
      <c r="H2900" s="808"/>
      <c r="I2900" s="85"/>
    </row>
    <row r="2901" spans="5:9" ht="13.2">
      <c r="E2901" s="53"/>
      <c r="H2901" s="808"/>
      <c r="I2901" s="85"/>
    </row>
    <row r="2902" spans="5:9" ht="13.2">
      <c r="E2902" s="53"/>
      <c r="H2902" s="808"/>
      <c r="I2902" s="85"/>
    </row>
    <row r="2903" spans="5:9" ht="13.2">
      <c r="E2903" s="53"/>
      <c r="H2903" s="808"/>
      <c r="I2903" s="85"/>
    </row>
    <row r="2904" spans="5:9" ht="13.2">
      <c r="E2904" s="53"/>
      <c r="H2904" s="808"/>
      <c r="I2904" s="85"/>
    </row>
    <row r="2905" spans="5:9" ht="13.2">
      <c r="E2905" s="53"/>
      <c r="H2905" s="808"/>
      <c r="I2905" s="85"/>
    </row>
    <row r="2906" spans="5:9" ht="13.2">
      <c r="E2906" s="53"/>
      <c r="H2906" s="808"/>
      <c r="I2906" s="85"/>
    </row>
    <row r="2907" spans="5:9" ht="13.2">
      <c r="E2907" s="53"/>
      <c r="H2907" s="808"/>
      <c r="I2907" s="85"/>
    </row>
    <row r="2908" spans="5:9" ht="13.2">
      <c r="E2908" s="53"/>
      <c r="H2908" s="808"/>
      <c r="I2908" s="85"/>
    </row>
    <row r="2909" spans="5:9" ht="13.2">
      <c r="E2909" s="53"/>
      <c r="H2909" s="808"/>
      <c r="I2909" s="85"/>
    </row>
    <row r="2910" spans="5:9" ht="13.2">
      <c r="E2910" s="53"/>
      <c r="H2910" s="808"/>
      <c r="I2910" s="85"/>
    </row>
    <row r="2911" spans="5:9" ht="13.2">
      <c r="E2911" s="53"/>
      <c r="H2911" s="808"/>
      <c r="I2911" s="85"/>
    </row>
    <row r="2912" spans="5:9" ht="13.2">
      <c r="E2912" s="53"/>
      <c r="H2912" s="808"/>
      <c r="I2912" s="85"/>
    </row>
    <row r="2913" spans="5:9" ht="13.2">
      <c r="E2913" s="53"/>
      <c r="H2913" s="808"/>
      <c r="I2913" s="85"/>
    </row>
    <row r="2914" spans="5:9" ht="13.2">
      <c r="E2914" s="53"/>
      <c r="H2914" s="808"/>
      <c r="I2914" s="85"/>
    </row>
    <row r="2915" spans="5:9" ht="13.2">
      <c r="E2915" s="53"/>
      <c r="H2915" s="808"/>
      <c r="I2915" s="85"/>
    </row>
    <row r="2916" spans="5:9" ht="13.2">
      <c r="E2916" s="53"/>
      <c r="H2916" s="808"/>
      <c r="I2916" s="85"/>
    </row>
    <row r="2917" spans="5:9" ht="13.2">
      <c r="E2917" s="53"/>
      <c r="H2917" s="808"/>
      <c r="I2917" s="85"/>
    </row>
    <row r="2918" spans="5:9" ht="13.2">
      <c r="E2918" s="53"/>
      <c r="H2918" s="808"/>
      <c r="I2918" s="85"/>
    </row>
    <row r="2919" spans="5:9" ht="13.2">
      <c r="E2919" s="53"/>
      <c r="H2919" s="808"/>
      <c r="I2919" s="85"/>
    </row>
    <row r="2920" spans="5:9" ht="13.2">
      <c r="E2920" s="53"/>
      <c r="H2920" s="808"/>
      <c r="I2920" s="85"/>
    </row>
    <row r="2921" spans="5:9" ht="13.2">
      <c r="E2921" s="53"/>
      <c r="H2921" s="808"/>
      <c r="I2921" s="85"/>
    </row>
    <row r="2922" spans="5:9" ht="13.2">
      <c r="E2922" s="53"/>
      <c r="H2922" s="808"/>
      <c r="I2922" s="85"/>
    </row>
    <row r="2923" spans="5:9" ht="13.2">
      <c r="E2923" s="53"/>
      <c r="H2923" s="808"/>
      <c r="I2923" s="85"/>
    </row>
    <row r="2924" spans="5:9" ht="13.2">
      <c r="E2924" s="53"/>
      <c r="H2924" s="808"/>
      <c r="I2924" s="85"/>
    </row>
    <row r="2925" spans="5:9" ht="13.2">
      <c r="E2925" s="53"/>
      <c r="H2925" s="808"/>
      <c r="I2925" s="85"/>
    </row>
    <row r="2926" spans="5:9" ht="13.2">
      <c r="E2926" s="53"/>
      <c r="H2926" s="808"/>
      <c r="I2926" s="85"/>
    </row>
    <row r="2927" spans="5:9" ht="13.2">
      <c r="E2927" s="53"/>
      <c r="H2927" s="808"/>
      <c r="I2927" s="85"/>
    </row>
    <row r="2928" spans="5:9" ht="13.2">
      <c r="E2928" s="53"/>
      <c r="H2928" s="808"/>
      <c r="I2928" s="85"/>
    </row>
    <row r="2929" spans="5:9" ht="13.2">
      <c r="E2929" s="53"/>
      <c r="H2929" s="808"/>
      <c r="I2929" s="85"/>
    </row>
    <row r="2930" spans="5:9" ht="13.2">
      <c r="E2930" s="53"/>
      <c r="H2930" s="808"/>
      <c r="I2930" s="85"/>
    </row>
    <row r="2931" spans="5:9" ht="13.2">
      <c r="E2931" s="53"/>
      <c r="H2931" s="808"/>
      <c r="I2931" s="85"/>
    </row>
    <row r="2932" spans="5:9" ht="13.2">
      <c r="E2932" s="53"/>
      <c r="H2932" s="808"/>
      <c r="I2932" s="85"/>
    </row>
    <row r="2933" spans="5:9" ht="13.2">
      <c r="E2933" s="53"/>
      <c r="H2933" s="808"/>
      <c r="I2933" s="85"/>
    </row>
    <row r="2934" spans="5:9" ht="13.2">
      <c r="E2934" s="53"/>
      <c r="H2934" s="808"/>
      <c r="I2934" s="85"/>
    </row>
    <row r="2935" spans="5:9" ht="13.2">
      <c r="E2935" s="53"/>
      <c r="H2935" s="808"/>
      <c r="I2935" s="85"/>
    </row>
    <row r="2936" spans="5:9" ht="13.2">
      <c r="E2936" s="53"/>
      <c r="H2936" s="808"/>
      <c r="I2936" s="85"/>
    </row>
    <row r="2937" spans="5:9" ht="13.2">
      <c r="E2937" s="53"/>
      <c r="H2937" s="808"/>
      <c r="I2937" s="85"/>
    </row>
    <row r="2938" spans="5:9" ht="13.2">
      <c r="E2938" s="53"/>
      <c r="H2938" s="808"/>
      <c r="I2938" s="85"/>
    </row>
    <row r="2939" spans="5:9" ht="13.2">
      <c r="E2939" s="53"/>
      <c r="H2939" s="808"/>
      <c r="I2939" s="85"/>
    </row>
    <row r="2940" spans="5:9" ht="13.2">
      <c r="E2940" s="53"/>
      <c r="H2940" s="808"/>
      <c r="I2940" s="85"/>
    </row>
    <row r="2941" spans="5:9" ht="13.2">
      <c r="E2941" s="53"/>
      <c r="H2941" s="808"/>
      <c r="I2941" s="85"/>
    </row>
    <row r="2942" spans="5:9" ht="13.2">
      <c r="E2942" s="53"/>
      <c r="H2942" s="808"/>
      <c r="I2942" s="85"/>
    </row>
    <row r="2943" spans="5:9" ht="13.2">
      <c r="E2943" s="53"/>
      <c r="H2943" s="808"/>
      <c r="I2943" s="85"/>
    </row>
    <row r="2944" spans="5:9" ht="13.2">
      <c r="E2944" s="53"/>
      <c r="H2944" s="808"/>
      <c r="I2944" s="85"/>
    </row>
    <row r="2945" spans="5:9" ht="13.2">
      <c r="E2945" s="53"/>
      <c r="H2945" s="808"/>
      <c r="I2945" s="85"/>
    </row>
    <row r="2946" spans="5:9" ht="13.2">
      <c r="E2946" s="53"/>
      <c r="H2946" s="808"/>
      <c r="I2946" s="85"/>
    </row>
    <row r="2947" spans="5:9" ht="13.2">
      <c r="E2947" s="53"/>
      <c r="H2947" s="808"/>
      <c r="I2947" s="85"/>
    </row>
    <row r="2948" spans="5:9" ht="13.2">
      <c r="E2948" s="53"/>
      <c r="H2948" s="808"/>
      <c r="I2948" s="85"/>
    </row>
    <row r="2949" spans="5:9" ht="13.2">
      <c r="E2949" s="53"/>
      <c r="H2949" s="808"/>
      <c r="I2949" s="85"/>
    </row>
    <row r="2950" spans="5:9" ht="13.2">
      <c r="E2950" s="53"/>
      <c r="H2950" s="808"/>
      <c r="I2950" s="85"/>
    </row>
    <row r="2951" spans="5:9" ht="13.2">
      <c r="E2951" s="53"/>
      <c r="H2951" s="808"/>
      <c r="I2951" s="85"/>
    </row>
    <row r="2952" spans="5:9" ht="13.2">
      <c r="E2952" s="53"/>
      <c r="H2952" s="808"/>
      <c r="I2952" s="85"/>
    </row>
    <row r="2953" spans="5:9" ht="13.2">
      <c r="E2953" s="53"/>
      <c r="H2953" s="808"/>
      <c r="I2953" s="85"/>
    </row>
    <row r="2954" spans="5:9" ht="13.2">
      <c r="E2954" s="53"/>
      <c r="H2954" s="808"/>
      <c r="I2954" s="85"/>
    </row>
    <row r="2955" spans="5:9" ht="13.2">
      <c r="E2955" s="53"/>
      <c r="H2955" s="808"/>
      <c r="I2955" s="85"/>
    </row>
    <row r="2956" spans="5:9" ht="13.2">
      <c r="E2956" s="53"/>
      <c r="H2956" s="808"/>
      <c r="I2956" s="85"/>
    </row>
    <row r="2957" spans="5:9" ht="13.2">
      <c r="E2957" s="53"/>
      <c r="H2957" s="808"/>
      <c r="I2957" s="85"/>
    </row>
    <row r="2958" spans="5:9" ht="13.2">
      <c r="E2958" s="53"/>
      <c r="H2958" s="808"/>
      <c r="I2958" s="85"/>
    </row>
    <row r="2959" spans="5:9" ht="13.2">
      <c r="E2959" s="53"/>
      <c r="H2959" s="808"/>
      <c r="I2959" s="85"/>
    </row>
    <row r="2960" spans="5:9" ht="13.2">
      <c r="E2960" s="53"/>
      <c r="H2960" s="808"/>
      <c r="I2960" s="85"/>
    </row>
    <row r="2961" spans="5:9" ht="13.2">
      <c r="E2961" s="53"/>
      <c r="H2961" s="808"/>
      <c r="I2961" s="85"/>
    </row>
    <row r="2962" spans="5:9" ht="13.2">
      <c r="E2962" s="53"/>
      <c r="H2962" s="808"/>
      <c r="I2962" s="85"/>
    </row>
    <row r="2963" spans="5:9" ht="13.2">
      <c r="E2963" s="53"/>
      <c r="H2963" s="808"/>
      <c r="I2963" s="85"/>
    </row>
    <row r="2964" spans="5:9" ht="13.2">
      <c r="E2964" s="53"/>
      <c r="H2964" s="808"/>
      <c r="I2964" s="85"/>
    </row>
    <row r="2965" spans="5:9" ht="13.2">
      <c r="E2965" s="53"/>
      <c r="H2965" s="808"/>
      <c r="I2965" s="85"/>
    </row>
    <row r="2966" spans="5:9" ht="13.2">
      <c r="E2966" s="53"/>
      <c r="H2966" s="808"/>
      <c r="I2966" s="85"/>
    </row>
    <row r="2967" spans="5:9" ht="13.2">
      <c r="E2967" s="53"/>
      <c r="H2967" s="808"/>
      <c r="I2967" s="85"/>
    </row>
    <row r="2968" spans="5:9" ht="13.2">
      <c r="E2968" s="53"/>
      <c r="H2968" s="808"/>
      <c r="I2968" s="85"/>
    </row>
    <row r="2969" spans="5:9" ht="13.2">
      <c r="E2969" s="53"/>
      <c r="H2969" s="808"/>
      <c r="I2969" s="85"/>
    </row>
    <row r="2970" spans="5:9" ht="13.2">
      <c r="E2970" s="53"/>
      <c r="H2970" s="808"/>
      <c r="I2970" s="85"/>
    </row>
    <row r="2971" spans="5:9" ht="13.2">
      <c r="E2971" s="53"/>
      <c r="H2971" s="808"/>
      <c r="I2971" s="85"/>
    </row>
    <row r="2972" spans="5:9" ht="13.2">
      <c r="E2972" s="53"/>
      <c r="H2972" s="808"/>
      <c r="I2972" s="85"/>
    </row>
    <row r="2973" spans="5:9" ht="13.2">
      <c r="E2973" s="53"/>
      <c r="H2973" s="808"/>
      <c r="I2973" s="85"/>
    </row>
    <row r="2974" spans="5:9" ht="13.2">
      <c r="E2974" s="53"/>
      <c r="H2974" s="808"/>
      <c r="I2974" s="85"/>
    </row>
    <row r="2975" spans="5:9" ht="13.2">
      <c r="E2975" s="53"/>
      <c r="H2975" s="808"/>
      <c r="I2975" s="85"/>
    </row>
    <row r="2976" spans="5:9" ht="13.2">
      <c r="E2976" s="53"/>
      <c r="H2976" s="808"/>
      <c r="I2976" s="85"/>
    </row>
    <row r="2977" spans="5:9" ht="13.2">
      <c r="E2977" s="53"/>
      <c r="H2977" s="808"/>
      <c r="I2977" s="85"/>
    </row>
    <row r="2978" spans="5:9" ht="13.2">
      <c r="E2978" s="53"/>
      <c r="H2978" s="808"/>
      <c r="I2978" s="85"/>
    </row>
    <row r="2979" spans="5:9" ht="13.2">
      <c r="E2979" s="53"/>
      <c r="H2979" s="808"/>
      <c r="I2979" s="85"/>
    </row>
    <row r="2980" spans="5:9" ht="13.2">
      <c r="E2980" s="53"/>
      <c r="H2980" s="808"/>
      <c r="I2980" s="85"/>
    </row>
    <row r="2981" spans="5:9" ht="13.2">
      <c r="E2981" s="53"/>
      <c r="H2981" s="808"/>
      <c r="I2981" s="85"/>
    </row>
    <row r="2982" spans="5:9" ht="13.2">
      <c r="E2982" s="53"/>
      <c r="H2982" s="808"/>
      <c r="I2982" s="85"/>
    </row>
    <row r="2983" spans="5:9" ht="13.2">
      <c r="E2983" s="53"/>
      <c r="H2983" s="808"/>
      <c r="I2983" s="85"/>
    </row>
    <row r="2984" spans="5:9" ht="13.2">
      <c r="E2984" s="53"/>
      <c r="H2984" s="808"/>
      <c r="I2984" s="85"/>
    </row>
    <row r="2985" spans="5:9" ht="13.2">
      <c r="E2985" s="53"/>
      <c r="H2985" s="808"/>
      <c r="I2985" s="85"/>
    </row>
    <row r="2986" spans="5:9" ht="13.2">
      <c r="E2986" s="53"/>
      <c r="H2986" s="808"/>
      <c r="I2986" s="85"/>
    </row>
    <row r="2987" spans="5:9" ht="13.2">
      <c r="E2987" s="53"/>
      <c r="H2987" s="808"/>
      <c r="I2987" s="85"/>
    </row>
    <row r="2988" spans="5:9" ht="13.2">
      <c r="E2988" s="53"/>
      <c r="H2988" s="808"/>
      <c r="I2988" s="85"/>
    </row>
    <row r="2989" spans="5:9" ht="13.2">
      <c r="E2989" s="53"/>
      <c r="H2989" s="808"/>
      <c r="I2989" s="85"/>
    </row>
    <row r="2990" spans="5:9" ht="13.2">
      <c r="E2990" s="53"/>
      <c r="H2990" s="808"/>
      <c r="I2990" s="85"/>
    </row>
    <row r="2991" spans="5:9" ht="13.2">
      <c r="E2991" s="53"/>
      <c r="H2991" s="808"/>
      <c r="I2991" s="85"/>
    </row>
    <row r="2992" spans="5:9" ht="13.2">
      <c r="E2992" s="53"/>
      <c r="H2992" s="808"/>
      <c r="I2992" s="85"/>
    </row>
    <row r="2993" spans="5:9" ht="13.2">
      <c r="E2993" s="53"/>
      <c r="H2993" s="808"/>
      <c r="I2993" s="85"/>
    </row>
    <row r="2994" spans="5:9" ht="13.2">
      <c r="E2994" s="53"/>
      <c r="H2994" s="808"/>
      <c r="I2994" s="85"/>
    </row>
    <row r="2995" spans="5:9" ht="13.2">
      <c r="E2995" s="53"/>
      <c r="H2995" s="808"/>
      <c r="I2995" s="85"/>
    </row>
    <row r="2996" spans="5:9" ht="13.2">
      <c r="E2996" s="53"/>
      <c r="H2996" s="808"/>
      <c r="I2996" s="85"/>
    </row>
    <row r="2997" spans="5:9" ht="13.2">
      <c r="E2997" s="53"/>
      <c r="H2997" s="808"/>
      <c r="I2997" s="85"/>
    </row>
    <row r="2998" spans="5:9" ht="13.2">
      <c r="E2998" s="53"/>
      <c r="H2998" s="808"/>
      <c r="I2998" s="85"/>
    </row>
    <row r="2999" spans="5:9" ht="13.2">
      <c r="E2999" s="53"/>
      <c r="H2999" s="808"/>
      <c r="I2999" s="85"/>
    </row>
    <row r="3000" spans="5:9" ht="13.2">
      <c r="E3000" s="53"/>
      <c r="H3000" s="808"/>
      <c r="I3000" s="85"/>
    </row>
    <row r="3001" spans="5:9" ht="13.2">
      <c r="E3001" s="53"/>
      <c r="H3001" s="808"/>
      <c r="I3001" s="85"/>
    </row>
    <row r="3002" spans="5:9" ht="13.2">
      <c r="E3002" s="53"/>
      <c r="H3002" s="808"/>
      <c r="I3002" s="85"/>
    </row>
    <row r="3003" spans="5:9" ht="13.2">
      <c r="E3003" s="53"/>
      <c r="H3003" s="808"/>
      <c r="I3003" s="85"/>
    </row>
    <row r="3004" spans="5:9" ht="13.2">
      <c r="E3004" s="53"/>
      <c r="H3004" s="808"/>
      <c r="I3004" s="85"/>
    </row>
    <row r="3005" spans="5:9" ht="13.2">
      <c r="E3005" s="53"/>
      <c r="H3005" s="808"/>
      <c r="I3005" s="85"/>
    </row>
    <row r="3006" spans="5:9" ht="13.2">
      <c r="E3006" s="53"/>
      <c r="H3006" s="808"/>
      <c r="I3006" s="85"/>
    </row>
    <row r="3007" spans="5:9" ht="13.2">
      <c r="E3007" s="53"/>
      <c r="H3007" s="808"/>
      <c r="I3007" s="85"/>
    </row>
    <row r="3008" spans="5:9" ht="13.2">
      <c r="E3008" s="53"/>
      <c r="H3008" s="808"/>
      <c r="I3008" s="85"/>
    </row>
    <row r="3009" spans="5:9" ht="13.2">
      <c r="E3009" s="53"/>
      <c r="H3009" s="808"/>
      <c r="I3009" s="85"/>
    </row>
    <row r="3010" spans="5:9" ht="13.2">
      <c r="E3010" s="53"/>
      <c r="H3010" s="808"/>
      <c r="I3010" s="85"/>
    </row>
    <row r="3011" spans="5:9" ht="13.2">
      <c r="E3011" s="53"/>
      <c r="H3011" s="808"/>
      <c r="I3011" s="85"/>
    </row>
    <row r="3012" spans="5:9" ht="13.2">
      <c r="E3012" s="53"/>
      <c r="H3012" s="808"/>
      <c r="I3012" s="85"/>
    </row>
    <row r="3013" spans="5:9" ht="13.2">
      <c r="E3013" s="53"/>
      <c r="H3013" s="808"/>
      <c r="I3013" s="85"/>
    </row>
    <row r="3014" spans="5:9" ht="13.2">
      <c r="E3014" s="53"/>
      <c r="H3014" s="808"/>
      <c r="I3014" s="85"/>
    </row>
    <row r="3015" spans="5:9" ht="13.2">
      <c r="E3015" s="53"/>
      <c r="H3015" s="808"/>
      <c r="I3015" s="85"/>
    </row>
    <row r="3016" spans="5:9" ht="13.2">
      <c r="E3016" s="53"/>
      <c r="H3016" s="808"/>
      <c r="I3016" s="85"/>
    </row>
    <row r="3017" spans="5:9" ht="13.2">
      <c r="E3017" s="53"/>
      <c r="H3017" s="808"/>
      <c r="I3017" s="85"/>
    </row>
    <row r="3018" spans="5:9" ht="13.2">
      <c r="E3018" s="53"/>
      <c r="H3018" s="808"/>
      <c r="I3018" s="85"/>
    </row>
    <row r="3019" spans="5:9" ht="13.2">
      <c r="E3019" s="53"/>
      <c r="H3019" s="808"/>
      <c r="I3019" s="85"/>
    </row>
    <row r="3020" spans="5:9" ht="13.2">
      <c r="E3020" s="53"/>
      <c r="H3020" s="808"/>
      <c r="I3020" s="85"/>
    </row>
    <row r="3021" spans="5:9" ht="13.2">
      <c r="E3021" s="53"/>
      <c r="H3021" s="808"/>
      <c r="I3021" s="85"/>
    </row>
    <row r="3022" spans="5:9" ht="13.2">
      <c r="E3022" s="53"/>
      <c r="H3022" s="808"/>
      <c r="I3022" s="85"/>
    </row>
    <row r="3023" spans="5:9" ht="13.2">
      <c r="E3023" s="53"/>
      <c r="H3023" s="808"/>
      <c r="I3023" s="85"/>
    </row>
    <row r="3024" spans="5:9" ht="13.2">
      <c r="E3024" s="53"/>
      <c r="H3024" s="808"/>
      <c r="I3024" s="85"/>
    </row>
    <row r="3025" spans="5:9" ht="13.2">
      <c r="E3025" s="53"/>
      <c r="H3025" s="808"/>
      <c r="I3025" s="85"/>
    </row>
    <row r="3026" spans="5:9" ht="13.2">
      <c r="E3026" s="53"/>
      <c r="H3026" s="808"/>
      <c r="I3026" s="85"/>
    </row>
    <row r="3027" spans="5:9" ht="13.2">
      <c r="E3027" s="53"/>
      <c r="H3027" s="808"/>
      <c r="I3027" s="85"/>
    </row>
    <row r="3028" spans="5:9" ht="13.2">
      <c r="E3028" s="53"/>
      <c r="H3028" s="808"/>
      <c r="I3028" s="85"/>
    </row>
    <row r="3029" spans="5:9" ht="13.2">
      <c r="E3029" s="53"/>
      <c r="H3029" s="808"/>
      <c r="I3029" s="85"/>
    </row>
    <row r="3030" spans="5:9" ht="13.2">
      <c r="E3030" s="53"/>
      <c r="H3030" s="808"/>
      <c r="I3030" s="85"/>
    </row>
    <row r="3031" spans="5:9" ht="13.2">
      <c r="E3031" s="53"/>
      <c r="H3031" s="808"/>
      <c r="I3031" s="85"/>
    </row>
    <row r="3032" spans="5:9" ht="13.2">
      <c r="E3032" s="53"/>
      <c r="H3032" s="808"/>
      <c r="I3032" s="85"/>
    </row>
    <row r="3033" spans="5:9" ht="13.2">
      <c r="E3033" s="53"/>
      <c r="H3033" s="808"/>
      <c r="I3033" s="85"/>
    </row>
    <row r="3034" spans="5:9" ht="13.2">
      <c r="E3034" s="53"/>
      <c r="H3034" s="808"/>
      <c r="I3034" s="85"/>
    </row>
    <row r="3035" spans="5:9" ht="13.2">
      <c r="E3035" s="53"/>
      <c r="H3035" s="808"/>
      <c r="I3035" s="85"/>
    </row>
    <row r="3036" spans="5:9" ht="13.2">
      <c r="E3036" s="53"/>
      <c r="H3036" s="808"/>
      <c r="I3036" s="85"/>
    </row>
    <row r="3037" spans="5:9" ht="13.2">
      <c r="E3037" s="53"/>
      <c r="H3037" s="808"/>
      <c r="I3037" s="85"/>
    </row>
    <row r="3038" spans="5:9" ht="13.2">
      <c r="E3038" s="53"/>
      <c r="H3038" s="808"/>
      <c r="I3038" s="85"/>
    </row>
    <row r="3039" spans="5:9" ht="13.2">
      <c r="E3039" s="53"/>
      <c r="H3039" s="808"/>
      <c r="I3039" s="85"/>
    </row>
    <row r="3040" spans="5:9" ht="13.2">
      <c r="E3040" s="53"/>
      <c r="H3040" s="808"/>
      <c r="I3040" s="85"/>
    </row>
    <row r="3041" spans="5:9" ht="13.2">
      <c r="E3041" s="53"/>
      <c r="H3041" s="808"/>
      <c r="I3041" s="85"/>
    </row>
    <row r="3042" spans="5:9" ht="13.2">
      <c r="E3042" s="53"/>
      <c r="H3042" s="808"/>
      <c r="I3042" s="85"/>
    </row>
    <row r="3043" spans="5:9" ht="13.2">
      <c r="E3043" s="53"/>
      <c r="H3043" s="808"/>
      <c r="I3043" s="85"/>
    </row>
    <row r="3044" spans="5:9" ht="13.2">
      <c r="E3044" s="53"/>
      <c r="H3044" s="808"/>
      <c r="I3044" s="85"/>
    </row>
    <row r="3045" spans="5:9" ht="13.2">
      <c r="E3045" s="53"/>
      <c r="H3045" s="808"/>
      <c r="I3045" s="85"/>
    </row>
    <row r="3046" spans="5:9" ht="13.2">
      <c r="E3046" s="53"/>
      <c r="H3046" s="808"/>
      <c r="I3046" s="85"/>
    </row>
    <row r="3047" spans="5:9" ht="13.2">
      <c r="E3047" s="53"/>
      <c r="H3047" s="808"/>
      <c r="I3047" s="85"/>
    </row>
    <row r="3048" spans="5:9" ht="13.2">
      <c r="E3048" s="53"/>
      <c r="H3048" s="808"/>
      <c r="I3048" s="85"/>
    </row>
    <row r="3049" spans="5:9" ht="13.2">
      <c r="E3049" s="53"/>
      <c r="H3049" s="808"/>
      <c r="I3049" s="85"/>
    </row>
    <row r="3050" spans="5:9" ht="13.2">
      <c r="E3050" s="53"/>
      <c r="H3050" s="808"/>
      <c r="I3050" s="85"/>
    </row>
    <row r="3051" spans="5:9" ht="13.2">
      <c r="E3051" s="53"/>
      <c r="H3051" s="808"/>
      <c r="I3051" s="85"/>
    </row>
    <row r="3052" spans="5:9" ht="13.2">
      <c r="E3052" s="53"/>
      <c r="H3052" s="808"/>
      <c r="I3052" s="85"/>
    </row>
    <row r="3053" spans="5:9" ht="13.2">
      <c r="E3053" s="53"/>
      <c r="H3053" s="808"/>
      <c r="I3053" s="85"/>
    </row>
    <row r="3054" spans="5:9" ht="13.2">
      <c r="E3054" s="53"/>
      <c r="H3054" s="808"/>
      <c r="I3054" s="85"/>
    </row>
    <row r="3055" spans="5:9" ht="13.2">
      <c r="E3055" s="53"/>
      <c r="H3055" s="808"/>
      <c r="I3055" s="85"/>
    </row>
    <row r="3056" spans="5:9" ht="13.2">
      <c r="E3056" s="53"/>
      <c r="H3056" s="808"/>
      <c r="I3056" s="85"/>
    </row>
    <row r="3057" spans="5:9" ht="13.2">
      <c r="E3057" s="53"/>
      <c r="H3057" s="808"/>
      <c r="I3057" s="85"/>
    </row>
    <row r="3058" spans="5:9" ht="13.2">
      <c r="E3058" s="53"/>
      <c r="H3058" s="808"/>
      <c r="I3058" s="85"/>
    </row>
    <row r="3059" spans="5:9" ht="13.2">
      <c r="E3059" s="53"/>
      <c r="H3059" s="808"/>
      <c r="I3059" s="85"/>
    </row>
    <row r="3060" spans="5:9" ht="13.2">
      <c r="E3060" s="53"/>
      <c r="H3060" s="808"/>
      <c r="I3060" s="85"/>
    </row>
    <row r="3061" spans="5:9" ht="13.2">
      <c r="E3061" s="53"/>
      <c r="H3061" s="808"/>
      <c r="I3061" s="85"/>
    </row>
    <row r="3062" spans="5:9" ht="13.2">
      <c r="E3062" s="53"/>
      <c r="H3062" s="808"/>
      <c r="I3062" s="85"/>
    </row>
    <row r="3063" spans="5:9" ht="13.2">
      <c r="E3063" s="53"/>
      <c r="H3063" s="808"/>
      <c r="I3063" s="85"/>
    </row>
    <row r="3064" spans="5:9" ht="13.2">
      <c r="E3064" s="53"/>
      <c r="H3064" s="808"/>
      <c r="I3064" s="85"/>
    </row>
    <row r="3065" spans="5:9" ht="13.2">
      <c r="E3065" s="53"/>
      <c r="H3065" s="808"/>
      <c r="I3065" s="85"/>
    </row>
    <row r="3066" spans="5:9" ht="13.2">
      <c r="E3066" s="53"/>
      <c r="H3066" s="808"/>
      <c r="I3066" s="85"/>
    </row>
    <row r="3067" spans="5:9" ht="13.2">
      <c r="E3067" s="53"/>
      <c r="H3067" s="808"/>
      <c r="I3067" s="85"/>
    </row>
    <row r="3068" spans="5:9" ht="13.2">
      <c r="E3068" s="53"/>
      <c r="H3068" s="808"/>
      <c r="I3068" s="85"/>
    </row>
    <row r="3069" spans="5:9" ht="13.2">
      <c r="E3069" s="53"/>
      <c r="H3069" s="808"/>
      <c r="I3069" s="85"/>
    </row>
    <row r="3070" spans="5:9" ht="13.2">
      <c r="E3070" s="53"/>
      <c r="H3070" s="808"/>
      <c r="I3070" s="85"/>
    </row>
    <row r="3071" spans="5:9" ht="13.2">
      <c r="E3071" s="53"/>
      <c r="H3071" s="808"/>
      <c r="I3071" s="85"/>
    </row>
    <row r="3072" spans="5:9" ht="13.2">
      <c r="E3072" s="53"/>
      <c r="H3072" s="808"/>
      <c r="I3072" s="85"/>
    </row>
    <row r="3073" spans="5:9" ht="13.2">
      <c r="E3073" s="53"/>
      <c r="H3073" s="808"/>
      <c r="I3073" s="85"/>
    </row>
    <row r="3074" spans="5:9" ht="13.2">
      <c r="E3074" s="53"/>
      <c r="H3074" s="808"/>
      <c r="I3074" s="85"/>
    </row>
    <row r="3075" spans="5:9" ht="13.2">
      <c r="E3075" s="53"/>
      <c r="H3075" s="808"/>
      <c r="I3075" s="85"/>
    </row>
    <row r="3076" spans="5:9" ht="13.2">
      <c r="E3076" s="53"/>
      <c r="H3076" s="808"/>
      <c r="I3076" s="85"/>
    </row>
    <row r="3077" spans="5:9" ht="13.2">
      <c r="E3077" s="53"/>
      <c r="H3077" s="808"/>
      <c r="I3077" s="85"/>
    </row>
    <row r="3078" spans="5:9" ht="13.2">
      <c r="E3078" s="53"/>
      <c r="H3078" s="808"/>
      <c r="I3078" s="85"/>
    </row>
    <row r="3079" spans="5:9" ht="13.2">
      <c r="E3079" s="53"/>
      <c r="H3079" s="808"/>
      <c r="I3079" s="85"/>
    </row>
    <row r="3080" spans="5:9" ht="13.2">
      <c r="E3080" s="53"/>
      <c r="H3080" s="808"/>
      <c r="I3080" s="85"/>
    </row>
    <row r="3081" spans="5:9" ht="13.2">
      <c r="E3081" s="53"/>
      <c r="H3081" s="808"/>
      <c r="I3081" s="85"/>
    </row>
    <row r="3082" spans="5:9" ht="13.2">
      <c r="E3082" s="53"/>
      <c r="H3082" s="808"/>
      <c r="I3082" s="85"/>
    </row>
    <row r="3083" spans="5:9" ht="13.2">
      <c r="E3083" s="53"/>
      <c r="H3083" s="808"/>
      <c r="I3083" s="85"/>
    </row>
    <row r="3084" spans="5:9" ht="13.2">
      <c r="E3084" s="53"/>
      <c r="H3084" s="808"/>
      <c r="I3084" s="85"/>
    </row>
    <row r="3085" spans="5:9" ht="13.2">
      <c r="E3085" s="53"/>
      <c r="H3085" s="808"/>
      <c r="I3085" s="85"/>
    </row>
    <row r="3086" spans="5:9" ht="13.2">
      <c r="E3086" s="53"/>
      <c r="H3086" s="808"/>
      <c r="I3086" s="85"/>
    </row>
    <row r="3087" spans="5:9" ht="13.2">
      <c r="E3087" s="53"/>
      <c r="H3087" s="808"/>
      <c r="I3087" s="85"/>
    </row>
    <row r="3088" spans="5:9" ht="13.2">
      <c r="E3088" s="53"/>
      <c r="H3088" s="808"/>
      <c r="I3088" s="85"/>
    </row>
    <row r="3089" spans="5:9" ht="13.2">
      <c r="E3089" s="53"/>
      <c r="H3089" s="808"/>
      <c r="I3089" s="85"/>
    </row>
    <row r="3090" spans="5:9" ht="13.2">
      <c r="E3090" s="53"/>
      <c r="H3090" s="808"/>
      <c r="I3090" s="85"/>
    </row>
    <row r="3091" spans="5:9" ht="13.2">
      <c r="E3091" s="53"/>
      <c r="H3091" s="808"/>
      <c r="I3091" s="85"/>
    </row>
    <row r="3092" spans="5:9" ht="13.2">
      <c r="E3092" s="53"/>
      <c r="H3092" s="808"/>
      <c r="I3092" s="85"/>
    </row>
    <row r="3093" spans="5:9" ht="13.2">
      <c r="E3093" s="53"/>
      <c r="H3093" s="808"/>
      <c r="I3093" s="85"/>
    </row>
    <row r="3094" spans="5:9" ht="13.2">
      <c r="E3094" s="53"/>
      <c r="H3094" s="808"/>
      <c r="I3094" s="85"/>
    </row>
    <row r="3095" spans="5:9" ht="13.2">
      <c r="E3095" s="53"/>
      <c r="H3095" s="808"/>
      <c r="I3095" s="85"/>
    </row>
    <row r="3096" spans="5:9" ht="13.2">
      <c r="E3096" s="53"/>
      <c r="H3096" s="808"/>
      <c r="I3096" s="85"/>
    </row>
    <row r="3097" spans="5:9" ht="13.2">
      <c r="E3097" s="53"/>
      <c r="H3097" s="808"/>
      <c r="I3097" s="85"/>
    </row>
    <row r="3098" spans="5:9" ht="13.2">
      <c r="E3098" s="53"/>
      <c r="H3098" s="808"/>
      <c r="I3098" s="85"/>
    </row>
    <row r="3099" spans="5:9" ht="13.2">
      <c r="E3099" s="53"/>
      <c r="H3099" s="808"/>
      <c r="I3099" s="85"/>
    </row>
    <row r="3100" spans="5:9" ht="13.2">
      <c r="E3100" s="53"/>
      <c r="H3100" s="808"/>
      <c r="I3100" s="85"/>
    </row>
    <row r="3101" spans="5:9" ht="13.2">
      <c r="E3101" s="53"/>
      <c r="H3101" s="808"/>
      <c r="I3101" s="85"/>
    </row>
    <row r="3102" spans="5:9" ht="13.2">
      <c r="E3102" s="53"/>
      <c r="H3102" s="808"/>
      <c r="I3102" s="85"/>
    </row>
    <row r="3103" spans="5:9" ht="13.2">
      <c r="E3103" s="53"/>
      <c r="H3103" s="808"/>
      <c r="I3103" s="85"/>
    </row>
    <row r="3104" spans="5:9" ht="13.2">
      <c r="E3104" s="53"/>
      <c r="H3104" s="808"/>
      <c r="I3104" s="85"/>
    </row>
    <row r="3105" spans="5:9" ht="13.2">
      <c r="E3105" s="53"/>
      <c r="H3105" s="808"/>
      <c r="I3105" s="85"/>
    </row>
    <row r="3106" spans="5:9" ht="13.2">
      <c r="E3106" s="53"/>
      <c r="H3106" s="808"/>
      <c r="I3106" s="85"/>
    </row>
    <row r="3107" spans="5:9" ht="13.2">
      <c r="E3107" s="53"/>
      <c r="H3107" s="808"/>
      <c r="I3107" s="85"/>
    </row>
    <row r="3108" spans="5:9" ht="13.2">
      <c r="E3108" s="53"/>
      <c r="H3108" s="808"/>
      <c r="I3108" s="85"/>
    </row>
    <row r="3109" spans="5:9" ht="13.2">
      <c r="E3109" s="53"/>
      <c r="H3109" s="808"/>
      <c r="I3109" s="85"/>
    </row>
    <row r="3110" spans="5:9" ht="13.2">
      <c r="E3110" s="53"/>
      <c r="H3110" s="808"/>
      <c r="I3110" s="85"/>
    </row>
    <row r="3111" spans="5:9" ht="13.2">
      <c r="E3111" s="53"/>
      <c r="H3111" s="808"/>
      <c r="I3111" s="85"/>
    </row>
    <row r="3112" spans="5:9" ht="13.2">
      <c r="E3112" s="53"/>
      <c r="H3112" s="808"/>
      <c r="I3112" s="85"/>
    </row>
    <row r="3113" spans="5:9" ht="13.2">
      <c r="E3113" s="53"/>
      <c r="H3113" s="808"/>
      <c r="I3113" s="85"/>
    </row>
    <row r="3114" spans="5:9" ht="13.2">
      <c r="E3114" s="53"/>
      <c r="H3114" s="808"/>
      <c r="I3114" s="85"/>
    </row>
    <row r="3115" spans="5:9" ht="13.2">
      <c r="E3115" s="53"/>
      <c r="H3115" s="808"/>
      <c r="I3115" s="85"/>
    </row>
    <row r="3116" spans="5:9" ht="13.2">
      <c r="E3116" s="53"/>
      <c r="H3116" s="808"/>
      <c r="I3116" s="85"/>
    </row>
    <row r="3117" spans="5:9" ht="13.2">
      <c r="E3117" s="53"/>
      <c r="H3117" s="808"/>
      <c r="I3117" s="85"/>
    </row>
    <row r="3118" spans="5:9" ht="13.2">
      <c r="E3118" s="53"/>
      <c r="H3118" s="808"/>
      <c r="I3118" s="85"/>
    </row>
    <row r="3119" spans="5:9" ht="13.2">
      <c r="E3119" s="53"/>
      <c r="H3119" s="808"/>
      <c r="I3119" s="85"/>
    </row>
    <row r="3120" spans="5:9" ht="13.2">
      <c r="E3120" s="53"/>
      <c r="H3120" s="808"/>
      <c r="I3120" s="85"/>
    </row>
    <row r="3121" spans="5:9" ht="13.2">
      <c r="E3121" s="53"/>
      <c r="H3121" s="808"/>
      <c r="I3121" s="85"/>
    </row>
    <row r="3122" spans="5:9" ht="13.2">
      <c r="E3122" s="53"/>
      <c r="H3122" s="808"/>
      <c r="I3122" s="85"/>
    </row>
    <row r="3123" spans="5:9" ht="13.2">
      <c r="E3123" s="53"/>
      <c r="H3123" s="808"/>
      <c r="I3123" s="85"/>
    </row>
    <row r="3124" spans="5:9" ht="13.2">
      <c r="E3124" s="53"/>
      <c r="H3124" s="808"/>
      <c r="I3124" s="85"/>
    </row>
    <row r="3125" spans="5:9" ht="13.2">
      <c r="E3125" s="53"/>
      <c r="H3125" s="808"/>
      <c r="I3125" s="85"/>
    </row>
    <row r="3126" spans="5:9" ht="13.2">
      <c r="E3126" s="53"/>
      <c r="H3126" s="808"/>
      <c r="I3126" s="85"/>
    </row>
    <row r="3127" spans="5:9" ht="13.2">
      <c r="E3127" s="53"/>
      <c r="H3127" s="808"/>
      <c r="I3127" s="85"/>
    </row>
    <row r="3128" spans="5:9" ht="13.2">
      <c r="E3128" s="53"/>
      <c r="H3128" s="808"/>
      <c r="I3128" s="85"/>
    </row>
    <row r="3129" spans="5:9" ht="13.2">
      <c r="E3129" s="53"/>
      <c r="H3129" s="808"/>
      <c r="I3129" s="85"/>
    </row>
    <row r="3130" spans="5:9" ht="13.2">
      <c r="E3130" s="53"/>
      <c r="H3130" s="808"/>
      <c r="I3130" s="85"/>
    </row>
    <row r="3131" spans="5:9" ht="13.2">
      <c r="E3131" s="53"/>
      <c r="H3131" s="808"/>
      <c r="I3131" s="85"/>
    </row>
    <row r="3132" spans="5:9" ht="13.2">
      <c r="E3132" s="53"/>
      <c r="H3132" s="808"/>
      <c r="I3132" s="85"/>
    </row>
    <row r="3133" spans="5:9" ht="13.2">
      <c r="E3133" s="53"/>
      <c r="H3133" s="808"/>
      <c r="I3133" s="85"/>
    </row>
    <row r="3134" spans="5:9" ht="13.2">
      <c r="E3134" s="53"/>
      <c r="H3134" s="808"/>
      <c r="I3134" s="85"/>
    </row>
    <row r="3135" spans="5:9" ht="13.2">
      <c r="E3135" s="53"/>
      <c r="H3135" s="808"/>
      <c r="I3135" s="85"/>
    </row>
    <row r="3136" spans="5:9" ht="13.2">
      <c r="E3136" s="53"/>
      <c r="H3136" s="808"/>
      <c r="I3136" s="85"/>
    </row>
    <row r="3137" spans="5:9" ht="13.2">
      <c r="E3137" s="53"/>
      <c r="H3137" s="808"/>
      <c r="I3137" s="85"/>
    </row>
    <row r="3138" spans="5:9" ht="13.2">
      <c r="E3138" s="53"/>
      <c r="H3138" s="808"/>
      <c r="I3138" s="85"/>
    </row>
    <row r="3139" spans="5:9" ht="13.2">
      <c r="E3139" s="53"/>
      <c r="H3139" s="808"/>
      <c r="I3139" s="85"/>
    </row>
    <row r="3140" spans="5:9" ht="13.2">
      <c r="E3140" s="53"/>
      <c r="H3140" s="808"/>
      <c r="I3140" s="85"/>
    </row>
    <row r="3141" spans="5:9" ht="13.2">
      <c r="E3141" s="53"/>
      <c r="H3141" s="808"/>
      <c r="I3141" s="85"/>
    </row>
    <row r="3142" spans="5:9" ht="13.2">
      <c r="E3142" s="53"/>
      <c r="H3142" s="808"/>
      <c r="I3142" s="85"/>
    </row>
    <row r="3143" spans="5:9" ht="13.2">
      <c r="E3143" s="53"/>
      <c r="H3143" s="808"/>
      <c r="I3143" s="85"/>
    </row>
    <row r="3144" spans="5:9" ht="13.2">
      <c r="E3144" s="53"/>
      <c r="H3144" s="808"/>
      <c r="I3144" s="85"/>
    </row>
    <row r="3145" spans="5:9" ht="13.2">
      <c r="E3145" s="53"/>
      <c r="H3145" s="808"/>
      <c r="I3145" s="85"/>
    </row>
    <row r="3146" spans="5:9" ht="13.2">
      <c r="E3146" s="53"/>
      <c r="H3146" s="808"/>
      <c r="I3146" s="85"/>
    </row>
    <row r="3147" spans="5:9" ht="13.2">
      <c r="E3147" s="53"/>
      <c r="H3147" s="808"/>
      <c r="I3147" s="85"/>
    </row>
    <row r="3148" spans="5:9" ht="13.2">
      <c r="E3148" s="53"/>
      <c r="H3148" s="808"/>
      <c r="I3148" s="85"/>
    </row>
    <row r="3149" spans="5:9" ht="13.2">
      <c r="E3149" s="53"/>
      <c r="H3149" s="808"/>
      <c r="I3149" s="85"/>
    </row>
    <row r="3150" spans="5:9" ht="13.2">
      <c r="E3150" s="53"/>
      <c r="H3150" s="808"/>
      <c r="I3150" s="85"/>
    </row>
    <row r="3151" spans="5:9" ht="13.2">
      <c r="E3151" s="53"/>
      <c r="H3151" s="808"/>
      <c r="I3151" s="85"/>
    </row>
    <row r="3152" spans="5:9" ht="13.2">
      <c r="E3152" s="53"/>
      <c r="H3152" s="808"/>
      <c r="I3152" s="85"/>
    </row>
    <row r="3153" spans="5:9" ht="13.2">
      <c r="E3153" s="53"/>
      <c r="H3153" s="808"/>
      <c r="I3153" s="85"/>
    </row>
    <row r="3154" spans="5:9" ht="13.2">
      <c r="E3154" s="53"/>
      <c r="H3154" s="808"/>
      <c r="I3154" s="85"/>
    </row>
    <row r="3155" spans="5:9" ht="13.2">
      <c r="E3155" s="53"/>
      <c r="H3155" s="808"/>
      <c r="I3155" s="85"/>
    </row>
    <row r="3156" spans="5:9" ht="13.2">
      <c r="E3156" s="53"/>
      <c r="H3156" s="808"/>
      <c r="I3156" s="85"/>
    </row>
    <row r="3157" spans="5:9" ht="13.2">
      <c r="E3157" s="53"/>
      <c r="H3157" s="808"/>
      <c r="I3157" s="85"/>
    </row>
    <row r="3158" spans="5:9" ht="13.2">
      <c r="E3158" s="53"/>
      <c r="H3158" s="808"/>
      <c r="I3158" s="85"/>
    </row>
    <row r="3159" spans="5:9" ht="13.2">
      <c r="E3159" s="53"/>
      <c r="H3159" s="808"/>
      <c r="I3159" s="85"/>
    </row>
    <row r="3160" spans="5:9" ht="13.2">
      <c r="E3160" s="53"/>
      <c r="H3160" s="808"/>
      <c r="I3160" s="85"/>
    </row>
    <row r="3161" spans="5:9" ht="13.2">
      <c r="E3161" s="53"/>
      <c r="H3161" s="808"/>
      <c r="I3161" s="85"/>
    </row>
    <row r="3162" spans="5:9" ht="13.2">
      <c r="E3162" s="53"/>
      <c r="H3162" s="808"/>
      <c r="I3162" s="85"/>
    </row>
    <row r="3163" spans="5:9" ht="13.2">
      <c r="E3163" s="53"/>
      <c r="H3163" s="808"/>
      <c r="I3163" s="85"/>
    </row>
    <row r="3164" spans="5:9" ht="13.2">
      <c r="E3164" s="53"/>
      <c r="H3164" s="808"/>
      <c r="I3164" s="85"/>
    </row>
    <row r="3165" spans="5:9" ht="13.2">
      <c r="E3165" s="53"/>
      <c r="H3165" s="808"/>
      <c r="I3165" s="85"/>
    </row>
    <row r="3166" spans="5:9" ht="13.2">
      <c r="E3166" s="53"/>
      <c r="H3166" s="808"/>
      <c r="I3166" s="85"/>
    </row>
    <row r="3167" spans="5:9" ht="13.2">
      <c r="E3167" s="53"/>
      <c r="H3167" s="808"/>
      <c r="I3167" s="85"/>
    </row>
    <row r="3168" spans="5:9" ht="13.2">
      <c r="E3168" s="53"/>
      <c r="H3168" s="808"/>
      <c r="I3168" s="85"/>
    </row>
    <row r="3169" spans="5:9" ht="13.2">
      <c r="E3169" s="53"/>
      <c r="H3169" s="808"/>
      <c r="I3169" s="85"/>
    </row>
    <row r="3170" spans="5:9" ht="13.2">
      <c r="E3170" s="53"/>
      <c r="H3170" s="808"/>
      <c r="I3170" s="85"/>
    </row>
    <row r="3171" spans="5:9" ht="13.2">
      <c r="E3171" s="53"/>
      <c r="H3171" s="808"/>
      <c r="I3171" s="85"/>
    </row>
    <row r="3172" spans="5:9" ht="13.2">
      <c r="E3172" s="53"/>
      <c r="H3172" s="808"/>
      <c r="I3172" s="85"/>
    </row>
    <row r="3173" spans="5:9" ht="13.2">
      <c r="E3173" s="53"/>
      <c r="H3173" s="808"/>
      <c r="I3173" s="85"/>
    </row>
    <row r="3174" spans="5:9" ht="13.2">
      <c r="E3174" s="53"/>
      <c r="H3174" s="808"/>
      <c r="I3174" s="85"/>
    </row>
    <row r="3175" spans="5:9" ht="13.2">
      <c r="E3175" s="53"/>
      <c r="H3175" s="808"/>
      <c r="I3175" s="85"/>
    </row>
    <row r="3176" spans="5:9" ht="13.2">
      <c r="E3176" s="53"/>
      <c r="H3176" s="808"/>
      <c r="I3176" s="85"/>
    </row>
    <row r="3177" spans="5:9" ht="13.2">
      <c r="E3177" s="53"/>
      <c r="H3177" s="808"/>
      <c r="I3177" s="85"/>
    </row>
    <row r="3178" spans="5:9" ht="13.2">
      <c r="E3178" s="53"/>
      <c r="H3178" s="808"/>
      <c r="I3178" s="85"/>
    </row>
    <row r="3179" spans="5:9" ht="13.2">
      <c r="E3179" s="53"/>
      <c r="H3179" s="808"/>
      <c r="I3179" s="85"/>
    </row>
    <row r="3180" spans="5:9" ht="13.2">
      <c r="E3180" s="53"/>
      <c r="H3180" s="808"/>
      <c r="I3180" s="85"/>
    </row>
    <row r="3181" spans="5:9" ht="13.2">
      <c r="E3181" s="53"/>
      <c r="H3181" s="808"/>
      <c r="I3181" s="85"/>
    </row>
    <row r="3182" spans="5:9" ht="13.2">
      <c r="E3182" s="53"/>
      <c r="H3182" s="808"/>
      <c r="I3182" s="85"/>
    </row>
    <row r="3183" spans="5:9" ht="13.2">
      <c r="E3183" s="53"/>
      <c r="H3183" s="808"/>
      <c r="I3183" s="85"/>
    </row>
    <row r="3184" spans="5:9" ht="13.2">
      <c r="E3184" s="53"/>
      <c r="H3184" s="808"/>
      <c r="I3184" s="85"/>
    </row>
    <row r="3185" spans="5:9" ht="13.2">
      <c r="E3185" s="53"/>
      <c r="H3185" s="808"/>
      <c r="I3185" s="85"/>
    </row>
    <row r="3186" spans="5:9" ht="13.2">
      <c r="E3186" s="53"/>
      <c r="H3186" s="808"/>
      <c r="I3186" s="85"/>
    </row>
    <row r="3187" spans="5:9" ht="13.2">
      <c r="E3187" s="53"/>
      <c r="H3187" s="808"/>
      <c r="I3187" s="85"/>
    </row>
    <row r="3188" spans="5:9" ht="13.2">
      <c r="E3188" s="53"/>
      <c r="H3188" s="808"/>
      <c r="I3188" s="85"/>
    </row>
    <row r="3189" spans="5:9" ht="13.2">
      <c r="E3189" s="53"/>
      <c r="H3189" s="808"/>
      <c r="I3189" s="85"/>
    </row>
    <row r="3190" spans="5:9" ht="13.2">
      <c r="E3190" s="53"/>
      <c r="H3190" s="808"/>
      <c r="I3190" s="85"/>
    </row>
    <row r="3191" spans="5:9" ht="13.2">
      <c r="E3191" s="53"/>
      <c r="H3191" s="808"/>
      <c r="I3191" s="85"/>
    </row>
    <row r="3192" spans="5:9" ht="13.2">
      <c r="E3192" s="53"/>
      <c r="H3192" s="808"/>
      <c r="I3192" s="85"/>
    </row>
    <row r="3193" spans="5:9" ht="13.2">
      <c r="E3193" s="53"/>
      <c r="H3193" s="808"/>
      <c r="I3193" s="85"/>
    </row>
    <row r="3194" spans="5:9" ht="13.2">
      <c r="E3194" s="53"/>
      <c r="H3194" s="808"/>
      <c r="I3194" s="85"/>
    </row>
    <row r="3195" spans="5:9" ht="13.2">
      <c r="E3195" s="53"/>
      <c r="H3195" s="808"/>
      <c r="I3195" s="85"/>
    </row>
    <row r="3196" spans="5:9" ht="13.2">
      <c r="E3196" s="53"/>
      <c r="H3196" s="808"/>
      <c r="I3196" s="85"/>
    </row>
    <row r="3197" spans="5:9" ht="13.2">
      <c r="E3197" s="53"/>
      <c r="H3197" s="808"/>
      <c r="I3197" s="85"/>
    </row>
    <row r="3198" spans="5:9" ht="13.2">
      <c r="E3198" s="53"/>
      <c r="H3198" s="808"/>
      <c r="I3198" s="85"/>
    </row>
    <row r="3199" spans="5:9" ht="13.2">
      <c r="E3199" s="53"/>
      <c r="H3199" s="808"/>
      <c r="I3199" s="85"/>
    </row>
    <row r="3200" spans="5:9" ht="13.2">
      <c r="E3200" s="53"/>
      <c r="H3200" s="808"/>
      <c r="I3200" s="85"/>
    </row>
    <row r="3201" spans="5:9" ht="13.2">
      <c r="E3201" s="53"/>
      <c r="H3201" s="808"/>
      <c r="I3201" s="85"/>
    </row>
    <row r="3202" spans="5:9" ht="13.2">
      <c r="E3202" s="53"/>
      <c r="H3202" s="808"/>
      <c r="I3202" s="85"/>
    </row>
    <row r="3203" spans="5:9" ht="13.2">
      <c r="E3203" s="53"/>
      <c r="H3203" s="808"/>
      <c r="I3203" s="85"/>
    </row>
    <row r="3204" spans="5:9" ht="13.2">
      <c r="E3204" s="53"/>
      <c r="H3204" s="808"/>
      <c r="I3204" s="85"/>
    </row>
    <row r="3205" spans="5:9" ht="13.2">
      <c r="E3205" s="53"/>
      <c r="H3205" s="808"/>
      <c r="I3205" s="85"/>
    </row>
    <row r="3206" spans="5:9" ht="13.2">
      <c r="E3206" s="53"/>
      <c r="H3206" s="808"/>
      <c r="I3206" s="85"/>
    </row>
    <row r="3207" spans="5:9" ht="13.2">
      <c r="E3207" s="53"/>
      <c r="H3207" s="808"/>
      <c r="I3207" s="85"/>
    </row>
    <row r="3208" spans="5:9" ht="13.2">
      <c r="E3208" s="53"/>
      <c r="H3208" s="808"/>
      <c r="I3208" s="85"/>
    </row>
    <row r="3209" spans="5:9" ht="13.2">
      <c r="E3209" s="53"/>
      <c r="H3209" s="808"/>
      <c r="I3209" s="85"/>
    </row>
    <row r="3210" spans="5:9" ht="13.2">
      <c r="E3210" s="53"/>
      <c r="H3210" s="808"/>
      <c r="I3210" s="85"/>
    </row>
    <row r="3211" spans="5:9" ht="13.2">
      <c r="E3211" s="53"/>
      <c r="H3211" s="808"/>
      <c r="I3211" s="85"/>
    </row>
    <row r="3212" spans="5:9" ht="13.2">
      <c r="E3212" s="53"/>
      <c r="H3212" s="808"/>
      <c r="I3212" s="85"/>
    </row>
    <row r="3213" spans="5:9" ht="13.2">
      <c r="E3213" s="53"/>
      <c r="H3213" s="808"/>
      <c r="I3213" s="85"/>
    </row>
    <row r="3214" spans="5:9" ht="13.2">
      <c r="E3214" s="53"/>
      <c r="H3214" s="808"/>
      <c r="I3214" s="85"/>
    </row>
    <row r="3215" spans="5:9" ht="13.2">
      <c r="E3215" s="53"/>
      <c r="H3215" s="808"/>
      <c r="I3215" s="85"/>
    </row>
    <row r="3216" spans="5:9" ht="13.2">
      <c r="E3216" s="53"/>
      <c r="H3216" s="808"/>
      <c r="I3216" s="85"/>
    </row>
    <row r="3217" spans="5:9" ht="13.2">
      <c r="E3217" s="53"/>
      <c r="H3217" s="808"/>
      <c r="I3217" s="85"/>
    </row>
    <row r="3218" spans="5:9" ht="13.2">
      <c r="E3218" s="53"/>
      <c r="H3218" s="808"/>
      <c r="I3218" s="85"/>
    </row>
    <row r="3219" spans="5:9" ht="13.2">
      <c r="E3219" s="53"/>
      <c r="H3219" s="808"/>
      <c r="I3219" s="85"/>
    </row>
    <row r="3220" spans="5:9" ht="13.2">
      <c r="E3220" s="53"/>
      <c r="H3220" s="808"/>
      <c r="I3220" s="85"/>
    </row>
    <row r="3221" spans="5:9" ht="13.2">
      <c r="E3221" s="53"/>
      <c r="H3221" s="808"/>
      <c r="I3221" s="85"/>
    </row>
    <row r="3222" spans="5:9" ht="13.2">
      <c r="E3222" s="53"/>
      <c r="H3222" s="808"/>
      <c r="I3222" s="85"/>
    </row>
    <row r="3223" spans="5:9" ht="13.2">
      <c r="E3223" s="53"/>
      <c r="H3223" s="808"/>
      <c r="I3223" s="85"/>
    </row>
    <row r="3224" spans="5:9" ht="13.2">
      <c r="E3224" s="53"/>
      <c r="H3224" s="808"/>
      <c r="I3224" s="85"/>
    </row>
    <row r="3225" spans="5:9" ht="13.2">
      <c r="E3225" s="53"/>
      <c r="H3225" s="808"/>
      <c r="I3225" s="85"/>
    </row>
    <row r="3226" spans="5:9" ht="13.2">
      <c r="E3226" s="53"/>
      <c r="H3226" s="808"/>
      <c r="I3226" s="85"/>
    </row>
    <row r="3227" spans="5:9" ht="13.2">
      <c r="E3227" s="53"/>
      <c r="H3227" s="808"/>
      <c r="I3227" s="85"/>
    </row>
    <row r="3228" spans="5:9" ht="13.2">
      <c r="E3228" s="53"/>
      <c r="H3228" s="808"/>
      <c r="I3228" s="85"/>
    </row>
    <row r="3229" spans="5:9" ht="13.2">
      <c r="E3229" s="53"/>
      <c r="H3229" s="808"/>
      <c r="I3229" s="85"/>
    </row>
    <row r="3230" spans="5:9" ht="13.2">
      <c r="E3230" s="53"/>
      <c r="H3230" s="808"/>
      <c r="I3230" s="85"/>
    </row>
    <row r="3231" spans="5:9" ht="13.2">
      <c r="E3231" s="53"/>
      <c r="H3231" s="808"/>
      <c r="I3231" s="85"/>
    </row>
    <row r="3232" spans="5:9" ht="13.2">
      <c r="E3232" s="53"/>
      <c r="H3232" s="808"/>
      <c r="I3232" s="85"/>
    </row>
    <row r="3233" spans="5:9" ht="13.2">
      <c r="E3233" s="53"/>
      <c r="H3233" s="808"/>
      <c r="I3233" s="85"/>
    </row>
    <row r="3234" spans="5:9" ht="13.2">
      <c r="E3234" s="53"/>
      <c r="H3234" s="808"/>
      <c r="I3234" s="85"/>
    </row>
    <row r="3235" spans="5:9" ht="13.2">
      <c r="E3235" s="53"/>
      <c r="H3235" s="808"/>
      <c r="I3235" s="85"/>
    </row>
    <row r="3236" spans="5:9" ht="13.2">
      <c r="E3236" s="53"/>
      <c r="H3236" s="808"/>
      <c r="I3236" s="85"/>
    </row>
    <row r="3237" spans="5:9" ht="13.2">
      <c r="E3237" s="53"/>
      <c r="H3237" s="808"/>
      <c r="I3237" s="85"/>
    </row>
    <row r="3238" spans="5:9" ht="13.2">
      <c r="E3238" s="53"/>
      <c r="H3238" s="808"/>
      <c r="I3238" s="85"/>
    </row>
    <row r="3239" spans="5:9" ht="13.2">
      <c r="E3239" s="53"/>
      <c r="H3239" s="808"/>
      <c r="I3239" s="85"/>
    </row>
    <row r="3240" spans="5:9" ht="13.2">
      <c r="E3240" s="53"/>
      <c r="H3240" s="808"/>
      <c r="I3240" s="85"/>
    </row>
    <row r="3241" spans="5:9" ht="13.2">
      <c r="E3241" s="53"/>
      <c r="H3241" s="808"/>
      <c r="I3241" s="85"/>
    </row>
    <row r="3242" spans="5:9" ht="13.2">
      <c r="E3242" s="53"/>
      <c r="H3242" s="808"/>
      <c r="I3242" s="85"/>
    </row>
    <row r="3243" spans="5:9" ht="13.2">
      <c r="E3243" s="53"/>
      <c r="H3243" s="808"/>
      <c r="I3243" s="85"/>
    </row>
    <row r="3244" spans="5:9" ht="13.2">
      <c r="E3244" s="53"/>
      <c r="H3244" s="808"/>
      <c r="I3244" s="85"/>
    </row>
    <row r="3245" spans="5:9" ht="13.2">
      <c r="E3245" s="53"/>
      <c r="H3245" s="808"/>
      <c r="I3245" s="85"/>
    </row>
    <row r="3246" spans="5:9" ht="13.2">
      <c r="E3246" s="53"/>
      <c r="H3246" s="808"/>
      <c r="I3246" s="85"/>
    </row>
    <row r="3247" spans="5:9" ht="13.2">
      <c r="E3247" s="53"/>
      <c r="H3247" s="808"/>
      <c r="I3247" s="85"/>
    </row>
    <row r="3248" spans="5:9" ht="13.2">
      <c r="E3248" s="53"/>
      <c r="H3248" s="808"/>
      <c r="I3248" s="85"/>
    </row>
    <row r="3249" spans="5:9" ht="13.2">
      <c r="E3249" s="53"/>
      <c r="H3249" s="808"/>
      <c r="I3249" s="85"/>
    </row>
    <row r="3250" spans="5:9" ht="13.2">
      <c r="E3250" s="53"/>
      <c r="H3250" s="808"/>
      <c r="I3250" s="85"/>
    </row>
    <row r="3251" spans="5:9" ht="13.2">
      <c r="E3251" s="53"/>
      <c r="H3251" s="808"/>
      <c r="I3251" s="85"/>
    </row>
    <row r="3252" spans="5:9" ht="13.2">
      <c r="E3252" s="53"/>
      <c r="H3252" s="808"/>
      <c r="I3252" s="85"/>
    </row>
    <row r="3253" spans="5:9" ht="13.2">
      <c r="E3253" s="53"/>
      <c r="H3253" s="808"/>
      <c r="I3253" s="85"/>
    </row>
    <row r="3254" spans="5:9" ht="13.2">
      <c r="E3254" s="53"/>
      <c r="H3254" s="808"/>
      <c r="I3254" s="85"/>
    </row>
    <row r="3255" spans="5:9" ht="13.2">
      <c r="E3255" s="53"/>
      <c r="H3255" s="808"/>
      <c r="I3255" s="85"/>
    </row>
    <row r="3256" spans="5:9" ht="13.2">
      <c r="E3256" s="53"/>
      <c r="H3256" s="808"/>
      <c r="I3256" s="85"/>
    </row>
    <row r="3257" spans="5:9" ht="13.2">
      <c r="E3257" s="53"/>
      <c r="H3257" s="808"/>
      <c r="I3257" s="85"/>
    </row>
    <row r="3258" spans="5:9" ht="13.2">
      <c r="E3258" s="53"/>
      <c r="H3258" s="808"/>
      <c r="I3258" s="85"/>
    </row>
    <row r="3259" spans="5:9" ht="13.2">
      <c r="E3259" s="53"/>
      <c r="H3259" s="808"/>
      <c r="I3259" s="85"/>
    </row>
    <row r="3260" spans="5:9" ht="13.2">
      <c r="E3260" s="53"/>
      <c r="H3260" s="808"/>
      <c r="I3260" s="85"/>
    </row>
    <row r="3261" spans="5:9" ht="13.2">
      <c r="E3261" s="53"/>
      <c r="H3261" s="808"/>
      <c r="I3261" s="85"/>
    </row>
    <row r="3262" spans="5:9" ht="13.2">
      <c r="E3262" s="53"/>
      <c r="H3262" s="808"/>
      <c r="I3262" s="85"/>
    </row>
    <row r="3263" spans="5:9" ht="13.2">
      <c r="E3263" s="53"/>
      <c r="H3263" s="808"/>
      <c r="I3263" s="85"/>
    </row>
    <row r="3264" spans="5:9" ht="13.2">
      <c r="E3264" s="53"/>
      <c r="H3264" s="808"/>
      <c r="I3264" s="85"/>
    </row>
    <row r="3265" spans="5:9" ht="13.2">
      <c r="E3265" s="53"/>
      <c r="H3265" s="808"/>
      <c r="I3265" s="85"/>
    </row>
    <row r="3266" spans="5:9" ht="13.2">
      <c r="E3266" s="53"/>
      <c r="H3266" s="808"/>
      <c r="I3266" s="85"/>
    </row>
    <row r="3267" spans="5:9" ht="13.2">
      <c r="E3267" s="53"/>
      <c r="H3267" s="808"/>
      <c r="I3267" s="85"/>
    </row>
    <row r="3268" spans="5:9" ht="13.2">
      <c r="E3268" s="53"/>
      <c r="H3268" s="808"/>
      <c r="I3268" s="85"/>
    </row>
    <row r="3269" spans="5:9" ht="13.2">
      <c r="E3269" s="53"/>
      <c r="H3269" s="808"/>
      <c r="I3269" s="85"/>
    </row>
    <row r="3270" spans="5:9" ht="13.2">
      <c r="E3270" s="53"/>
      <c r="H3270" s="808"/>
      <c r="I3270" s="85"/>
    </row>
    <row r="3271" spans="5:9" ht="13.2">
      <c r="E3271" s="53"/>
      <c r="H3271" s="808"/>
      <c r="I3271" s="85"/>
    </row>
    <row r="3272" spans="5:9" ht="13.2">
      <c r="E3272" s="53"/>
      <c r="H3272" s="808"/>
      <c r="I3272" s="85"/>
    </row>
    <row r="3273" spans="5:9" ht="13.2">
      <c r="E3273" s="53"/>
      <c r="H3273" s="808"/>
      <c r="I3273" s="85"/>
    </row>
    <row r="3274" spans="5:9" ht="13.2">
      <c r="E3274" s="53"/>
      <c r="H3274" s="808"/>
      <c r="I3274" s="85"/>
    </row>
    <row r="3275" spans="5:9" ht="13.2">
      <c r="E3275" s="53"/>
      <c r="H3275" s="808"/>
      <c r="I3275" s="85"/>
    </row>
    <row r="3276" spans="5:9" ht="13.2">
      <c r="E3276" s="53"/>
      <c r="H3276" s="808"/>
      <c r="I3276" s="85"/>
    </row>
    <row r="3277" spans="5:9" ht="13.2">
      <c r="E3277" s="53"/>
      <c r="H3277" s="808"/>
      <c r="I3277" s="85"/>
    </row>
    <row r="3278" spans="5:9" ht="13.2">
      <c r="E3278" s="53"/>
      <c r="H3278" s="808"/>
      <c r="I3278" s="85"/>
    </row>
    <row r="3279" spans="5:9" ht="13.2">
      <c r="E3279" s="53"/>
      <c r="H3279" s="808"/>
      <c r="I3279" s="85"/>
    </row>
    <row r="3280" spans="5:9" ht="13.2">
      <c r="E3280" s="53"/>
      <c r="H3280" s="808"/>
      <c r="I3280" s="85"/>
    </row>
    <row r="3281" spans="5:9" ht="13.2">
      <c r="E3281" s="53"/>
      <c r="H3281" s="808"/>
      <c r="I3281" s="85"/>
    </row>
    <row r="3282" spans="5:9" ht="13.2">
      <c r="E3282" s="53"/>
      <c r="H3282" s="808"/>
      <c r="I3282" s="85"/>
    </row>
    <row r="3283" spans="5:9" ht="13.2">
      <c r="E3283" s="53"/>
      <c r="H3283" s="808"/>
      <c r="I3283" s="85"/>
    </row>
    <row r="3284" spans="5:9" ht="13.2">
      <c r="E3284" s="53"/>
      <c r="H3284" s="808"/>
      <c r="I3284" s="85"/>
    </row>
    <row r="3285" spans="5:9" ht="13.2">
      <c r="E3285" s="53"/>
      <c r="H3285" s="808"/>
      <c r="I3285" s="85"/>
    </row>
    <row r="3286" spans="5:9" ht="13.2">
      <c r="E3286" s="53"/>
      <c r="H3286" s="808"/>
      <c r="I3286" s="85"/>
    </row>
    <row r="3287" spans="5:9" ht="13.2">
      <c r="E3287" s="53"/>
      <c r="H3287" s="808"/>
      <c r="I3287" s="85"/>
    </row>
    <row r="3288" spans="5:9" ht="13.2">
      <c r="E3288" s="53"/>
      <c r="H3288" s="808"/>
      <c r="I3288" s="85"/>
    </row>
    <row r="3289" spans="5:9" ht="13.2">
      <c r="E3289" s="53"/>
      <c r="H3289" s="808"/>
      <c r="I3289" s="85"/>
    </row>
    <row r="3290" spans="5:9" ht="13.2">
      <c r="E3290" s="53"/>
      <c r="H3290" s="808"/>
      <c r="I3290" s="85"/>
    </row>
    <row r="3291" spans="5:9" ht="13.2">
      <c r="E3291" s="53"/>
      <c r="H3291" s="808"/>
      <c r="I3291" s="85"/>
    </row>
    <row r="3292" spans="5:9" ht="13.2">
      <c r="E3292" s="53"/>
      <c r="H3292" s="808"/>
      <c r="I3292" s="85"/>
    </row>
    <row r="3293" spans="5:9" ht="13.2">
      <c r="E3293" s="53"/>
      <c r="H3293" s="808"/>
      <c r="I3293" s="85"/>
    </row>
    <row r="3294" spans="5:9" ht="13.2">
      <c r="E3294" s="53"/>
      <c r="H3294" s="808"/>
      <c r="I3294" s="85"/>
    </row>
    <row r="3295" spans="5:9" ht="13.2">
      <c r="E3295" s="53"/>
      <c r="H3295" s="808"/>
      <c r="I3295" s="85"/>
    </row>
    <row r="3296" spans="5:9" ht="13.2">
      <c r="E3296" s="53"/>
      <c r="H3296" s="808"/>
      <c r="I3296" s="85"/>
    </row>
    <row r="3297" spans="5:9" ht="13.2">
      <c r="E3297" s="53"/>
      <c r="H3297" s="808"/>
      <c r="I3297" s="85"/>
    </row>
    <row r="3298" spans="5:9" ht="13.2">
      <c r="E3298" s="53"/>
      <c r="H3298" s="808"/>
      <c r="I3298" s="85"/>
    </row>
    <row r="3299" spans="5:9" ht="13.2">
      <c r="E3299" s="53"/>
      <c r="H3299" s="808"/>
      <c r="I3299" s="85"/>
    </row>
    <row r="3300" spans="5:9" ht="13.2">
      <c r="E3300" s="53"/>
      <c r="H3300" s="808"/>
      <c r="I3300" s="85"/>
    </row>
    <row r="3301" spans="5:9" ht="13.2">
      <c r="E3301" s="53"/>
      <c r="H3301" s="808"/>
      <c r="I3301" s="85"/>
    </row>
    <row r="3302" spans="5:9" ht="13.2">
      <c r="E3302" s="53"/>
      <c r="H3302" s="808"/>
      <c r="I3302" s="85"/>
    </row>
    <row r="3303" spans="5:9" ht="13.2">
      <c r="E3303" s="53"/>
      <c r="H3303" s="808"/>
      <c r="I3303" s="85"/>
    </row>
    <row r="3304" spans="5:9" ht="13.2">
      <c r="E3304" s="53"/>
      <c r="H3304" s="808"/>
      <c r="I3304" s="85"/>
    </row>
    <row r="3305" spans="5:9" ht="13.2">
      <c r="E3305" s="53"/>
      <c r="H3305" s="808"/>
      <c r="I3305" s="85"/>
    </row>
    <row r="3306" spans="5:9" ht="13.2">
      <c r="E3306" s="53"/>
      <c r="H3306" s="808"/>
      <c r="I3306" s="85"/>
    </row>
    <row r="3307" spans="5:9" ht="13.2">
      <c r="E3307" s="53"/>
      <c r="H3307" s="808"/>
      <c r="I3307" s="85"/>
    </row>
    <row r="3308" spans="5:9" ht="13.2">
      <c r="E3308" s="53"/>
      <c r="H3308" s="808"/>
      <c r="I3308" s="85"/>
    </row>
    <row r="3309" spans="5:9" ht="13.2">
      <c r="E3309" s="53"/>
      <c r="H3309" s="808"/>
      <c r="I3309" s="85"/>
    </row>
    <row r="3310" spans="5:9" ht="13.2">
      <c r="E3310" s="53"/>
      <c r="H3310" s="808"/>
      <c r="I3310" s="85"/>
    </row>
    <row r="3311" spans="5:9" ht="13.2">
      <c r="E3311" s="53"/>
      <c r="H3311" s="808"/>
      <c r="I3311" s="85"/>
    </row>
    <row r="3312" spans="5:9" ht="13.2">
      <c r="E3312" s="53"/>
      <c r="H3312" s="808"/>
      <c r="I3312" s="85"/>
    </row>
    <row r="3313" spans="5:9" ht="13.2">
      <c r="E3313" s="53"/>
      <c r="H3313" s="808"/>
      <c r="I3313" s="85"/>
    </row>
    <row r="3314" spans="5:9" ht="13.2">
      <c r="E3314" s="53"/>
      <c r="H3314" s="808"/>
      <c r="I3314" s="85"/>
    </row>
    <row r="3315" spans="5:9" ht="13.2">
      <c r="E3315" s="53"/>
      <c r="H3315" s="808"/>
      <c r="I3315" s="85"/>
    </row>
    <row r="3316" spans="5:9" ht="13.2">
      <c r="E3316" s="53"/>
      <c r="H3316" s="808"/>
      <c r="I3316" s="85"/>
    </row>
    <row r="3317" spans="5:9" ht="13.2">
      <c r="E3317" s="53"/>
      <c r="H3317" s="808"/>
      <c r="I3317" s="85"/>
    </row>
    <row r="3318" spans="5:9" ht="13.2">
      <c r="E3318" s="53"/>
      <c r="H3318" s="808"/>
      <c r="I3318" s="85"/>
    </row>
    <row r="3319" spans="5:9" ht="13.2">
      <c r="E3319" s="53"/>
      <c r="H3319" s="808"/>
      <c r="I3319" s="85"/>
    </row>
    <row r="3320" spans="5:9" ht="13.2">
      <c r="E3320" s="53"/>
      <c r="H3320" s="808"/>
      <c r="I3320" s="85"/>
    </row>
    <row r="3321" spans="5:9" ht="13.2">
      <c r="E3321" s="53"/>
      <c r="H3321" s="808"/>
      <c r="I3321" s="85"/>
    </row>
    <row r="3322" spans="5:9" ht="13.2">
      <c r="E3322" s="53"/>
      <c r="H3322" s="808"/>
      <c r="I3322" s="85"/>
    </row>
    <row r="3323" spans="5:9" ht="13.2">
      <c r="E3323" s="53"/>
      <c r="H3323" s="808"/>
      <c r="I3323" s="85"/>
    </row>
    <row r="3324" spans="5:9" ht="13.2">
      <c r="E3324" s="53"/>
      <c r="H3324" s="808"/>
      <c r="I3324" s="85"/>
    </row>
    <row r="3325" spans="5:9" ht="13.2">
      <c r="E3325" s="53"/>
      <c r="H3325" s="808"/>
      <c r="I3325" s="85"/>
    </row>
    <row r="3326" spans="5:9" ht="13.2">
      <c r="E3326" s="53"/>
      <c r="H3326" s="808"/>
      <c r="I3326" s="85"/>
    </row>
    <row r="3327" spans="5:9" ht="13.2">
      <c r="E3327" s="53"/>
      <c r="H3327" s="808"/>
      <c r="I3327" s="85"/>
    </row>
    <row r="3328" spans="5:9" ht="13.2">
      <c r="E3328" s="53"/>
      <c r="H3328" s="808"/>
      <c r="I3328" s="85"/>
    </row>
    <row r="3329" spans="5:9" ht="13.2">
      <c r="E3329" s="53"/>
      <c r="H3329" s="808"/>
      <c r="I3329" s="85"/>
    </row>
    <row r="3330" spans="5:9" ht="13.2">
      <c r="E3330" s="53"/>
      <c r="H3330" s="808"/>
      <c r="I3330" s="85"/>
    </row>
    <row r="3331" spans="5:9" ht="13.2">
      <c r="E3331" s="53"/>
      <c r="H3331" s="808"/>
      <c r="I3331" s="85"/>
    </row>
    <row r="3332" spans="5:9" ht="13.2">
      <c r="E3332" s="53"/>
      <c r="H3332" s="808"/>
      <c r="I3332" s="85"/>
    </row>
    <row r="3333" spans="5:9" ht="13.2">
      <c r="E3333" s="53"/>
      <c r="H3333" s="808"/>
      <c r="I3333" s="85"/>
    </row>
    <row r="3334" spans="5:9" ht="13.2">
      <c r="E3334" s="53"/>
      <c r="H3334" s="808"/>
      <c r="I3334" s="85"/>
    </row>
    <row r="3335" spans="5:9" ht="13.2">
      <c r="E3335" s="53"/>
      <c r="H3335" s="808"/>
      <c r="I3335" s="85"/>
    </row>
    <row r="3336" spans="5:9" ht="13.2">
      <c r="E3336" s="53"/>
      <c r="H3336" s="808"/>
      <c r="I3336" s="85"/>
    </row>
    <row r="3337" spans="5:9" ht="13.2">
      <c r="E3337" s="53"/>
      <c r="H3337" s="808"/>
      <c r="I3337" s="85"/>
    </row>
    <row r="3338" spans="5:9" ht="13.2">
      <c r="E3338" s="53"/>
      <c r="H3338" s="808"/>
      <c r="I3338" s="85"/>
    </row>
    <row r="3339" spans="5:9" ht="13.2">
      <c r="E3339" s="53"/>
      <c r="H3339" s="808"/>
      <c r="I3339" s="85"/>
    </row>
    <row r="3340" spans="5:9" ht="13.2">
      <c r="E3340" s="53"/>
      <c r="H3340" s="808"/>
      <c r="I3340" s="85"/>
    </row>
    <row r="3341" spans="5:9" ht="13.2">
      <c r="E3341" s="53"/>
      <c r="H3341" s="808"/>
      <c r="I3341" s="85"/>
    </row>
    <row r="3342" spans="5:9" ht="13.2">
      <c r="E3342" s="53"/>
      <c r="H3342" s="808"/>
      <c r="I3342" s="85"/>
    </row>
    <row r="3343" spans="5:9" ht="13.2">
      <c r="E3343" s="53"/>
      <c r="H3343" s="808"/>
      <c r="I3343" s="85"/>
    </row>
    <row r="3344" spans="5:9" ht="13.2">
      <c r="E3344" s="53"/>
      <c r="H3344" s="808"/>
      <c r="I3344" s="85"/>
    </row>
    <row r="3345" spans="5:9" ht="13.2">
      <c r="E3345" s="53"/>
      <c r="H3345" s="808"/>
      <c r="I3345" s="85"/>
    </row>
    <row r="3346" spans="5:9" ht="13.2">
      <c r="E3346" s="53"/>
      <c r="H3346" s="808"/>
      <c r="I3346" s="85"/>
    </row>
    <row r="3347" spans="5:9" ht="13.2">
      <c r="E3347" s="53"/>
      <c r="H3347" s="808"/>
      <c r="I3347" s="85"/>
    </row>
    <row r="3348" spans="5:9" ht="13.2">
      <c r="E3348" s="53"/>
      <c r="H3348" s="808"/>
      <c r="I3348" s="85"/>
    </row>
    <row r="3349" spans="5:9" ht="13.2">
      <c r="E3349" s="53"/>
      <c r="H3349" s="808"/>
      <c r="I3349" s="85"/>
    </row>
    <row r="3350" spans="5:9" ht="13.2">
      <c r="E3350" s="53"/>
      <c r="H3350" s="808"/>
      <c r="I3350" s="85"/>
    </row>
    <row r="3351" spans="5:9" ht="13.2">
      <c r="E3351" s="53"/>
      <c r="H3351" s="808"/>
      <c r="I3351" s="85"/>
    </row>
    <row r="3352" spans="5:9" ht="13.2">
      <c r="E3352" s="53"/>
      <c r="H3352" s="808"/>
      <c r="I3352" s="85"/>
    </row>
    <row r="3353" spans="5:9" ht="13.2">
      <c r="E3353" s="53"/>
      <c r="H3353" s="808"/>
      <c r="I3353" s="85"/>
    </row>
    <row r="3354" spans="5:9" ht="13.2">
      <c r="E3354" s="53"/>
      <c r="H3354" s="808"/>
      <c r="I3354" s="85"/>
    </row>
    <row r="3355" spans="5:9" ht="13.2">
      <c r="E3355" s="53"/>
      <c r="H3355" s="808"/>
      <c r="I3355" s="85"/>
    </row>
    <row r="3356" spans="5:9" ht="13.2">
      <c r="E3356" s="53"/>
      <c r="H3356" s="808"/>
      <c r="I3356" s="85"/>
    </row>
    <row r="3357" spans="5:9" ht="13.2">
      <c r="E3357" s="53"/>
      <c r="H3357" s="808"/>
      <c r="I3357" s="85"/>
    </row>
    <row r="3358" spans="5:9" ht="13.2">
      <c r="E3358" s="53"/>
      <c r="H3358" s="808"/>
      <c r="I3358" s="85"/>
    </row>
    <row r="3359" spans="5:9" ht="13.2">
      <c r="E3359" s="53"/>
      <c r="H3359" s="808"/>
      <c r="I3359" s="85"/>
    </row>
    <row r="3360" spans="5:9" ht="13.2">
      <c r="E3360" s="53"/>
      <c r="H3360" s="808"/>
      <c r="I3360" s="85"/>
    </row>
    <row r="3361" spans="5:9" ht="13.2">
      <c r="E3361" s="53"/>
      <c r="H3361" s="808"/>
      <c r="I3361" s="85"/>
    </row>
    <row r="3362" spans="5:9" ht="13.2">
      <c r="E3362" s="53"/>
      <c r="H3362" s="808"/>
      <c r="I3362" s="85"/>
    </row>
    <row r="3363" spans="5:9" ht="13.2">
      <c r="E3363" s="53"/>
      <c r="H3363" s="808"/>
      <c r="I3363" s="85"/>
    </row>
    <row r="3364" spans="5:9" ht="13.2">
      <c r="E3364" s="53"/>
      <c r="H3364" s="808"/>
      <c r="I3364" s="85"/>
    </row>
    <row r="3365" spans="5:9" ht="13.2">
      <c r="E3365" s="53"/>
      <c r="H3365" s="808"/>
      <c r="I3365" s="85"/>
    </row>
    <row r="3366" spans="5:9" ht="13.2">
      <c r="E3366" s="53"/>
      <c r="H3366" s="808"/>
      <c r="I3366" s="85"/>
    </row>
    <row r="3367" spans="5:9" ht="13.2">
      <c r="E3367" s="53"/>
      <c r="H3367" s="808"/>
      <c r="I3367" s="85"/>
    </row>
    <row r="3368" spans="5:9" ht="13.2">
      <c r="E3368" s="53"/>
      <c r="H3368" s="808"/>
      <c r="I3368" s="85"/>
    </row>
    <row r="3369" spans="5:9" ht="13.2">
      <c r="E3369" s="53"/>
      <c r="H3369" s="808"/>
      <c r="I3369" s="85"/>
    </row>
    <row r="3370" spans="5:9" ht="13.2">
      <c r="E3370" s="53"/>
      <c r="H3370" s="808"/>
      <c r="I3370" s="85"/>
    </row>
    <row r="3371" spans="5:9" ht="13.2">
      <c r="E3371" s="53"/>
      <c r="H3371" s="808"/>
      <c r="I3371" s="85"/>
    </row>
    <row r="3372" spans="5:9" ht="13.2">
      <c r="E3372" s="53"/>
      <c r="H3372" s="808"/>
      <c r="I3372" s="85"/>
    </row>
    <row r="3373" spans="5:9" ht="13.2">
      <c r="E3373" s="53"/>
      <c r="H3373" s="808"/>
      <c r="I3373" s="85"/>
    </row>
    <row r="3374" spans="5:9" ht="13.2">
      <c r="E3374" s="53"/>
      <c r="H3374" s="808"/>
      <c r="I3374" s="85"/>
    </row>
    <row r="3375" spans="5:9" ht="13.2">
      <c r="E3375" s="53"/>
      <c r="H3375" s="808"/>
      <c r="I3375" s="85"/>
    </row>
    <row r="3376" spans="5:9" ht="13.2">
      <c r="E3376" s="53"/>
      <c r="H3376" s="808"/>
      <c r="I3376" s="85"/>
    </row>
    <row r="3377" spans="5:9" ht="13.2">
      <c r="E3377" s="53"/>
      <c r="H3377" s="808"/>
      <c r="I3377" s="85"/>
    </row>
    <row r="3378" spans="5:9" ht="13.2">
      <c r="E3378" s="53"/>
      <c r="H3378" s="808"/>
      <c r="I3378" s="85"/>
    </row>
    <row r="3379" spans="5:9" ht="13.2">
      <c r="E3379" s="53"/>
      <c r="H3379" s="808"/>
      <c r="I3379" s="85"/>
    </row>
    <row r="3380" spans="5:9" ht="13.2">
      <c r="E3380" s="53"/>
      <c r="H3380" s="808"/>
      <c r="I3380" s="85"/>
    </row>
    <row r="3381" spans="5:9" ht="13.2">
      <c r="E3381" s="53"/>
      <c r="H3381" s="808"/>
      <c r="I3381" s="85"/>
    </row>
    <row r="3382" spans="5:9" ht="13.2">
      <c r="E3382" s="53"/>
      <c r="H3382" s="808"/>
      <c r="I3382" s="85"/>
    </row>
    <row r="3383" spans="5:9" ht="13.2">
      <c r="E3383" s="53"/>
      <c r="H3383" s="808"/>
      <c r="I3383" s="85"/>
    </row>
    <row r="3384" spans="5:9" ht="13.2">
      <c r="E3384" s="53"/>
      <c r="H3384" s="808"/>
      <c r="I3384" s="85"/>
    </row>
    <row r="3385" spans="5:9" ht="13.2">
      <c r="E3385" s="53"/>
      <c r="H3385" s="808"/>
      <c r="I3385" s="85"/>
    </row>
    <row r="3386" spans="5:9" ht="13.2">
      <c r="E3386" s="53"/>
      <c r="H3386" s="808"/>
      <c r="I3386" s="85"/>
    </row>
    <row r="3387" spans="5:9" ht="13.2">
      <c r="E3387" s="53"/>
      <c r="H3387" s="808"/>
      <c r="I3387" s="85"/>
    </row>
    <row r="3388" spans="5:9" ht="13.2">
      <c r="E3388" s="53"/>
      <c r="H3388" s="808"/>
      <c r="I3388" s="85"/>
    </row>
    <row r="3389" spans="5:9" ht="13.2">
      <c r="E3389" s="53"/>
      <c r="H3389" s="808"/>
      <c r="I3389" s="85"/>
    </row>
    <row r="3390" spans="5:9" ht="13.2">
      <c r="E3390" s="53"/>
      <c r="H3390" s="808"/>
      <c r="I3390" s="85"/>
    </row>
    <row r="3391" spans="5:9" ht="13.2">
      <c r="E3391" s="53"/>
      <c r="H3391" s="808"/>
      <c r="I3391" s="85"/>
    </row>
    <row r="3392" spans="5:9" ht="13.2">
      <c r="E3392" s="53"/>
      <c r="H3392" s="808"/>
      <c r="I3392" s="85"/>
    </row>
    <row r="3393" spans="5:9" ht="13.2">
      <c r="E3393" s="53"/>
      <c r="H3393" s="808"/>
      <c r="I3393" s="85"/>
    </row>
    <row r="3394" spans="5:9" ht="13.2">
      <c r="E3394" s="53"/>
      <c r="H3394" s="808"/>
      <c r="I3394" s="85"/>
    </row>
    <row r="3395" spans="5:9" ht="13.2">
      <c r="E3395" s="53"/>
      <c r="H3395" s="808"/>
      <c r="I3395" s="85"/>
    </row>
    <row r="3396" spans="5:9" ht="13.2">
      <c r="E3396" s="53"/>
      <c r="H3396" s="808"/>
      <c r="I3396" s="85"/>
    </row>
    <row r="3397" spans="5:9" ht="13.2">
      <c r="E3397" s="53"/>
      <c r="H3397" s="808"/>
      <c r="I3397" s="85"/>
    </row>
    <row r="3398" spans="5:9" ht="13.2">
      <c r="E3398" s="53"/>
      <c r="H3398" s="808"/>
      <c r="I3398" s="85"/>
    </row>
    <row r="3399" spans="5:9" ht="13.2">
      <c r="E3399" s="53"/>
      <c r="H3399" s="808"/>
      <c r="I3399" s="85"/>
    </row>
    <row r="3400" spans="5:9" ht="13.2">
      <c r="E3400" s="53"/>
      <c r="H3400" s="808"/>
      <c r="I3400" s="85"/>
    </row>
    <row r="3401" spans="5:9" ht="13.2">
      <c r="E3401" s="53"/>
      <c r="H3401" s="808"/>
      <c r="I3401" s="85"/>
    </row>
    <row r="3402" spans="5:9" ht="13.2">
      <c r="E3402" s="53"/>
      <c r="H3402" s="808"/>
      <c r="I3402" s="85"/>
    </row>
    <row r="3403" spans="5:9" ht="13.2">
      <c r="E3403" s="53"/>
      <c r="H3403" s="808"/>
      <c r="I3403" s="85"/>
    </row>
    <row r="3404" spans="5:9" ht="13.2">
      <c r="E3404" s="53"/>
      <c r="H3404" s="808"/>
      <c r="I3404" s="85"/>
    </row>
    <row r="3405" spans="5:9" ht="13.2">
      <c r="E3405" s="53"/>
      <c r="H3405" s="808"/>
      <c r="I3405" s="85"/>
    </row>
    <row r="3406" spans="5:9" ht="13.2">
      <c r="E3406" s="53"/>
      <c r="H3406" s="808"/>
      <c r="I3406" s="85"/>
    </row>
    <row r="3407" spans="5:9" ht="13.2">
      <c r="E3407" s="53"/>
      <c r="H3407" s="808"/>
      <c r="I3407" s="85"/>
    </row>
    <row r="3408" spans="5:9" ht="13.2">
      <c r="E3408" s="53"/>
      <c r="H3408" s="808"/>
      <c r="I3408" s="85"/>
    </row>
    <row r="3409" spans="5:9" ht="13.2">
      <c r="E3409" s="53"/>
      <c r="H3409" s="808"/>
      <c r="I3409" s="85"/>
    </row>
    <row r="3410" spans="5:9" ht="13.2">
      <c r="E3410" s="53"/>
      <c r="H3410" s="808"/>
      <c r="I3410" s="85"/>
    </row>
    <row r="3411" spans="5:9" ht="13.2">
      <c r="E3411" s="53"/>
      <c r="H3411" s="808"/>
      <c r="I3411" s="85"/>
    </row>
    <row r="3412" spans="5:9" ht="13.2">
      <c r="E3412" s="53"/>
      <c r="H3412" s="808"/>
      <c r="I3412" s="85"/>
    </row>
    <row r="3413" spans="5:9" ht="13.2">
      <c r="E3413" s="53"/>
      <c r="H3413" s="808"/>
      <c r="I3413" s="85"/>
    </row>
    <row r="3414" spans="5:9" ht="13.2">
      <c r="E3414" s="53"/>
      <c r="H3414" s="808"/>
      <c r="I3414" s="85"/>
    </row>
    <row r="3415" spans="5:9" ht="13.2">
      <c r="E3415" s="53"/>
      <c r="H3415" s="808"/>
      <c r="I3415" s="85"/>
    </row>
    <row r="3416" spans="5:9" ht="13.2">
      <c r="E3416" s="53"/>
      <c r="H3416" s="808"/>
      <c r="I3416" s="85"/>
    </row>
    <row r="3417" spans="5:9" ht="13.2">
      <c r="E3417" s="53"/>
      <c r="H3417" s="808"/>
      <c r="I3417" s="85"/>
    </row>
    <row r="3418" spans="5:9" ht="13.2">
      <c r="E3418" s="53"/>
      <c r="H3418" s="808"/>
      <c r="I3418" s="85"/>
    </row>
    <row r="3419" spans="5:9" ht="13.2">
      <c r="E3419" s="53"/>
      <c r="H3419" s="808"/>
      <c r="I3419" s="85"/>
    </row>
    <row r="3420" spans="5:9" ht="13.2">
      <c r="E3420" s="53"/>
      <c r="H3420" s="808"/>
      <c r="I3420" s="85"/>
    </row>
    <row r="3421" spans="5:9" ht="13.2">
      <c r="E3421" s="53"/>
      <c r="H3421" s="808"/>
      <c r="I3421" s="85"/>
    </row>
    <row r="3422" spans="5:9" ht="13.2">
      <c r="E3422" s="53"/>
      <c r="H3422" s="808"/>
      <c r="I3422" s="85"/>
    </row>
    <row r="3423" spans="5:9" ht="13.2">
      <c r="E3423" s="53"/>
      <c r="H3423" s="808"/>
      <c r="I3423" s="85"/>
    </row>
    <row r="3424" spans="5:9" ht="13.2">
      <c r="E3424" s="53"/>
      <c r="H3424" s="808"/>
      <c r="I3424" s="85"/>
    </row>
    <row r="3425" spans="5:9" ht="13.2">
      <c r="E3425" s="53"/>
      <c r="H3425" s="808"/>
      <c r="I3425" s="85"/>
    </row>
    <row r="3426" spans="5:9" ht="13.2">
      <c r="E3426" s="53"/>
      <c r="H3426" s="808"/>
      <c r="I3426" s="85"/>
    </row>
    <row r="3427" spans="5:9" ht="13.2">
      <c r="E3427" s="53"/>
      <c r="H3427" s="808"/>
      <c r="I3427" s="85"/>
    </row>
    <row r="3428" spans="5:9" ht="13.2">
      <c r="E3428" s="53"/>
      <c r="H3428" s="808"/>
      <c r="I3428" s="85"/>
    </row>
    <row r="3429" spans="5:9" ht="13.2">
      <c r="E3429" s="53"/>
      <c r="H3429" s="808"/>
      <c r="I3429" s="85"/>
    </row>
    <row r="3430" spans="5:9" ht="13.2">
      <c r="E3430" s="53"/>
      <c r="H3430" s="808"/>
      <c r="I3430" s="85"/>
    </row>
    <row r="3431" spans="5:9" ht="13.2">
      <c r="E3431" s="53"/>
      <c r="H3431" s="808"/>
      <c r="I3431" s="85"/>
    </row>
    <row r="3432" spans="5:9" ht="13.2">
      <c r="E3432" s="53"/>
      <c r="H3432" s="808"/>
      <c r="I3432" s="85"/>
    </row>
    <row r="3433" spans="5:9" ht="13.2">
      <c r="E3433" s="53"/>
      <c r="H3433" s="808"/>
      <c r="I3433" s="85"/>
    </row>
    <row r="3434" spans="5:9" ht="13.2">
      <c r="E3434" s="53"/>
      <c r="H3434" s="808"/>
      <c r="I3434" s="85"/>
    </row>
    <row r="3435" spans="5:9" ht="13.2">
      <c r="E3435" s="53"/>
      <c r="H3435" s="808"/>
      <c r="I3435" s="85"/>
    </row>
    <row r="3436" spans="5:9" ht="13.2">
      <c r="E3436" s="53"/>
      <c r="H3436" s="808"/>
      <c r="I3436" s="85"/>
    </row>
    <row r="3437" spans="5:9" ht="13.2">
      <c r="E3437" s="53"/>
      <c r="H3437" s="808"/>
      <c r="I3437" s="85"/>
    </row>
    <row r="3438" spans="5:9" ht="13.2">
      <c r="E3438" s="53"/>
      <c r="H3438" s="808"/>
      <c r="I3438" s="85"/>
    </row>
    <row r="3439" spans="5:9" ht="13.2">
      <c r="E3439" s="53"/>
      <c r="H3439" s="808"/>
      <c r="I3439" s="85"/>
    </row>
    <row r="3440" spans="5:9" ht="13.2">
      <c r="E3440" s="53"/>
      <c r="H3440" s="808"/>
      <c r="I3440" s="85"/>
    </row>
    <row r="3441" spans="5:9" ht="13.2">
      <c r="E3441" s="53"/>
      <c r="H3441" s="808"/>
      <c r="I3441" s="85"/>
    </row>
    <row r="3442" spans="5:9" ht="13.2">
      <c r="E3442" s="53"/>
      <c r="H3442" s="808"/>
      <c r="I3442" s="85"/>
    </row>
    <row r="3443" spans="5:9" ht="13.2">
      <c r="E3443" s="53"/>
      <c r="H3443" s="808"/>
      <c r="I3443" s="85"/>
    </row>
    <row r="3444" spans="5:9" ht="13.2">
      <c r="E3444" s="53"/>
      <c r="H3444" s="808"/>
      <c r="I3444" s="85"/>
    </row>
    <row r="3445" spans="5:9" ht="13.2">
      <c r="E3445" s="53"/>
      <c r="H3445" s="808"/>
      <c r="I3445" s="85"/>
    </row>
    <row r="3446" spans="5:9" ht="13.2">
      <c r="E3446" s="53"/>
      <c r="H3446" s="808"/>
      <c r="I3446" s="85"/>
    </row>
    <row r="3447" spans="5:9" ht="13.2">
      <c r="E3447" s="53"/>
      <c r="H3447" s="808"/>
      <c r="I3447" s="85"/>
    </row>
    <row r="3448" spans="5:9" ht="13.2">
      <c r="E3448" s="53"/>
      <c r="H3448" s="808"/>
      <c r="I3448" s="85"/>
    </row>
    <row r="3449" spans="5:9" ht="13.2">
      <c r="E3449" s="53"/>
      <c r="H3449" s="808"/>
      <c r="I3449" s="85"/>
    </row>
    <row r="3450" spans="5:9" ht="13.2">
      <c r="E3450" s="53"/>
      <c r="H3450" s="808"/>
      <c r="I3450" s="85"/>
    </row>
    <row r="3451" spans="5:9" ht="13.2">
      <c r="E3451" s="53"/>
      <c r="H3451" s="808"/>
      <c r="I3451" s="85"/>
    </row>
    <row r="3452" spans="5:9" ht="13.2">
      <c r="E3452" s="53"/>
      <c r="H3452" s="808"/>
      <c r="I3452" s="85"/>
    </row>
    <row r="3453" spans="5:9" ht="13.2">
      <c r="E3453" s="53"/>
      <c r="H3453" s="808"/>
      <c r="I3453" s="85"/>
    </row>
    <row r="3454" spans="5:9" ht="13.2">
      <c r="E3454" s="53"/>
      <c r="H3454" s="808"/>
      <c r="I3454" s="85"/>
    </row>
    <row r="3455" spans="5:9" ht="13.2">
      <c r="E3455" s="53"/>
      <c r="H3455" s="808"/>
      <c r="I3455" s="85"/>
    </row>
    <row r="3456" spans="5:9" ht="13.2">
      <c r="E3456" s="53"/>
      <c r="H3456" s="808"/>
      <c r="I3456" s="85"/>
    </row>
    <row r="3457" spans="5:9" ht="13.2">
      <c r="E3457" s="53"/>
      <c r="H3457" s="808"/>
      <c r="I3457" s="85"/>
    </row>
    <row r="3458" spans="5:9" ht="13.2">
      <c r="E3458" s="53"/>
      <c r="H3458" s="808"/>
      <c r="I3458" s="85"/>
    </row>
    <row r="3459" spans="5:9" ht="13.2">
      <c r="E3459" s="53"/>
      <c r="H3459" s="808"/>
      <c r="I3459" s="85"/>
    </row>
    <row r="3460" spans="5:9" ht="13.2">
      <c r="E3460" s="53"/>
      <c r="H3460" s="808"/>
      <c r="I3460" s="85"/>
    </row>
    <row r="3461" spans="5:9" ht="13.2">
      <c r="E3461" s="53"/>
      <c r="H3461" s="808"/>
      <c r="I3461" s="85"/>
    </row>
    <row r="3462" spans="5:9" ht="13.2">
      <c r="E3462" s="53"/>
      <c r="H3462" s="808"/>
      <c r="I3462" s="85"/>
    </row>
    <row r="3463" spans="5:9" ht="13.2">
      <c r="E3463" s="53"/>
      <c r="H3463" s="808"/>
      <c r="I3463" s="85"/>
    </row>
    <row r="3464" spans="5:9" ht="13.2">
      <c r="E3464" s="53"/>
      <c r="H3464" s="808"/>
      <c r="I3464" s="85"/>
    </row>
    <row r="3465" spans="5:9" ht="13.2">
      <c r="E3465" s="53"/>
      <c r="H3465" s="808"/>
      <c r="I3465" s="85"/>
    </row>
    <row r="3466" spans="5:9" ht="13.2">
      <c r="E3466" s="53"/>
      <c r="H3466" s="808"/>
      <c r="I3466" s="85"/>
    </row>
    <row r="3467" spans="5:9" ht="13.2">
      <c r="E3467" s="53"/>
      <c r="H3467" s="808"/>
      <c r="I3467" s="85"/>
    </row>
    <row r="3468" spans="5:9" ht="13.2">
      <c r="E3468" s="53"/>
      <c r="H3468" s="808"/>
      <c r="I3468" s="85"/>
    </row>
    <row r="3469" spans="5:9" ht="13.2">
      <c r="E3469" s="53"/>
      <c r="H3469" s="808"/>
      <c r="I3469" s="85"/>
    </row>
    <row r="3470" spans="5:9" ht="13.2">
      <c r="E3470" s="53"/>
      <c r="H3470" s="808"/>
      <c r="I3470" s="85"/>
    </row>
    <row r="3471" spans="5:9" ht="13.2">
      <c r="E3471" s="53"/>
      <c r="H3471" s="808"/>
      <c r="I3471" s="85"/>
    </row>
    <row r="3472" spans="5:9" ht="13.2">
      <c r="E3472" s="53"/>
      <c r="H3472" s="808"/>
      <c r="I3472" s="85"/>
    </row>
    <row r="3473" spans="5:9" ht="13.2">
      <c r="E3473" s="53"/>
      <c r="H3473" s="808"/>
      <c r="I3473" s="85"/>
    </row>
    <row r="3474" spans="5:9" ht="13.2">
      <c r="E3474" s="53"/>
      <c r="H3474" s="808"/>
      <c r="I3474" s="85"/>
    </row>
    <row r="3475" spans="5:9" ht="13.2">
      <c r="E3475" s="53"/>
      <c r="H3475" s="808"/>
      <c r="I3475" s="85"/>
    </row>
    <row r="3476" spans="5:9" ht="13.2">
      <c r="E3476" s="53"/>
      <c r="H3476" s="808"/>
      <c r="I3476" s="85"/>
    </row>
    <row r="3477" spans="5:9" ht="13.2">
      <c r="E3477" s="53"/>
      <c r="H3477" s="808"/>
      <c r="I3477" s="85"/>
    </row>
    <row r="3478" spans="5:9" ht="13.2">
      <c r="E3478" s="53"/>
      <c r="H3478" s="808"/>
      <c r="I3478" s="85"/>
    </row>
    <row r="3479" spans="5:9" ht="13.2">
      <c r="E3479" s="53"/>
      <c r="H3479" s="808"/>
      <c r="I3479" s="85"/>
    </row>
    <row r="3480" spans="5:9" ht="13.2">
      <c r="E3480" s="53"/>
      <c r="H3480" s="808"/>
      <c r="I3480" s="85"/>
    </row>
    <row r="3481" spans="5:9" ht="13.2">
      <c r="E3481" s="53"/>
      <c r="H3481" s="808"/>
      <c r="I3481" s="85"/>
    </row>
    <row r="3482" spans="5:9" ht="13.2">
      <c r="E3482" s="53"/>
      <c r="H3482" s="808"/>
      <c r="I3482" s="85"/>
    </row>
    <row r="3483" spans="5:9" ht="13.2">
      <c r="E3483" s="53"/>
      <c r="H3483" s="808"/>
      <c r="I3483" s="85"/>
    </row>
    <row r="3484" spans="5:9" ht="13.2">
      <c r="E3484" s="53"/>
      <c r="H3484" s="808"/>
      <c r="I3484" s="85"/>
    </row>
    <row r="3485" spans="5:9" ht="13.2">
      <c r="E3485" s="53"/>
      <c r="H3485" s="808"/>
      <c r="I3485" s="85"/>
    </row>
    <row r="3486" spans="5:9" ht="13.2">
      <c r="E3486" s="53"/>
      <c r="H3486" s="808"/>
      <c r="I3486" s="85"/>
    </row>
    <row r="3487" spans="5:9" ht="13.2">
      <c r="E3487" s="53"/>
      <c r="H3487" s="808"/>
      <c r="I3487" s="85"/>
    </row>
    <row r="3488" spans="5:9" ht="13.2">
      <c r="E3488" s="53"/>
      <c r="H3488" s="808"/>
      <c r="I3488" s="85"/>
    </row>
    <row r="3489" spans="5:9" ht="13.2">
      <c r="E3489" s="53"/>
      <c r="H3489" s="808"/>
      <c r="I3489" s="85"/>
    </row>
    <row r="3490" spans="5:9" ht="13.2">
      <c r="E3490" s="53"/>
      <c r="H3490" s="808"/>
      <c r="I3490" s="85"/>
    </row>
    <row r="3491" spans="5:9" ht="13.2">
      <c r="E3491" s="53"/>
      <c r="H3491" s="808"/>
      <c r="I3491" s="85"/>
    </row>
    <row r="3492" spans="5:9" ht="13.2">
      <c r="E3492" s="53"/>
      <c r="H3492" s="808"/>
      <c r="I3492" s="85"/>
    </row>
    <row r="3493" spans="5:9" ht="13.2">
      <c r="E3493" s="53"/>
      <c r="H3493" s="808"/>
      <c r="I3493" s="85"/>
    </row>
    <row r="3494" spans="5:9" ht="13.2">
      <c r="E3494" s="53"/>
      <c r="H3494" s="808"/>
      <c r="I3494" s="85"/>
    </row>
    <row r="3495" spans="5:9" ht="13.2">
      <c r="E3495" s="53"/>
      <c r="H3495" s="808"/>
      <c r="I3495" s="85"/>
    </row>
    <row r="3496" spans="5:9" ht="13.2">
      <c r="E3496" s="53"/>
      <c r="H3496" s="808"/>
      <c r="I3496" s="85"/>
    </row>
    <row r="3497" spans="5:9" ht="13.2">
      <c r="E3497" s="53"/>
      <c r="H3497" s="808"/>
      <c r="I3497" s="85"/>
    </row>
    <row r="3498" spans="5:9" ht="13.2">
      <c r="E3498" s="53"/>
      <c r="H3498" s="808"/>
      <c r="I3498" s="85"/>
    </row>
    <row r="3499" spans="5:9" ht="13.2">
      <c r="E3499" s="53"/>
      <c r="H3499" s="808"/>
      <c r="I3499" s="85"/>
    </row>
    <row r="3500" spans="5:9" ht="13.2">
      <c r="E3500" s="53"/>
      <c r="H3500" s="808"/>
      <c r="I3500" s="85"/>
    </row>
    <row r="3501" spans="5:9" ht="13.2">
      <c r="E3501" s="53"/>
      <c r="H3501" s="808"/>
      <c r="I3501" s="85"/>
    </row>
    <row r="3502" spans="5:9" ht="13.2">
      <c r="E3502" s="53"/>
      <c r="H3502" s="808"/>
      <c r="I3502" s="85"/>
    </row>
    <row r="3503" spans="5:9" ht="13.2">
      <c r="E3503" s="53"/>
      <c r="H3503" s="808"/>
      <c r="I3503" s="85"/>
    </row>
    <row r="3504" spans="5:9" ht="13.2">
      <c r="E3504" s="53"/>
      <c r="H3504" s="808"/>
      <c r="I3504" s="85"/>
    </row>
    <row r="3505" spans="5:9" ht="13.2">
      <c r="E3505" s="53"/>
      <c r="H3505" s="808"/>
      <c r="I3505" s="85"/>
    </row>
    <row r="3506" spans="5:9" ht="13.2">
      <c r="E3506" s="53"/>
      <c r="H3506" s="808"/>
      <c r="I3506" s="85"/>
    </row>
    <row r="3507" spans="5:9" ht="13.2">
      <c r="E3507" s="53"/>
      <c r="H3507" s="808"/>
      <c r="I3507" s="85"/>
    </row>
    <row r="3508" spans="5:9" ht="13.2">
      <c r="E3508" s="53"/>
      <c r="H3508" s="808"/>
      <c r="I3508" s="85"/>
    </row>
    <row r="3509" spans="5:9" ht="13.2">
      <c r="E3509" s="53"/>
      <c r="H3509" s="808"/>
      <c r="I3509" s="85"/>
    </row>
    <row r="3510" spans="5:9" ht="13.2">
      <c r="E3510" s="53"/>
      <c r="H3510" s="808"/>
      <c r="I3510" s="85"/>
    </row>
    <row r="3511" spans="5:9" ht="13.2">
      <c r="E3511" s="53"/>
      <c r="H3511" s="808"/>
      <c r="I3511" s="85"/>
    </row>
    <row r="3512" spans="5:9" ht="13.2">
      <c r="E3512" s="53"/>
      <c r="H3512" s="808"/>
      <c r="I3512" s="85"/>
    </row>
    <row r="3513" spans="5:9" ht="13.2">
      <c r="E3513" s="53"/>
      <c r="H3513" s="808"/>
      <c r="I3513" s="85"/>
    </row>
    <row r="3514" spans="5:9" ht="13.2">
      <c r="E3514" s="53"/>
      <c r="H3514" s="808"/>
      <c r="I3514" s="85"/>
    </row>
    <row r="3515" spans="5:9" ht="13.2">
      <c r="E3515" s="53"/>
      <c r="H3515" s="808"/>
      <c r="I3515" s="85"/>
    </row>
    <row r="3516" spans="5:9" ht="13.2">
      <c r="E3516" s="53"/>
      <c r="H3516" s="808"/>
      <c r="I3516" s="85"/>
    </row>
    <row r="3517" spans="5:9" ht="13.2">
      <c r="E3517" s="53"/>
      <c r="H3517" s="808"/>
      <c r="I3517" s="85"/>
    </row>
    <row r="3518" spans="5:9" ht="13.2">
      <c r="E3518" s="53"/>
      <c r="H3518" s="808"/>
      <c r="I3518" s="85"/>
    </row>
    <row r="3519" spans="5:9" ht="13.2">
      <c r="E3519" s="53"/>
      <c r="H3519" s="808"/>
      <c r="I3519" s="85"/>
    </row>
    <row r="3520" spans="5:9" ht="13.2">
      <c r="E3520" s="53"/>
      <c r="H3520" s="808"/>
      <c r="I3520" s="85"/>
    </row>
    <row r="3521" spans="5:9" ht="13.2">
      <c r="E3521" s="53"/>
      <c r="H3521" s="808"/>
      <c r="I3521" s="85"/>
    </row>
    <row r="3522" spans="5:9" ht="13.2">
      <c r="E3522" s="53"/>
      <c r="H3522" s="808"/>
      <c r="I3522" s="85"/>
    </row>
    <row r="3523" spans="5:9" ht="13.2">
      <c r="E3523" s="53"/>
      <c r="H3523" s="808"/>
      <c r="I3523" s="85"/>
    </row>
    <row r="3524" spans="5:9" ht="13.2">
      <c r="E3524" s="53"/>
      <c r="H3524" s="808"/>
      <c r="I3524" s="85"/>
    </row>
    <row r="3525" spans="5:9" ht="13.2">
      <c r="E3525" s="53"/>
      <c r="H3525" s="808"/>
      <c r="I3525" s="85"/>
    </row>
    <row r="3526" spans="5:9" ht="13.2">
      <c r="E3526" s="53"/>
      <c r="H3526" s="808"/>
      <c r="I3526" s="85"/>
    </row>
    <row r="3527" spans="5:9" ht="13.2">
      <c r="E3527" s="53"/>
      <c r="H3527" s="808"/>
      <c r="I3527" s="85"/>
    </row>
    <row r="3528" spans="5:9" ht="13.2">
      <c r="E3528" s="53"/>
      <c r="H3528" s="808"/>
      <c r="I3528" s="85"/>
    </row>
    <row r="3529" spans="5:9" ht="13.2">
      <c r="E3529" s="53"/>
      <c r="H3529" s="808"/>
      <c r="I3529" s="85"/>
    </row>
    <row r="3530" spans="5:9" ht="13.2">
      <c r="E3530" s="53"/>
      <c r="H3530" s="808"/>
      <c r="I3530" s="85"/>
    </row>
    <row r="3531" spans="5:9" ht="13.2">
      <c r="E3531" s="53"/>
      <c r="H3531" s="808"/>
      <c r="I3531" s="85"/>
    </row>
    <row r="3532" spans="5:9" ht="13.2">
      <c r="E3532" s="53"/>
      <c r="H3532" s="808"/>
      <c r="I3532" s="85"/>
    </row>
    <row r="3533" spans="5:9" ht="13.2">
      <c r="E3533" s="53"/>
      <c r="H3533" s="808"/>
      <c r="I3533" s="85"/>
    </row>
    <row r="3534" spans="5:9" ht="13.2">
      <c r="E3534" s="53"/>
      <c r="H3534" s="808"/>
      <c r="I3534" s="85"/>
    </row>
    <row r="3535" spans="5:9" ht="13.2">
      <c r="E3535" s="53"/>
      <c r="H3535" s="808"/>
      <c r="I3535" s="85"/>
    </row>
    <row r="3536" spans="5:9" ht="13.2">
      <c r="E3536" s="53"/>
      <c r="H3536" s="808"/>
      <c r="I3536" s="85"/>
    </row>
    <row r="3537" spans="5:9" ht="13.2">
      <c r="E3537" s="53"/>
      <c r="H3537" s="808"/>
      <c r="I3537" s="85"/>
    </row>
    <row r="3538" spans="5:9" ht="13.2">
      <c r="E3538" s="53"/>
      <c r="H3538" s="808"/>
      <c r="I3538" s="85"/>
    </row>
    <row r="3539" spans="5:9" ht="13.2">
      <c r="E3539" s="53"/>
      <c r="H3539" s="808"/>
      <c r="I3539" s="85"/>
    </row>
    <row r="3540" spans="5:9" ht="13.2">
      <c r="E3540" s="53"/>
      <c r="H3540" s="808"/>
      <c r="I3540" s="85"/>
    </row>
    <row r="3541" spans="5:9" ht="13.2">
      <c r="E3541" s="53"/>
      <c r="H3541" s="808"/>
      <c r="I3541" s="85"/>
    </row>
    <row r="3542" spans="5:9" ht="13.2">
      <c r="E3542" s="53"/>
      <c r="H3542" s="808"/>
      <c r="I3542" s="85"/>
    </row>
    <row r="3543" spans="5:9" ht="13.2">
      <c r="E3543" s="53"/>
      <c r="H3543" s="808"/>
      <c r="I3543" s="85"/>
    </row>
    <row r="3544" spans="5:9" ht="13.2">
      <c r="E3544" s="53"/>
      <c r="H3544" s="808"/>
      <c r="I3544" s="85"/>
    </row>
    <row r="3545" spans="5:9" ht="13.2">
      <c r="E3545" s="53"/>
      <c r="H3545" s="808"/>
      <c r="I3545" s="85"/>
    </row>
    <row r="3546" spans="5:9" ht="13.2">
      <c r="E3546" s="53"/>
      <c r="H3546" s="808"/>
      <c r="I3546" s="85"/>
    </row>
    <row r="3547" spans="5:9" ht="13.2">
      <c r="E3547" s="53"/>
      <c r="H3547" s="808"/>
      <c r="I3547" s="85"/>
    </row>
    <row r="3548" spans="5:9" ht="13.2">
      <c r="E3548" s="53"/>
      <c r="H3548" s="808"/>
      <c r="I3548" s="85"/>
    </row>
    <row r="3549" spans="5:9" ht="13.2">
      <c r="E3549" s="53"/>
      <c r="H3549" s="808"/>
      <c r="I3549" s="85"/>
    </row>
    <row r="3550" spans="5:9" ht="13.2">
      <c r="E3550" s="53"/>
      <c r="H3550" s="808"/>
      <c r="I3550" s="85"/>
    </row>
    <row r="3551" spans="5:9" ht="13.2">
      <c r="E3551" s="53"/>
      <c r="H3551" s="808"/>
      <c r="I3551" s="85"/>
    </row>
    <row r="3552" spans="5:9" ht="13.2">
      <c r="E3552" s="53"/>
      <c r="H3552" s="808"/>
      <c r="I3552" s="85"/>
    </row>
    <row r="3553" spans="5:9" ht="13.2">
      <c r="E3553" s="53"/>
      <c r="H3553" s="808"/>
      <c r="I3553" s="85"/>
    </row>
    <row r="3554" spans="5:9" ht="13.2">
      <c r="E3554" s="53"/>
      <c r="H3554" s="808"/>
      <c r="I3554" s="85"/>
    </row>
    <row r="3555" spans="5:9" ht="13.2">
      <c r="E3555" s="53"/>
      <c r="H3555" s="808"/>
      <c r="I3555" s="85"/>
    </row>
    <row r="3556" spans="5:9" ht="13.2">
      <c r="E3556" s="53"/>
      <c r="H3556" s="808"/>
      <c r="I3556" s="85"/>
    </row>
    <row r="3557" spans="5:9" ht="13.2">
      <c r="E3557" s="53"/>
      <c r="H3557" s="808"/>
      <c r="I3557" s="85"/>
    </row>
    <row r="3558" spans="5:9" ht="13.2">
      <c r="E3558" s="53"/>
      <c r="H3558" s="808"/>
      <c r="I3558" s="85"/>
    </row>
    <row r="3559" spans="5:9" ht="13.2">
      <c r="E3559" s="53"/>
      <c r="H3559" s="808"/>
      <c r="I3559" s="85"/>
    </row>
    <row r="3560" spans="5:9" ht="13.2">
      <c r="E3560" s="53"/>
      <c r="H3560" s="808"/>
      <c r="I3560" s="85"/>
    </row>
    <row r="3561" spans="5:9" ht="13.2">
      <c r="E3561" s="53"/>
      <c r="H3561" s="808"/>
      <c r="I3561" s="85"/>
    </row>
    <row r="3562" spans="5:9" ht="13.2">
      <c r="E3562" s="53"/>
      <c r="H3562" s="808"/>
      <c r="I3562" s="85"/>
    </row>
    <row r="3563" spans="5:9" ht="13.2">
      <c r="E3563" s="53"/>
      <c r="H3563" s="808"/>
      <c r="I3563" s="85"/>
    </row>
    <row r="3564" spans="5:9" ht="13.2">
      <c r="E3564" s="53"/>
      <c r="H3564" s="808"/>
      <c r="I3564" s="85"/>
    </row>
    <row r="3565" spans="5:9" ht="13.2">
      <c r="E3565" s="53"/>
      <c r="H3565" s="808"/>
      <c r="I3565" s="85"/>
    </row>
    <row r="3566" spans="5:9" ht="13.2">
      <c r="E3566" s="53"/>
      <c r="H3566" s="808"/>
      <c r="I3566" s="85"/>
    </row>
    <row r="3567" spans="5:9" ht="13.2">
      <c r="E3567" s="53"/>
      <c r="H3567" s="808"/>
      <c r="I3567" s="85"/>
    </row>
    <row r="3568" spans="5:9" ht="13.2">
      <c r="E3568" s="53"/>
      <c r="H3568" s="808"/>
      <c r="I3568" s="85"/>
    </row>
    <row r="3569" spans="5:9" ht="13.2">
      <c r="E3569" s="53"/>
      <c r="H3569" s="808"/>
      <c r="I3569" s="85"/>
    </row>
    <row r="3570" spans="5:9" ht="13.2">
      <c r="E3570" s="53"/>
      <c r="H3570" s="808"/>
      <c r="I3570" s="85"/>
    </row>
    <row r="3571" spans="5:9" ht="13.2">
      <c r="E3571" s="53"/>
      <c r="H3571" s="808"/>
      <c r="I3571" s="85"/>
    </row>
    <row r="3572" spans="5:9" ht="13.2">
      <c r="E3572" s="53"/>
      <c r="H3572" s="808"/>
      <c r="I3572" s="85"/>
    </row>
    <row r="3573" spans="5:9" ht="13.2">
      <c r="E3573" s="53"/>
      <c r="H3573" s="808"/>
      <c r="I3573" s="85"/>
    </row>
    <row r="3574" spans="5:9" ht="13.2">
      <c r="E3574" s="53"/>
      <c r="H3574" s="808"/>
      <c r="I3574" s="85"/>
    </row>
    <row r="3575" spans="5:9" ht="13.2">
      <c r="E3575" s="53"/>
      <c r="H3575" s="808"/>
      <c r="I3575" s="85"/>
    </row>
    <row r="3576" spans="5:9" ht="13.2">
      <c r="E3576" s="53"/>
      <c r="H3576" s="808"/>
      <c r="I3576" s="85"/>
    </row>
    <row r="3577" spans="5:9" ht="13.2">
      <c r="E3577" s="53"/>
      <c r="H3577" s="808"/>
      <c r="I3577" s="85"/>
    </row>
    <row r="3578" spans="5:9" ht="13.2">
      <c r="E3578" s="53"/>
      <c r="H3578" s="808"/>
      <c r="I3578" s="85"/>
    </row>
    <row r="3579" spans="5:9" ht="13.2">
      <c r="E3579" s="53"/>
      <c r="H3579" s="808"/>
      <c r="I3579" s="85"/>
    </row>
    <row r="3580" spans="5:9" ht="13.2">
      <c r="E3580" s="53"/>
      <c r="H3580" s="808"/>
      <c r="I3580" s="85"/>
    </row>
    <row r="3581" spans="5:9" ht="13.2">
      <c r="E3581" s="53"/>
      <c r="H3581" s="808"/>
      <c r="I3581" s="85"/>
    </row>
    <row r="3582" spans="5:9" ht="13.2">
      <c r="E3582" s="53"/>
      <c r="H3582" s="808"/>
      <c r="I3582" s="85"/>
    </row>
    <row r="3583" spans="5:9" ht="13.2">
      <c r="E3583" s="53"/>
      <c r="H3583" s="808"/>
      <c r="I3583" s="85"/>
    </row>
    <row r="3584" spans="5:9" ht="13.2">
      <c r="E3584" s="53"/>
      <c r="H3584" s="808"/>
      <c r="I3584" s="85"/>
    </row>
    <row r="3585" spans="5:9" ht="13.2">
      <c r="E3585" s="53"/>
      <c r="H3585" s="808"/>
      <c r="I3585" s="85"/>
    </row>
    <row r="3586" spans="5:9" ht="13.2">
      <c r="E3586" s="53"/>
      <c r="H3586" s="808"/>
      <c r="I3586" s="85"/>
    </row>
    <row r="3587" spans="5:9" ht="13.2">
      <c r="E3587" s="53"/>
      <c r="H3587" s="808"/>
      <c r="I3587" s="85"/>
    </row>
    <row r="3588" spans="5:9" ht="13.2">
      <c r="E3588" s="53"/>
      <c r="H3588" s="808"/>
      <c r="I3588" s="85"/>
    </row>
    <row r="3589" spans="5:9" ht="13.2">
      <c r="E3589" s="53"/>
      <c r="H3589" s="808"/>
      <c r="I3589" s="85"/>
    </row>
    <row r="3590" spans="5:9" ht="13.2">
      <c r="E3590" s="53"/>
      <c r="H3590" s="808"/>
      <c r="I3590" s="85"/>
    </row>
    <row r="3591" spans="5:9" ht="13.2">
      <c r="E3591" s="53"/>
      <c r="H3591" s="808"/>
      <c r="I3591" s="85"/>
    </row>
    <row r="3592" spans="5:9" ht="13.2">
      <c r="E3592" s="53"/>
      <c r="H3592" s="808"/>
      <c r="I3592" s="85"/>
    </row>
    <row r="3593" spans="5:9" ht="13.2">
      <c r="E3593" s="53"/>
      <c r="H3593" s="808"/>
      <c r="I3593" s="85"/>
    </row>
    <row r="3594" spans="5:9" ht="13.2">
      <c r="E3594" s="53"/>
      <c r="H3594" s="808"/>
      <c r="I3594" s="85"/>
    </row>
    <row r="3595" spans="5:9" ht="13.2">
      <c r="E3595" s="53"/>
      <c r="H3595" s="808"/>
      <c r="I3595" s="85"/>
    </row>
    <row r="3596" spans="5:9" ht="13.2">
      <c r="E3596" s="53"/>
      <c r="H3596" s="808"/>
      <c r="I3596" s="85"/>
    </row>
    <row r="3597" spans="5:9" ht="13.2">
      <c r="E3597" s="53"/>
      <c r="H3597" s="808"/>
      <c r="I3597" s="85"/>
    </row>
    <row r="3598" spans="5:9" ht="13.2">
      <c r="E3598" s="53"/>
      <c r="H3598" s="808"/>
      <c r="I3598" s="85"/>
    </row>
    <row r="3599" spans="5:9" ht="13.2">
      <c r="E3599" s="53"/>
      <c r="H3599" s="808"/>
      <c r="I3599" s="85"/>
    </row>
    <row r="3600" spans="5:9" ht="13.2">
      <c r="E3600" s="53"/>
      <c r="H3600" s="808"/>
      <c r="I3600" s="85"/>
    </row>
    <row r="3601" spans="5:9" ht="13.2">
      <c r="E3601" s="53"/>
      <c r="H3601" s="808"/>
      <c r="I3601" s="85"/>
    </row>
    <row r="3602" spans="5:9" ht="13.2">
      <c r="E3602" s="53"/>
      <c r="H3602" s="808"/>
      <c r="I3602" s="85"/>
    </row>
    <row r="3603" spans="5:9" ht="13.2">
      <c r="E3603" s="53"/>
      <c r="H3603" s="808"/>
      <c r="I3603" s="85"/>
    </row>
    <row r="3604" spans="5:9" ht="13.2">
      <c r="E3604" s="53"/>
      <c r="H3604" s="808"/>
      <c r="I3604" s="85"/>
    </row>
    <row r="3605" spans="5:9" ht="13.2">
      <c r="E3605" s="53"/>
      <c r="H3605" s="808"/>
      <c r="I3605" s="85"/>
    </row>
    <row r="3606" spans="5:9" ht="13.2">
      <c r="E3606" s="53"/>
      <c r="H3606" s="808"/>
      <c r="I3606" s="85"/>
    </row>
    <row r="3607" spans="5:9" ht="13.2">
      <c r="E3607" s="53"/>
      <c r="H3607" s="808"/>
      <c r="I3607" s="85"/>
    </row>
    <row r="3608" spans="5:9" ht="13.2">
      <c r="E3608" s="53"/>
      <c r="H3608" s="808"/>
      <c r="I3608" s="85"/>
    </row>
    <row r="3609" spans="5:9" ht="13.2">
      <c r="E3609" s="53"/>
      <c r="H3609" s="808"/>
      <c r="I3609" s="85"/>
    </row>
    <row r="3610" spans="5:9" ht="13.2">
      <c r="E3610" s="53"/>
      <c r="H3610" s="808"/>
      <c r="I3610" s="85"/>
    </row>
    <row r="3611" spans="5:9" ht="13.2">
      <c r="E3611" s="53"/>
      <c r="H3611" s="808"/>
      <c r="I3611" s="85"/>
    </row>
    <row r="3612" spans="5:9" ht="13.2">
      <c r="E3612" s="53"/>
      <c r="H3612" s="808"/>
      <c r="I3612" s="85"/>
    </row>
    <row r="3613" spans="5:9" ht="13.2">
      <c r="E3613" s="53"/>
      <c r="H3613" s="808"/>
      <c r="I3613" s="85"/>
    </row>
    <row r="3614" spans="5:9" ht="13.2">
      <c r="E3614" s="53"/>
      <c r="H3614" s="808"/>
      <c r="I3614" s="85"/>
    </row>
    <row r="3615" spans="5:9" ht="13.2">
      <c r="E3615" s="53"/>
      <c r="H3615" s="808"/>
      <c r="I3615" s="85"/>
    </row>
    <row r="3616" spans="5:9" ht="13.2">
      <c r="E3616" s="53"/>
      <c r="H3616" s="808"/>
      <c r="I3616" s="85"/>
    </row>
    <row r="3617" spans="5:9" ht="13.2">
      <c r="E3617" s="53"/>
      <c r="H3617" s="808"/>
      <c r="I3617" s="85"/>
    </row>
    <row r="3618" spans="5:9" ht="13.2">
      <c r="E3618" s="53"/>
      <c r="H3618" s="808"/>
      <c r="I3618" s="85"/>
    </row>
    <row r="3619" spans="5:9" ht="13.2">
      <c r="E3619" s="53"/>
      <c r="H3619" s="808"/>
      <c r="I3619" s="85"/>
    </row>
    <row r="3620" spans="5:9" ht="13.2">
      <c r="E3620" s="53"/>
      <c r="H3620" s="808"/>
      <c r="I3620" s="85"/>
    </row>
    <row r="3621" spans="5:9" ht="13.2">
      <c r="E3621" s="53"/>
      <c r="H3621" s="808"/>
      <c r="I3621" s="85"/>
    </row>
    <row r="3622" spans="5:9" ht="13.2">
      <c r="E3622" s="53"/>
      <c r="H3622" s="808"/>
      <c r="I3622" s="85"/>
    </row>
    <row r="3623" spans="5:9" ht="13.2">
      <c r="E3623" s="53"/>
      <c r="H3623" s="808"/>
      <c r="I3623" s="85"/>
    </row>
    <row r="3624" spans="5:9" ht="13.2">
      <c r="E3624" s="53"/>
      <c r="H3624" s="808"/>
      <c r="I3624" s="85"/>
    </row>
    <row r="3625" spans="5:9" ht="13.2">
      <c r="E3625" s="53"/>
      <c r="H3625" s="808"/>
      <c r="I3625" s="85"/>
    </row>
    <row r="3626" spans="5:9" ht="13.2">
      <c r="E3626" s="53"/>
      <c r="H3626" s="808"/>
      <c r="I3626" s="85"/>
    </row>
    <row r="3627" spans="5:9" ht="13.2">
      <c r="E3627" s="53"/>
      <c r="H3627" s="808"/>
      <c r="I3627" s="85"/>
    </row>
    <row r="3628" spans="5:9" ht="13.2">
      <c r="E3628" s="53"/>
      <c r="H3628" s="808"/>
      <c r="I3628" s="85"/>
    </row>
    <row r="3629" spans="5:9" ht="13.2">
      <c r="E3629" s="53"/>
      <c r="H3629" s="808"/>
      <c r="I3629" s="85"/>
    </row>
    <row r="3630" spans="5:9" ht="13.2">
      <c r="E3630" s="53"/>
      <c r="H3630" s="808"/>
      <c r="I3630" s="85"/>
    </row>
    <row r="3631" spans="5:9" ht="13.2">
      <c r="E3631" s="53"/>
      <c r="H3631" s="808"/>
      <c r="I3631" s="85"/>
    </row>
    <row r="3632" spans="5:9" ht="13.2">
      <c r="E3632" s="53"/>
      <c r="H3632" s="808"/>
      <c r="I3632" s="85"/>
    </row>
    <row r="3633" spans="5:9" ht="13.2">
      <c r="E3633" s="53"/>
      <c r="H3633" s="808"/>
      <c r="I3633" s="85"/>
    </row>
    <row r="3634" spans="5:9" ht="13.2">
      <c r="E3634" s="53"/>
      <c r="H3634" s="808"/>
      <c r="I3634" s="85"/>
    </row>
    <row r="3635" spans="5:9" ht="13.2">
      <c r="E3635" s="53"/>
      <c r="H3635" s="808"/>
      <c r="I3635" s="85"/>
    </row>
    <row r="3636" spans="5:9" ht="13.2">
      <c r="E3636" s="53"/>
      <c r="H3636" s="808"/>
      <c r="I3636" s="85"/>
    </row>
    <row r="3637" spans="5:9" ht="13.2">
      <c r="E3637" s="53"/>
      <c r="H3637" s="808"/>
      <c r="I3637" s="85"/>
    </row>
    <row r="3638" spans="5:9" ht="13.2">
      <c r="E3638" s="53"/>
      <c r="H3638" s="808"/>
      <c r="I3638" s="85"/>
    </row>
    <row r="3639" spans="5:9" ht="13.2">
      <c r="E3639" s="53"/>
      <c r="H3639" s="808"/>
      <c r="I3639" s="85"/>
    </row>
    <row r="3640" spans="5:9" ht="13.2">
      <c r="E3640" s="53"/>
      <c r="H3640" s="808"/>
      <c r="I3640" s="85"/>
    </row>
    <row r="3641" spans="5:9" ht="13.2">
      <c r="E3641" s="53"/>
      <c r="H3641" s="808"/>
      <c r="I3641" s="85"/>
    </row>
    <row r="3642" spans="5:9" ht="13.2">
      <c r="E3642" s="53"/>
      <c r="H3642" s="808"/>
      <c r="I3642" s="85"/>
    </row>
    <row r="3643" spans="5:9" ht="13.2">
      <c r="E3643" s="53"/>
      <c r="H3643" s="808"/>
      <c r="I3643" s="85"/>
    </row>
    <row r="3644" spans="5:9" ht="13.2">
      <c r="E3644" s="53"/>
      <c r="H3644" s="808"/>
      <c r="I3644" s="85"/>
    </row>
    <row r="3645" spans="5:9" ht="13.2">
      <c r="E3645" s="53"/>
      <c r="H3645" s="808"/>
      <c r="I3645" s="85"/>
    </row>
    <row r="3646" spans="5:9" ht="13.2">
      <c r="E3646" s="53"/>
      <c r="H3646" s="808"/>
      <c r="I3646" s="85"/>
    </row>
    <row r="3647" spans="5:9" ht="13.2">
      <c r="E3647" s="53"/>
      <c r="H3647" s="808"/>
      <c r="I3647" s="85"/>
    </row>
    <row r="3648" spans="5:9" ht="13.2">
      <c r="E3648" s="53"/>
      <c r="H3648" s="808"/>
      <c r="I3648" s="85"/>
    </row>
    <row r="3649" spans="5:9" ht="13.2">
      <c r="E3649" s="53"/>
      <c r="H3649" s="808"/>
      <c r="I3649" s="85"/>
    </row>
    <row r="3650" spans="5:9" ht="13.2">
      <c r="E3650" s="53"/>
      <c r="H3650" s="808"/>
      <c r="I3650" s="85"/>
    </row>
    <row r="3651" spans="5:9" ht="13.2">
      <c r="E3651" s="53"/>
      <c r="H3651" s="808"/>
      <c r="I3651" s="85"/>
    </row>
    <row r="3652" spans="5:9" ht="13.2">
      <c r="E3652" s="53"/>
      <c r="H3652" s="808"/>
      <c r="I3652" s="85"/>
    </row>
    <row r="3653" spans="5:9" ht="13.2">
      <c r="E3653" s="53"/>
      <c r="H3653" s="808"/>
      <c r="I3653" s="85"/>
    </row>
    <row r="3654" spans="5:9" ht="13.2">
      <c r="E3654" s="53"/>
      <c r="H3654" s="808"/>
      <c r="I3654" s="85"/>
    </row>
    <row r="3655" spans="5:9" ht="13.2">
      <c r="E3655" s="53"/>
      <c r="H3655" s="808"/>
      <c r="I3655" s="85"/>
    </row>
    <row r="3656" spans="5:9" ht="13.2">
      <c r="E3656" s="53"/>
      <c r="H3656" s="808"/>
      <c r="I3656" s="85"/>
    </row>
    <row r="3657" spans="5:9" ht="13.2">
      <c r="E3657" s="53"/>
      <c r="H3657" s="808"/>
      <c r="I3657" s="85"/>
    </row>
    <row r="3658" spans="5:9" ht="13.2">
      <c r="E3658" s="53"/>
      <c r="H3658" s="808"/>
      <c r="I3658" s="85"/>
    </row>
    <row r="3659" spans="5:9" ht="13.2">
      <c r="E3659" s="53"/>
      <c r="H3659" s="808"/>
      <c r="I3659" s="85"/>
    </row>
    <row r="3660" spans="5:9" ht="13.2">
      <c r="E3660" s="53"/>
      <c r="H3660" s="808"/>
      <c r="I3660" s="85"/>
    </row>
    <row r="3661" spans="5:9" ht="13.2">
      <c r="E3661" s="53"/>
      <c r="H3661" s="808"/>
      <c r="I3661" s="85"/>
    </row>
    <row r="3662" spans="5:9" ht="13.2">
      <c r="E3662" s="53"/>
      <c r="H3662" s="808"/>
      <c r="I3662" s="85"/>
    </row>
    <row r="3663" spans="5:9" ht="13.2">
      <c r="E3663" s="53"/>
      <c r="H3663" s="808"/>
      <c r="I3663" s="85"/>
    </row>
    <row r="3664" spans="5:9" ht="13.2">
      <c r="E3664" s="53"/>
      <c r="H3664" s="808"/>
      <c r="I3664" s="85"/>
    </row>
    <row r="3665" spans="5:9" ht="13.2">
      <c r="E3665" s="53"/>
      <c r="H3665" s="808"/>
      <c r="I3665" s="85"/>
    </row>
    <row r="3666" spans="5:9" ht="13.2">
      <c r="E3666" s="53"/>
      <c r="H3666" s="808"/>
      <c r="I3666" s="85"/>
    </row>
    <row r="3667" spans="5:9" ht="13.2">
      <c r="E3667" s="53"/>
      <c r="H3667" s="808"/>
      <c r="I3667" s="85"/>
    </row>
    <row r="3668" spans="5:9" ht="13.2">
      <c r="E3668" s="53"/>
      <c r="H3668" s="808"/>
      <c r="I3668" s="85"/>
    </row>
    <row r="3669" spans="5:9" ht="13.2">
      <c r="E3669" s="53"/>
      <c r="H3669" s="808"/>
      <c r="I3669" s="85"/>
    </row>
    <row r="3670" spans="5:9" ht="13.2">
      <c r="E3670" s="53"/>
      <c r="H3670" s="808"/>
      <c r="I3670" s="85"/>
    </row>
    <row r="3671" spans="5:9" ht="13.2">
      <c r="E3671" s="53"/>
      <c r="H3671" s="808"/>
      <c r="I3671" s="85"/>
    </row>
    <row r="3672" spans="5:9" ht="13.2">
      <c r="E3672" s="53"/>
      <c r="H3672" s="808"/>
      <c r="I3672" s="85"/>
    </row>
    <row r="3673" spans="5:9" ht="13.2">
      <c r="E3673" s="53"/>
      <c r="H3673" s="808"/>
      <c r="I3673" s="85"/>
    </row>
    <row r="3674" spans="5:9" ht="13.2">
      <c r="E3674" s="53"/>
      <c r="H3674" s="808"/>
      <c r="I3674" s="85"/>
    </row>
    <row r="3675" spans="5:9" ht="13.2">
      <c r="E3675" s="53"/>
      <c r="H3675" s="808"/>
      <c r="I3675" s="85"/>
    </row>
    <row r="3676" spans="5:9" ht="13.2">
      <c r="E3676" s="53"/>
      <c r="H3676" s="808"/>
      <c r="I3676" s="85"/>
    </row>
    <row r="3677" spans="5:9" ht="13.2">
      <c r="E3677" s="53"/>
      <c r="H3677" s="808"/>
      <c r="I3677" s="85"/>
    </row>
    <row r="3678" spans="5:9" ht="13.2">
      <c r="E3678" s="53"/>
      <c r="H3678" s="808"/>
      <c r="I3678" s="85"/>
    </row>
    <row r="3679" spans="5:9" ht="13.2">
      <c r="E3679" s="53"/>
      <c r="H3679" s="808"/>
      <c r="I3679" s="85"/>
    </row>
    <row r="3680" spans="5:9" ht="13.2">
      <c r="E3680" s="53"/>
      <c r="H3680" s="808"/>
      <c r="I3680" s="85"/>
    </row>
    <row r="3681" spans="5:9" ht="13.2">
      <c r="E3681" s="53"/>
      <c r="H3681" s="808"/>
      <c r="I3681" s="85"/>
    </row>
    <row r="3682" spans="5:9" ht="13.2">
      <c r="E3682" s="53"/>
      <c r="H3682" s="808"/>
      <c r="I3682" s="85"/>
    </row>
    <row r="3683" spans="5:9" ht="13.2">
      <c r="E3683" s="53"/>
      <c r="H3683" s="808"/>
      <c r="I3683" s="85"/>
    </row>
    <row r="3684" spans="5:9" ht="13.2">
      <c r="E3684" s="53"/>
      <c r="H3684" s="808"/>
      <c r="I3684" s="85"/>
    </row>
    <row r="3685" spans="5:9" ht="13.2">
      <c r="E3685" s="53"/>
      <c r="H3685" s="808"/>
      <c r="I3685" s="85"/>
    </row>
    <row r="3686" spans="5:9" ht="13.2">
      <c r="E3686" s="53"/>
      <c r="H3686" s="808"/>
      <c r="I3686" s="85"/>
    </row>
    <row r="3687" spans="5:9" ht="13.2">
      <c r="E3687" s="53"/>
      <c r="H3687" s="808"/>
      <c r="I3687" s="85"/>
    </row>
    <row r="3688" spans="5:9" ht="13.2">
      <c r="E3688" s="53"/>
      <c r="H3688" s="808"/>
      <c r="I3688" s="85"/>
    </row>
    <row r="3689" spans="5:9" ht="13.2">
      <c r="E3689" s="53"/>
      <c r="H3689" s="808"/>
      <c r="I3689" s="85"/>
    </row>
    <row r="3690" spans="5:9" ht="13.2">
      <c r="E3690" s="53"/>
      <c r="H3690" s="808"/>
      <c r="I3690" s="85"/>
    </row>
    <row r="3691" spans="5:9" ht="13.2">
      <c r="E3691" s="53"/>
      <c r="H3691" s="808"/>
      <c r="I3691" s="85"/>
    </row>
    <row r="3692" spans="5:9" ht="13.2">
      <c r="E3692" s="53"/>
      <c r="H3692" s="808"/>
      <c r="I3692" s="85"/>
    </row>
    <row r="3693" spans="5:9" ht="13.2">
      <c r="E3693" s="53"/>
      <c r="H3693" s="808"/>
      <c r="I3693" s="85"/>
    </row>
    <row r="3694" spans="5:9" ht="13.2">
      <c r="E3694" s="53"/>
      <c r="H3694" s="808"/>
      <c r="I3694" s="85"/>
    </row>
    <row r="3695" spans="5:9" ht="13.2">
      <c r="E3695" s="53"/>
      <c r="H3695" s="808"/>
      <c r="I3695" s="85"/>
    </row>
    <row r="3696" spans="5:9" ht="13.2">
      <c r="E3696" s="53"/>
      <c r="H3696" s="808"/>
      <c r="I3696" s="85"/>
    </row>
    <row r="3697" spans="5:9" ht="13.2">
      <c r="E3697" s="53"/>
      <c r="H3697" s="808"/>
      <c r="I3697" s="85"/>
    </row>
    <row r="3698" spans="5:9" ht="13.2">
      <c r="E3698" s="53"/>
      <c r="H3698" s="808"/>
      <c r="I3698" s="85"/>
    </row>
    <row r="3699" spans="5:9" ht="13.2">
      <c r="E3699" s="53"/>
      <c r="H3699" s="808"/>
      <c r="I3699" s="85"/>
    </row>
    <row r="3700" spans="5:9" ht="13.2">
      <c r="E3700" s="53"/>
      <c r="H3700" s="808"/>
      <c r="I3700" s="85"/>
    </row>
    <row r="3701" spans="5:9" ht="13.2">
      <c r="E3701" s="53"/>
      <c r="H3701" s="808"/>
      <c r="I3701" s="85"/>
    </row>
    <row r="3702" spans="5:9" ht="13.2">
      <c r="E3702" s="53"/>
      <c r="H3702" s="808"/>
      <c r="I3702" s="85"/>
    </row>
    <row r="3703" spans="5:9" ht="13.2">
      <c r="E3703" s="53"/>
      <c r="H3703" s="808"/>
      <c r="I3703" s="85"/>
    </row>
    <row r="3704" spans="5:9" ht="13.2">
      <c r="E3704" s="53"/>
      <c r="H3704" s="808"/>
      <c r="I3704" s="85"/>
    </row>
    <row r="3705" spans="5:9" ht="13.2">
      <c r="E3705" s="53"/>
      <c r="H3705" s="808"/>
      <c r="I3705" s="85"/>
    </row>
    <row r="3706" spans="5:9" ht="13.2">
      <c r="E3706" s="53"/>
      <c r="H3706" s="808"/>
      <c r="I3706" s="85"/>
    </row>
    <row r="3707" spans="5:9" ht="13.2">
      <c r="E3707" s="53"/>
      <c r="H3707" s="808"/>
      <c r="I3707" s="85"/>
    </row>
    <row r="3708" spans="5:9" ht="13.2">
      <c r="E3708" s="53"/>
      <c r="H3708" s="808"/>
      <c r="I3708" s="85"/>
    </row>
    <row r="3709" spans="5:9" ht="13.2">
      <c r="E3709" s="53"/>
      <c r="H3709" s="808"/>
      <c r="I3709" s="85"/>
    </row>
    <row r="3710" spans="5:9" ht="13.2">
      <c r="E3710" s="53"/>
      <c r="H3710" s="808"/>
      <c r="I3710" s="85"/>
    </row>
    <row r="3711" spans="5:9" ht="13.2">
      <c r="E3711" s="53"/>
      <c r="H3711" s="808"/>
      <c r="I3711" s="85"/>
    </row>
    <row r="3712" spans="5:9" ht="13.2">
      <c r="E3712" s="53"/>
      <c r="H3712" s="808"/>
      <c r="I3712" s="85"/>
    </row>
    <row r="3713" spans="5:9" ht="13.2">
      <c r="E3713" s="53"/>
      <c r="H3713" s="808"/>
      <c r="I3713" s="85"/>
    </row>
    <row r="3714" spans="5:9" ht="13.2">
      <c r="E3714" s="53"/>
      <c r="H3714" s="808"/>
      <c r="I3714" s="85"/>
    </row>
    <row r="3715" spans="5:9" ht="13.2">
      <c r="E3715" s="53"/>
      <c r="H3715" s="808"/>
      <c r="I3715" s="85"/>
    </row>
    <row r="3716" spans="5:9" ht="13.2">
      <c r="E3716" s="53"/>
      <c r="H3716" s="808"/>
      <c r="I3716" s="85"/>
    </row>
    <row r="3717" spans="5:9" ht="13.2">
      <c r="E3717" s="53"/>
      <c r="H3717" s="808"/>
      <c r="I3717" s="85"/>
    </row>
    <row r="3718" spans="5:9" ht="13.2">
      <c r="E3718" s="53"/>
      <c r="H3718" s="808"/>
      <c r="I3718" s="85"/>
    </row>
    <row r="3719" spans="5:9" ht="13.2">
      <c r="E3719" s="53"/>
      <c r="H3719" s="808"/>
      <c r="I3719" s="85"/>
    </row>
    <row r="3720" spans="5:9" ht="13.2">
      <c r="E3720" s="53"/>
      <c r="H3720" s="808"/>
      <c r="I3720" s="85"/>
    </row>
    <row r="3721" spans="5:9" ht="13.2">
      <c r="E3721" s="53"/>
      <c r="H3721" s="808"/>
      <c r="I3721" s="85"/>
    </row>
    <row r="3722" spans="5:9" ht="13.2">
      <c r="E3722" s="53"/>
      <c r="H3722" s="808"/>
      <c r="I3722" s="85"/>
    </row>
    <row r="3723" spans="5:9" ht="13.2">
      <c r="E3723" s="53"/>
      <c r="H3723" s="808"/>
      <c r="I3723" s="85"/>
    </row>
    <row r="3724" spans="5:9" ht="13.2">
      <c r="E3724" s="53"/>
      <c r="H3724" s="808"/>
      <c r="I3724" s="85"/>
    </row>
    <row r="3725" spans="5:9" ht="13.2">
      <c r="E3725" s="53"/>
      <c r="H3725" s="808"/>
      <c r="I3725" s="85"/>
    </row>
    <row r="3726" spans="5:9" ht="13.2">
      <c r="E3726" s="53"/>
      <c r="H3726" s="808"/>
      <c r="I3726" s="85"/>
    </row>
    <row r="3727" spans="5:9" ht="13.2">
      <c r="E3727" s="53"/>
      <c r="H3727" s="808"/>
      <c r="I3727" s="85"/>
    </row>
    <row r="3728" spans="5:9" ht="13.2">
      <c r="E3728" s="53"/>
      <c r="H3728" s="808"/>
      <c r="I3728" s="85"/>
    </row>
    <row r="3729" spans="5:9" ht="13.2">
      <c r="E3729" s="53"/>
      <c r="H3729" s="808"/>
      <c r="I3729" s="85"/>
    </row>
    <row r="3730" spans="5:9" ht="13.2">
      <c r="E3730" s="53"/>
      <c r="H3730" s="808"/>
      <c r="I3730" s="85"/>
    </row>
    <row r="3731" spans="5:9" ht="13.2">
      <c r="E3731" s="53"/>
      <c r="H3731" s="808"/>
      <c r="I3731" s="85"/>
    </row>
    <row r="3732" spans="5:9" ht="13.2">
      <c r="E3732" s="53"/>
      <c r="H3732" s="808"/>
      <c r="I3732" s="85"/>
    </row>
    <row r="3733" spans="5:9" ht="13.2">
      <c r="E3733" s="53"/>
      <c r="H3733" s="808"/>
      <c r="I3733" s="85"/>
    </row>
    <row r="3734" spans="5:9" ht="13.2">
      <c r="E3734" s="53"/>
      <c r="H3734" s="808"/>
      <c r="I3734" s="85"/>
    </row>
    <row r="3735" spans="5:9" ht="13.2">
      <c r="E3735" s="53"/>
      <c r="H3735" s="808"/>
      <c r="I3735" s="85"/>
    </row>
    <row r="3736" spans="5:9" ht="13.2">
      <c r="E3736" s="53"/>
      <c r="H3736" s="808"/>
      <c r="I3736" s="85"/>
    </row>
    <row r="3737" spans="5:9" ht="13.2">
      <c r="E3737" s="53"/>
      <c r="H3737" s="808"/>
      <c r="I3737" s="85"/>
    </row>
    <row r="3738" spans="5:9" ht="13.2">
      <c r="E3738" s="53"/>
      <c r="H3738" s="808"/>
      <c r="I3738" s="85"/>
    </row>
    <row r="3739" spans="5:9" ht="13.2">
      <c r="E3739" s="53"/>
      <c r="H3739" s="808"/>
      <c r="I3739" s="85"/>
    </row>
    <row r="3740" spans="5:9" ht="13.2">
      <c r="E3740" s="53"/>
      <c r="H3740" s="808"/>
      <c r="I3740" s="85"/>
    </row>
    <row r="3741" spans="5:9" ht="13.2">
      <c r="E3741" s="53"/>
      <c r="H3741" s="808"/>
      <c r="I3741" s="85"/>
    </row>
    <row r="3742" spans="5:9" ht="13.2">
      <c r="E3742" s="53"/>
      <c r="H3742" s="808"/>
      <c r="I3742" s="85"/>
    </row>
    <row r="3743" spans="5:9" ht="13.2">
      <c r="E3743" s="53"/>
      <c r="H3743" s="808"/>
      <c r="I3743" s="85"/>
    </row>
    <row r="3744" spans="5:9" ht="13.2">
      <c r="E3744" s="53"/>
      <c r="H3744" s="808"/>
      <c r="I3744" s="85"/>
    </row>
    <row r="3745" spans="5:9" ht="13.2">
      <c r="E3745" s="53"/>
      <c r="H3745" s="808"/>
      <c r="I3745" s="85"/>
    </row>
    <row r="3746" spans="5:9" ht="13.2">
      <c r="E3746" s="53"/>
      <c r="H3746" s="808"/>
      <c r="I3746" s="85"/>
    </row>
    <row r="3747" spans="5:9" ht="13.2">
      <c r="E3747" s="53"/>
      <c r="H3747" s="808"/>
      <c r="I3747" s="85"/>
    </row>
    <row r="3748" spans="5:9" ht="13.2">
      <c r="E3748" s="53"/>
      <c r="H3748" s="808"/>
      <c r="I3748" s="85"/>
    </row>
    <row r="3749" spans="5:9" ht="13.2">
      <c r="E3749" s="53"/>
      <c r="H3749" s="808"/>
      <c r="I3749" s="85"/>
    </row>
    <row r="3750" spans="5:9" ht="13.2">
      <c r="E3750" s="53"/>
      <c r="H3750" s="808"/>
      <c r="I3750" s="85"/>
    </row>
    <row r="3751" spans="5:9" ht="13.2">
      <c r="E3751" s="53"/>
      <c r="H3751" s="808"/>
      <c r="I3751" s="85"/>
    </row>
    <row r="3752" spans="5:9" ht="13.2">
      <c r="E3752" s="53"/>
      <c r="H3752" s="808"/>
      <c r="I3752" s="85"/>
    </row>
    <row r="3753" spans="5:9" ht="13.2">
      <c r="E3753" s="53"/>
      <c r="H3753" s="808"/>
      <c r="I3753" s="85"/>
    </row>
    <row r="3754" spans="5:9" ht="13.2">
      <c r="E3754" s="53"/>
      <c r="H3754" s="808"/>
      <c r="I3754" s="85"/>
    </row>
    <row r="3755" spans="5:9" ht="13.2">
      <c r="E3755" s="53"/>
      <c r="H3755" s="808"/>
      <c r="I3755" s="85"/>
    </row>
    <row r="3756" spans="5:9" ht="13.2">
      <c r="E3756" s="53"/>
      <c r="H3756" s="808"/>
      <c r="I3756" s="85"/>
    </row>
    <row r="3757" spans="5:9" ht="13.2">
      <c r="E3757" s="53"/>
      <c r="H3757" s="808"/>
      <c r="I3757" s="85"/>
    </row>
    <row r="3758" spans="5:9" ht="13.2">
      <c r="E3758" s="53"/>
      <c r="H3758" s="808"/>
      <c r="I3758" s="85"/>
    </row>
    <row r="3759" spans="5:9" ht="13.2">
      <c r="E3759" s="53"/>
      <c r="H3759" s="808"/>
      <c r="I3759" s="85"/>
    </row>
    <row r="3760" spans="5:9" ht="13.2">
      <c r="E3760" s="53"/>
      <c r="H3760" s="808"/>
      <c r="I3760" s="85"/>
    </row>
    <row r="3761" spans="5:9" ht="13.2">
      <c r="E3761" s="53"/>
      <c r="H3761" s="808"/>
      <c r="I3761" s="85"/>
    </row>
    <row r="3762" spans="5:9" ht="13.2">
      <c r="E3762" s="53"/>
      <c r="H3762" s="808"/>
      <c r="I3762" s="85"/>
    </row>
    <row r="3763" spans="5:9" ht="13.2">
      <c r="E3763" s="53"/>
      <c r="H3763" s="808"/>
      <c r="I3763" s="85"/>
    </row>
    <row r="3764" spans="5:9" ht="13.2">
      <c r="E3764" s="53"/>
      <c r="H3764" s="808"/>
      <c r="I3764" s="85"/>
    </row>
    <row r="3765" spans="5:9" ht="13.2">
      <c r="E3765" s="53"/>
      <c r="H3765" s="808"/>
      <c r="I3765" s="85"/>
    </row>
    <row r="3766" spans="5:9" ht="13.2">
      <c r="E3766" s="53"/>
      <c r="H3766" s="808"/>
      <c r="I3766" s="85"/>
    </row>
    <row r="3767" spans="5:9" ht="13.2">
      <c r="E3767" s="53"/>
      <c r="H3767" s="808"/>
      <c r="I3767" s="85"/>
    </row>
    <row r="3768" spans="5:9" ht="13.2">
      <c r="E3768" s="53"/>
      <c r="H3768" s="808"/>
      <c r="I3768" s="85"/>
    </row>
    <row r="3769" spans="5:9" ht="13.2">
      <c r="E3769" s="53"/>
      <c r="H3769" s="808"/>
      <c r="I3769" s="85"/>
    </row>
    <row r="3770" spans="5:9" ht="13.2">
      <c r="E3770" s="53"/>
      <c r="H3770" s="808"/>
      <c r="I3770" s="85"/>
    </row>
    <row r="3771" spans="5:9" ht="13.2">
      <c r="E3771" s="53"/>
      <c r="H3771" s="808"/>
      <c r="I3771" s="85"/>
    </row>
    <row r="3772" spans="5:9" ht="13.2">
      <c r="E3772" s="53"/>
      <c r="H3772" s="808"/>
      <c r="I3772" s="85"/>
    </row>
    <row r="3773" spans="5:9" ht="13.2">
      <c r="E3773" s="53"/>
      <c r="H3773" s="808"/>
      <c r="I3773" s="85"/>
    </row>
    <row r="3774" spans="5:9" ht="13.2">
      <c r="E3774" s="53"/>
      <c r="H3774" s="808"/>
      <c r="I3774" s="85"/>
    </row>
    <row r="3775" spans="5:9" ht="13.2">
      <c r="E3775" s="53"/>
      <c r="H3775" s="808"/>
      <c r="I3775" s="85"/>
    </row>
    <row r="3776" spans="5:9" ht="13.2">
      <c r="E3776" s="53"/>
      <c r="H3776" s="808"/>
      <c r="I3776" s="85"/>
    </row>
    <row r="3777" spans="5:9" ht="13.2">
      <c r="E3777" s="53"/>
      <c r="H3777" s="808"/>
      <c r="I3777" s="85"/>
    </row>
    <row r="3778" spans="5:9" ht="13.2">
      <c r="E3778" s="53"/>
      <c r="H3778" s="808"/>
      <c r="I3778" s="85"/>
    </row>
    <row r="3779" spans="5:9" ht="13.2">
      <c r="E3779" s="53"/>
      <c r="H3779" s="808"/>
      <c r="I3779" s="85"/>
    </row>
    <row r="3780" spans="5:9" ht="13.2">
      <c r="E3780" s="53"/>
      <c r="H3780" s="808"/>
      <c r="I3780" s="85"/>
    </row>
    <row r="3781" spans="5:9" ht="13.2">
      <c r="E3781" s="53"/>
      <c r="H3781" s="808"/>
      <c r="I3781" s="85"/>
    </row>
    <row r="3782" spans="5:9" ht="13.2">
      <c r="E3782" s="53"/>
      <c r="H3782" s="808"/>
      <c r="I3782" s="85"/>
    </row>
    <row r="3783" spans="5:9" ht="13.2">
      <c r="E3783" s="53"/>
      <c r="H3783" s="808"/>
      <c r="I3783" s="85"/>
    </row>
    <row r="3784" spans="5:9" ht="13.2">
      <c r="E3784" s="53"/>
      <c r="H3784" s="808"/>
      <c r="I3784" s="85"/>
    </row>
    <row r="3785" spans="5:9" ht="13.2">
      <c r="E3785" s="53"/>
      <c r="H3785" s="808"/>
      <c r="I3785" s="85"/>
    </row>
    <row r="3786" spans="5:9" ht="13.2">
      <c r="E3786" s="53"/>
      <c r="H3786" s="808"/>
      <c r="I3786" s="85"/>
    </row>
    <row r="3787" spans="5:9" ht="13.2">
      <c r="E3787" s="53"/>
      <c r="H3787" s="808"/>
      <c r="I3787" s="85"/>
    </row>
    <row r="3788" spans="5:9" ht="13.2">
      <c r="E3788" s="53"/>
      <c r="H3788" s="808"/>
      <c r="I3788" s="85"/>
    </row>
    <row r="3789" spans="5:9" ht="13.2">
      <c r="E3789" s="53"/>
      <c r="H3789" s="808"/>
      <c r="I3789" s="85"/>
    </row>
    <row r="3790" spans="5:9" ht="13.2">
      <c r="E3790" s="53"/>
      <c r="H3790" s="808"/>
      <c r="I3790" s="85"/>
    </row>
    <row r="3791" spans="5:9" ht="13.2">
      <c r="E3791" s="53"/>
      <c r="H3791" s="808"/>
      <c r="I3791" s="85"/>
    </row>
    <row r="3792" spans="5:9" ht="13.2">
      <c r="E3792" s="53"/>
      <c r="H3792" s="808"/>
      <c r="I3792" s="85"/>
    </row>
    <row r="3793" spans="5:9" ht="13.2">
      <c r="E3793" s="53"/>
      <c r="H3793" s="808"/>
      <c r="I3793" s="85"/>
    </row>
    <row r="3794" spans="5:9" ht="13.2">
      <c r="E3794" s="53"/>
      <c r="H3794" s="808"/>
      <c r="I3794" s="85"/>
    </row>
    <row r="3795" spans="5:9" ht="13.2">
      <c r="E3795" s="53"/>
      <c r="H3795" s="808"/>
      <c r="I3795" s="85"/>
    </row>
    <row r="3796" spans="5:9" ht="13.2">
      <c r="E3796" s="53"/>
      <c r="H3796" s="808"/>
      <c r="I3796" s="85"/>
    </row>
    <row r="3797" spans="5:9" ht="13.2">
      <c r="E3797" s="53"/>
      <c r="H3797" s="808"/>
      <c r="I3797" s="85"/>
    </row>
    <row r="3798" spans="5:9" ht="13.2">
      <c r="E3798" s="53"/>
      <c r="H3798" s="808"/>
      <c r="I3798" s="85"/>
    </row>
    <row r="3799" spans="5:9" ht="13.2">
      <c r="E3799" s="53"/>
      <c r="H3799" s="808"/>
      <c r="I3799" s="85"/>
    </row>
    <row r="3800" spans="5:9" ht="13.2">
      <c r="E3800" s="53"/>
      <c r="H3800" s="808"/>
      <c r="I3800" s="85"/>
    </row>
    <row r="3801" spans="5:9" ht="13.2">
      <c r="E3801" s="53"/>
      <c r="H3801" s="808"/>
      <c r="I3801" s="85"/>
    </row>
    <row r="3802" spans="5:9" ht="13.2">
      <c r="E3802" s="53"/>
      <c r="H3802" s="808"/>
      <c r="I3802" s="85"/>
    </row>
    <row r="3803" spans="5:9" ht="13.2">
      <c r="E3803" s="53"/>
      <c r="H3803" s="808"/>
      <c r="I3803" s="85"/>
    </row>
    <row r="3804" spans="5:9" ht="13.2">
      <c r="E3804" s="53"/>
      <c r="H3804" s="808"/>
      <c r="I3804" s="85"/>
    </row>
    <row r="3805" spans="5:9" ht="13.2">
      <c r="E3805" s="53"/>
      <c r="H3805" s="808"/>
      <c r="I3805" s="85"/>
    </row>
    <row r="3806" spans="5:9" ht="13.2">
      <c r="E3806" s="53"/>
      <c r="H3806" s="808"/>
      <c r="I3806" s="85"/>
    </row>
    <row r="3807" spans="5:9" ht="13.2">
      <c r="E3807" s="53"/>
      <c r="H3807" s="808"/>
      <c r="I3807" s="85"/>
    </row>
    <row r="3808" spans="5:9" ht="13.2">
      <c r="E3808" s="53"/>
      <c r="H3808" s="808"/>
      <c r="I3808" s="85"/>
    </row>
    <row r="3809" spans="5:9" ht="13.2">
      <c r="E3809" s="53"/>
      <c r="H3809" s="808"/>
      <c r="I3809" s="85"/>
    </row>
    <row r="3810" spans="5:9" ht="13.2">
      <c r="E3810" s="53"/>
      <c r="H3810" s="808"/>
      <c r="I3810" s="85"/>
    </row>
    <row r="3811" spans="5:9" ht="13.2">
      <c r="E3811" s="53"/>
      <c r="H3811" s="808"/>
      <c r="I3811" s="85"/>
    </row>
    <row r="3812" spans="5:9" ht="13.2">
      <c r="E3812" s="53"/>
      <c r="H3812" s="808"/>
      <c r="I3812" s="85"/>
    </row>
    <row r="3813" spans="5:9" ht="13.2">
      <c r="E3813" s="53"/>
      <c r="H3813" s="808"/>
      <c r="I3813" s="85"/>
    </row>
    <row r="3814" spans="5:9" ht="13.2">
      <c r="E3814" s="53"/>
      <c r="H3814" s="808"/>
      <c r="I3814" s="85"/>
    </row>
    <row r="3815" spans="5:9" ht="13.2">
      <c r="E3815" s="53"/>
      <c r="H3815" s="808"/>
      <c r="I3815" s="85"/>
    </row>
    <row r="3816" spans="5:9" ht="13.2">
      <c r="E3816" s="53"/>
      <c r="H3816" s="808"/>
      <c r="I3816" s="85"/>
    </row>
    <row r="3817" spans="5:9" ht="13.2">
      <c r="E3817" s="53"/>
      <c r="H3817" s="808"/>
      <c r="I3817" s="85"/>
    </row>
    <row r="3818" spans="5:9" ht="13.2">
      <c r="E3818" s="53"/>
      <c r="H3818" s="808"/>
      <c r="I3818" s="85"/>
    </row>
    <row r="3819" spans="5:9" ht="13.2">
      <c r="E3819" s="53"/>
      <c r="H3819" s="808"/>
      <c r="I3819" s="85"/>
    </row>
    <row r="3820" spans="5:9" ht="13.2">
      <c r="E3820" s="53"/>
      <c r="H3820" s="808"/>
      <c r="I3820" s="85"/>
    </row>
    <row r="3821" spans="5:9" ht="13.2">
      <c r="E3821" s="53"/>
      <c r="H3821" s="808"/>
      <c r="I3821" s="85"/>
    </row>
    <row r="3822" spans="5:9" ht="13.2">
      <c r="E3822" s="53"/>
      <c r="H3822" s="808"/>
      <c r="I3822" s="85"/>
    </row>
    <row r="3823" spans="5:9" ht="13.2">
      <c r="E3823" s="53"/>
      <c r="H3823" s="808"/>
      <c r="I3823" s="85"/>
    </row>
    <row r="3824" spans="5:9" ht="13.2">
      <c r="E3824" s="53"/>
      <c r="H3824" s="808"/>
      <c r="I3824" s="85"/>
    </row>
    <row r="3825" spans="5:9" ht="13.2">
      <c r="E3825" s="53"/>
      <c r="H3825" s="808"/>
      <c r="I3825" s="85"/>
    </row>
    <row r="3826" spans="5:9" ht="13.2">
      <c r="E3826" s="53"/>
      <c r="H3826" s="808"/>
      <c r="I3826" s="85"/>
    </row>
    <row r="3827" spans="5:9" ht="13.2">
      <c r="E3827" s="53"/>
      <c r="H3827" s="808"/>
      <c r="I3827" s="85"/>
    </row>
    <row r="3828" spans="5:9" ht="13.2">
      <c r="E3828" s="53"/>
      <c r="H3828" s="808"/>
      <c r="I3828" s="85"/>
    </row>
    <row r="3829" spans="5:9" ht="13.2">
      <c r="E3829" s="53"/>
      <c r="H3829" s="808"/>
      <c r="I3829" s="85"/>
    </row>
    <row r="3830" spans="5:9" ht="13.2">
      <c r="E3830" s="53"/>
      <c r="H3830" s="808"/>
      <c r="I3830" s="85"/>
    </row>
    <row r="3831" spans="5:9" ht="13.2">
      <c r="E3831" s="53"/>
      <c r="H3831" s="808"/>
      <c r="I3831" s="85"/>
    </row>
    <row r="3832" spans="5:9" ht="13.2">
      <c r="E3832" s="53"/>
      <c r="H3832" s="808"/>
      <c r="I3832" s="85"/>
    </row>
    <row r="3833" spans="5:9" ht="13.2">
      <c r="E3833" s="53"/>
      <c r="H3833" s="808"/>
      <c r="I3833" s="85"/>
    </row>
    <row r="3834" spans="5:9" ht="13.2">
      <c r="E3834" s="53"/>
      <c r="H3834" s="808"/>
      <c r="I3834" s="85"/>
    </row>
    <row r="3835" spans="5:9" ht="13.2">
      <c r="E3835" s="53"/>
      <c r="H3835" s="808"/>
      <c r="I3835" s="85"/>
    </row>
    <row r="3836" spans="5:9" ht="13.2">
      <c r="E3836" s="53"/>
      <c r="H3836" s="808"/>
      <c r="I3836" s="85"/>
    </row>
    <row r="3837" spans="5:9" ht="13.2">
      <c r="E3837" s="53"/>
      <c r="H3837" s="808"/>
      <c r="I3837" s="85"/>
    </row>
    <row r="3838" spans="5:9" ht="13.2">
      <c r="E3838" s="53"/>
      <c r="H3838" s="808"/>
      <c r="I3838" s="85"/>
    </row>
    <row r="3839" spans="5:9" ht="13.2">
      <c r="E3839" s="53"/>
      <c r="H3839" s="808"/>
      <c r="I3839" s="85"/>
    </row>
    <row r="3840" spans="5:9" ht="13.2">
      <c r="E3840" s="53"/>
      <c r="H3840" s="808"/>
      <c r="I3840" s="85"/>
    </row>
    <row r="3841" spans="5:9" ht="13.2">
      <c r="E3841" s="53"/>
      <c r="H3841" s="808"/>
      <c r="I3841" s="85"/>
    </row>
    <row r="3842" spans="5:9" ht="13.2">
      <c r="E3842" s="53"/>
      <c r="H3842" s="808"/>
      <c r="I3842" s="85"/>
    </row>
    <row r="3843" spans="5:9" ht="13.2">
      <c r="E3843" s="53"/>
      <c r="H3843" s="808"/>
      <c r="I3843" s="85"/>
    </row>
    <row r="3844" spans="5:9" ht="13.2">
      <c r="E3844" s="53"/>
      <c r="H3844" s="808"/>
      <c r="I3844" s="85"/>
    </row>
    <row r="3845" spans="5:9" ht="13.2">
      <c r="E3845" s="53"/>
      <c r="H3845" s="808"/>
      <c r="I3845" s="85"/>
    </row>
    <row r="3846" spans="5:9" ht="13.2">
      <c r="E3846" s="53"/>
      <c r="H3846" s="808"/>
      <c r="I3846" s="85"/>
    </row>
    <row r="3847" spans="5:9" ht="13.2">
      <c r="E3847" s="53"/>
      <c r="H3847" s="808"/>
      <c r="I3847" s="85"/>
    </row>
    <row r="3848" spans="5:9" ht="13.2">
      <c r="E3848" s="53"/>
      <c r="H3848" s="808"/>
      <c r="I3848" s="85"/>
    </row>
    <row r="3849" spans="5:9" ht="13.2">
      <c r="E3849" s="53"/>
      <c r="H3849" s="808"/>
      <c r="I3849" s="85"/>
    </row>
    <row r="3850" spans="5:9" ht="13.2">
      <c r="E3850" s="53"/>
      <c r="H3850" s="808"/>
      <c r="I3850" s="85"/>
    </row>
    <row r="3851" spans="5:9" ht="13.2">
      <c r="E3851" s="53"/>
      <c r="H3851" s="808"/>
      <c r="I3851" s="85"/>
    </row>
    <row r="3852" spans="5:9" ht="13.2">
      <c r="E3852" s="53"/>
      <c r="H3852" s="808"/>
      <c r="I3852" s="85"/>
    </row>
    <row r="3853" spans="5:9" ht="13.2">
      <c r="E3853" s="53"/>
      <c r="H3853" s="808"/>
      <c r="I3853" s="85"/>
    </row>
    <row r="3854" spans="5:9" ht="13.2">
      <c r="E3854" s="53"/>
      <c r="H3854" s="808"/>
      <c r="I3854" s="85"/>
    </row>
    <row r="3855" spans="5:9" ht="13.2">
      <c r="E3855" s="53"/>
      <c r="H3855" s="808"/>
      <c r="I3855" s="85"/>
    </row>
    <row r="3856" spans="5:9" ht="13.2">
      <c r="E3856" s="53"/>
      <c r="H3856" s="808"/>
      <c r="I3856" s="85"/>
    </row>
    <row r="3857" spans="5:9" ht="13.2">
      <c r="E3857" s="53"/>
      <c r="H3857" s="808"/>
      <c r="I3857" s="85"/>
    </row>
    <row r="3858" spans="5:9" ht="13.2">
      <c r="E3858" s="53"/>
      <c r="H3858" s="808"/>
      <c r="I3858" s="85"/>
    </row>
    <row r="3859" spans="5:9" ht="13.2">
      <c r="E3859" s="53"/>
      <c r="H3859" s="808"/>
      <c r="I3859" s="85"/>
    </row>
    <row r="3860" spans="5:9" ht="13.2">
      <c r="E3860" s="53"/>
      <c r="H3860" s="808"/>
      <c r="I3860" s="85"/>
    </row>
    <row r="3861" spans="5:9" ht="13.2">
      <c r="E3861" s="53"/>
      <c r="H3861" s="808"/>
      <c r="I3861" s="85"/>
    </row>
    <row r="3862" spans="5:9" ht="13.2">
      <c r="E3862" s="53"/>
      <c r="H3862" s="808"/>
      <c r="I3862" s="85"/>
    </row>
    <row r="3863" spans="5:9" ht="13.2">
      <c r="E3863" s="53"/>
      <c r="H3863" s="808"/>
      <c r="I3863" s="85"/>
    </row>
    <row r="3864" spans="5:9" ht="13.2">
      <c r="E3864" s="53"/>
      <c r="H3864" s="808"/>
      <c r="I3864" s="85"/>
    </row>
    <row r="3865" spans="5:9" ht="13.2">
      <c r="E3865" s="53"/>
      <c r="H3865" s="808"/>
      <c r="I3865" s="85"/>
    </row>
    <row r="3866" spans="5:9" ht="13.2">
      <c r="E3866" s="53"/>
      <c r="H3866" s="808"/>
      <c r="I3866" s="85"/>
    </row>
    <row r="3867" spans="5:9" ht="13.2">
      <c r="E3867" s="53"/>
      <c r="H3867" s="808"/>
      <c r="I3867" s="85"/>
    </row>
    <row r="3868" spans="5:9" ht="13.2">
      <c r="E3868" s="53"/>
      <c r="H3868" s="808"/>
      <c r="I3868" s="85"/>
    </row>
    <row r="3869" spans="5:9" ht="13.2">
      <c r="E3869" s="53"/>
      <c r="H3869" s="808"/>
      <c r="I3869" s="85"/>
    </row>
    <row r="3870" spans="5:9" ht="13.2">
      <c r="E3870" s="53"/>
      <c r="H3870" s="808"/>
      <c r="I3870" s="85"/>
    </row>
    <row r="3871" spans="5:9" ht="13.2">
      <c r="E3871" s="53"/>
      <c r="H3871" s="808"/>
      <c r="I3871" s="85"/>
    </row>
    <row r="3872" spans="5:9" ht="13.2">
      <c r="E3872" s="53"/>
      <c r="H3872" s="808"/>
      <c r="I3872" s="85"/>
    </row>
    <row r="3873" spans="5:9" ht="13.2">
      <c r="E3873" s="53"/>
      <c r="H3873" s="808"/>
      <c r="I3873" s="85"/>
    </row>
    <row r="3874" spans="5:9" ht="13.2">
      <c r="E3874" s="53"/>
      <c r="H3874" s="808"/>
      <c r="I3874" s="85"/>
    </row>
    <row r="3875" spans="5:9" ht="13.2">
      <c r="E3875" s="53"/>
      <c r="H3875" s="808"/>
      <c r="I3875" s="85"/>
    </row>
    <row r="3876" spans="5:9" ht="13.2">
      <c r="E3876" s="53"/>
      <c r="H3876" s="808"/>
      <c r="I3876" s="85"/>
    </row>
    <row r="3877" spans="5:9" ht="13.2">
      <c r="E3877" s="53"/>
      <c r="H3877" s="808"/>
      <c r="I3877" s="85"/>
    </row>
    <row r="3878" spans="5:9" ht="13.2">
      <c r="E3878" s="53"/>
      <c r="H3878" s="808"/>
      <c r="I3878" s="85"/>
    </row>
    <row r="3879" spans="5:9" ht="13.2">
      <c r="E3879" s="53"/>
      <c r="H3879" s="808"/>
      <c r="I3879" s="85"/>
    </row>
    <row r="3880" spans="5:9" ht="13.2">
      <c r="E3880" s="53"/>
      <c r="H3880" s="808"/>
      <c r="I3880" s="85"/>
    </row>
    <row r="3881" spans="5:9" ht="13.2">
      <c r="E3881" s="53"/>
      <c r="H3881" s="808"/>
      <c r="I3881" s="85"/>
    </row>
    <row r="3882" spans="5:9" ht="13.2">
      <c r="E3882" s="53"/>
      <c r="H3882" s="808"/>
      <c r="I3882" s="85"/>
    </row>
    <row r="3883" spans="5:9" ht="13.2">
      <c r="E3883" s="53"/>
      <c r="H3883" s="808"/>
      <c r="I3883" s="85"/>
    </row>
    <row r="3884" spans="5:9" ht="13.2">
      <c r="E3884" s="53"/>
      <c r="H3884" s="808"/>
      <c r="I3884" s="85"/>
    </row>
    <row r="3885" spans="5:9" ht="13.2">
      <c r="E3885" s="53"/>
      <c r="H3885" s="808"/>
      <c r="I3885" s="85"/>
    </row>
    <row r="3886" spans="5:9" ht="13.2">
      <c r="E3886" s="53"/>
      <c r="H3886" s="808"/>
      <c r="I3886" s="85"/>
    </row>
    <row r="3887" spans="5:9" ht="13.2">
      <c r="E3887" s="53"/>
      <c r="H3887" s="808"/>
      <c r="I3887" s="85"/>
    </row>
    <row r="3888" spans="5:9" ht="13.2">
      <c r="E3888" s="53"/>
      <c r="H3888" s="808"/>
      <c r="I3888" s="85"/>
    </row>
    <row r="3889" spans="5:9" ht="13.2">
      <c r="E3889" s="53"/>
      <c r="H3889" s="808"/>
      <c r="I3889" s="85"/>
    </row>
    <row r="3890" spans="5:9" ht="13.2">
      <c r="E3890" s="53"/>
      <c r="H3890" s="808"/>
      <c r="I3890" s="85"/>
    </row>
    <row r="3891" spans="5:9" ht="13.2">
      <c r="E3891" s="53"/>
      <c r="H3891" s="808"/>
      <c r="I3891" s="85"/>
    </row>
    <row r="3892" spans="5:9" ht="13.2">
      <c r="E3892" s="53"/>
      <c r="H3892" s="808"/>
      <c r="I3892" s="85"/>
    </row>
    <row r="3893" spans="5:9" ht="13.2">
      <c r="E3893" s="53"/>
      <c r="H3893" s="808"/>
      <c r="I3893" s="85"/>
    </row>
    <row r="3894" spans="5:9" ht="13.2">
      <c r="E3894" s="53"/>
      <c r="H3894" s="808"/>
      <c r="I3894" s="85"/>
    </row>
    <row r="3895" spans="5:9" ht="13.2">
      <c r="E3895" s="53"/>
      <c r="H3895" s="808"/>
      <c r="I3895" s="85"/>
    </row>
    <row r="3896" spans="5:9" ht="13.2">
      <c r="E3896" s="53"/>
      <c r="H3896" s="808"/>
      <c r="I3896" s="85"/>
    </row>
    <row r="3897" spans="5:9" ht="13.2">
      <c r="E3897" s="53"/>
      <c r="H3897" s="808"/>
      <c r="I3897" s="85"/>
    </row>
    <row r="3898" spans="5:9" ht="13.2">
      <c r="E3898" s="53"/>
      <c r="H3898" s="808"/>
      <c r="I3898" s="85"/>
    </row>
    <row r="3899" spans="5:9" ht="13.2">
      <c r="E3899" s="53"/>
      <c r="H3899" s="808"/>
      <c r="I3899" s="85"/>
    </row>
    <row r="3900" spans="5:9" ht="13.2">
      <c r="E3900" s="53"/>
      <c r="H3900" s="808"/>
      <c r="I3900" s="85"/>
    </row>
    <row r="3901" spans="5:9" ht="13.2">
      <c r="E3901" s="53"/>
      <c r="H3901" s="808"/>
      <c r="I3901" s="85"/>
    </row>
    <row r="3902" spans="5:9" ht="13.2">
      <c r="E3902" s="53"/>
      <c r="H3902" s="808"/>
      <c r="I3902" s="85"/>
    </row>
    <row r="3903" spans="5:9" ht="13.2">
      <c r="E3903" s="53"/>
      <c r="H3903" s="808"/>
      <c r="I3903" s="85"/>
    </row>
    <row r="3904" spans="5:9" ht="13.2">
      <c r="E3904" s="53"/>
      <c r="H3904" s="808"/>
      <c r="I3904" s="85"/>
    </row>
    <row r="3905" spans="5:9" ht="13.2">
      <c r="E3905" s="53"/>
      <c r="H3905" s="808"/>
      <c r="I3905" s="85"/>
    </row>
    <row r="3906" spans="5:9" ht="13.2">
      <c r="E3906" s="53"/>
      <c r="H3906" s="808"/>
      <c r="I3906" s="85"/>
    </row>
    <row r="3907" spans="5:9" ht="13.2">
      <c r="E3907" s="53"/>
      <c r="H3907" s="808"/>
      <c r="I3907" s="85"/>
    </row>
    <row r="3908" spans="5:9" ht="13.2">
      <c r="E3908" s="53"/>
      <c r="H3908" s="808"/>
      <c r="I3908" s="85"/>
    </row>
    <row r="3909" spans="5:9" ht="13.2">
      <c r="E3909" s="53"/>
      <c r="H3909" s="808"/>
      <c r="I3909" s="85"/>
    </row>
    <row r="3910" spans="5:9" ht="13.2">
      <c r="E3910" s="53"/>
      <c r="H3910" s="808"/>
      <c r="I3910" s="85"/>
    </row>
    <row r="3911" spans="5:9" ht="13.2">
      <c r="E3911" s="53"/>
      <c r="H3911" s="808"/>
      <c r="I3911" s="85"/>
    </row>
    <row r="3912" spans="5:9" ht="13.2">
      <c r="E3912" s="53"/>
      <c r="H3912" s="808"/>
      <c r="I3912" s="85"/>
    </row>
    <row r="3913" spans="5:9" ht="13.2">
      <c r="E3913" s="53"/>
      <c r="H3913" s="808"/>
      <c r="I3913" s="85"/>
    </row>
    <row r="3914" spans="5:9" ht="13.2">
      <c r="E3914" s="53"/>
      <c r="H3914" s="808"/>
      <c r="I3914" s="85"/>
    </row>
    <row r="3915" spans="5:9" ht="13.2">
      <c r="E3915" s="53"/>
      <c r="H3915" s="808"/>
      <c r="I3915" s="85"/>
    </row>
    <row r="3916" spans="5:9" ht="13.2">
      <c r="E3916" s="53"/>
      <c r="H3916" s="808"/>
      <c r="I3916" s="85"/>
    </row>
    <row r="3917" spans="5:9" ht="13.2">
      <c r="E3917" s="53"/>
      <c r="H3917" s="808"/>
      <c r="I3917" s="85"/>
    </row>
    <row r="3918" spans="5:9" ht="13.2">
      <c r="E3918" s="53"/>
      <c r="H3918" s="808"/>
      <c r="I3918" s="85"/>
    </row>
    <row r="3919" spans="5:9" ht="13.2">
      <c r="E3919" s="53"/>
      <c r="H3919" s="808"/>
      <c r="I3919" s="85"/>
    </row>
    <row r="3920" spans="5:9" ht="13.2">
      <c r="E3920" s="53"/>
      <c r="H3920" s="808"/>
      <c r="I3920" s="85"/>
    </row>
    <row r="3921" spans="5:9" ht="13.2">
      <c r="E3921" s="53"/>
      <c r="H3921" s="808"/>
      <c r="I3921" s="85"/>
    </row>
    <row r="3922" spans="5:9" ht="13.2">
      <c r="E3922" s="53"/>
      <c r="H3922" s="808"/>
      <c r="I3922" s="85"/>
    </row>
    <row r="3923" spans="5:9" ht="13.2">
      <c r="E3923" s="53"/>
      <c r="H3923" s="808"/>
      <c r="I3923" s="85"/>
    </row>
    <row r="3924" spans="5:9" ht="13.2">
      <c r="E3924" s="53"/>
      <c r="H3924" s="808"/>
      <c r="I3924" s="85"/>
    </row>
    <row r="3925" spans="5:9" ht="13.2">
      <c r="E3925" s="53"/>
      <c r="H3925" s="808"/>
      <c r="I3925" s="85"/>
    </row>
    <row r="3926" spans="5:9" ht="13.2">
      <c r="E3926" s="53"/>
      <c r="H3926" s="808"/>
      <c r="I3926" s="85"/>
    </row>
    <row r="3927" spans="5:9" ht="13.2">
      <c r="E3927" s="53"/>
      <c r="H3927" s="808"/>
      <c r="I3927" s="85"/>
    </row>
    <row r="3928" spans="5:9" ht="13.2">
      <c r="E3928" s="53"/>
      <c r="H3928" s="808"/>
      <c r="I3928" s="85"/>
    </row>
    <row r="3929" spans="5:9" ht="13.2">
      <c r="E3929" s="53"/>
      <c r="H3929" s="808"/>
      <c r="I3929" s="85"/>
    </row>
    <row r="3930" spans="5:9" ht="13.2">
      <c r="E3930" s="53"/>
      <c r="H3930" s="808"/>
      <c r="I3930" s="85"/>
    </row>
    <row r="3931" spans="5:9" ht="13.2">
      <c r="E3931" s="53"/>
      <c r="H3931" s="808"/>
      <c r="I3931" s="85"/>
    </row>
    <row r="3932" spans="5:9" ht="13.2">
      <c r="E3932" s="53"/>
      <c r="H3932" s="808"/>
      <c r="I3932" s="85"/>
    </row>
    <row r="3933" spans="5:9" ht="13.2">
      <c r="E3933" s="53"/>
      <c r="H3933" s="808"/>
      <c r="I3933" s="85"/>
    </row>
    <row r="3934" spans="5:9" ht="13.2">
      <c r="E3934" s="53"/>
      <c r="H3934" s="808"/>
      <c r="I3934" s="85"/>
    </row>
    <row r="3935" spans="5:9" ht="13.2">
      <c r="E3935" s="53"/>
      <c r="H3935" s="808"/>
      <c r="I3935" s="85"/>
    </row>
    <row r="3936" spans="5:9" ht="13.2">
      <c r="E3936" s="53"/>
      <c r="H3936" s="808"/>
      <c r="I3936" s="85"/>
    </row>
    <row r="3937" spans="5:9" ht="13.2">
      <c r="E3937" s="53"/>
      <c r="H3937" s="808"/>
      <c r="I3937" s="85"/>
    </row>
    <row r="3938" spans="5:9" ht="13.2">
      <c r="E3938" s="53"/>
      <c r="H3938" s="808"/>
      <c r="I3938" s="85"/>
    </row>
    <row r="3939" spans="5:9" ht="13.2">
      <c r="E3939" s="53"/>
      <c r="H3939" s="808"/>
      <c r="I3939" s="85"/>
    </row>
    <row r="3940" spans="5:9" ht="13.2">
      <c r="E3940" s="53"/>
      <c r="H3940" s="808"/>
      <c r="I3940" s="85"/>
    </row>
    <row r="3941" spans="5:9" ht="13.2">
      <c r="E3941" s="53"/>
      <c r="H3941" s="808"/>
      <c r="I3941" s="85"/>
    </row>
    <row r="3942" spans="5:9" ht="13.2">
      <c r="E3942" s="53"/>
      <c r="H3942" s="808"/>
      <c r="I3942" s="85"/>
    </row>
    <row r="3943" spans="5:9" ht="13.2">
      <c r="E3943" s="53"/>
      <c r="H3943" s="808"/>
      <c r="I3943" s="85"/>
    </row>
    <row r="3944" spans="5:9" ht="13.2">
      <c r="E3944" s="53"/>
      <c r="H3944" s="808"/>
      <c r="I3944" s="85"/>
    </row>
    <row r="3945" spans="5:9" ht="13.2">
      <c r="E3945" s="53"/>
      <c r="H3945" s="808"/>
      <c r="I3945" s="85"/>
    </row>
    <row r="3946" spans="5:9" ht="13.2">
      <c r="E3946" s="53"/>
      <c r="H3946" s="808"/>
      <c r="I3946" s="85"/>
    </row>
    <row r="3947" spans="5:9" ht="13.2">
      <c r="E3947" s="53"/>
      <c r="H3947" s="808"/>
      <c r="I3947" s="85"/>
    </row>
    <row r="3948" spans="5:9" ht="13.2">
      <c r="E3948" s="53"/>
      <c r="H3948" s="808"/>
      <c r="I3948" s="85"/>
    </row>
    <row r="3949" spans="5:9" ht="13.2">
      <c r="E3949" s="53"/>
      <c r="H3949" s="808"/>
      <c r="I3949" s="85"/>
    </row>
    <row r="3950" spans="5:9" ht="13.2">
      <c r="E3950" s="53"/>
      <c r="H3950" s="808"/>
      <c r="I3950" s="85"/>
    </row>
    <row r="3951" spans="5:9" ht="13.2">
      <c r="E3951" s="53"/>
      <c r="H3951" s="808"/>
      <c r="I3951" s="85"/>
    </row>
    <row r="3952" spans="5:9" ht="13.2">
      <c r="E3952" s="53"/>
      <c r="H3952" s="808"/>
      <c r="I3952" s="85"/>
    </row>
    <row r="3953" spans="5:9" ht="13.2">
      <c r="E3953" s="53"/>
      <c r="H3953" s="808"/>
      <c r="I3953" s="85"/>
    </row>
    <row r="3954" spans="5:9" ht="13.2">
      <c r="E3954" s="53"/>
      <c r="H3954" s="808"/>
      <c r="I3954" s="85"/>
    </row>
    <row r="3955" spans="5:9" ht="13.2">
      <c r="E3955" s="53"/>
      <c r="H3955" s="808"/>
      <c r="I3955" s="85"/>
    </row>
    <row r="3956" spans="5:9" ht="13.2">
      <c r="E3956" s="53"/>
      <c r="H3956" s="808"/>
      <c r="I3956" s="85"/>
    </row>
    <row r="3957" spans="5:9" ht="13.2">
      <c r="E3957" s="53"/>
      <c r="H3957" s="808"/>
      <c r="I3957" s="85"/>
    </row>
    <row r="3958" spans="5:9" ht="13.2">
      <c r="E3958" s="53"/>
      <c r="H3958" s="808"/>
      <c r="I3958" s="85"/>
    </row>
    <row r="3959" spans="5:9" ht="13.2">
      <c r="E3959" s="53"/>
      <c r="H3959" s="808"/>
      <c r="I3959" s="85"/>
    </row>
    <row r="3960" spans="5:9" ht="13.2">
      <c r="E3960" s="53"/>
      <c r="H3960" s="808"/>
      <c r="I3960" s="85"/>
    </row>
    <row r="3961" spans="5:9" ht="13.2">
      <c r="E3961" s="53"/>
      <c r="H3961" s="808"/>
      <c r="I3961" s="85"/>
    </row>
    <row r="3962" spans="5:9" ht="13.2">
      <c r="E3962" s="53"/>
      <c r="H3962" s="808"/>
      <c r="I3962" s="85"/>
    </row>
    <row r="3963" spans="5:9" ht="13.2">
      <c r="E3963" s="53"/>
      <c r="H3963" s="808"/>
      <c r="I3963" s="85"/>
    </row>
    <row r="3964" spans="5:9" ht="13.2">
      <c r="E3964" s="53"/>
      <c r="H3964" s="808"/>
      <c r="I3964" s="85"/>
    </row>
    <row r="3965" spans="5:9" ht="13.2">
      <c r="E3965" s="53"/>
      <c r="H3965" s="808"/>
      <c r="I3965" s="85"/>
    </row>
    <row r="3966" spans="5:9" ht="13.2">
      <c r="E3966" s="53"/>
      <c r="H3966" s="808"/>
      <c r="I3966" s="85"/>
    </row>
    <row r="3967" spans="5:9" ht="13.2">
      <c r="E3967" s="53"/>
      <c r="H3967" s="808"/>
      <c r="I3967" s="85"/>
    </row>
    <row r="3968" spans="5:9" ht="13.2">
      <c r="E3968" s="53"/>
      <c r="H3968" s="808"/>
      <c r="I3968" s="85"/>
    </row>
    <row r="3969" spans="5:9" ht="13.2">
      <c r="E3969" s="53"/>
      <c r="H3969" s="808"/>
      <c r="I3969" s="85"/>
    </row>
    <row r="3970" spans="5:9" ht="13.2">
      <c r="E3970" s="53"/>
      <c r="H3970" s="808"/>
      <c r="I3970" s="85"/>
    </row>
    <row r="3971" spans="5:9" ht="13.2">
      <c r="E3971" s="53"/>
      <c r="H3971" s="808"/>
      <c r="I3971" s="85"/>
    </row>
    <row r="3972" spans="5:9" ht="13.2">
      <c r="E3972" s="53"/>
      <c r="H3972" s="808"/>
      <c r="I3972" s="85"/>
    </row>
    <row r="3973" spans="5:9" ht="13.2">
      <c r="E3973" s="53"/>
      <c r="H3973" s="808"/>
      <c r="I3973" s="85"/>
    </row>
    <row r="3974" spans="5:9" ht="13.2">
      <c r="E3974" s="53"/>
      <c r="H3974" s="808"/>
      <c r="I3974" s="85"/>
    </row>
    <row r="3975" spans="5:9" ht="13.2">
      <c r="E3975" s="53"/>
      <c r="H3975" s="808"/>
      <c r="I3975" s="85"/>
    </row>
    <row r="3976" spans="5:9" ht="13.2">
      <c r="E3976" s="53"/>
      <c r="H3976" s="808"/>
      <c r="I3976" s="85"/>
    </row>
    <row r="3977" spans="5:9" ht="13.2">
      <c r="E3977" s="53"/>
      <c r="H3977" s="808"/>
      <c r="I3977" s="85"/>
    </row>
    <row r="3978" spans="5:9" ht="13.2">
      <c r="E3978" s="53"/>
      <c r="H3978" s="808"/>
      <c r="I3978" s="85"/>
    </row>
    <row r="3979" spans="5:9" ht="13.2">
      <c r="E3979" s="53"/>
      <c r="H3979" s="808"/>
      <c r="I3979" s="85"/>
    </row>
    <row r="3980" spans="5:9" ht="13.2">
      <c r="E3980" s="53"/>
      <c r="H3980" s="808"/>
      <c r="I3980" s="85"/>
    </row>
    <row r="3981" spans="5:9" ht="13.2">
      <c r="E3981" s="53"/>
      <c r="H3981" s="808"/>
      <c r="I3981" s="85"/>
    </row>
    <row r="3982" spans="5:9" ht="13.2">
      <c r="E3982" s="53"/>
      <c r="H3982" s="808"/>
      <c r="I3982" s="85"/>
    </row>
    <row r="3983" spans="5:9" ht="13.2">
      <c r="E3983" s="53"/>
      <c r="H3983" s="808"/>
      <c r="I3983" s="85"/>
    </row>
    <row r="3984" spans="5:9" ht="13.2">
      <c r="E3984" s="53"/>
      <c r="H3984" s="808"/>
      <c r="I3984" s="85"/>
    </row>
    <row r="3985" spans="5:9" ht="13.2">
      <c r="E3985" s="53"/>
      <c r="H3985" s="808"/>
      <c r="I3985" s="85"/>
    </row>
    <row r="3986" spans="5:9" ht="13.2">
      <c r="E3986" s="53"/>
      <c r="H3986" s="808"/>
      <c r="I3986" s="85"/>
    </row>
    <row r="3987" spans="5:9" ht="13.2">
      <c r="E3987" s="53"/>
      <c r="H3987" s="808"/>
      <c r="I3987" s="85"/>
    </row>
    <row r="3988" spans="5:9" ht="13.2">
      <c r="E3988" s="53"/>
      <c r="H3988" s="808"/>
      <c r="I3988" s="85"/>
    </row>
    <row r="3989" spans="5:9" ht="13.2">
      <c r="E3989" s="53"/>
      <c r="H3989" s="808"/>
      <c r="I3989" s="85"/>
    </row>
    <row r="3990" spans="5:9" ht="13.2">
      <c r="E3990" s="53"/>
      <c r="H3990" s="808"/>
      <c r="I3990" s="85"/>
    </row>
    <row r="3991" spans="5:9" ht="13.2">
      <c r="E3991" s="53"/>
      <c r="H3991" s="808"/>
      <c r="I3991" s="85"/>
    </row>
    <row r="3992" spans="5:9" ht="13.2">
      <c r="E3992" s="53"/>
      <c r="H3992" s="808"/>
      <c r="I3992" s="85"/>
    </row>
    <row r="3993" spans="5:9" ht="13.2">
      <c r="E3993" s="53"/>
      <c r="H3993" s="808"/>
      <c r="I3993" s="85"/>
    </row>
    <row r="3994" spans="5:9" ht="13.2">
      <c r="E3994" s="53"/>
      <c r="H3994" s="808"/>
      <c r="I3994" s="85"/>
    </row>
    <row r="3995" spans="5:9" ht="13.2">
      <c r="E3995" s="53"/>
      <c r="H3995" s="808"/>
      <c r="I3995" s="85"/>
    </row>
    <row r="3996" spans="5:9" ht="13.2">
      <c r="E3996" s="53"/>
      <c r="H3996" s="808"/>
      <c r="I3996" s="85"/>
    </row>
    <row r="3997" spans="5:9" ht="13.2">
      <c r="E3997" s="53"/>
      <c r="H3997" s="808"/>
      <c r="I3997" s="85"/>
    </row>
    <row r="3998" spans="5:9" ht="13.2">
      <c r="E3998" s="53"/>
      <c r="H3998" s="808"/>
      <c r="I3998" s="85"/>
    </row>
    <row r="3999" spans="5:9" ht="13.2">
      <c r="E3999" s="53"/>
      <c r="H3999" s="808"/>
      <c r="I3999" s="85"/>
    </row>
    <row r="4000" spans="5:9" ht="13.2">
      <c r="E4000" s="53"/>
      <c r="H4000" s="808"/>
      <c r="I4000" s="85"/>
    </row>
    <row r="4001" spans="5:9" ht="13.2">
      <c r="E4001" s="53"/>
      <c r="H4001" s="808"/>
      <c r="I4001" s="85"/>
    </row>
    <row r="4002" spans="5:9" ht="13.2">
      <c r="E4002" s="53"/>
      <c r="H4002" s="808"/>
      <c r="I4002" s="85"/>
    </row>
    <row r="4003" spans="5:9" ht="13.2">
      <c r="E4003" s="53"/>
      <c r="H4003" s="808"/>
      <c r="I4003" s="85"/>
    </row>
    <row r="4004" spans="5:9" ht="13.2">
      <c r="E4004" s="53"/>
      <c r="H4004" s="808"/>
      <c r="I4004" s="85"/>
    </row>
    <row r="4005" spans="5:9" ht="13.2">
      <c r="E4005" s="53"/>
      <c r="H4005" s="808"/>
      <c r="I4005" s="85"/>
    </row>
    <row r="4006" spans="5:9" ht="13.2">
      <c r="E4006" s="53"/>
      <c r="H4006" s="808"/>
      <c r="I4006" s="85"/>
    </row>
    <row r="4007" spans="5:9" ht="13.2">
      <c r="E4007" s="53"/>
      <c r="H4007" s="808"/>
      <c r="I4007" s="85"/>
    </row>
    <row r="4008" spans="5:9" ht="13.2">
      <c r="E4008" s="53"/>
      <c r="H4008" s="808"/>
      <c r="I4008" s="85"/>
    </row>
    <row r="4009" spans="5:9" ht="13.2">
      <c r="E4009" s="53"/>
      <c r="H4009" s="808"/>
      <c r="I4009" s="85"/>
    </row>
    <row r="4010" spans="5:9" ht="13.2">
      <c r="E4010" s="53"/>
      <c r="H4010" s="808"/>
      <c r="I4010" s="85"/>
    </row>
    <row r="4011" spans="5:9" ht="13.2">
      <c r="E4011" s="53"/>
      <c r="H4011" s="808"/>
      <c r="I4011" s="85"/>
    </row>
    <row r="4012" spans="5:9" ht="13.2">
      <c r="E4012" s="53"/>
      <c r="H4012" s="808"/>
      <c r="I4012" s="85"/>
    </row>
    <row r="4013" spans="5:9" ht="13.2">
      <c r="E4013" s="53"/>
      <c r="H4013" s="808"/>
      <c r="I4013" s="85"/>
    </row>
    <row r="4014" spans="5:9" ht="13.2">
      <c r="E4014" s="53"/>
      <c r="H4014" s="808"/>
      <c r="I4014" s="85"/>
    </row>
    <row r="4015" spans="5:9" ht="13.2">
      <c r="E4015" s="53"/>
      <c r="H4015" s="808"/>
      <c r="I4015" s="85"/>
    </row>
    <row r="4016" spans="5:9" ht="13.2">
      <c r="E4016" s="53"/>
      <c r="H4016" s="808"/>
      <c r="I4016" s="85"/>
    </row>
    <row r="4017" spans="5:9" ht="13.2">
      <c r="E4017" s="53"/>
      <c r="H4017" s="808"/>
      <c r="I4017" s="85"/>
    </row>
    <row r="4018" spans="5:9" ht="13.2">
      <c r="E4018" s="53"/>
      <c r="H4018" s="808"/>
      <c r="I4018" s="85"/>
    </row>
    <row r="4019" spans="5:9" ht="13.2">
      <c r="E4019" s="53"/>
      <c r="H4019" s="808"/>
      <c r="I4019" s="85"/>
    </row>
    <row r="4020" spans="5:9" ht="13.2">
      <c r="E4020" s="53"/>
      <c r="H4020" s="808"/>
      <c r="I4020" s="85"/>
    </row>
    <row r="4021" spans="5:9" ht="13.2">
      <c r="E4021" s="53"/>
      <c r="H4021" s="808"/>
      <c r="I4021" s="85"/>
    </row>
    <row r="4022" spans="5:9" ht="13.2">
      <c r="E4022" s="53"/>
      <c r="H4022" s="808"/>
      <c r="I4022" s="85"/>
    </row>
    <row r="4023" spans="5:9" ht="13.2">
      <c r="E4023" s="53"/>
      <c r="H4023" s="808"/>
      <c r="I4023" s="85"/>
    </row>
    <row r="4024" spans="5:9" ht="13.2">
      <c r="E4024" s="53"/>
      <c r="H4024" s="808"/>
      <c r="I4024" s="85"/>
    </row>
    <row r="4025" spans="5:9" ht="13.2">
      <c r="E4025" s="53"/>
      <c r="H4025" s="808"/>
      <c r="I4025" s="85"/>
    </row>
    <row r="4026" spans="5:9" ht="13.2">
      <c r="E4026" s="53"/>
      <c r="H4026" s="808"/>
      <c r="I4026" s="85"/>
    </row>
    <row r="4027" spans="5:9" ht="13.2">
      <c r="E4027" s="53"/>
      <c r="H4027" s="808"/>
      <c r="I4027" s="85"/>
    </row>
    <row r="4028" spans="5:9" ht="13.2">
      <c r="E4028" s="53"/>
      <c r="H4028" s="808"/>
      <c r="I4028" s="85"/>
    </row>
    <row r="4029" spans="5:9" ht="13.2">
      <c r="E4029" s="53"/>
      <c r="H4029" s="808"/>
      <c r="I4029" s="85"/>
    </row>
    <row r="4030" spans="5:9" ht="13.2">
      <c r="E4030" s="53"/>
      <c r="H4030" s="808"/>
      <c r="I4030" s="85"/>
    </row>
    <row r="4031" spans="5:9" ht="13.2">
      <c r="E4031" s="53"/>
      <c r="H4031" s="808"/>
      <c r="I4031" s="85"/>
    </row>
    <row r="4032" spans="5:9" ht="13.2">
      <c r="E4032" s="53"/>
      <c r="H4032" s="808"/>
      <c r="I4032" s="85"/>
    </row>
    <row r="4033" spans="5:9" ht="13.2">
      <c r="E4033" s="53"/>
      <c r="H4033" s="808"/>
      <c r="I4033" s="85"/>
    </row>
    <row r="4034" spans="5:9" ht="13.2">
      <c r="E4034" s="53"/>
      <c r="H4034" s="808"/>
      <c r="I4034" s="85"/>
    </row>
    <row r="4035" spans="5:9" ht="13.2">
      <c r="E4035" s="53"/>
      <c r="H4035" s="808"/>
      <c r="I4035" s="85"/>
    </row>
    <row r="4036" spans="5:9" ht="13.2">
      <c r="E4036" s="53"/>
      <c r="H4036" s="808"/>
      <c r="I4036" s="85"/>
    </row>
    <row r="4037" spans="5:9" ht="13.2">
      <c r="E4037" s="53"/>
      <c r="H4037" s="808"/>
      <c r="I4037" s="85"/>
    </row>
    <row r="4038" spans="5:9" ht="13.2">
      <c r="E4038" s="53"/>
      <c r="H4038" s="808"/>
      <c r="I4038" s="85"/>
    </row>
    <row r="4039" spans="5:9" ht="13.2">
      <c r="E4039" s="53"/>
      <c r="H4039" s="808"/>
      <c r="I4039" s="85"/>
    </row>
    <row r="4040" spans="5:9" ht="13.2">
      <c r="E4040" s="53"/>
      <c r="H4040" s="808"/>
      <c r="I4040" s="85"/>
    </row>
    <row r="4041" spans="5:9" ht="13.2">
      <c r="E4041" s="53"/>
      <c r="H4041" s="808"/>
      <c r="I4041" s="85"/>
    </row>
    <row r="4042" spans="5:9" ht="13.2">
      <c r="E4042" s="53"/>
      <c r="H4042" s="808"/>
      <c r="I4042" s="85"/>
    </row>
    <row r="4043" spans="5:9" ht="13.2">
      <c r="E4043" s="53"/>
      <c r="H4043" s="808"/>
      <c r="I4043" s="85"/>
    </row>
    <row r="4044" spans="5:9" ht="13.2">
      <c r="E4044" s="53"/>
      <c r="H4044" s="808"/>
      <c r="I4044" s="85"/>
    </row>
    <row r="4045" spans="5:9" ht="13.2">
      <c r="E4045" s="53"/>
      <c r="H4045" s="808"/>
      <c r="I4045" s="85"/>
    </row>
    <row r="4046" spans="5:9" ht="13.2">
      <c r="E4046" s="53"/>
      <c r="H4046" s="808"/>
      <c r="I4046" s="85"/>
    </row>
    <row r="4047" spans="5:9" ht="13.2">
      <c r="E4047" s="53"/>
      <c r="H4047" s="808"/>
      <c r="I4047" s="85"/>
    </row>
    <row r="4048" spans="5:9" ht="13.2">
      <c r="E4048" s="53"/>
      <c r="H4048" s="808"/>
      <c r="I4048" s="85"/>
    </row>
    <row r="4049" spans="5:9" ht="13.2">
      <c r="E4049" s="53"/>
      <c r="H4049" s="808"/>
      <c r="I4049" s="85"/>
    </row>
    <row r="4050" spans="5:9" ht="13.2">
      <c r="E4050" s="53"/>
      <c r="H4050" s="808"/>
      <c r="I4050" s="85"/>
    </row>
    <row r="4051" spans="5:9" ht="13.2">
      <c r="E4051" s="53"/>
      <c r="H4051" s="808"/>
      <c r="I4051" s="85"/>
    </row>
    <row r="4052" spans="5:9" ht="13.2">
      <c r="E4052" s="53"/>
      <c r="H4052" s="808"/>
      <c r="I4052" s="85"/>
    </row>
    <row r="4053" spans="5:9" ht="13.2">
      <c r="E4053" s="53"/>
      <c r="H4053" s="808"/>
      <c r="I4053" s="85"/>
    </row>
    <row r="4054" spans="5:9" ht="13.2">
      <c r="E4054" s="53"/>
      <c r="H4054" s="808"/>
      <c r="I4054" s="85"/>
    </row>
    <row r="4055" spans="5:9" ht="13.2">
      <c r="E4055" s="53"/>
      <c r="H4055" s="808"/>
      <c r="I4055" s="85"/>
    </row>
    <row r="4056" spans="5:9" ht="13.2">
      <c r="E4056" s="53"/>
      <c r="H4056" s="808"/>
      <c r="I4056" s="85"/>
    </row>
    <row r="4057" spans="5:9" ht="13.2">
      <c r="E4057" s="53"/>
      <c r="H4057" s="808"/>
      <c r="I4057" s="85"/>
    </row>
    <row r="4058" spans="5:9" ht="13.2">
      <c r="E4058" s="53"/>
      <c r="H4058" s="808"/>
      <c r="I4058" s="85"/>
    </row>
    <row r="4059" spans="5:9" ht="13.2">
      <c r="E4059" s="53"/>
      <c r="H4059" s="808"/>
      <c r="I4059" s="85"/>
    </row>
    <row r="4060" spans="5:9" ht="13.2">
      <c r="E4060" s="53"/>
      <c r="H4060" s="808"/>
      <c r="I4060" s="85"/>
    </row>
    <row r="4061" spans="5:9" ht="13.2">
      <c r="E4061" s="53"/>
      <c r="H4061" s="808"/>
      <c r="I4061" s="85"/>
    </row>
    <row r="4062" spans="5:9" ht="13.2">
      <c r="E4062" s="53"/>
      <c r="H4062" s="808"/>
      <c r="I4062" s="85"/>
    </row>
    <row r="4063" spans="5:9" ht="13.2">
      <c r="E4063" s="53"/>
      <c r="H4063" s="808"/>
      <c r="I4063" s="85"/>
    </row>
    <row r="4064" spans="5:9" ht="13.2">
      <c r="E4064" s="53"/>
      <c r="H4064" s="808"/>
      <c r="I4064" s="85"/>
    </row>
    <row r="4065" spans="5:9" ht="13.2">
      <c r="E4065" s="53"/>
      <c r="H4065" s="808"/>
      <c r="I4065" s="85"/>
    </row>
    <row r="4066" spans="5:9" ht="13.2">
      <c r="E4066" s="53"/>
      <c r="H4066" s="808"/>
      <c r="I4066" s="85"/>
    </row>
    <row r="4067" spans="5:9" ht="13.2">
      <c r="E4067" s="53"/>
      <c r="H4067" s="808"/>
      <c r="I4067" s="85"/>
    </row>
    <row r="4068" spans="5:9" ht="13.2">
      <c r="E4068" s="53"/>
      <c r="H4068" s="808"/>
      <c r="I4068" s="85"/>
    </row>
    <row r="4069" spans="5:9" ht="13.2">
      <c r="E4069" s="53"/>
      <c r="H4069" s="808"/>
      <c r="I4069" s="85"/>
    </row>
    <row r="4070" spans="5:9" ht="13.2">
      <c r="E4070" s="53"/>
      <c r="H4070" s="808"/>
      <c r="I4070" s="85"/>
    </row>
    <row r="4071" spans="5:9" ht="13.2">
      <c r="E4071" s="53"/>
      <c r="H4071" s="808"/>
      <c r="I4071" s="85"/>
    </row>
    <row r="4072" spans="5:9" ht="13.2">
      <c r="E4072" s="53"/>
      <c r="H4072" s="808"/>
      <c r="I4072" s="85"/>
    </row>
    <row r="4073" spans="5:9" ht="13.2">
      <c r="E4073" s="53"/>
      <c r="H4073" s="808"/>
      <c r="I4073" s="85"/>
    </row>
    <row r="4074" spans="5:9" ht="13.2">
      <c r="E4074" s="53"/>
      <c r="H4074" s="808"/>
      <c r="I4074" s="85"/>
    </row>
    <row r="4075" spans="5:9" ht="13.2">
      <c r="E4075" s="53"/>
      <c r="H4075" s="808"/>
      <c r="I4075" s="85"/>
    </row>
    <row r="4076" spans="5:9" ht="13.2">
      <c r="E4076" s="53"/>
      <c r="H4076" s="808"/>
      <c r="I4076" s="85"/>
    </row>
    <row r="4077" spans="5:9" ht="13.2">
      <c r="E4077" s="53"/>
      <c r="H4077" s="808"/>
      <c r="I4077" s="85"/>
    </row>
    <row r="4078" spans="5:9" ht="13.2">
      <c r="E4078" s="53"/>
      <c r="H4078" s="808"/>
      <c r="I4078" s="85"/>
    </row>
    <row r="4079" spans="5:9" ht="13.2">
      <c r="E4079" s="53"/>
      <c r="H4079" s="808"/>
      <c r="I4079" s="85"/>
    </row>
    <row r="4080" spans="5:9" ht="13.2">
      <c r="E4080" s="53"/>
      <c r="H4080" s="808"/>
      <c r="I4080" s="85"/>
    </row>
    <row r="4081" spans="5:9" ht="13.2">
      <c r="E4081" s="53"/>
      <c r="H4081" s="808"/>
      <c r="I4081" s="85"/>
    </row>
    <row r="4082" spans="5:9" ht="13.2">
      <c r="E4082" s="53"/>
      <c r="H4082" s="808"/>
      <c r="I4082" s="85"/>
    </row>
    <row r="4083" spans="5:9" ht="13.2">
      <c r="E4083" s="53"/>
      <c r="H4083" s="808"/>
      <c r="I4083" s="85"/>
    </row>
    <row r="4084" spans="5:9" ht="13.2">
      <c r="E4084" s="53"/>
      <c r="H4084" s="808"/>
      <c r="I4084" s="85"/>
    </row>
    <row r="4085" spans="5:9" ht="13.2">
      <c r="E4085" s="53"/>
      <c r="H4085" s="808"/>
      <c r="I4085" s="85"/>
    </row>
    <row r="4086" spans="5:9" ht="13.2">
      <c r="E4086" s="53"/>
      <c r="H4086" s="808"/>
      <c r="I4086" s="85"/>
    </row>
    <row r="4087" spans="5:9" ht="13.2">
      <c r="E4087" s="53"/>
      <c r="H4087" s="808"/>
      <c r="I4087" s="85"/>
    </row>
    <row r="4088" spans="5:9" ht="13.2">
      <c r="E4088" s="53"/>
      <c r="H4088" s="808"/>
      <c r="I4088" s="85"/>
    </row>
    <row r="4089" spans="5:9" ht="13.2">
      <c r="E4089" s="53"/>
      <c r="H4089" s="808"/>
      <c r="I4089" s="85"/>
    </row>
    <row r="4090" spans="5:9" ht="13.2">
      <c r="E4090" s="53"/>
      <c r="H4090" s="808"/>
      <c r="I4090" s="85"/>
    </row>
    <row r="4091" spans="5:9" ht="13.2">
      <c r="E4091" s="53"/>
      <c r="H4091" s="808"/>
      <c r="I4091" s="85"/>
    </row>
    <row r="4092" spans="5:9" ht="13.2">
      <c r="E4092" s="53"/>
      <c r="H4092" s="808"/>
      <c r="I4092" s="85"/>
    </row>
    <row r="4093" spans="5:9" ht="13.2">
      <c r="E4093" s="53"/>
      <c r="H4093" s="808"/>
      <c r="I4093" s="85"/>
    </row>
    <row r="4094" spans="5:9" ht="13.2">
      <c r="E4094" s="53"/>
      <c r="H4094" s="808"/>
      <c r="I4094" s="85"/>
    </row>
    <row r="4095" spans="5:9" ht="13.2">
      <c r="E4095" s="53"/>
      <c r="H4095" s="808"/>
      <c r="I4095" s="85"/>
    </row>
    <row r="4096" spans="5:9" ht="13.2">
      <c r="E4096" s="53"/>
      <c r="H4096" s="808"/>
      <c r="I4096" s="85"/>
    </row>
    <row r="4097" spans="5:9" ht="13.2">
      <c r="E4097" s="53"/>
      <c r="H4097" s="808"/>
      <c r="I4097" s="85"/>
    </row>
    <row r="4098" spans="5:9" ht="13.2">
      <c r="E4098" s="53"/>
      <c r="H4098" s="808"/>
      <c r="I4098" s="85"/>
    </row>
    <row r="4099" spans="5:9" ht="13.2">
      <c r="E4099" s="53"/>
      <c r="H4099" s="808"/>
      <c r="I4099" s="85"/>
    </row>
    <row r="4100" spans="5:9" ht="13.2">
      <c r="E4100" s="53"/>
      <c r="H4100" s="808"/>
      <c r="I4100" s="85"/>
    </row>
    <row r="4101" spans="5:9" ht="13.2">
      <c r="E4101" s="53"/>
      <c r="H4101" s="808"/>
      <c r="I4101" s="85"/>
    </row>
    <row r="4102" spans="5:9" ht="13.2">
      <c r="E4102" s="53"/>
      <c r="H4102" s="808"/>
      <c r="I4102" s="85"/>
    </row>
    <row r="4103" spans="5:9" ht="13.2">
      <c r="E4103" s="53"/>
      <c r="H4103" s="808"/>
      <c r="I4103" s="85"/>
    </row>
    <row r="4104" spans="5:9" ht="13.2">
      <c r="E4104" s="53"/>
      <c r="H4104" s="808"/>
      <c r="I4104" s="85"/>
    </row>
    <row r="4105" spans="5:9" ht="13.2">
      <c r="E4105" s="53"/>
      <c r="H4105" s="808"/>
      <c r="I4105" s="85"/>
    </row>
    <row r="4106" spans="5:9" ht="13.2">
      <c r="E4106" s="53"/>
      <c r="H4106" s="808"/>
      <c r="I4106" s="85"/>
    </row>
    <row r="4107" spans="5:9" ht="13.2">
      <c r="E4107" s="53"/>
      <c r="H4107" s="808"/>
      <c r="I4107" s="85"/>
    </row>
    <row r="4108" spans="5:9" ht="13.2">
      <c r="E4108" s="53"/>
      <c r="H4108" s="808"/>
      <c r="I4108" s="85"/>
    </row>
    <row r="4109" spans="5:9" ht="13.2">
      <c r="E4109" s="53"/>
      <c r="H4109" s="808"/>
      <c r="I4109" s="85"/>
    </row>
    <row r="4110" spans="5:9" ht="13.2">
      <c r="E4110" s="53"/>
      <c r="H4110" s="808"/>
      <c r="I4110" s="85"/>
    </row>
    <row r="4111" spans="5:9" ht="13.2">
      <c r="E4111" s="53"/>
      <c r="H4111" s="808"/>
      <c r="I4111" s="85"/>
    </row>
    <row r="4112" spans="5:9" ht="13.2">
      <c r="E4112" s="53"/>
      <c r="H4112" s="808"/>
      <c r="I4112" s="85"/>
    </row>
    <row r="4113" spans="5:9" ht="13.2">
      <c r="E4113" s="53"/>
      <c r="H4113" s="808"/>
      <c r="I4113" s="85"/>
    </row>
    <row r="4114" spans="5:9" ht="13.2">
      <c r="E4114" s="53"/>
      <c r="H4114" s="808"/>
      <c r="I4114" s="85"/>
    </row>
    <row r="4115" spans="5:9" ht="13.2">
      <c r="E4115" s="53"/>
      <c r="H4115" s="808"/>
      <c r="I4115" s="85"/>
    </row>
    <row r="4116" spans="5:9" ht="13.2">
      <c r="E4116" s="53"/>
      <c r="H4116" s="808"/>
      <c r="I4116" s="85"/>
    </row>
    <row r="4117" spans="5:9" ht="13.2">
      <c r="E4117" s="53"/>
      <c r="H4117" s="808"/>
      <c r="I4117" s="85"/>
    </row>
    <row r="4118" spans="5:9" ht="13.2">
      <c r="E4118" s="53"/>
      <c r="H4118" s="808"/>
      <c r="I4118" s="85"/>
    </row>
    <row r="4119" spans="5:9" ht="13.2">
      <c r="E4119" s="53"/>
      <c r="H4119" s="808"/>
      <c r="I4119" s="85"/>
    </row>
    <row r="4120" spans="5:9" ht="13.2">
      <c r="E4120" s="53"/>
      <c r="H4120" s="808"/>
      <c r="I4120" s="85"/>
    </row>
    <row r="4121" spans="5:9" ht="13.2">
      <c r="E4121" s="53"/>
      <c r="H4121" s="808"/>
      <c r="I4121" s="85"/>
    </row>
    <row r="4122" spans="5:9" ht="13.2">
      <c r="E4122" s="53"/>
      <c r="H4122" s="808"/>
      <c r="I4122" s="85"/>
    </row>
    <row r="4123" spans="5:9" ht="13.2">
      <c r="E4123" s="53"/>
      <c r="H4123" s="808"/>
      <c r="I4123" s="85"/>
    </row>
    <row r="4124" spans="5:9" ht="13.2">
      <c r="E4124" s="53"/>
      <c r="H4124" s="808"/>
      <c r="I4124" s="85"/>
    </row>
    <row r="4125" spans="5:9" ht="13.2">
      <c r="E4125" s="53"/>
      <c r="H4125" s="808"/>
      <c r="I4125" s="85"/>
    </row>
    <row r="4126" spans="5:9" ht="13.2">
      <c r="E4126" s="53"/>
      <c r="H4126" s="808"/>
      <c r="I4126" s="85"/>
    </row>
    <row r="4127" spans="5:9" ht="13.2">
      <c r="E4127" s="53"/>
      <c r="H4127" s="808"/>
      <c r="I4127" s="85"/>
    </row>
    <row r="4128" spans="5:9" ht="13.2">
      <c r="E4128" s="53"/>
      <c r="H4128" s="808"/>
      <c r="I4128" s="85"/>
    </row>
    <row r="4129" spans="5:9" ht="13.2">
      <c r="E4129" s="53"/>
      <c r="H4129" s="808"/>
      <c r="I4129" s="85"/>
    </row>
    <row r="4130" spans="5:9" ht="13.2">
      <c r="E4130" s="53"/>
      <c r="H4130" s="808"/>
      <c r="I4130" s="85"/>
    </row>
    <row r="4131" spans="5:9" ht="13.2">
      <c r="E4131" s="53"/>
      <c r="H4131" s="808"/>
      <c r="I4131" s="85"/>
    </row>
    <row r="4132" spans="5:9" ht="13.2">
      <c r="E4132" s="53"/>
      <c r="H4132" s="808"/>
      <c r="I4132" s="85"/>
    </row>
    <row r="4133" spans="5:9" ht="13.2">
      <c r="E4133" s="53"/>
      <c r="H4133" s="808"/>
      <c r="I4133" s="85"/>
    </row>
    <row r="4134" spans="5:9" ht="13.2">
      <c r="E4134" s="53"/>
      <c r="H4134" s="808"/>
      <c r="I4134" s="85"/>
    </row>
    <row r="4135" spans="5:9" ht="13.2">
      <c r="E4135" s="53"/>
      <c r="H4135" s="808"/>
      <c r="I4135" s="85"/>
    </row>
    <row r="4136" spans="5:9" ht="13.2">
      <c r="E4136" s="53"/>
      <c r="H4136" s="808"/>
      <c r="I4136" s="85"/>
    </row>
    <row r="4137" spans="5:9" ht="13.2">
      <c r="E4137" s="53"/>
      <c r="H4137" s="808"/>
      <c r="I4137" s="85"/>
    </row>
    <row r="4138" spans="5:9" ht="13.2">
      <c r="E4138" s="53"/>
      <c r="H4138" s="808"/>
      <c r="I4138" s="85"/>
    </row>
    <row r="4139" spans="5:9" ht="13.2">
      <c r="E4139" s="53"/>
      <c r="H4139" s="808"/>
      <c r="I4139" s="85"/>
    </row>
    <row r="4140" spans="5:9" ht="13.2">
      <c r="E4140" s="53"/>
      <c r="H4140" s="808"/>
      <c r="I4140" s="85"/>
    </row>
    <row r="4141" spans="5:9" ht="13.2">
      <c r="E4141" s="53"/>
      <c r="H4141" s="808"/>
      <c r="I4141" s="85"/>
    </row>
    <row r="4142" spans="5:9" ht="13.2">
      <c r="E4142" s="53"/>
      <c r="H4142" s="808"/>
      <c r="I4142" s="85"/>
    </row>
    <row r="4143" spans="5:9" ht="13.2">
      <c r="E4143" s="53"/>
      <c r="H4143" s="808"/>
      <c r="I4143" s="85"/>
    </row>
    <row r="4144" spans="5:9" ht="13.2">
      <c r="E4144" s="53"/>
      <c r="H4144" s="808"/>
      <c r="I4144" s="85"/>
    </row>
    <row r="4145" spans="5:9" ht="13.2">
      <c r="E4145" s="53"/>
      <c r="H4145" s="808"/>
      <c r="I4145" s="85"/>
    </row>
    <row r="4146" spans="5:9" ht="13.2">
      <c r="E4146" s="53"/>
      <c r="H4146" s="808"/>
      <c r="I4146" s="85"/>
    </row>
    <row r="4147" spans="5:9" ht="13.2">
      <c r="E4147" s="53"/>
      <c r="H4147" s="808"/>
      <c r="I4147" s="85"/>
    </row>
    <row r="4148" spans="5:9" ht="13.2">
      <c r="E4148" s="53"/>
      <c r="H4148" s="808"/>
      <c r="I4148" s="85"/>
    </row>
    <row r="4149" spans="5:9" ht="13.2">
      <c r="E4149" s="53"/>
      <c r="H4149" s="808"/>
      <c r="I4149" s="85"/>
    </row>
    <row r="4150" spans="5:9" ht="13.2">
      <c r="E4150" s="53"/>
      <c r="H4150" s="808"/>
      <c r="I4150" s="85"/>
    </row>
    <row r="4151" spans="5:9" ht="13.2">
      <c r="E4151" s="53"/>
      <c r="H4151" s="808"/>
      <c r="I4151" s="85"/>
    </row>
    <row r="4152" spans="5:9" ht="13.2">
      <c r="E4152" s="53"/>
      <c r="H4152" s="808"/>
      <c r="I4152" s="85"/>
    </row>
    <row r="4153" spans="5:9" ht="13.2">
      <c r="E4153" s="53"/>
      <c r="H4153" s="808"/>
      <c r="I4153" s="85"/>
    </row>
    <row r="4154" spans="5:9" ht="13.2">
      <c r="E4154" s="53"/>
      <c r="H4154" s="808"/>
      <c r="I4154" s="85"/>
    </row>
    <row r="4155" spans="5:9" ht="13.2">
      <c r="E4155" s="53"/>
      <c r="H4155" s="808"/>
      <c r="I4155" s="85"/>
    </row>
    <row r="4156" spans="5:9" ht="13.2">
      <c r="E4156" s="53"/>
      <c r="H4156" s="808"/>
      <c r="I4156" s="85"/>
    </row>
    <row r="4157" spans="5:9" ht="13.2">
      <c r="E4157" s="53"/>
      <c r="H4157" s="808"/>
      <c r="I4157" s="85"/>
    </row>
    <row r="4158" spans="5:9" ht="13.2">
      <c r="E4158" s="53"/>
      <c r="H4158" s="808"/>
      <c r="I4158" s="85"/>
    </row>
    <row r="4159" spans="5:9" ht="13.2">
      <c r="E4159" s="53"/>
      <c r="H4159" s="808"/>
      <c r="I4159" s="85"/>
    </row>
    <row r="4160" spans="5:9" ht="13.2">
      <c r="E4160" s="53"/>
      <c r="H4160" s="808"/>
      <c r="I4160" s="85"/>
    </row>
    <row r="4161" spans="5:9" ht="13.2">
      <c r="E4161" s="53"/>
      <c r="H4161" s="808"/>
      <c r="I4161" s="85"/>
    </row>
    <row r="4162" spans="5:9" ht="13.2">
      <c r="E4162" s="53"/>
      <c r="H4162" s="808"/>
      <c r="I4162" s="85"/>
    </row>
    <row r="4163" spans="5:9" ht="13.2">
      <c r="E4163" s="53"/>
      <c r="H4163" s="808"/>
      <c r="I4163" s="85"/>
    </row>
    <row r="4164" spans="5:9" ht="13.2">
      <c r="E4164" s="53"/>
      <c r="H4164" s="808"/>
      <c r="I4164" s="85"/>
    </row>
    <row r="4165" spans="5:9" ht="13.2">
      <c r="E4165" s="53"/>
      <c r="H4165" s="808"/>
      <c r="I4165" s="85"/>
    </row>
    <row r="4166" spans="5:9" ht="13.2">
      <c r="E4166" s="53"/>
      <c r="H4166" s="808"/>
      <c r="I4166" s="85"/>
    </row>
    <row r="4167" spans="5:9" ht="13.2">
      <c r="E4167" s="53"/>
      <c r="H4167" s="808"/>
      <c r="I4167" s="85"/>
    </row>
    <row r="4168" spans="5:9" ht="13.2">
      <c r="E4168" s="53"/>
      <c r="H4168" s="808"/>
      <c r="I4168" s="85"/>
    </row>
    <row r="4169" spans="5:9" ht="13.2">
      <c r="E4169" s="53"/>
      <c r="H4169" s="808"/>
      <c r="I4169" s="85"/>
    </row>
    <row r="4170" spans="5:9" ht="13.2">
      <c r="E4170" s="53"/>
      <c r="H4170" s="808"/>
      <c r="I4170" s="85"/>
    </row>
    <row r="4171" spans="5:9" ht="13.2">
      <c r="E4171" s="53"/>
      <c r="H4171" s="808"/>
      <c r="I4171" s="85"/>
    </row>
    <row r="4172" spans="5:9" ht="13.2">
      <c r="E4172" s="53"/>
      <c r="H4172" s="808"/>
      <c r="I4172" s="85"/>
    </row>
    <row r="4173" spans="5:9" ht="13.2">
      <c r="E4173" s="53"/>
      <c r="H4173" s="808"/>
      <c r="I4173" s="85"/>
    </row>
    <row r="4174" spans="5:9" ht="13.2">
      <c r="E4174" s="53"/>
      <c r="H4174" s="808"/>
      <c r="I4174" s="85"/>
    </row>
    <row r="4175" spans="5:9" ht="13.2">
      <c r="E4175" s="53"/>
      <c r="H4175" s="808"/>
      <c r="I4175" s="85"/>
    </row>
    <row r="4176" spans="5:9" ht="13.2">
      <c r="E4176" s="53"/>
      <c r="H4176" s="808"/>
      <c r="I4176" s="85"/>
    </row>
    <row r="4177" spans="5:9" ht="13.2">
      <c r="E4177" s="53"/>
      <c r="H4177" s="808"/>
      <c r="I4177" s="85"/>
    </row>
    <row r="4178" spans="5:9" ht="13.2">
      <c r="E4178" s="53"/>
      <c r="H4178" s="808"/>
      <c r="I4178" s="85"/>
    </row>
    <row r="4179" spans="5:9" ht="13.2">
      <c r="E4179" s="53"/>
      <c r="H4179" s="808"/>
      <c r="I4179" s="85"/>
    </row>
    <row r="4180" spans="5:9" ht="13.2">
      <c r="E4180" s="53"/>
      <c r="H4180" s="808"/>
      <c r="I4180" s="85"/>
    </row>
    <row r="4181" spans="5:9" ht="13.2">
      <c r="E4181" s="53"/>
      <c r="H4181" s="808"/>
      <c r="I4181" s="85"/>
    </row>
    <row r="4182" spans="5:9" ht="13.2">
      <c r="E4182" s="53"/>
      <c r="H4182" s="808"/>
      <c r="I4182" s="85"/>
    </row>
    <row r="4183" spans="5:9" ht="13.2">
      <c r="E4183" s="53"/>
      <c r="H4183" s="808"/>
      <c r="I4183" s="85"/>
    </row>
    <row r="4184" spans="5:9" ht="13.2">
      <c r="E4184" s="53"/>
      <c r="H4184" s="808"/>
      <c r="I4184" s="85"/>
    </row>
    <row r="4185" spans="5:9" ht="13.2">
      <c r="E4185" s="53"/>
      <c r="H4185" s="808"/>
      <c r="I4185" s="85"/>
    </row>
    <row r="4186" spans="5:9" ht="13.2">
      <c r="E4186" s="53"/>
      <c r="H4186" s="808"/>
      <c r="I4186" s="85"/>
    </row>
    <row r="4187" spans="5:9" ht="13.2">
      <c r="E4187" s="53"/>
      <c r="H4187" s="808"/>
      <c r="I4187" s="85"/>
    </row>
    <row r="4188" spans="5:9" ht="13.2">
      <c r="E4188" s="53"/>
      <c r="H4188" s="808"/>
      <c r="I4188" s="85"/>
    </row>
    <row r="4189" spans="5:9" ht="13.2">
      <c r="E4189" s="53"/>
      <c r="H4189" s="808"/>
      <c r="I4189" s="85"/>
    </row>
    <row r="4190" spans="5:9" ht="13.2">
      <c r="E4190" s="53"/>
      <c r="H4190" s="808"/>
      <c r="I4190" s="85"/>
    </row>
    <row r="4191" spans="5:9" ht="13.2">
      <c r="E4191" s="53"/>
      <c r="H4191" s="808"/>
      <c r="I4191" s="85"/>
    </row>
    <row r="4192" spans="5:9" ht="13.2">
      <c r="E4192" s="53"/>
      <c r="H4192" s="808"/>
      <c r="I4192" s="85"/>
    </row>
    <row r="4193" spans="5:9" ht="13.2">
      <c r="E4193" s="53"/>
      <c r="H4193" s="808"/>
      <c r="I4193" s="85"/>
    </row>
    <row r="4194" spans="5:9" ht="13.2">
      <c r="E4194" s="53"/>
      <c r="H4194" s="808"/>
      <c r="I4194" s="85"/>
    </row>
    <row r="4195" spans="5:9" ht="13.2">
      <c r="E4195" s="53"/>
      <c r="H4195" s="808"/>
      <c r="I4195" s="85"/>
    </row>
    <row r="4196" spans="5:9" ht="13.2">
      <c r="E4196" s="53"/>
      <c r="H4196" s="808"/>
      <c r="I4196" s="85"/>
    </row>
    <row r="4197" spans="5:9" ht="13.2">
      <c r="E4197" s="53"/>
      <c r="H4197" s="808"/>
      <c r="I4197" s="85"/>
    </row>
    <row r="4198" spans="5:9" ht="13.2">
      <c r="E4198" s="53"/>
      <c r="H4198" s="808"/>
      <c r="I4198" s="85"/>
    </row>
    <row r="4199" spans="5:9" ht="13.2">
      <c r="E4199" s="53"/>
      <c r="H4199" s="808"/>
      <c r="I4199" s="85"/>
    </row>
    <row r="4200" spans="5:9" ht="13.2">
      <c r="E4200" s="53"/>
      <c r="H4200" s="808"/>
      <c r="I4200" s="85"/>
    </row>
    <row r="4201" spans="5:9" ht="13.2">
      <c r="E4201" s="53"/>
      <c r="H4201" s="808"/>
      <c r="I4201" s="85"/>
    </row>
    <row r="4202" spans="5:9" ht="13.2">
      <c r="E4202" s="53"/>
      <c r="H4202" s="808"/>
      <c r="I4202" s="85"/>
    </row>
    <row r="4203" spans="5:9" ht="13.2">
      <c r="E4203" s="53"/>
      <c r="H4203" s="808"/>
      <c r="I4203" s="85"/>
    </row>
    <row r="4204" spans="5:9" ht="13.2">
      <c r="E4204" s="53"/>
      <c r="H4204" s="808"/>
      <c r="I4204" s="85"/>
    </row>
    <row r="4205" spans="5:9" ht="13.2">
      <c r="E4205" s="53"/>
      <c r="H4205" s="808"/>
      <c r="I4205" s="85"/>
    </row>
    <row r="4206" spans="5:9" ht="13.2">
      <c r="E4206" s="53"/>
      <c r="H4206" s="808"/>
      <c r="I4206" s="85"/>
    </row>
    <row r="4207" spans="5:9" ht="13.2">
      <c r="E4207" s="53"/>
      <c r="H4207" s="808"/>
      <c r="I4207" s="85"/>
    </row>
    <row r="4208" spans="5:9" ht="13.2">
      <c r="E4208" s="53"/>
      <c r="H4208" s="808"/>
      <c r="I4208" s="85"/>
    </row>
    <row r="4209" spans="5:9" ht="13.2">
      <c r="E4209" s="53"/>
      <c r="H4209" s="808"/>
      <c r="I4209" s="85"/>
    </row>
    <row r="4210" spans="5:9" ht="13.2">
      <c r="E4210" s="53"/>
      <c r="H4210" s="808"/>
      <c r="I4210" s="85"/>
    </row>
    <row r="4211" spans="5:9" ht="13.2">
      <c r="E4211" s="53"/>
      <c r="H4211" s="808"/>
      <c r="I4211" s="85"/>
    </row>
    <row r="4212" spans="5:9" ht="13.2">
      <c r="E4212" s="53"/>
      <c r="H4212" s="808"/>
      <c r="I4212" s="85"/>
    </row>
    <row r="4213" spans="5:9" ht="13.2">
      <c r="E4213" s="53"/>
      <c r="H4213" s="808"/>
      <c r="I4213" s="85"/>
    </row>
    <row r="4214" spans="5:9" ht="13.2">
      <c r="E4214" s="53"/>
      <c r="H4214" s="808"/>
      <c r="I4214" s="85"/>
    </row>
    <row r="4215" spans="5:9" ht="13.2">
      <c r="E4215" s="53"/>
      <c r="H4215" s="808"/>
      <c r="I4215" s="85"/>
    </row>
    <row r="4216" spans="5:9" ht="13.2">
      <c r="E4216" s="53"/>
      <c r="H4216" s="808"/>
      <c r="I4216" s="85"/>
    </row>
    <row r="4217" spans="5:9" ht="13.2">
      <c r="E4217" s="53"/>
      <c r="H4217" s="808"/>
      <c r="I4217" s="85"/>
    </row>
    <row r="4218" spans="5:9" ht="13.2">
      <c r="E4218" s="53"/>
      <c r="H4218" s="808"/>
      <c r="I4218" s="85"/>
    </row>
    <row r="4219" spans="5:9" ht="13.2">
      <c r="E4219" s="53"/>
      <c r="H4219" s="808"/>
      <c r="I4219" s="85"/>
    </row>
    <row r="4220" spans="5:9" ht="13.2">
      <c r="E4220" s="53"/>
      <c r="H4220" s="808"/>
      <c r="I4220" s="85"/>
    </row>
    <row r="4221" spans="5:9" ht="13.2">
      <c r="E4221" s="53"/>
      <c r="H4221" s="808"/>
      <c r="I4221" s="85"/>
    </row>
    <row r="4222" spans="5:9" ht="13.2">
      <c r="E4222" s="53"/>
      <c r="H4222" s="808"/>
      <c r="I4222" s="85"/>
    </row>
    <row r="4223" spans="5:9" ht="13.2">
      <c r="E4223" s="53"/>
      <c r="H4223" s="808"/>
      <c r="I4223" s="85"/>
    </row>
    <row r="4224" spans="5:9" ht="13.2">
      <c r="E4224" s="53"/>
      <c r="H4224" s="808"/>
      <c r="I4224" s="85"/>
    </row>
    <row r="4225" spans="5:9" ht="13.2">
      <c r="E4225" s="53"/>
      <c r="H4225" s="808"/>
      <c r="I4225" s="85"/>
    </row>
    <row r="4226" spans="5:9" ht="13.2">
      <c r="E4226" s="53"/>
      <c r="H4226" s="808"/>
      <c r="I4226" s="85"/>
    </row>
    <row r="4227" spans="5:9" ht="13.2">
      <c r="E4227" s="53"/>
      <c r="H4227" s="808"/>
      <c r="I4227" s="85"/>
    </row>
    <row r="4228" spans="5:9" ht="13.2">
      <c r="E4228" s="53"/>
      <c r="H4228" s="808"/>
      <c r="I4228" s="85"/>
    </row>
    <row r="4229" spans="5:9" ht="13.2">
      <c r="E4229" s="53"/>
      <c r="H4229" s="808"/>
      <c r="I4229" s="85"/>
    </row>
    <row r="4230" spans="5:9" ht="13.2">
      <c r="E4230" s="53"/>
      <c r="H4230" s="808"/>
      <c r="I4230" s="85"/>
    </row>
    <row r="4231" spans="5:9" ht="13.2">
      <c r="E4231" s="53"/>
      <c r="H4231" s="808"/>
      <c r="I4231" s="85"/>
    </row>
    <row r="4232" spans="5:9" ht="13.2">
      <c r="E4232" s="53"/>
      <c r="H4232" s="808"/>
      <c r="I4232" s="85"/>
    </row>
    <row r="4233" spans="5:9" ht="13.2">
      <c r="E4233" s="53"/>
      <c r="H4233" s="808"/>
      <c r="I4233" s="85"/>
    </row>
    <row r="4234" spans="5:9" ht="13.2">
      <c r="E4234" s="53"/>
      <c r="H4234" s="808"/>
      <c r="I4234" s="85"/>
    </row>
    <row r="4235" spans="5:9" ht="13.2">
      <c r="E4235" s="53"/>
      <c r="H4235" s="808"/>
      <c r="I4235" s="85"/>
    </row>
    <row r="4236" spans="5:9" ht="13.2">
      <c r="E4236" s="53"/>
      <c r="H4236" s="808"/>
      <c r="I4236" s="85"/>
    </row>
    <row r="4237" spans="5:9" ht="13.2">
      <c r="E4237" s="53"/>
      <c r="H4237" s="808"/>
      <c r="I4237" s="85"/>
    </row>
    <row r="4238" spans="5:9" ht="13.2">
      <c r="E4238" s="53"/>
      <c r="H4238" s="808"/>
      <c r="I4238" s="85"/>
    </row>
    <row r="4239" spans="5:9" ht="13.2">
      <c r="E4239" s="53"/>
      <c r="H4239" s="808"/>
      <c r="I4239" s="85"/>
    </row>
    <row r="4240" spans="5:9" ht="13.2">
      <c r="E4240" s="53"/>
      <c r="H4240" s="808"/>
      <c r="I4240" s="85"/>
    </row>
    <row r="4241" spans="5:9" ht="13.2">
      <c r="E4241" s="53"/>
      <c r="H4241" s="808"/>
      <c r="I4241" s="85"/>
    </row>
    <row r="4242" spans="5:9" ht="13.2">
      <c r="E4242" s="53"/>
      <c r="H4242" s="808"/>
      <c r="I4242" s="85"/>
    </row>
    <row r="4243" spans="5:9" ht="13.2">
      <c r="E4243" s="53"/>
      <c r="H4243" s="808"/>
      <c r="I4243" s="85"/>
    </row>
    <row r="4244" spans="5:9" ht="13.2">
      <c r="E4244" s="53"/>
      <c r="H4244" s="808"/>
      <c r="I4244" s="85"/>
    </row>
    <row r="4245" spans="5:9" ht="13.2">
      <c r="E4245" s="53"/>
      <c r="H4245" s="808"/>
      <c r="I4245" s="85"/>
    </row>
    <row r="4246" spans="5:9" ht="13.2">
      <c r="E4246" s="53"/>
      <c r="H4246" s="808"/>
      <c r="I4246" s="85"/>
    </row>
    <row r="4247" spans="5:9" ht="13.2">
      <c r="E4247" s="53"/>
      <c r="H4247" s="808"/>
      <c r="I4247" s="85"/>
    </row>
    <row r="4248" spans="5:9" ht="13.2">
      <c r="E4248" s="53"/>
      <c r="H4248" s="808"/>
      <c r="I4248" s="85"/>
    </row>
    <row r="4249" spans="5:9" ht="13.2">
      <c r="E4249" s="53"/>
      <c r="H4249" s="808"/>
      <c r="I4249" s="85"/>
    </row>
    <row r="4250" spans="5:9" ht="13.2">
      <c r="E4250" s="53"/>
      <c r="H4250" s="808"/>
      <c r="I4250" s="85"/>
    </row>
    <row r="4251" spans="5:9" ht="13.2">
      <c r="E4251" s="53"/>
      <c r="H4251" s="808"/>
      <c r="I4251" s="85"/>
    </row>
    <row r="4252" spans="5:9" ht="13.2">
      <c r="E4252" s="53"/>
      <c r="H4252" s="808"/>
      <c r="I4252" s="85"/>
    </row>
    <row r="4253" spans="5:9" ht="13.2">
      <c r="E4253" s="53"/>
      <c r="H4253" s="808"/>
      <c r="I4253" s="85"/>
    </row>
    <row r="4254" spans="5:9" ht="13.2">
      <c r="E4254" s="53"/>
      <c r="H4254" s="808"/>
      <c r="I4254" s="85"/>
    </row>
    <row r="4255" spans="5:9" ht="13.2">
      <c r="E4255" s="53"/>
      <c r="H4255" s="808"/>
      <c r="I4255" s="85"/>
    </row>
    <row r="4256" spans="5:9" ht="13.2">
      <c r="E4256" s="53"/>
      <c r="H4256" s="808"/>
      <c r="I4256" s="85"/>
    </row>
    <row r="4257" spans="5:9" ht="13.2">
      <c r="E4257" s="53"/>
      <c r="H4257" s="808"/>
      <c r="I4257" s="85"/>
    </row>
    <row r="4258" spans="5:9" ht="13.2">
      <c r="E4258" s="53"/>
      <c r="H4258" s="808"/>
      <c r="I4258" s="85"/>
    </row>
    <row r="4259" spans="5:9" ht="13.2">
      <c r="E4259" s="53"/>
      <c r="H4259" s="808"/>
      <c r="I4259" s="85"/>
    </row>
    <row r="4260" spans="5:9" ht="13.2">
      <c r="E4260" s="53"/>
      <c r="H4260" s="808"/>
      <c r="I4260" s="85"/>
    </row>
    <row r="4261" spans="5:9" ht="13.2">
      <c r="E4261" s="53"/>
      <c r="H4261" s="808"/>
      <c r="I4261" s="85"/>
    </row>
    <row r="4262" spans="5:9" ht="13.2">
      <c r="E4262" s="53"/>
      <c r="H4262" s="808"/>
      <c r="I4262" s="85"/>
    </row>
    <row r="4263" spans="5:9" ht="13.2">
      <c r="E4263" s="53"/>
      <c r="H4263" s="808"/>
      <c r="I4263" s="85"/>
    </row>
    <row r="4264" spans="5:9" ht="13.2">
      <c r="E4264" s="53"/>
      <c r="H4264" s="808"/>
      <c r="I4264" s="85"/>
    </row>
    <row r="4265" spans="5:9" ht="13.2">
      <c r="E4265" s="53"/>
      <c r="H4265" s="808"/>
      <c r="I4265" s="85"/>
    </row>
    <row r="4266" spans="5:9" ht="13.2">
      <c r="E4266" s="53"/>
      <c r="H4266" s="808"/>
      <c r="I4266" s="85"/>
    </row>
    <row r="4267" spans="5:9" ht="13.2">
      <c r="E4267" s="53"/>
      <c r="H4267" s="808"/>
      <c r="I4267" s="85"/>
    </row>
    <row r="4268" spans="5:9" ht="13.2">
      <c r="E4268" s="53"/>
      <c r="H4268" s="808"/>
      <c r="I4268" s="85"/>
    </row>
    <row r="4269" spans="5:9" ht="13.2">
      <c r="E4269" s="53"/>
      <c r="H4269" s="808"/>
      <c r="I4269" s="85"/>
    </row>
    <row r="4270" spans="5:9" ht="13.2">
      <c r="E4270" s="53"/>
      <c r="H4270" s="808"/>
      <c r="I4270" s="85"/>
    </row>
    <row r="4271" spans="5:9" ht="13.2">
      <c r="E4271" s="53"/>
      <c r="H4271" s="808"/>
      <c r="I4271" s="85"/>
    </row>
    <row r="4272" spans="5:9" ht="13.2">
      <c r="E4272" s="53"/>
      <c r="H4272" s="808"/>
      <c r="I4272" s="85"/>
    </row>
    <row r="4273" spans="5:9" ht="13.2">
      <c r="E4273" s="53"/>
      <c r="H4273" s="808"/>
      <c r="I4273" s="85"/>
    </row>
    <row r="4274" spans="5:9" ht="13.2">
      <c r="E4274" s="53"/>
      <c r="H4274" s="808"/>
      <c r="I4274" s="85"/>
    </row>
    <row r="4275" spans="5:9" ht="13.2">
      <c r="E4275" s="53"/>
      <c r="H4275" s="808"/>
      <c r="I4275" s="85"/>
    </row>
    <row r="4276" spans="5:9" ht="13.2">
      <c r="E4276" s="53"/>
      <c r="H4276" s="808"/>
      <c r="I4276" s="85"/>
    </row>
    <row r="4277" spans="5:9" ht="13.2">
      <c r="E4277" s="53"/>
      <c r="H4277" s="808"/>
      <c r="I4277" s="85"/>
    </row>
    <row r="4278" spans="5:9" ht="13.2">
      <c r="E4278" s="53"/>
      <c r="H4278" s="808"/>
      <c r="I4278" s="85"/>
    </row>
    <row r="4279" spans="5:9" ht="13.2">
      <c r="E4279" s="53"/>
      <c r="H4279" s="808"/>
      <c r="I4279" s="85"/>
    </row>
    <row r="4280" spans="5:9" ht="13.2">
      <c r="E4280" s="53"/>
      <c r="H4280" s="808"/>
      <c r="I4280" s="85"/>
    </row>
    <row r="4281" spans="5:9" ht="13.2">
      <c r="E4281" s="53"/>
      <c r="H4281" s="808"/>
      <c r="I4281" s="85"/>
    </row>
    <row r="4282" spans="5:9" ht="13.2">
      <c r="E4282" s="53"/>
      <c r="H4282" s="808"/>
      <c r="I4282" s="85"/>
    </row>
    <row r="4283" spans="5:9" ht="13.2">
      <c r="E4283" s="53"/>
      <c r="H4283" s="808"/>
      <c r="I4283" s="85"/>
    </row>
    <row r="4284" spans="5:9" ht="13.2">
      <c r="E4284" s="53"/>
      <c r="H4284" s="808"/>
      <c r="I4284" s="85"/>
    </row>
    <row r="4285" spans="5:9" ht="13.2">
      <c r="E4285" s="53"/>
      <c r="H4285" s="808"/>
      <c r="I4285" s="85"/>
    </row>
    <row r="4286" spans="5:9" ht="13.2">
      <c r="E4286" s="53"/>
      <c r="H4286" s="808"/>
      <c r="I4286" s="85"/>
    </row>
    <row r="4287" spans="5:9" ht="13.2">
      <c r="E4287" s="53"/>
      <c r="H4287" s="808"/>
      <c r="I4287" s="85"/>
    </row>
    <row r="4288" spans="5:9" ht="13.2">
      <c r="E4288" s="53"/>
      <c r="H4288" s="808"/>
      <c r="I4288" s="85"/>
    </row>
    <row r="4289" spans="5:9" ht="13.2">
      <c r="E4289" s="53"/>
      <c r="H4289" s="808"/>
      <c r="I4289" s="85"/>
    </row>
    <row r="4290" spans="5:9" ht="13.2">
      <c r="E4290" s="53"/>
      <c r="H4290" s="808"/>
      <c r="I4290" s="85"/>
    </row>
    <row r="4291" spans="5:9" ht="13.2">
      <c r="E4291" s="53"/>
      <c r="H4291" s="808"/>
      <c r="I4291" s="85"/>
    </row>
    <row r="4292" spans="5:9" ht="13.2">
      <c r="E4292" s="53"/>
      <c r="H4292" s="808"/>
      <c r="I4292" s="85"/>
    </row>
    <row r="4293" spans="5:9" ht="13.2">
      <c r="E4293" s="53"/>
      <c r="H4293" s="808"/>
      <c r="I4293" s="85"/>
    </row>
    <row r="4294" spans="5:9" ht="13.2">
      <c r="E4294" s="53"/>
      <c r="H4294" s="808"/>
      <c r="I4294" s="85"/>
    </row>
    <row r="4295" spans="5:9" ht="13.2">
      <c r="E4295" s="53"/>
      <c r="H4295" s="808"/>
      <c r="I4295" s="85"/>
    </row>
    <row r="4296" spans="5:9" ht="13.2">
      <c r="E4296" s="53"/>
      <c r="H4296" s="808"/>
      <c r="I4296" s="85"/>
    </row>
    <row r="4297" spans="5:9" ht="13.2">
      <c r="E4297" s="53"/>
      <c r="H4297" s="808"/>
      <c r="I4297" s="85"/>
    </row>
    <row r="4298" spans="5:9" ht="13.2">
      <c r="E4298" s="53"/>
      <c r="H4298" s="808"/>
      <c r="I4298" s="85"/>
    </row>
    <row r="4299" spans="5:9" ht="13.2">
      <c r="E4299" s="53"/>
      <c r="H4299" s="808"/>
      <c r="I4299" s="85"/>
    </row>
    <row r="4300" spans="5:9" ht="13.2">
      <c r="E4300" s="53"/>
      <c r="H4300" s="808"/>
      <c r="I4300" s="85"/>
    </row>
    <row r="4301" spans="5:9" ht="13.2">
      <c r="E4301" s="53"/>
      <c r="H4301" s="808"/>
      <c r="I4301" s="85"/>
    </row>
    <row r="4302" spans="5:9" ht="13.2">
      <c r="E4302" s="53"/>
      <c r="H4302" s="808"/>
      <c r="I4302" s="85"/>
    </row>
    <row r="4303" spans="5:9" ht="13.2">
      <c r="E4303" s="53"/>
      <c r="H4303" s="808"/>
      <c r="I4303" s="85"/>
    </row>
    <row r="4304" spans="5:9" ht="13.2">
      <c r="E4304" s="53"/>
      <c r="H4304" s="808"/>
      <c r="I4304" s="85"/>
    </row>
    <row r="4305" spans="5:9" ht="13.2">
      <c r="E4305" s="53"/>
      <c r="H4305" s="808"/>
      <c r="I4305" s="85"/>
    </row>
    <row r="4306" spans="5:9" ht="13.2">
      <c r="E4306" s="53"/>
      <c r="H4306" s="808"/>
      <c r="I4306" s="85"/>
    </row>
    <row r="4307" spans="5:9" ht="13.2">
      <c r="E4307" s="53"/>
      <c r="H4307" s="808"/>
      <c r="I4307" s="85"/>
    </row>
    <row r="4308" spans="5:9" ht="13.2">
      <c r="E4308" s="53"/>
      <c r="H4308" s="808"/>
      <c r="I4308" s="85"/>
    </row>
    <row r="4309" spans="5:9" ht="13.2">
      <c r="E4309" s="53"/>
      <c r="H4309" s="808"/>
      <c r="I4309" s="85"/>
    </row>
    <row r="4310" spans="5:9" ht="13.2">
      <c r="E4310" s="53"/>
      <c r="H4310" s="808"/>
      <c r="I4310" s="85"/>
    </row>
    <row r="4311" spans="5:9" ht="13.2">
      <c r="E4311" s="53"/>
      <c r="H4311" s="808"/>
      <c r="I4311" s="85"/>
    </row>
    <row r="4312" spans="5:9" ht="13.2">
      <c r="E4312" s="53"/>
      <c r="H4312" s="808"/>
      <c r="I4312" s="85"/>
    </row>
    <row r="4313" spans="5:9" ht="13.2">
      <c r="E4313" s="53"/>
      <c r="H4313" s="808"/>
      <c r="I4313" s="85"/>
    </row>
    <row r="4314" spans="5:9" ht="13.2">
      <c r="E4314" s="53"/>
      <c r="H4314" s="808"/>
      <c r="I4314" s="85"/>
    </row>
    <row r="4315" spans="5:9" ht="13.2">
      <c r="E4315" s="53"/>
      <c r="H4315" s="808"/>
      <c r="I4315" s="85"/>
    </row>
    <row r="4316" spans="5:9" ht="13.2">
      <c r="E4316" s="53"/>
      <c r="H4316" s="808"/>
      <c r="I4316" s="85"/>
    </row>
    <row r="4317" spans="5:9" ht="13.2">
      <c r="E4317" s="53"/>
      <c r="H4317" s="808"/>
      <c r="I4317" s="85"/>
    </row>
    <row r="4318" spans="5:9" ht="13.2">
      <c r="E4318" s="53"/>
      <c r="H4318" s="808"/>
      <c r="I4318" s="85"/>
    </row>
    <row r="4319" spans="5:9" ht="13.2">
      <c r="E4319" s="53"/>
      <c r="H4319" s="808"/>
      <c r="I4319" s="85"/>
    </row>
    <row r="4320" spans="5:9" ht="13.2">
      <c r="E4320" s="53"/>
      <c r="H4320" s="808"/>
      <c r="I4320" s="85"/>
    </row>
    <row r="4321" spans="5:9" ht="13.2">
      <c r="E4321" s="53"/>
      <c r="H4321" s="808"/>
      <c r="I4321" s="85"/>
    </row>
    <row r="4322" spans="5:9" ht="13.2">
      <c r="E4322" s="53"/>
      <c r="H4322" s="808"/>
      <c r="I4322" s="85"/>
    </row>
    <row r="4323" spans="5:9" ht="13.2">
      <c r="E4323" s="53"/>
      <c r="H4323" s="808"/>
      <c r="I4323" s="85"/>
    </row>
    <row r="4324" spans="5:9" ht="13.2">
      <c r="E4324" s="53"/>
      <c r="H4324" s="808"/>
      <c r="I4324" s="85"/>
    </row>
    <row r="4325" spans="5:9" ht="13.2">
      <c r="E4325" s="53"/>
      <c r="H4325" s="808"/>
      <c r="I4325" s="85"/>
    </row>
    <row r="4326" spans="5:9" ht="13.2">
      <c r="E4326" s="53"/>
      <c r="H4326" s="808"/>
      <c r="I4326" s="85"/>
    </row>
    <row r="4327" spans="5:9" ht="13.2">
      <c r="E4327" s="53"/>
      <c r="H4327" s="808"/>
      <c r="I4327" s="85"/>
    </row>
    <row r="4328" spans="5:9" ht="13.2">
      <c r="E4328" s="53"/>
      <c r="H4328" s="808"/>
      <c r="I4328" s="85"/>
    </row>
    <row r="4329" spans="5:9" ht="13.2">
      <c r="E4329" s="53"/>
      <c r="H4329" s="808"/>
      <c r="I4329" s="85"/>
    </row>
    <row r="4330" spans="5:9" ht="13.2">
      <c r="E4330" s="53"/>
      <c r="H4330" s="808"/>
      <c r="I4330" s="85"/>
    </row>
    <row r="4331" spans="5:9" ht="13.2">
      <c r="E4331" s="53"/>
      <c r="H4331" s="808"/>
      <c r="I4331" s="85"/>
    </row>
    <row r="4332" spans="5:9" ht="13.2">
      <c r="E4332" s="53"/>
      <c r="H4332" s="808"/>
      <c r="I4332" s="85"/>
    </row>
    <row r="4333" spans="5:9" ht="13.2">
      <c r="E4333" s="53"/>
      <c r="H4333" s="808"/>
      <c r="I4333" s="85"/>
    </row>
    <row r="4334" spans="5:9" ht="13.2">
      <c r="E4334" s="53"/>
      <c r="H4334" s="808"/>
      <c r="I4334" s="85"/>
    </row>
    <row r="4335" spans="5:9" ht="13.2">
      <c r="E4335" s="53"/>
      <c r="H4335" s="808"/>
      <c r="I4335" s="85"/>
    </row>
    <row r="4336" spans="5:9" ht="13.2">
      <c r="E4336" s="53"/>
      <c r="H4336" s="808"/>
      <c r="I4336" s="85"/>
    </row>
    <row r="4337" spans="5:9" ht="13.2">
      <c r="E4337" s="53"/>
      <c r="H4337" s="808"/>
      <c r="I4337" s="85"/>
    </row>
    <row r="4338" spans="5:9" ht="13.2">
      <c r="E4338" s="53"/>
      <c r="H4338" s="808"/>
      <c r="I4338" s="85"/>
    </row>
    <row r="4339" spans="5:9" ht="13.2">
      <c r="E4339" s="53"/>
      <c r="H4339" s="808"/>
      <c r="I4339" s="85"/>
    </row>
    <row r="4340" spans="5:9" ht="13.2">
      <c r="E4340" s="53"/>
      <c r="H4340" s="808"/>
      <c r="I4340" s="85"/>
    </row>
    <row r="4341" spans="5:9" ht="13.2">
      <c r="E4341" s="53"/>
      <c r="H4341" s="808"/>
      <c r="I4341" s="85"/>
    </row>
    <row r="4342" spans="5:9" ht="13.2">
      <c r="E4342" s="53"/>
      <c r="H4342" s="808"/>
      <c r="I4342" s="85"/>
    </row>
    <row r="4343" spans="5:9" ht="13.2">
      <c r="E4343" s="53"/>
      <c r="H4343" s="808"/>
      <c r="I4343" s="85"/>
    </row>
    <row r="4344" spans="5:9" ht="13.2">
      <c r="E4344" s="53"/>
      <c r="H4344" s="808"/>
      <c r="I4344" s="85"/>
    </row>
    <row r="4345" spans="5:9" ht="13.2">
      <c r="E4345" s="53"/>
      <c r="H4345" s="808"/>
      <c r="I4345" s="85"/>
    </row>
    <row r="4346" spans="5:9" ht="13.2">
      <c r="E4346" s="53"/>
      <c r="H4346" s="808"/>
      <c r="I4346" s="85"/>
    </row>
    <row r="4347" spans="5:9" ht="13.2">
      <c r="E4347" s="53"/>
      <c r="H4347" s="808"/>
      <c r="I4347" s="85"/>
    </row>
    <row r="4348" spans="5:9" ht="13.2">
      <c r="E4348" s="53"/>
      <c r="H4348" s="808"/>
      <c r="I4348" s="85"/>
    </row>
    <row r="4349" spans="5:9" ht="13.2">
      <c r="E4349" s="53"/>
      <c r="H4349" s="808"/>
      <c r="I4349" s="85"/>
    </row>
    <row r="4350" spans="5:9" ht="13.2">
      <c r="E4350" s="53"/>
      <c r="H4350" s="808"/>
      <c r="I4350" s="85"/>
    </row>
    <row r="4351" spans="5:9" ht="13.2">
      <c r="E4351" s="53"/>
      <c r="H4351" s="808"/>
      <c r="I4351" s="85"/>
    </row>
    <row r="4352" spans="5:9" ht="13.2">
      <c r="E4352" s="53"/>
      <c r="H4352" s="808"/>
      <c r="I4352" s="85"/>
    </row>
    <row r="4353" spans="5:9" ht="13.2">
      <c r="E4353" s="53"/>
      <c r="H4353" s="808"/>
      <c r="I4353" s="85"/>
    </row>
    <row r="4354" spans="5:9" ht="13.2">
      <c r="E4354" s="53"/>
      <c r="H4354" s="808"/>
      <c r="I4354" s="85"/>
    </row>
    <row r="4355" spans="5:9" ht="13.2">
      <c r="E4355" s="53"/>
      <c r="H4355" s="808"/>
      <c r="I4355" s="85"/>
    </row>
    <row r="4356" spans="5:9" ht="13.2">
      <c r="E4356" s="53"/>
      <c r="H4356" s="808"/>
      <c r="I4356" s="85"/>
    </row>
    <row r="4357" spans="5:9" ht="13.2">
      <c r="E4357" s="53"/>
      <c r="H4357" s="808"/>
      <c r="I4357" s="85"/>
    </row>
    <row r="4358" spans="5:9" ht="13.2">
      <c r="E4358" s="53"/>
      <c r="H4358" s="808"/>
      <c r="I4358" s="85"/>
    </row>
    <row r="4359" spans="5:9" ht="13.2">
      <c r="E4359" s="53"/>
      <c r="H4359" s="808"/>
      <c r="I4359" s="85"/>
    </row>
    <row r="4360" spans="5:9" ht="13.2">
      <c r="E4360" s="53"/>
      <c r="H4360" s="808"/>
      <c r="I4360" s="85"/>
    </row>
    <row r="4361" spans="5:9" ht="13.2">
      <c r="E4361" s="53"/>
      <c r="H4361" s="808"/>
      <c r="I4361" s="85"/>
    </row>
    <row r="4362" spans="5:9" ht="13.2">
      <c r="E4362" s="53"/>
      <c r="H4362" s="808"/>
      <c r="I4362" s="85"/>
    </row>
    <row r="4363" spans="5:9" ht="13.2">
      <c r="E4363" s="53"/>
      <c r="H4363" s="808"/>
      <c r="I4363" s="85"/>
    </row>
    <row r="4364" spans="5:9" ht="13.2">
      <c r="E4364" s="53"/>
      <c r="H4364" s="808"/>
      <c r="I4364" s="85"/>
    </row>
    <row r="4365" spans="5:9" ht="13.2">
      <c r="E4365" s="53"/>
      <c r="H4365" s="808"/>
      <c r="I4365" s="85"/>
    </row>
    <row r="4366" spans="5:9" ht="13.2">
      <c r="E4366" s="53"/>
      <c r="H4366" s="808"/>
      <c r="I4366" s="85"/>
    </row>
    <row r="4367" spans="5:9" ht="13.2">
      <c r="E4367" s="53"/>
      <c r="H4367" s="808"/>
      <c r="I4367" s="85"/>
    </row>
    <row r="4368" spans="5:9" ht="13.2">
      <c r="E4368" s="53"/>
      <c r="H4368" s="808"/>
      <c r="I4368" s="85"/>
    </row>
    <row r="4369" spans="5:9" ht="13.2">
      <c r="E4369" s="53"/>
      <c r="H4369" s="808"/>
      <c r="I4369" s="85"/>
    </row>
    <row r="4370" spans="5:9" ht="13.2">
      <c r="E4370" s="53"/>
      <c r="H4370" s="808"/>
      <c r="I4370" s="85"/>
    </row>
    <row r="4371" spans="5:9" ht="13.2">
      <c r="E4371" s="53"/>
      <c r="H4371" s="808"/>
      <c r="I4371" s="85"/>
    </row>
    <row r="4372" spans="5:9" ht="13.2">
      <c r="E4372" s="53"/>
      <c r="H4372" s="808"/>
      <c r="I4372" s="85"/>
    </row>
    <row r="4373" spans="5:9" ht="13.2">
      <c r="E4373" s="53"/>
      <c r="H4373" s="808"/>
      <c r="I4373" s="85"/>
    </row>
    <row r="4374" spans="5:9" ht="13.2">
      <c r="E4374" s="53"/>
      <c r="H4374" s="808"/>
      <c r="I4374" s="85"/>
    </row>
    <row r="4375" spans="5:9" ht="13.2">
      <c r="E4375" s="53"/>
      <c r="H4375" s="808"/>
      <c r="I4375" s="85"/>
    </row>
    <row r="4376" spans="5:9" ht="13.2">
      <c r="E4376" s="53"/>
      <c r="H4376" s="808"/>
      <c r="I4376" s="85"/>
    </row>
    <row r="4377" spans="5:9" ht="13.2">
      <c r="E4377" s="53"/>
      <c r="H4377" s="808"/>
      <c r="I4377" s="85"/>
    </row>
    <row r="4378" spans="5:9" ht="13.2">
      <c r="E4378" s="53"/>
      <c r="H4378" s="808"/>
      <c r="I4378" s="85"/>
    </row>
    <row r="4379" spans="5:9" ht="13.2">
      <c r="E4379" s="53"/>
      <c r="H4379" s="808"/>
      <c r="I4379" s="85"/>
    </row>
    <row r="4380" spans="5:9" ht="13.2">
      <c r="E4380" s="53"/>
      <c r="H4380" s="808"/>
      <c r="I4380" s="85"/>
    </row>
    <row r="4381" spans="5:9" ht="13.2">
      <c r="E4381" s="53"/>
      <c r="H4381" s="808"/>
      <c r="I4381" s="85"/>
    </row>
    <row r="4382" spans="5:9" ht="13.2">
      <c r="E4382" s="53"/>
      <c r="H4382" s="808"/>
      <c r="I4382" s="85"/>
    </row>
    <row r="4383" spans="5:9" ht="13.2">
      <c r="E4383" s="53"/>
      <c r="H4383" s="808"/>
      <c r="I4383" s="85"/>
    </row>
    <row r="4384" spans="5:9" ht="13.2">
      <c r="E4384" s="53"/>
      <c r="H4384" s="808"/>
      <c r="I4384" s="85"/>
    </row>
    <row r="4385" spans="5:9" ht="13.2">
      <c r="E4385" s="53"/>
      <c r="H4385" s="808"/>
      <c r="I4385" s="85"/>
    </row>
    <row r="4386" spans="5:9" ht="13.2">
      <c r="E4386" s="53"/>
      <c r="H4386" s="808"/>
      <c r="I4386" s="85"/>
    </row>
    <row r="4387" spans="5:9" ht="13.2">
      <c r="E4387" s="53"/>
      <c r="H4387" s="808"/>
      <c r="I4387" s="85"/>
    </row>
    <row r="4388" spans="5:9" ht="13.2">
      <c r="E4388" s="53"/>
      <c r="H4388" s="808"/>
      <c r="I4388" s="85"/>
    </row>
    <row r="4389" spans="5:9" ht="13.2">
      <c r="E4389" s="53"/>
      <c r="H4389" s="808"/>
      <c r="I4389" s="85"/>
    </row>
    <row r="4390" spans="5:9" ht="13.2">
      <c r="E4390" s="53"/>
      <c r="H4390" s="808"/>
      <c r="I4390" s="85"/>
    </row>
    <row r="4391" spans="5:9" ht="13.2">
      <c r="E4391" s="53"/>
      <c r="H4391" s="808"/>
      <c r="I4391" s="85"/>
    </row>
    <row r="4392" spans="5:9" ht="13.2">
      <c r="E4392" s="53"/>
      <c r="H4392" s="808"/>
      <c r="I4392" s="85"/>
    </row>
    <row r="4393" spans="5:9" ht="13.2">
      <c r="E4393" s="53"/>
      <c r="H4393" s="808"/>
      <c r="I4393" s="85"/>
    </row>
    <row r="4394" spans="5:9" ht="13.2">
      <c r="E4394" s="53"/>
      <c r="H4394" s="808"/>
      <c r="I4394" s="85"/>
    </row>
    <row r="4395" spans="5:9" ht="13.2">
      <c r="E4395" s="53"/>
      <c r="H4395" s="808"/>
      <c r="I4395" s="85"/>
    </row>
    <row r="4396" spans="5:9" ht="13.2">
      <c r="E4396" s="53"/>
      <c r="H4396" s="808"/>
      <c r="I4396" s="85"/>
    </row>
    <row r="4397" spans="5:9" ht="13.2">
      <c r="E4397" s="53"/>
      <c r="H4397" s="808"/>
      <c r="I4397" s="85"/>
    </row>
    <row r="4398" spans="5:9" ht="13.2">
      <c r="E4398" s="53"/>
      <c r="H4398" s="808"/>
      <c r="I4398" s="85"/>
    </row>
    <row r="4399" spans="5:9" ht="13.2">
      <c r="E4399" s="53"/>
      <c r="H4399" s="808"/>
      <c r="I4399" s="85"/>
    </row>
    <row r="4400" spans="5:9" ht="13.2">
      <c r="E4400" s="53"/>
      <c r="H4400" s="808"/>
      <c r="I4400" s="85"/>
    </row>
    <row r="4401" spans="5:9" ht="13.2">
      <c r="E4401" s="53"/>
      <c r="H4401" s="808"/>
      <c r="I4401" s="85"/>
    </row>
    <row r="4402" spans="5:9" ht="13.2">
      <c r="E4402" s="53"/>
      <c r="H4402" s="808"/>
      <c r="I4402" s="85"/>
    </row>
    <row r="4403" spans="5:9" ht="13.2">
      <c r="E4403" s="53"/>
      <c r="H4403" s="808"/>
      <c r="I4403" s="85"/>
    </row>
    <row r="4404" spans="5:9" ht="13.2">
      <c r="E4404" s="53"/>
      <c r="H4404" s="808"/>
      <c r="I4404" s="85"/>
    </row>
    <row r="4405" spans="5:9" ht="13.2">
      <c r="E4405" s="53"/>
      <c r="H4405" s="808"/>
      <c r="I4405" s="85"/>
    </row>
    <row r="4406" spans="5:9" ht="13.2">
      <c r="E4406" s="53"/>
      <c r="H4406" s="808"/>
      <c r="I4406" s="85"/>
    </row>
    <row r="4407" spans="5:9" ht="13.2">
      <c r="E4407" s="53"/>
      <c r="H4407" s="808"/>
      <c r="I4407" s="85"/>
    </row>
    <row r="4408" spans="5:9" ht="13.2">
      <c r="E4408" s="53"/>
      <c r="H4408" s="808"/>
      <c r="I4408" s="85"/>
    </row>
    <row r="4409" spans="5:9" ht="13.2">
      <c r="E4409" s="53"/>
      <c r="H4409" s="808"/>
      <c r="I4409" s="85"/>
    </row>
    <row r="4410" spans="5:9" ht="13.2">
      <c r="E4410" s="53"/>
      <c r="H4410" s="808"/>
      <c r="I4410" s="85"/>
    </row>
    <row r="4411" spans="5:9" ht="13.2">
      <c r="E4411" s="53"/>
      <c r="H4411" s="808"/>
      <c r="I4411" s="85"/>
    </row>
    <row r="4412" spans="5:9" ht="13.2">
      <c r="E4412" s="53"/>
      <c r="H4412" s="808"/>
      <c r="I4412" s="85"/>
    </row>
    <row r="4413" spans="5:9" ht="13.2">
      <c r="E4413" s="53"/>
      <c r="H4413" s="808"/>
      <c r="I4413" s="85"/>
    </row>
    <row r="4414" spans="5:9" ht="13.2">
      <c r="E4414" s="53"/>
      <c r="H4414" s="808"/>
      <c r="I4414" s="85"/>
    </row>
    <row r="4415" spans="5:9" ht="13.2">
      <c r="E4415" s="53"/>
      <c r="H4415" s="808"/>
      <c r="I4415" s="85"/>
    </row>
    <row r="4416" spans="5:9" ht="13.2">
      <c r="E4416" s="53"/>
      <c r="H4416" s="808"/>
      <c r="I4416" s="85"/>
    </row>
    <row r="4417" spans="5:9" ht="13.2">
      <c r="E4417" s="53"/>
      <c r="H4417" s="808"/>
      <c r="I4417" s="85"/>
    </row>
    <row r="4418" spans="5:9" ht="13.2">
      <c r="E4418" s="53"/>
      <c r="H4418" s="808"/>
      <c r="I4418" s="85"/>
    </row>
    <row r="4419" spans="5:9" ht="13.2">
      <c r="E4419" s="53"/>
      <c r="H4419" s="808"/>
      <c r="I4419" s="85"/>
    </row>
    <row r="4420" spans="5:9" ht="13.2">
      <c r="E4420" s="53"/>
      <c r="H4420" s="808"/>
      <c r="I4420" s="85"/>
    </row>
    <row r="4421" spans="5:9" ht="13.2">
      <c r="E4421" s="53"/>
      <c r="H4421" s="808"/>
      <c r="I4421" s="85"/>
    </row>
    <row r="4422" spans="5:9" ht="13.2">
      <c r="E4422" s="53"/>
      <c r="H4422" s="808"/>
      <c r="I4422" s="85"/>
    </row>
    <row r="4423" spans="5:9" ht="13.2">
      <c r="E4423" s="53"/>
      <c r="H4423" s="808"/>
      <c r="I4423" s="85"/>
    </row>
    <row r="4424" spans="5:9" ht="13.2">
      <c r="E4424" s="53"/>
      <c r="H4424" s="808"/>
      <c r="I4424" s="85"/>
    </row>
    <row r="4425" spans="5:9" ht="13.2">
      <c r="E4425" s="53"/>
      <c r="H4425" s="808"/>
      <c r="I4425" s="85"/>
    </row>
    <row r="4426" spans="5:9" ht="13.2">
      <c r="E4426" s="53"/>
      <c r="H4426" s="808"/>
      <c r="I4426" s="85"/>
    </row>
    <row r="4427" spans="5:9" ht="13.2">
      <c r="E4427" s="53"/>
      <c r="H4427" s="808"/>
      <c r="I4427" s="85"/>
    </row>
    <row r="4428" spans="5:9" ht="13.2">
      <c r="E4428" s="53"/>
      <c r="H4428" s="808"/>
      <c r="I4428" s="85"/>
    </row>
    <row r="4429" spans="5:9" ht="13.2">
      <c r="E4429" s="53"/>
      <c r="H4429" s="808"/>
      <c r="I4429" s="85"/>
    </row>
    <row r="4430" spans="5:9" ht="13.2">
      <c r="E4430" s="53"/>
      <c r="H4430" s="808"/>
      <c r="I4430" s="85"/>
    </row>
    <row r="4431" spans="5:9" ht="13.2">
      <c r="E4431" s="53"/>
      <c r="H4431" s="808"/>
      <c r="I4431" s="85"/>
    </row>
    <row r="4432" spans="5:9" ht="13.2">
      <c r="E4432" s="53"/>
      <c r="H4432" s="808"/>
      <c r="I4432" s="85"/>
    </row>
    <row r="4433" spans="5:9" ht="13.2">
      <c r="E4433" s="53"/>
      <c r="H4433" s="808"/>
      <c r="I4433" s="85"/>
    </row>
    <row r="4434" spans="5:9" ht="13.2">
      <c r="E4434" s="53"/>
      <c r="H4434" s="808"/>
      <c r="I4434" s="85"/>
    </row>
    <row r="4435" spans="5:9" ht="13.2">
      <c r="E4435" s="53"/>
      <c r="H4435" s="808"/>
      <c r="I4435" s="85"/>
    </row>
    <row r="4436" spans="5:9" ht="13.2">
      <c r="E4436" s="53"/>
      <c r="H4436" s="808"/>
      <c r="I4436" s="85"/>
    </row>
    <row r="4437" spans="5:9" ht="13.2">
      <c r="E4437" s="53"/>
      <c r="H4437" s="808"/>
      <c r="I4437" s="85"/>
    </row>
    <row r="4438" spans="5:9" ht="13.2">
      <c r="E4438" s="53"/>
      <c r="H4438" s="808"/>
      <c r="I4438" s="85"/>
    </row>
    <row r="4439" spans="5:9" ht="13.2">
      <c r="E4439" s="53"/>
      <c r="H4439" s="808"/>
      <c r="I4439" s="85"/>
    </row>
    <row r="4440" spans="5:9" ht="13.2">
      <c r="E4440" s="53"/>
      <c r="H4440" s="808"/>
      <c r="I4440" s="85"/>
    </row>
    <row r="4441" spans="5:9" ht="13.2">
      <c r="E4441" s="53"/>
      <c r="H4441" s="808"/>
      <c r="I4441" s="85"/>
    </row>
    <row r="4442" spans="5:9" ht="13.2">
      <c r="E4442" s="53"/>
      <c r="H4442" s="808"/>
      <c r="I4442" s="85"/>
    </row>
    <row r="4443" spans="5:9" ht="13.2">
      <c r="E4443" s="53"/>
      <c r="H4443" s="808"/>
      <c r="I4443" s="85"/>
    </row>
    <row r="4444" spans="5:9" ht="13.2">
      <c r="E4444" s="53"/>
      <c r="H4444" s="808"/>
      <c r="I4444" s="85"/>
    </row>
    <row r="4445" spans="5:9" ht="13.2">
      <c r="E4445" s="53"/>
      <c r="H4445" s="808"/>
      <c r="I4445" s="85"/>
    </row>
    <row r="4446" spans="5:9" ht="13.2">
      <c r="E4446" s="53"/>
      <c r="H4446" s="808"/>
      <c r="I4446" s="85"/>
    </row>
    <row r="4447" spans="5:9" ht="13.2">
      <c r="E4447" s="53"/>
      <c r="H4447" s="808"/>
      <c r="I4447" s="85"/>
    </row>
    <row r="4448" spans="5:9" ht="13.2">
      <c r="E4448" s="53"/>
      <c r="H4448" s="808"/>
      <c r="I4448" s="85"/>
    </row>
    <row r="4449" spans="5:9" ht="13.2">
      <c r="E4449" s="53"/>
      <c r="H4449" s="808"/>
      <c r="I4449" s="85"/>
    </row>
    <row r="4450" spans="5:9" ht="13.2">
      <c r="E4450" s="53"/>
      <c r="H4450" s="808"/>
      <c r="I4450" s="85"/>
    </row>
    <row r="4451" spans="5:9" ht="13.2">
      <c r="E4451" s="53"/>
      <c r="H4451" s="808"/>
      <c r="I4451" s="85"/>
    </row>
    <row r="4452" spans="5:9" ht="13.2">
      <c r="E4452" s="53"/>
      <c r="H4452" s="808"/>
      <c r="I4452" s="85"/>
    </row>
    <row r="4453" spans="5:9" ht="13.2">
      <c r="E4453" s="53"/>
      <c r="H4453" s="808"/>
      <c r="I4453" s="85"/>
    </row>
    <row r="4454" spans="5:9" ht="13.2">
      <c r="E4454" s="53"/>
      <c r="H4454" s="808"/>
      <c r="I4454" s="85"/>
    </row>
    <row r="4455" spans="5:9" ht="13.2">
      <c r="E4455" s="53"/>
      <c r="H4455" s="808"/>
      <c r="I4455" s="85"/>
    </row>
    <row r="4456" spans="5:9" ht="13.2">
      <c r="E4456" s="53"/>
      <c r="H4456" s="808"/>
      <c r="I4456" s="85"/>
    </row>
    <row r="4457" spans="5:9" ht="13.2">
      <c r="E4457" s="53"/>
      <c r="H4457" s="808"/>
      <c r="I4457" s="85"/>
    </row>
    <row r="4458" spans="5:9" ht="13.2">
      <c r="E4458" s="53"/>
      <c r="H4458" s="808"/>
      <c r="I4458" s="85"/>
    </row>
    <row r="4459" spans="5:9" ht="13.2">
      <c r="E4459" s="53"/>
      <c r="H4459" s="808"/>
      <c r="I4459" s="85"/>
    </row>
    <row r="4460" spans="5:9" ht="13.2">
      <c r="E4460" s="53"/>
      <c r="H4460" s="808"/>
      <c r="I4460" s="85"/>
    </row>
    <row r="4461" spans="5:9" ht="13.2">
      <c r="E4461" s="53"/>
      <c r="H4461" s="808"/>
      <c r="I4461" s="85"/>
    </row>
    <row r="4462" spans="5:9" ht="13.2">
      <c r="E4462" s="53"/>
      <c r="H4462" s="808"/>
      <c r="I4462" s="85"/>
    </row>
    <row r="4463" spans="5:9" ht="13.2">
      <c r="E4463" s="53"/>
      <c r="H4463" s="808"/>
      <c r="I4463" s="85"/>
    </row>
    <row r="4464" spans="5:9" ht="13.2">
      <c r="E4464" s="53"/>
      <c r="H4464" s="808"/>
      <c r="I4464" s="85"/>
    </row>
    <row r="4465" spans="5:9" ht="13.2">
      <c r="E4465" s="53"/>
      <c r="H4465" s="808"/>
      <c r="I4465" s="85"/>
    </row>
    <row r="4466" spans="5:9" ht="13.2">
      <c r="E4466" s="53"/>
      <c r="H4466" s="808"/>
      <c r="I4466" s="85"/>
    </row>
    <row r="4467" spans="5:9" ht="13.2">
      <c r="E4467" s="53"/>
      <c r="H4467" s="808"/>
      <c r="I4467" s="85"/>
    </row>
    <row r="4468" spans="5:9" ht="13.2">
      <c r="E4468" s="53"/>
      <c r="H4468" s="808"/>
      <c r="I4468" s="85"/>
    </row>
    <row r="4469" spans="5:9" ht="13.2">
      <c r="E4469" s="53"/>
      <c r="H4469" s="808"/>
      <c r="I4469" s="85"/>
    </row>
    <row r="4470" spans="5:9" ht="13.2">
      <c r="E4470" s="53"/>
      <c r="H4470" s="808"/>
      <c r="I4470" s="85"/>
    </row>
    <row r="4471" spans="5:9" ht="13.2">
      <c r="E4471" s="53"/>
      <c r="H4471" s="808"/>
      <c r="I4471" s="85"/>
    </row>
    <row r="4472" spans="5:9" ht="13.2">
      <c r="E4472" s="53"/>
      <c r="H4472" s="808"/>
      <c r="I4472" s="85"/>
    </row>
    <row r="4473" spans="5:9" ht="13.2">
      <c r="E4473" s="53"/>
      <c r="H4473" s="808"/>
      <c r="I4473" s="85"/>
    </row>
    <row r="4474" spans="5:9" ht="13.2">
      <c r="E4474" s="53"/>
      <c r="H4474" s="808"/>
      <c r="I4474" s="85"/>
    </row>
    <row r="4475" spans="5:9" ht="13.2">
      <c r="E4475" s="53"/>
      <c r="H4475" s="808"/>
      <c r="I4475" s="85"/>
    </row>
    <row r="4476" spans="5:9" ht="13.2">
      <c r="E4476" s="53"/>
      <c r="H4476" s="808"/>
      <c r="I4476" s="85"/>
    </row>
    <row r="4477" spans="5:9" ht="13.2">
      <c r="E4477" s="53"/>
      <c r="H4477" s="808"/>
      <c r="I4477" s="85"/>
    </row>
    <row r="4478" spans="5:9" ht="13.2">
      <c r="E4478" s="53"/>
      <c r="H4478" s="808"/>
      <c r="I4478" s="85"/>
    </row>
    <row r="4479" spans="5:9" ht="13.2">
      <c r="E4479" s="53"/>
      <c r="H4479" s="808"/>
      <c r="I4479" s="85"/>
    </row>
    <row r="4480" spans="5:9" ht="13.2">
      <c r="E4480" s="53"/>
      <c r="H4480" s="808"/>
      <c r="I4480" s="85"/>
    </row>
    <row r="4481" spans="5:9" ht="13.2">
      <c r="E4481" s="53"/>
      <c r="H4481" s="808"/>
      <c r="I4481" s="85"/>
    </row>
    <row r="4482" spans="5:9" ht="13.2">
      <c r="E4482" s="53"/>
      <c r="H4482" s="808"/>
      <c r="I4482" s="85"/>
    </row>
    <row r="4483" spans="5:9" ht="13.2">
      <c r="E4483" s="53"/>
      <c r="H4483" s="808"/>
      <c r="I4483" s="85"/>
    </row>
    <row r="4484" spans="5:9" ht="13.2">
      <c r="E4484" s="53"/>
      <c r="H4484" s="808"/>
      <c r="I4484" s="85"/>
    </row>
    <row r="4485" spans="5:9" ht="13.2">
      <c r="E4485" s="53"/>
      <c r="H4485" s="808"/>
      <c r="I4485" s="85"/>
    </row>
    <row r="4486" spans="5:9" ht="13.2">
      <c r="E4486" s="53"/>
      <c r="H4486" s="808"/>
      <c r="I4486" s="85"/>
    </row>
    <row r="4487" spans="5:9" ht="13.2">
      <c r="E4487" s="53"/>
      <c r="H4487" s="808"/>
      <c r="I4487" s="85"/>
    </row>
    <row r="4488" spans="5:9" ht="13.2">
      <c r="E4488" s="53"/>
      <c r="H4488" s="808"/>
      <c r="I4488" s="85"/>
    </row>
    <row r="4489" spans="5:9" ht="13.2">
      <c r="E4489" s="53"/>
      <c r="H4489" s="808"/>
      <c r="I4489" s="85"/>
    </row>
    <row r="4490" spans="5:9" ht="13.2">
      <c r="E4490" s="53"/>
      <c r="H4490" s="808"/>
      <c r="I4490" s="85"/>
    </row>
    <row r="4491" spans="5:9" ht="13.2">
      <c r="E4491" s="53"/>
      <c r="H4491" s="808"/>
      <c r="I4491" s="85"/>
    </row>
    <row r="4492" spans="5:9" ht="13.2">
      <c r="E4492" s="53"/>
      <c r="H4492" s="808"/>
      <c r="I4492" s="85"/>
    </row>
    <row r="4493" spans="5:9" ht="13.2">
      <c r="E4493" s="53"/>
      <c r="H4493" s="808"/>
      <c r="I4493" s="85"/>
    </row>
    <row r="4494" spans="5:9" ht="13.2">
      <c r="E4494" s="53"/>
      <c r="H4494" s="808"/>
      <c r="I4494" s="85"/>
    </row>
    <row r="4495" spans="5:9" ht="13.2">
      <c r="E4495" s="53"/>
      <c r="H4495" s="808"/>
      <c r="I4495" s="85"/>
    </row>
    <row r="4496" spans="5:9" ht="13.2">
      <c r="E4496" s="53"/>
      <c r="H4496" s="808"/>
      <c r="I4496" s="85"/>
    </row>
    <row r="4497" spans="5:9" ht="13.2">
      <c r="E4497" s="53"/>
      <c r="H4497" s="808"/>
      <c r="I4497" s="85"/>
    </row>
    <row r="4498" spans="5:9" ht="13.2">
      <c r="E4498" s="53"/>
      <c r="H4498" s="808"/>
      <c r="I4498" s="85"/>
    </row>
    <row r="4499" spans="5:9" ht="13.2">
      <c r="E4499" s="53"/>
      <c r="H4499" s="808"/>
      <c r="I4499" s="85"/>
    </row>
    <row r="4500" spans="5:9" ht="13.2">
      <c r="E4500" s="53"/>
      <c r="H4500" s="808"/>
      <c r="I4500" s="85"/>
    </row>
    <row r="4501" spans="5:9" ht="13.2">
      <c r="E4501" s="53"/>
      <c r="H4501" s="808"/>
      <c r="I4501" s="85"/>
    </row>
    <row r="4502" spans="5:9" ht="13.2">
      <c r="E4502" s="53"/>
      <c r="H4502" s="808"/>
      <c r="I4502" s="85"/>
    </row>
    <row r="4503" spans="5:9" ht="13.2">
      <c r="E4503" s="53"/>
      <c r="H4503" s="808"/>
      <c r="I4503" s="85"/>
    </row>
    <row r="4504" spans="5:9" ht="13.2">
      <c r="E4504" s="53"/>
      <c r="H4504" s="808"/>
      <c r="I4504" s="85"/>
    </row>
    <row r="4505" spans="5:9" ht="13.2">
      <c r="E4505" s="53"/>
      <c r="H4505" s="808"/>
      <c r="I4505" s="85"/>
    </row>
    <row r="4506" spans="5:9" ht="13.2">
      <c r="E4506" s="53"/>
      <c r="H4506" s="808"/>
      <c r="I4506" s="85"/>
    </row>
    <row r="4507" spans="5:9" ht="13.2">
      <c r="E4507" s="53"/>
      <c r="H4507" s="808"/>
      <c r="I4507" s="85"/>
    </row>
    <row r="4508" spans="5:9" ht="13.2">
      <c r="E4508" s="53"/>
      <c r="H4508" s="808"/>
      <c r="I4508" s="85"/>
    </row>
    <row r="4509" spans="5:9" ht="13.2">
      <c r="E4509" s="53"/>
      <c r="H4509" s="808"/>
      <c r="I4509" s="85"/>
    </row>
    <row r="4510" spans="5:9" ht="13.2">
      <c r="E4510" s="53"/>
      <c r="H4510" s="808"/>
      <c r="I4510" s="85"/>
    </row>
    <row r="4511" spans="5:9" ht="13.2">
      <c r="E4511" s="53"/>
      <c r="H4511" s="808"/>
      <c r="I4511" s="85"/>
    </row>
    <row r="4512" spans="5:9" ht="13.2">
      <c r="E4512" s="53"/>
      <c r="H4512" s="808"/>
      <c r="I4512" s="85"/>
    </row>
    <row r="4513" spans="5:9" ht="13.2">
      <c r="E4513" s="53"/>
      <c r="H4513" s="808"/>
      <c r="I4513" s="85"/>
    </row>
    <row r="4514" spans="5:9" ht="13.2">
      <c r="E4514" s="53"/>
      <c r="H4514" s="808"/>
      <c r="I4514" s="85"/>
    </row>
    <row r="4515" spans="5:9" ht="13.2">
      <c r="E4515" s="53"/>
      <c r="H4515" s="808"/>
      <c r="I4515" s="85"/>
    </row>
    <row r="4516" spans="5:9" ht="13.2">
      <c r="E4516" s="53"/>
      <c r="H4516" s="808"/>
      <c r="I4516" s="85"/>
    </row>
    <row r="4517" spans="5:9" ht="13.2">
      <c r="E4517" s="53"/>
      <c r="H4517" s="808"/>
      <c r="I4517" s="85"/>
    </row>
    <row r="4518" spans="5:9" ht="13.2">
      <c r="E4518" s="53"/>
      <c r="H4518" s="808"/>
      <c r="I4518" s="85"/>
    </row>
    <row r="4519" spans="5:9" ht="13.2">
      <c r="E4519" s="53"/>
      <c r="H4519" s="808"/>
      <c r="I4519" s="85"/>
    </row>
    <row r="4520" spans="5:9" ht="13.2">
      <c r="E4520" s="53"/>
      <c r="H4520" s="808"/>
      <c r="I4520" s="85"/>
    </row>
    <row r="4521" spans="5:9" ht="13.2">
      <c r="E4521" s="53"/>
      <c r="H4521" s="808"/>
      <c r="I4521" s="85"/>
    </row>
    <row r="4522" spans="5:9" ht="13.2">
      <c r="E4522" s="53"/>
      <c r="H4522" s="808"/>
      <c r="I4522" s="85"/>
    </row>
    <row r="4523" spans="5:9" ht="13.2">
      <c r="E4523" s="53"/>
      <c r="H4523" s="808"/>
      <c r="I4523" s="85"/>
    </row>
    <row r="4524" spans="5:9" ht="13.2">
      <c r="E4524" s="53"/>
      <c r="H4524" s="808"/>
      <c r="I4524" s="85"/>
    </row>
    <row r="4525" spans="5:9" ht="13.2">
      <c r="E4525" s="53"/>
      <c r="H4525" s="808"/>
      <c r="I4525" s="85"/>
    </row>
    <row r="4526" spans="5:9" ht="13.2">
      <c r="E4526" s="53"/>
      <c r="H4526" s="808"/>
      <c r="I4526" s="85"/>
    </row>
    <row r="4527" spans="5:9" ht="13.2">
      <c r="E4527" s="53"/>
      <c r="H4527" s="808"/>
      <c r="I4527" s="85"/>
    </row>
    <row r="4528" spans="5:9" ht="13.2">
      <c r="E4528" s="53"/>
      <c r="H4528" s="808"/>
      <c r="I4528" s="85"/>
    </row>
    <row r="4529" spans="5:9" ht="13.2">
      <c r="E4529" s="53"/>
      <c r="H4529" s="808"/>
      <c r="I4529" s="85"/>
    </row>
    <row r="4530" spans="5:9" ht="13.2">
      <c r="E4530" s="53"/>
      <c r="H4530" s="808"/>
      <c r="I4530" s="85"/>
    </row>
    <row r="4531" spans="5:9" ht="13.2">
      <c r="E4531" s="53"/>
      <c r="H4531" s="808"/>
      <c r="I4531" s="85"/>
    </row>
    <row r="4532" spans="5:9" ht="13.2">
      <c r="E4532" s="53"/>
      <c r="H4532" s="808"/>
      <c r="I4532" s="85"/>
    </row>
    <row r="4533" spans="5:9" ht="13.2">
      <c r="E4533" s="53"/>
      <c r="H4533" s="808"/>
      <c r="I4533" s="85"/>
    </row>
    <row r="4534" spans="5:9" ht="13.2">
      <c r="E4534" s="53"/>
      <c r="H4534" s="808"/>
      <c r="I4534" s="85"/>
    </row>
    <row r="4535" spans="5:9" ht="13.2">
      <c r="E4535" s="53"/>
      <c r="H4535" s="808"/>
      <c r="I4535" s="85"/>
    </row>
    <row r="4536" spans="5:9" ht="13.2">
      <c r="E4536" s="53"/>
      <c r="H4536" s="808"/>
      <c r="I4536" s="85"/>
    </row>
    <row r="4537" spans="5:9" ht="13.2">
      <c r="E4537" s="53"/>
      <c r="H4537" s="808"/>
      <c r="I4537" s="85"/>
    </row>
    <row r="4538" spans="5:9" ht="13.2">
      <c r="E4538" s="53"/>
      <c r="H4538" s="808"/>
      <c r="I4538" s="85"/>
    </row>
    <row r="4539" spans="5:9" ht="13.2">
      <c r="E4539" s="53"/>
      <c r="H4539" s="808"/>
      <c r="I4539" s="85"/>
    </row>
    <row r="4540" spans="5:9" ht="13.2">
      <c r="E4540" s="53"/>
      <c r="H4540" s="808"/>
      <c r="I4540" s="85"/>
    </row>
    <row r="4541" spans="5:9" ht="13.2">
      <c r="E4541" s="53"/>
      <c r="H4541" s="808"/>
      <c r="I4541" s="85"/>
    </row>
    <row r="4542" spans="5:9" ht="13.2">
      <c r="E4542" s="53"/>
      <c r="H4542" s="808"/>
      <c r="I4542" s="85"/>
    </row>
    <row r="4543" spans="5:9" ht="13.2">
      <c r="E4543" s="53"/>
      <c r="H4543" s="808"/>
      <c r="I4543" s="85"/>
    </row>
    <row r="4544" spans="5:9" ht="13.2">
      <c r="E4544" s="53"/>
      <c r="H4544" s="808"/>
      <c r="I4544" s="85"/>
    </row>
    <row r="4545" spans="5:9" ht="13.2">
      <c r="E4545" s="53"/>
      <c r="H4545" s="808"/>
      <c r="I4545" s="85"/>
    </row>
    <row r="4546" spans="5:9" ht="13.2">
      <c r="E4546" s="53"/>
      <c r="H4546" s="808"/>
      <c r="I4546" s="85"/>
    </row>
    <row r="4547" spans="5:9" ht="13.2">
      <c r="E4547" s="53"/>
      <c r="H4547" s="808"/>
      <c r="I4547" s="85"/>
    </row>
    <row r="4548" spans="5:9" ht="13.2">
      <c r="E4548" s="53"/>
      <c r="H4548" s="808"/>
      <c r="I4548" s="85"/>
    </row>
    <row r="4549" spans="5:9" ht="13.2">
      <c r="E4549" s="53"/>
      <c r="H4549" s="808"/>
      <c r="I4549" s="85"/>
    </row>
    <row r="4550" spans="5:9" ht="13.2">
      <c r="E4550" s="53"/>
      <c r="H4550" s="808"/>
      <c r="I4550" s="85"/>
    </row>
    <row r="4551" spans="5:9" ht="13.2">
      <c r="E4551" s="53"/>
      <c r="H4551" s="808"/>
      <c r="I4551" s="85"/>
    </row>
    <row r="4552" spans="5:9" ht="13.2">
      <c r="E4552" s="53"/>
      <c r="H4552" s="808"/>
      <c r="I4552" s="85"/>
    </row>
    <row r="4553" spans="5:9" ht="13.2">
      <c r="E4553" s="53"/>
      <c r="H4553" s="808"/>
      <c r="I4553" s="85"/>
    </row>
    <row r="4554" spans="5:9" ht="13.2">
      <c r="E4554" s="53"/>
      <c r="H4554" s="808"/>
      <c r="I4554" s="85"/>
    </row>
    <row r="4555" spans="5:9" ht="13.2">
      <c r="E4555" s="53"/>
      <c r="H4555" s="808"/>
      <c r="I4555" s="85"/>
    </row>
    <row r="4556" spans="5:9" ht="13.2">
      <c r="E4556" s="53"/>
      <c r="H4556" s="808"/>
      <c r="I4556" s="85"/>
    </row>
    <row r="4557" spans="5:9" ht="13.2">
      <c r="E4557" s="53"/>
      <c r="H4557" s="808"/>
      <c r="I4557" s="85"/>
    </row>
    <row r="4558" spans="5:9" ht="13.2">
      <c r="E4558" s="53"/>
      <c r="H4558" s="808"/>
      <c r="I4558" s="85"/>
    </row>
    <row r="4559" spans="5:9" ht="13.2">
      <c r="E4559" s="53"/>
      <c r="H4559" s="808"/>
      <c r="I4559" s="85"/>
    </row>
    <row r="4560" spans="5:9" ht="13.2">
      <c r="E4560" s="53"/>
      <c r="H4560" s="808"/>
      <c r="I4560" s="85"/>
    </row>
    <row r="4561" spans="5:9" ht="13.2">
      <c r="E4561" s="53"/>
      <c r="H4561" s="808"/>
      <c r="I4561" s="85"/>
    </row>
    <row r="4562" spans="5:9" ht="13.2">
      <c r="E4562" s="53"/>
      <c r="H4562" s="808"/>
      <c r="I4562" s="85"/>
    </row>
    <row r="4563" spans="5:9" ht="13.2">
      <c r="E4563" s="53"/>
      <c r="H4563" s="808"/>
      <c r="I4563" s="85"/>
    </row>
    <row r="4564" spans="5:9" ht="13.2">
      <c r="E4564" s="53"/>
      <c r="H4564" s="808"/>
      <c r="I4564" s="85"/>
    </row>
    <row r="4565" spans="5:9" ht="13.2">
      <c r="E4565" s="53"/>
      <c r="H4565" s="808"/>
      <c r="I4565" s="85"/>
    </row>
    <row r="4566" spans="5:9" ht="13.2">
      <c r="E4566" s="53"/>
      <c r="H4566" s="808"/>
      <c r="I4566" s="85"/>
    </row>
    <row r="4567" spans="5:9" ht="13.2">
      <c r="E4567" s="53"/>
      <c r="H4567" s="808"/>
      <c r="I4567" s="85"/>
    </row>
    <row r="4568" spans="5:9" ht="13.2">
      <c r="E4568" s="53"/>
      <c r="H4568" s="808"/>
      <c r="I4568" s="85"/>
    </row>
    <row r="4569" spans="5:9" ht="13.2">
      <c r="E4569" s="53"/>
      <c r="H4569" s="808"/>
      <c r="I4569" s="85"/>
    </row>
    <row r="4570" spans="5:9" ht="13.2">
      <c r="E4570" s="53"/>
      <c r="H4570" s="808"/>
      <c r="I4570" s="85"/>
    </row>
    <row r="4571" spans="5:9" ht="13.2">
      <c r="E4571" s="53"/>
      <c r="H4571" s="808"/>
      <c r="I4571" s="85"/>
    </row>
    <row r="4572" spans="5:9" ht="13.2">
      <c r="E4572" s="53"/>
      <c r="H4572" s="808"/>
      <c r="I4572" s="85"/>
    </row>
    <row r="4573" spans="5:9" ht="13.2">
      <c r="E4573" s="53"/>
      <c r="H4573" s="808"/>
      <c r="I4573" s="85"/>
    </row>
    <row r="4574" spans="5:9" ht="13.2">
      <c r="E4574" s="53"/>
      <c r="H4574" s="808"/>
      <c r="I4574" s="85"/>
    </row>
    <row r="4575" spans="5:9" ht="13.2">
      <c r="E4575" s="53"/>
      <c r="H4575" s="808"/>
      <c r="I4575" s="85"/>
    </row>
    <row r="4576" spans="5:9" ht="13.2">
      <c r="E4576" s="53"/>
      <c r="H4576" s="808"/>
      <c r="I4576" s="85"/>
    </row>
    <row r="4577" spans="5:9" ht="13.2">
      <c r="E4577" s="53"/>
      <c r="H4577" s="808"/>
      <c r="I4577" s="85"/>
    </row>
    <row r="4578" spans="5:9" ht="13.2">
      <c r="E4578" s="53"/>
      <c r="H4578" s="808"/>
      <c r="I4578" s="85"/>
    </row>
    <row r="4579" spans="5:9" ht="13.2">
      <c r="E4579" s="53"/>
      <c r="H4579" s="808"/>
      <c r="I4579" s="85"/>
    </row>
    <row r="4580" spans="5:9" ht="13.2">
      <c r="E4580" s="53"/>
      <c r="H4580" s="808"/>
      <c r="I4580" s="85"/>
    </row>
    <row r="4581" spans="5:9" ht="13.2">
      <c r="E4581" s="53"/>
      <c r="H4581" s="808"/>
      <c r="I4581" s="85"/>
    </row>
    <row r="4582" spans="5:9" ht="13.2">
      <c r="E4582" s="53"/>
      <c r="H4582" s="808"/>
      <c r="I4582" s="85"/>
    </row>
    <row r="4583" spans="5:9" ht="13.2">
      <c r="E4583" s="53"/>
      <c r="H4583" s="808"/>
      <c r="I4583" s="85"/>
    </row>
    <row r="4584" spans="5:9" ht="13.2">
      <c r="E4584" s="53"/>
      <c r="H4584" s="808"/>
      <c r="I4584" s="85"/>
    </row>
    <row r="4585" spans="5:9" ht="13.2">
      <c r="E4585" s="53"/>
      <c r="H4585" s="808"/>
      <c r="I4585" s="85"/>
    </row>
    <row r="4586" spans="5:9" ht="13.2">
      <c r="E4586" s="53"/>
      <c r="H4586" s="808"/>
      <c r="I4586" s="85"/>
    </row>
    <row r="4587" spans="5:9" ht="13.2">
      <c r="E4587" s="53"/>
      <c r="H4587" s="808"/>
      <c r="I4587" s="85"/>
    </row>
    <row r="4588" spans="5:9" ht="13.2">
      <c r="E4588" s="53"/>
      <c r="H4588" s="808"/>
      <c r="I4588" s="85"/>
    </row>
    <row r="4589" spans="5:9" ht="13.2">
      <c r="E4589" s="53"/>
      <c r="H4589" s="808"/>
      <c r="I4589" s="85"/>
    </row>
    <row r="4590" spans="5:9" ht="13.2">
      <c r="E4590" s="53"/>
      <c r="H4590" s="808"/>
      <c r="I4590" s="85"/>
    </row>
    <row r="4591" spans="5:9" ht="13.2">
      <c r="E4591" s="53"/>
      <c r="H4591" s="808"/>
      <c r="I4591" s="85"/>
    </row>
    <row r="4592" spans="5:9" ht="13.2">
      <c r="E4592" s="53"/>
      <c r="H4592" s="808"/>
      <c r="I4592" s="85"/>
    </row>
    <row r="4593" spans="5:9" ht="13.2">
      <c r="E4593" s="53"/>
      <c r="H4593" s="808"/>
      <c r="I4593" s="85"/>
    </row>
    <row r="4594" spans="5:9" ht="13.2">
      <c r="E4594" s="53"/>
      <c r="H4594" s="808"/>
      <c r="I4594" s="85"/>
    </row>
    <row r="4595" spans="5:9" ht="13.2">
      <c r="E4595" s="53"/>
      <c r="H4595" s="808"/>
      <c r="I4595" s="85"/>
    </row>
    <row r="4596" spans="5:9" ht="13.2">
      <c r="E4596" s="53"/>
      <c r="H4596" s="808"/>
      <c r="I4596" s="85"/>
    </row>
    <row r="4597" spans="5:9" ht="13.2">
      <c r="E4597" s="53"/>
      <c r="H4597" s="808"/>
      <c r="I4597" s="85"/>
    </row>
    <row r="4598" spans="5:9" ht="13.2">
      <c r="E4598" s="53"/>
      <c r="H4598" s="808"/>
      <c r="I4598" s="85"/>
    </row>
    <row r="4599" spans="5:9" ht="13.2">
      <c r="E4599" s="53"/>
      <c r="H4599" s="808"/>
      <c r="I4599" s="85"/>
    </row>
    <row r="4600" spans="5:9" ht="13.2">
      <c r="E4600" s="53"/>
      <c r="H4600" s="808"/>
      <c r="I4600" s="85"/>
    </row>
    <row r="4601" spans="5:9" ht="13.2">
      <c r="E4601" s="53"/>
      <c r="H4601" s="808"/>
      <c r="I4601" s="85"/>
    </row>
    <row r="4602" spans="5:9" ht="13.2">
      <c r="E4602" s="53"/>
      <c r="H4602" s="808"/>
      <c r="I4602" s="85"/>
    </row>
    <row r="4603" spans="5:9" ht="13.2">
      <c r="E4603" s="53"/>
      <c r="H4603" s="808"/>
      <c r="I4603" s="85"/>
    </row>
    <row r="4604" spans="5:9" ht="13.2">
      <c r="E4604" s="53"/>
      <c r="H4604" s="808"/>
      <c r="I4604" s="85"/>
    </row>
    <row r="4605" spans="5:9" ht="13.2">
      <c r="E4605" s="53"/>
      <c r="H4605" s="808"/>
      <c r="I4605" s="85"/>
    </row>
    <row r="4606" spans="5:9" ht="13.2">
      <c r="E4606" s="53"/>
      <c r="H4606" s="808"/>
      <c r="I4606" s="85"/>
    </row>
    <row r="4607" spans="5:9" ht="13.2">
      <c r="E4607" s="53"/>
      <c r="H4607" s="808"/>
      <c r="I4607" s="85"/>
    </row>
    <row r="4608" spans="5:9" ht="13.2">
      <c r="E4608" s="53"/>
      <c r="H4608" s="808"/>
      <c r="I4608" s="85"/>
    </row>
    <row r="4609" spans="5:9" ht="13.2">
      <c r="E4609" s="53"/>
      <c r="H4609" s="808"/>
      <c r="I4609" s="85"/>
    </row>
    <row r="4610" spans="5:9" ht="13.2">
      <c r="E4610" s="53"/>
      <c r="H4610" s="808"/>
      <c r="I4610" s="85"/>
    </row>
    <row r="4611" spans="5:9" ht="13.2">
      <c r="E4611" s="53"/>
      <c r="H4611" s="808"/>
      <c r="I4611" s="85"/>
    </row>
    <row r="4612" spans="5:9" ht="13.2">
      <c r="E4612" s="53"/>
      <c r="H4612" s="808"/>
      <c r="I4612" s="85"/>
    </row>
    <row r="4613" spans="5:9" ht="13.2">
      <c r="E4613" s="53"/>
      <c r="H4613" s="808"/>
      <c r="I4613" s="85"/>
    </row>
    <row r="4614" spans="5:9" ht="13.2">
      <c r="E4614" s="53"/>
      <c r="H4614" s="808"/>
      <c r="I4614" s="85"/>
    </row>
    <row r="4615" spans="5:9" ht="13.2">
      <c r="E4615" s="53"/>
      <c r="H4615" s="808"/>
      <c r="I4615" s="85"/>
    </row>
    <row r="4616" spans="5:9" ht="13.2">
      <c r="E4616" s="53"/>
      <c r="H4616" s="808"/>
      <c r="I4616" s="85"/>
    </row>
    <row r="4617" spans="5:9" ht="13.2">
      <c r="E4617" s="53"/>
      <c r="H4617" s="808"/>
      <c r="I4617" s="85"/>
    </row>
    <row r="4618" spans="5:9" ht="13.2">
      <c r="E4618" s="53"/>
      <c r="H4618" s="808"/>
      <c r="I4618" s="85"/>
    </row>
    <row r="4619" spans="5:9" ht="13.2">
      <c r="E4619" s="53"/>
      <c r="H4619" s="808"/>
      <c r="I4619" s="85"/>
    </row>
    <row r="4620" spans="5:9" ht="13.2">
      <c r="E4620" s="53"/>
      <c r="H4620" s="808"/>
      <c r="I4620" s="85"/>
    </row>
    <row r="4621" spans="5:9" ht="13.2">
      <c r="E4621" s="53"/>
      <c r="H4621" s="808"/>
      <c r="I4621" s="85"/>
    </row>
    <row r="4622" spans="5:9" ht="13.2">
      <c r="E4622" s="53"/>
      <c r="H4622" s="808"/>
      <c r="I4622" s="85"/>
    </row>
    <row r="4623" spans="5:9" ht="13.2">
      <c r="E4623" s="53"/>
      <c r="H4623" s="808"/>
      <c r="I4623" s="85"/>
    </row>
    <row r="4624" spans="5:9" ht="13.2">
      <c r="E4624" s="53"/>
      <c r="H4624" s="808"/>
      <c r="I4624" s="85"/>
    </row>
    <row r="4625" spans="5:9" ht="13.2">
      <c r="E4625" s="53"/>
      <c r="H4625" s="808"/>
      <c r="I4625" s="85"/>
    </row>
    <row r="4626" spans="5:9" ht="13.2">
      <c r="E4626" s="53"/>
      <c r="H4626" s="808"/>
      <c r="I4626" s="85"/>
    </row>
    <row r="4627" spans="5:9" ht="13.2">
      <c r="E4627" s="53"/>
      <c r="H4627" s="808"/>
      <c r="I4627" s="85"/>
    </row>
    <row r="4628" spans="5:9" ht="13.2">
      <c r="E4628" s="53"/>
      <c r="H4628" s="808"/>
      <c r="I4628" s="85"/>
    </row>
    <row r="4629" spans="5:9" ht="13.2">
      <c r="E4629" s="53"/>
      <c r="H4629" s="808"/>
      <c r="I4629" s="85"/>
    </row>
    <row r="4630" spans="5:9" ht="13.2">
      <c r="E4630" s="53"/>
      <c r="H4630" s="808"/>
      <c r="I4630" s="85"/>
    </row>
    <row r="4631" spans="5:9" ht="13.2">
      <c r="E4631" s="53"/>
      <c r="H4631" s="808"/>
      <c r="I4631" s="85"/>
    </row>
    <row r="4632" spans="5:9" ht="13.2">
      <c r="E4632" s="53"/>
      <c r="H4632" s="808"/>
      <c r="I4632" s="85"/>
    </row>
    <row r="4633" spans="5:9" ht="13.2">
      <c r="E4633" s="53"/>
      <c r="H4633" s="808"/>
      <c r="I4633" s="85"/>
    </row>
    <row r="4634" spans="5:9" ht="13.2">
      <c r="E4634" s="53"/>
      <c r="H4634" s="808"/>
      <c r="I4634" s="85"/>
    </row>
    <row r="4635" spans="5:9" ht="13.2">
      <c r="E4635" s="53"/>
      <c r="H4635" s="808"/>
      <c r="I4635" s="85"/>
    </row>
    <row r="4636" spans="5:9" ht="13.2">
      <c r="E4636" s="53"/>
      <c r="H4636" s="808"/>
      <c r="I4636" s="85"/>
    </row>
    <row r="4637" spans="5:9" ht="13.2">
      <c r="E4637" s="53"/>
      <c r="H4637" s="808"/>
      <c r="I4637" s="85"/>
    </row>
    <row r="4638" spans="5:9" ht="13.2">
      <c r="E4638" s="53"/>
      <c r="H4638" s="808"/>
      <c r="I4638" s="85"/>
    </row>
    <row r="4639" spans="5:9" ht="13.2">
      <c r="E4639" s="53"/>
      <c r="H4639" s="808"/>
      <c r="I4639" s="85"/>
    </row>
    <row r="4640" spans="5:9" ht="13.2">
      <c r="E4640" s="53"/>
      <c r="H4640" s="808"/>
      <c r="I4640" s="85"/>
    </row>
    <row r="4641" spans="5:9" ht="13.2">
      <c r="E4641" s="53"/>
      <c r="H4641" s="808"/>
      <c r="I4641" s="85"/>
    </row>
    <row r="4642" spans="5:9" ht="13.2">
      <c r="E4642" s="53"/>
      <c r="H4642" s="808"/>
      <c r="I4642" s="85"/>
    </row>
    <row r="4643" spans="5:9" ht="13.2">
      <c r="E4643" s="53"/>
      <c r="H4643" s="808"/>
      <c r="I4643" s="85"/>
    </row>
    <row r="4644" spans="5:9" ht="13.2">
      <c r="E4644" s="53"/>
      <c r="H4644" s="808"/>
      <c r="I4644" s="85"/>
    </row>
    <row r="4645" spans="5:9" ht="13.2">
      <c r="E4645" s="53"/>
      <c r="H4645" s="808"/>
      <c r="I4645" s="85"/>
    </row>
    <row r="4646" spans="5:9" ht="13.2">
      <c r="E4646" s="53"/>
      <c r="H4646" s="808"/>
      <c r="I4646" s="85"/>
    </row>
    <row r="4647" spans="5:9" ht="13.2">
      <c r="E4647" s="53"/>
      <c r="H4647" s="808"/>
      <c r="I4647" s="85"/>
    </row>
    <row r="4648" spans="5:9" ht="13.2">
      <c r="E4648" s="53"/>
      <c r="H4648" s="808"/>
      <c r="I4648" s="85"/>
    </row>
    <row r="4649" spans="5:9" ht="13.2">
      <c r="E4649" s="53"/>
      <c r="H4649" s="808"/>
      <c r="I4649" s="85"/>
    </row>
    <row r="4650" spans="5:9" ht="13.2">
      <c r="E4650" s="53"/>
      <c r="H4650" s="808"/>
      <c r="I4650" s="85"/>
    </row>
    <row r="4651" spans="5:9" ht="13.2">
      <c r="E4651" s="53"/>
      <c r="H4651" s="808"/>
      <c r="I4651" s="85"/>
    </row>
    <row r="4652" spans="5:9" ht="13.2">
      <c r="E4652" s="53"/>
      <c r="H4652" s="808"/>
      <c r="I4652" s="85"/>
    </row>
    <row r="4653" spans="5:9" ht="13.2">
      <c r="E4653" s="53"/>
      <c r="H4653" s="808"/>
      <c r="I4653" s="85"/>
    </row>
    <row r="4654" spans="5:9" ht="13.2">
      <c r="E4654" s="53"/>
      <c r="H4654" s="808"/>
      <c r="I4654" s="85"/>
    </row>
    <row r="4655" spans="5:9" ht="13.2">
      <c r="E4655" s="53"/>
      <c r="H4655" s="808"/>
      <c r="I4655" s="85"/>
    </row>
    <row r="4656" spans="5:9" ht="13.2">
      <c r="E4656" s="53"/>
      <c r="H4656" s="808"/>
      <c r="I4656" s="85"/>
    </row>
    <row r="4657" spans="5:9" ht="13.2">
      <c r="E4657" s="53"/>
      <c r="H4657" s="808"/>
      <c r="I4657" s="85"/>
    </row>
    <row r="4658" spans="5:9" ht="13.2">
      <c r="E4658" s="53"/>
      <c r="H4658" s="808"/>
      <c r="I4658" s="85"/>
    </row>
    <row r="4659" spans="5:9" ht="13.2">
      <c r="E4659" s="53"/>
      <c r="H4659" s="808"/>
      <c r="I4659" s="85"/>
    </row>
    <row r="4660" spans="5:9" ht="13.2">
      <c r="E4660" s="53"/>
      <c r="H4660" s="808"/>
      <c r="I4660" s="85"/>
    </row>
    <row r="4661" spans="5:9" ht="13.2">
      <c r="E4661" s="53"/>
      <c r="H4661" s="808"/>
      <c r="I4661" s="85"/>
    </row>
    <row r="4662" spans="5:9" ht="13.2">
      <c r="E4662" s="53"/>
      <c r="H4662" s="808"/>
      <c r="I4662" s="85"/>
    </row>
    <row r="4663" spans="5:9" ht="13.2">
      <c r="E4663" s="53"/>
      <c r="H4663" s="808"/>
      <c r="I4663" s="85"/>
    </row>
    <row r="4664" spans="5:9" ht="13.2">
      <c r="E4664" s="53"/>
      <c r="H4664" s="808"/>
      <c r="I4664" s="85"/>
    </row>
    <row r="4665" spans="5:9" ht="13.2">
      <c r="E4665" s="53"/>
      <c r="H4665" s="808"/>
      <c r="I4665" s="85"/>
    </row>
    <row r="4666" spans="5:9" ht="13.2">
      <c r="E4666" s="53"/>
      <c r="H4666" s="808"/>
      <c r="I4666" s="85"/>
    </row>
    <row r="4667" spans="5:9" ht="13.2">
      <c r="E4667" s="53"/>
      <c r="H4667" s="808"/>
      <c r="I4667" s="85"/>
    </row>
    <row r="4668" spans="5:9" ht="13.2">
      <c r="E4668" s="53"/>
      <c r="H4668" s="808"/>
      <c r="I4668" s="85"/>
    </row>
    <row r="4669" spans="5:9" ht="13.2">
      <c r="E4669" s="53"/>
      <c r="H4669" s="808"/>
      <c r="I4669" s="85"/>
    </row>
    <row r="4670" spans="5:9" ht="13.2">
      <c r="E4670" s="53"/>
      <c r="H4670" s="808"/>
      <c r="I4670" s="85"/>
    </row>
    <row r="4671" spans="5:9" ht="13.2">
      <c r="E4671" s="53"/>
      <c r="H4671" s="808"/>
      <c r="I4671" s="85"/>
    </row>
    <row r="4672" spans="5:9" ht="13.2">
      <c r="E4672" s="53"/>
      <c r="H4672" s="808"/>
      <c r="I4672" s="85"/>
    </row>
    <row r="4673" spans="5:9" ht="13.2">
      <c r="E4673" s="53"/>
      <c r="H4673" s="808"/>
      <c r="I4673" s="85"/>
    </row>
    <row r="4674" spans="5:9" ht="13.2">
      <c r="E4674" s="53"/>
      <c r="H4674" s="808"/>
      <c r="I4674" s="85"/>
    </row>
    <row r="4675" spans="5:9" ht="13.2">
      <c r="E4675" s="53"/>
      <c r="H4675" s="808"/>
      <c r="I4675" s="85"/>
    </row>
    <row r="4676" spans="5:9" ht="13.2">
      <c r="E4676" s="53"/>
      <c r="H4676" s="808"/>
      <c r="I4676" s="85"/>
    </row>
    <row r="4677" spans="5:9" ht="13.2">
      <c r="E4677" s="53"/>
      <c r="H4677" s="808"/>
      <c r="I4677" s="85"/>
    </row>
    <row r="4678" spans="5:9" ht="13.2">
      <c r="E4678" s="53"/>
      <c r="H4678" s="808"/>
      <c r="I4678" s="85"/>
    </row>
    <row r="4679" spans="5:9" ht="13.2">
      <c r="E4679" s="53"/>
      <c r="H4679" s="808"/>
      <c r="I4679" s="85"/>
    </row>
    <row r="4680" spans="5:9" ht="13.2">
      <c r="E4680" s="53"/>
      <c r="H4680" s="808"/>
      <c r="I4680" s="85"/>
    </row>
    <row r="4681" spans="5:9" ht="13.2">
      <c r="E4681" s="53"/>
      <c r="H4681" s="808"/>
      <c r="I4681" s="85"/>
    </row>
    <row r="4682" spans="5:9" ht="13.2">
      <c r="E4682" s="53"/>
      <c r="H4682" s="808"/>
      <c r="I4682" s="85"/>
    </row>
    <row r="4683" spans="5:9" ht="13.2">
      <c r="E4683" s="53"/>
      <c r="H4683" s="808"/>
      <c r="I4683" s="85"/>
    </row>
    <row r="4684" spans="5:9" ht="13.2">
      <c r="E4684" s="53"/>
      <c r="H4684" s="808"/>
      <c r="I4684" s="85"/>
    </row>
    <row r="4685" spans="5:9" ht="13.2">
      <c r="E4685" s="53"/>
      <c r="H4685" s="808"/>
      <c r="I4685" s="85"/>
    </row>
    <row r="4686" spans="5:9" ht="13.2">
      <c r="E4686" s="53"/>
      <c r="H4686" s="808"/>
      <c r="I4686" s="85"/>
    </row>
    <row r="4687" spans="5:9" ht="13.2">
      <c r="E4687" s="53"/>
      <c r="H4687" s="808"/>
      <c r="I4687" s="85"/>
    </row>
    <row r="4688" spans="5:9" ht="13.2">
      <c r="E4688" s="53"/>
      <c r="H4688" s="808"/>
      <c r="I4688" s="85"/>
    </row>
    <row r="4689" spans="5:9" ht="13.2">
      <c r="E4689" s="53"/>
      <c r="H4689" s="808"/>
      <c r="I4689" s="85"/>
    </row>
    <row r="4690" spans="5:9" ht="13.2">
      <c r="E4690" s="53"/>
      <c r="H4690" s="808"/>
      <c r="I4690" s="85"/>
    </row>
    <row r="4691" spans="5:9" ht="13.2">
      <c r="E4691" s="53"/>
      <c r="H4691" s="808"/>
      <c r="I4691" s="85"/>
    </row>
    <row r="4692" spans="5:9" ht="13.2">
      <c r="E4692" s="53"/>
      <c r="H4692" s="808"/>
      <c r="I4692" s="85"/>
    </row>
    <row r="4693" spans="5:9" ht="13.2">
      <c r="E4693" s="53"/>
      <c r="H4693" s="808"/>
      <c r="I4693" s="85"/>
    </row>
    <row r="4694" spans="5:9" ht="13.2">
      <c r="E4694" s="53"/>
      <c r="H4694" s="808"/>
      <c r="I4694" s="85"/>
    </row>
    <row r="4695" spans="5:9" ht="13.2">
      <c r="E4695" s="53"/>
      <c r="H4695" s="808"/>
      <c r="I4695" s="85"/>
    </row>
    <row r="4696" spans="5:9" ht="13.2">
      <c r="E4696" s="53"/>
      <c r="H4696" s="808"/>
      <c r="I4696" s="85"/>
    </row>
    <row r="4697" spans="5:9" ht="13.2">
      <c r="E4697" s="53"/>
      <c r="H4697" s="808"/>
      <c r="I4697" s="85"/>
    </row>
    <row r="4698" spans="5:9" ht="13.2">
      <c r="E4698" s="53"/>
      <c r="H4698" s="808"/>
      <c r="I4698" s="85"/>
    </row>
    <row r="4699" spans="5:9" ht="13.2">
      <c r="E4699" s="53"/>
      <c r="H4699" s="808"/>
      <c r="I4699" s="85"/>
    </row>
    <row r="4700" spans="5:9" ht="13.2">
      <c r="E4700" s="53"/>
      <c r="H4700" s="808"/>
      <c r="I4700" s="85"/>
    </row>
    <row r="4701" spans="5:9" ht="13.2">
      <c r="E4701" s="53"/>
      <c r="H4701" s="808"/>
      <c r="I4701" s="85"/>
    </row>
    <row r="4702" spans="5:9" ht="13.2">
      <c r="E4702" s="53"/>
      <c r="H4702" s="808"/>
      <c r="I4702" s="85"/>
    </row>
    <row r="4703" spans="5:9" ht="13.2">
      <c r="E4703" s="53"/>
      <c r="H4703" s="808"/>
      <c r="I4703" s="85"/>
    </row>
    <row r="4704" spans="5:9" ht="13.2">
      <c r="E4704" s="53"/>
      <c r="H4704" s="808"/>
      <c r="I4704" s="85"/>
    </row>
    <row r="4705" spans="5:9" ht="13.2">
      <c r="E4705" s="53"/>
      <c r="H4705" s="808"/>
      <c r="I4705" s="85"/>
    </row>
    <row r="4706" spans="5:9" ht="13.2">
      <c r="E4706" s="53"/>
      <c r="H4706" s="808"/>
      <c r="I4706" s="85"/>
    </row>
    <row r="4707" spans="5:9" ht="13.2">
      <c r="E4707" s="53"/>
      <c r="H4707" s="808"/>
      <c r="I4707" s="85"/>
    </row>
    <row r="4708" spans="5:9" ht="13.2">
      <c r="E4708" s="53"/>
      <c r="H4708" s="808"/>
      <c r="I4708" s="85"/>
    </row>
    <row r="4709" spans="5:9" ht="13.2">
      <c r="E4709" s="53"/>
      <c r="H4709" s="808"/>
      <c r="I4709" s="85"/>
    </row>
    <row r="4710" spans="5:9" ht="13.2">
      <c r="E4710" s="53"/>
      <c r="H4710" s="808"/>
      <c r="I4710" s="85"/>
    </row>
    <row r="4711" spans="5:9" ht="13.2">
      <c r="E4711" s="53"/>
      <c r="H4711" s="808"/>
      <c r="I4711" s="85"/>
    </row>
    <row r="4712" spans="5:9" ht="13.2">
      <c r="E4712" s="53"/>
      <c r="H4712" s="808"/>
      <c r="I4712" s="85"/>
    </row>
    <row r="4713" spans="5:9" ht="13.2">
      <c r="E4713" s="53"/>
      <c r="H4713" s="808"/>
      <c r="I4713" s="85"/>
    </row>
    <row r="4714" spans="5:9" ht="13.2">
      <c r="E4714" s="53"/>
      <c r="H4714" s="808"/>
      <c r="I4714" s="85"/>
    </row>
    <row r="4715" spans="5:9" ht="13.2">
      <c r="E4715" s="53"/>
      <c r="H4715" s="808"/>
      <c r="I4715" s="85"/>
    </row>
    <row r="4716" spans="5:9" ht="13.2">
      <c r="E4716" s="53"/>
      <c r="H4716" s="808"/>
      <c r="I4716" s="85"/>
    </row>
    <row r="4717" spans="5:9" ht="13.2">
      <c r="E4717" s="53"/>
      <c r="H4717" s="808"/>
      <c r="I4717" s="85"/>
    </row>
    <row r="4718" spans="5:9" ht="13.2">
      <c r="E4718" s="53"/>
      <c r="H4718" s="808"/>
      <c r="I4718" s="85"/>
    </row>
    <row r="4719" spans="5:9" ht="13.2">
      <c r="E4719" s="53"/>
      <c r="H4719" s="808"/>
      <c r="I4719" s="85"/>
    </row>
    <row r="4720" spans="5:9" ht="13.2">
      <c r="E4720" s="53"/>
      <c r="H4720" s="808"/>
      <c r="I4720" s="85"/>
    </row>
    <row r="4721" spans="5:9" ht="13.2">
      <c r="E4721" s="53"/>
      <c r="H4721" s="808"/>
      <c r="I4721" s="85"/>
    </row>
    <row r="4722" spans="5:9" ht="13.2">
      <c r="E4722" s="53"/>
      <c r="H4722" s="808"/>
      <c r="I4722" s="85"/>
    </row>
    <row r="4723" spans="5:9" ht="13.2">
      <c r="E4723" s="53"/>
      <c r="H4723" s="808"/>
      <c r="I4723" s="85"/>
    </row>
    <row r="4724" spans="5:9" ht="13.2">
      <c r="E4724" s="53"/>
      <c r="H4724" s="808"/>
      <c r="I4724" s="85"/>
    </row>
    <row r="4725" spans="5:9" ht="13.2">
      <c r="E4725" s="53"/>
      <c r="H4725" s="808"/>
      <c r="I4725" s="85"/>
    </row>
    <row r="4726" spans="5:9" ht="13.2">
      <c r="E4726" s="53"/>
      <c r="H4726" s="808"/>
      <c r="I4726" s="85"/>
    </row>
    <row r="4727" spans="5:9" ht="13.2">
      <c r="E4727" s="53"/>
      <c r="H4727" s="808"/>
      <c r="I4727" s="85"/>
    </row>
    <row r="4728" spans="5:9" ht="13.2">
      <c r="E4728" s="53"/>
      <c r="H4728" s="808"/>
      <c r="I4728" s="85"/>
    </row>
    <row r="4729" spans="5:9" ht="13.2">
      <c r="E4729" s="53"/>
      <c r="H4729" s="808"/>
      <c r="I4729" s="85"/>
    </row>
    <row r="4730" spans="5:9" ht="13.2">
      <c r="E4730" s="53"/>
      <c r="H4730" s="808"/>
      <c r="I4730" s="85"/>
    </row>
    <row r="4731" spans="5:9" ht="13.2">
      <c r="E4731" s="53"/>
      <c r="H4731" s="808"/>
      <c r="I4731" s="85"/>
    </row>
    <row r="4732" spans="5:9" ht="13.2">
      <c r="E4732" s="53"/>
      <c r="H4732" s="808"/>
      <c r="I4732" s="85"/>
    </row>
    <row r="4733" spans="5:9" ht="13.2">
      <c r="E4733" s="53"/>
      <c r="H4733" s="808"/>
      <c r="I4733" s="85"/>
    </row>
    <row r="4734" spans="5:9" ht="13.2">
      <c r="E4734" s="53"/>
      <c r="H4734" s="808"/>
      <c r="I4734" s="85"/>
    </row>
    <row r="4735" spans="5:9" ht="13.2">
      <c r="E4735" s="53"/>
      <c r="H4735" s="808"/>
      <c r="I4735" s="85"/>
    </row>
    <row r="4736" spans="5:9" ht="13.2">
      <c r="E4736" s="53"/>
      <c r="H4736" s="808"/>
      <c r="I4736" s="85"/>
    </row>
    <row r="4737" spans="5:9" ht="13.2">
      <c r="E4737" s="53"/>
      <c r="H4737" s="808"/>
      <c r="I4737" s="85"/>
    </row>
    <row r="4738" spans="5:9" ht="13.2">
      <c r="E4738" s="53"/>
      <c r="H4738" s="808"/>
      <c r="I4738" s="85"/>
    </row>
    <row r="4739" spans="5:9" ht="13.2">
      <c r="E4739" s="53"/>
      <c r="H4739" s="808"/>
      <c r="I4739" s="85"/>
    </row>
    <row r="4740" spans="5:9" ht="13.2">
      <c r="E4740" s="53"/>
      <c r="H4740" s="808"/>
      <c r="I4740" s="85"/>
    </row>
    <row r="4741" spans="5:9" ht="13.2">
      <c r="E4741" s="53"/>
      <c r="H4741" s="808"/>
      <c r="I4741" s="85"/>
    </row>
    <row r="4742" spans="5:9" ht="13.2">
      <c r="E4742" s="53"/>
      <c r="H4742" s="808"/>
      <c r="I4742" s="85"/>
    </row>
    <row r="4743" spans="5:9" ht="13.2">
      <c r="E4743" s="53"/>
      <c r="H4743" s="808"/>
      <c r="I4743" s="85"/>
    </row>
    <row r="4744" spans="5:9" ht="13.2">
      <c r="E4744" s="53"/>
      <c r="H4744" s="808"/>
      <c r="I4744" s="85"/>
    </row>
    <row r="4745" spans="5:9" ht="13.2">
      <c r="E4745" s="53"/>
      <c r="H4745" s="808"/>
      <c r="I4745" s="85"/>
    </row>
    <row r="4746" spans="5:9" ht="13.2">
      <c r="E4746" s="53"/>
      <c r="H4746" s="808"/>
      <c r="I4746" s="85"/>
    </row>
    <row r="4747" spans="5:9" ht="13.2">
      <c r="E4747" s="53"/>
      <c r="H4747" s="808"/>
      <c r="I4747" s="85"/>
    </row>
    <row r="4748" spans="5:9" ht="13.2">
      <c r="E4748" s="53"/>
      <c r="H4748" s="808"/>
      <c r="I4748" s="85"/>
    </row>
    <row r="4749" spans="5:9" ht="13.2">
      <c r="E4749" s="53"/>
      <c r="H4749" s="808"/>
      <c r="I4749" s="85"/>
    </row>
    <row r="4750" spans="5:9" ht="13.2">
      <c r="E4750" s="53"/>
      <c r="H4750" s="808"/>
      <c r="I4750" s="85"/>
    </row>
    <row r="4751" spans="5:9" ht="13.2">
      <c r="E4751" s="53"/>
      <c r="H4751" s="808"/>
      <c r="I4751" s="85"/>
    </row>
    <row r="4752" spans="5:9" ht="13.2">
      <c r="E4752" s="53"/>
      <c r="H4752" s="808"/>
      <c r="I4752" s="85"/>
    </row>
    <row r="4753" spans="5:9" ht="13.2">
      <c r="E4753" s="53"/>
      <c r="H4753" s="808"/>
      <c r="I4753" s="85"/>
    </row>
    <row r="4754" spans="5:9" ht="13.2">
      <c r="E4754" s="53"/>
      <c r="H4754" s="808"/>
      <c r="I4754" s="85"/>
    </row>
    <row r="4755" spans="5:9" ht="13.2">
      <c r="E4755" s="53"/>
      <c r="H4755" s="808"/>
      <c r="I4755" s="85"/>
    </row>
    <row r="4756" spans="5:9" ht="13.2">
      <c r="E4756" s="53"/>
      <c r="H4756" s="808"/>
      <c r="I4756" s="85"/>
    </row>
    <row r="4757" spans="5:9" ht="13.2">
      <c r="E4757" s="53"/>
      <c r="H4757" s="808"/>
      <c r="I4757" s="85"/>
    </row>
    <row r="4758" spans="5:9" ht="13.2">
      <c r="E4758" s="53"/>
      <c r="H4758" s="808"/>
      <c r="I4758" s="85"/>
    </row>
    <row r="4759" spans="5:9" ht="13.2">
      <c r="E4759" s="53"/>
      <c r="H4759" s="808"/>
      <c r="I4759" s="85"/>
    </row>
    <row r="4760" spans="5:9" ht="13.2">
      <c r="E4760" s="53"/>
      <c r="H4760" s="808"/>
      <c r="I4760" s="85"/>
    </row>
    <row r="4761" spans="5:9" ht="13.2">
      <c r="E4761" s="53"/>
      <c r="H4761" s="808"/>
      <c r="I4761" s="85"/>
    </row>
    <row r="4762" spans="5:9" ht="13.2">
      <c r="E4762" s="53"/>
      <c r="H4762" s="808"/>
      <c r="I4762" s="85"/>
    </row>
    <row r="4763" spans="5:9" ht="13.2">
      <c r="E4763" s="53"/>
      <c r="H4763" s="808"/>
      <c r="I4763" s="85"/>
    </row>
    <row r="4764" spans="5:9" ht="13.2">
      <c r="E4764" s="53"/>
      <c r="H4764" s="808"/>
      <c r="I4764" s="85"/>
    </row>
    <row r="4765" spans="5:9" ht="13.2">
      <c r="E4765" s="53"/>
      <c r="H4765" s="808"/>
      <c r="I4765" s="85"/>
    </row>
    <row r="4766" spans="5:9" ht="13.2">
      <c r="E4766" s="53"/>
      <c r="H4766" s="808"/>
      <c r="I4766" s="85"/>
    </row>
    <row r="4767" spans="5:9" ht="13.2">
      <c r="E4767" s="53"/>
      <c r="H4767" s="808"/>
      <c r="I4767" s="85"/>
    </row>
    <row r="4768" spans="5:9" ht="13.2">
      <c r="E4768" s="53"/>
      <c r="H4768" s="808"/>
      <c r="I4768" s="85"/>
    </row>
    <row r="4769" spans="5:9" ht="13.2">
      <c r="E4769" s="53"/>
      <c r="H4769" s="808"/>
      <c r="I4769" s="85"/>
    </row>
    <row r="4770" spans="5:9" ht="13.2">
      <c r="E4770" s="53"/>
      <c r="H4770" s="808"/>
      <c r="I4770" s="85"/>
    </row>
    <row r="4771" spans="5:9" ht="13.2">
      <c r="E4771" s="53"/>
      <c r="H4771" s="808"/>
      <c r="I4771" s="85"/>
    </row>
    <row r="4772" spans="5:9" ht="13.2">
      <c r="E4772" s="53"/>
      <c r="H4772" s="808"/>
      <c r="I4772" s="85"/>
    </row>
    <row r="4773" spans="5:9" ht="13.2">
      <c r="E4773" s="53"/>
      <c r="H4773" s="808"/>
      <c r="I4773" s="85"/>
    </row>
    <row r="4774" spans="5:9" ht="13.2">
      <c r="E4774" s="53"/>
      <c r="H4774" s="808"/>
      <c r="I4774" s="85"/>
    </row>
    <row r="4775" spans="5:9" ht="13.2">
      <c r="E4775" s="53"/>
      <c r="H4775" s="808"/>
      <c r="I4775" s="85"/>
    </row>
    <row r="4776" spans="5:9" ht="13.2">
      <c r="E4776" s="53"/>
      <c r="H4776" s="808"/>
      <c r="I4776" s="85"/>
    </row>
    <row r="4777" spans="5:9" ht="13.2">
      <c r="E4777" s="53"/>
      <c r="H4777" s="808"/>
      <c r="I4777" s="85"/>
    </row>
    <row r="4778" spans="5:9" ht="13.2">
      <c r="E4778" s="53"/>
      <c r="H4778" s="808"/>
      <c r="I4778" s="85"/>
    </row>
    <row r="4779" spans="5:9" ht="13.2">
      <c r="E4779" s="53"/>
      <c r="H4779" s="808"/>
      <c r="I4779" s="85"/>
    </row>
    <row r="4780" spans="5:9" ht="13.2">
      <c r="E4780" s="53"/>
      <c r="H4780" s="808"/>
      <c r="I4780" s="85"/>
    </row>
    <row r="4781" spans="5:9" ht="13.2">
      <c r="E4781" s="53"/>
      <c r="H4781" s="808"/>
      <c r="I4781" s="85"/>
    </row>
    <row r="4782" spans="5:9" ht="13.2">
      <c r="E4782" s="53"/>
      <c r="H4782" s="808"/>
      <c r="I4782" s="85"/>
    </row>
    <row r="4783" spans="5:9" ht="13.2">
      <c r="E4783" s="53"/>
      <c r="H4783" s="808"/>
      <c r="I4783" s="85"/>
    </row>
    <row r="4784" spans="5:9" ht="13.2">
      <c r="E4784" s="53"/>
      <c r="H4784" s="808"/>
      <c r="I4784" s="85"/>
    </row>
    <row r="4785" spans="5:9" ht="13.2">
      <c r="E4785" s="53"/>
      <c r="H4785" s="808"/>
      <c r="I4785" s="85"/>
    </row>
    <row r="4786" spans="5:9" ht="13.2">
      <c r="E4786" s="53"/>
      <c r="H4786" s="808"/>
      <c r="I4786" s="85"/>
    </row>
    <row r="4787" spans="5:9" ht="13.2">
      <c r="E4787" s="53"/>
      <c r="H4787" s="808"/>
      <c r="I4787" s="85"/>
    </row>
    <row r="4788" spans="5:9" ht="13.2">
      <c r="E4788" s="53"/>
      <c r="H4788" s="808"/>
      <c r="I4788" s="85"/>
    </row>
    <row r="4789" spans="5:9" ht="13.2">
      <c r="E4789" s="53"/>
      <c r="H4789" s="808"/>
      <c r="I4789" s="85"/>
    </row>
    <row r="4790" spans="5:9" ht="13.2">
      <c r="E4790" s="53"/>
      <c r="H4790" s="808"/>
      <c r="I4790" s="85"/>
    </row>
    <row r="4791" spans="5:9" ht="13.2">
      <c r="E4791" s="53"/>
      <c r="H4791" s="808"/>
      <c r="I4791" s="85"/>
    </row>
    <row r="4792" spans="5:9" ht="13.2">
      <c r="E4792" s="53"/>
      <c r="H4792" s="808"/>
      <c r="I4792" s="85"/>
    </row>
    <row r="4793" spans="5:9" ht="13.2">
      <c r="E4793" s="53"/>
      <c r="H4793" s="808"/>
      <c r="I4793" s="85"/>
    </row>
    <row r="4794" spans="5:9" ht="13.2">
      <c r="E4794" s="53"/>
      <c r="H4794" s="808"/>
      <c r="I4794" s="85"/>
    </row>
    <row r="4795" spans="5:9" ht="13.2">
      <c r="E4795" s="53"/>
      <c r="H4795" s="808"/>
      <c r="I4795" s="85"/>
    </row>
    <row r="4796" spans="5:9" ht="13.2">
      <c r="E4796" s="53"/>
      <c r="H4796" s="808"/>
      <c r="I4796" s="85"/>
    </row>
    <row r="4797" spans="5:9" ht="13.2">
      <c r="E4797" s="53"/>
      <c r="H4797" s="808"/>
      <c r="I4797" s="85"/>
    </row>
    <row r="4798" spans="5:9" ht="13.2">
      <c r="E4798" s="53"/>
      <c r="H4798" s="808"/>
      <c r="I4798" s="85"/>
    </row>
    <row r="4799" spans="5:9" ht="13.2">
      <c r="E4799" s="53"/>
      <c r="H4799" s="808"/>
      <c r="I4799" s="85"/>
    </row>
    <row r="4800" spans="5:9" ht="13.2">
      <c r="E4800" s="53"/>
      <c r="H4800" s="808"/>
      <c r="I4800" s="85"/>
    </row>
    <row r="4801" spans="5:9" ht="13.2">
      <c r="E4801" s="53"/>
      <c r="H4801" s="808"/>
      <c r="I4801" s="85"/>
    </row>
    <row r="4802" spans="5:9" ht="13.2">
      <c r="E4802" s="53"/>
      <c r="H4802" s="808"/>
      <c r="I4802" s="85"/>
    </row>
    <row r="4803" spans="5:9" ht="13.2">
      <c r="E4803" s="53"/>
      <c r="H4803" s="808"/>
      <c r="I4803" s="85"/>
    </row>
    <row r="4804" spans="5:9" ht="13.2">
      <c r="E4804" s="53"/>
      <c r="H4804" s="808"/>
      <c r="I4804" s="85"/>
    </row>
    <row r="4805" spans="5:9" ht="13.2">
      <c r="E4805" s="53"/>
      <c r="H4805" s="808"/>
      <c r="I4805" s="85"/>
    </row>
    <row r="4806" spans="5:9" ht="13.2">
      <c r="E4806" s="53"/>
      <c r="H4806" s="808"/>
      <c r="I4806" s="85"/>
    </row>
    <row r="4807" spans="5:9" ht="13.2">
      <c r="E4807" s="53"/>
      <c r="H4807" s="808"/>
      <c r="I4807" s="85"/>
    </row>
    <row r="4808" spans="5:9" ht="13.2">
      <c r="E4808" s="53"/>
      <c r="H4808" s="808"/>
      <c r="I4808" s="85"/>
    </row>
    <row r="4809" spans="5:9" ht="13.2">
      <c r="E4809" s="53"/>
      <c r="H4809" s="808"/>
      <c r="I4809" s="85"/>
    </row>
    <row r="4810" spans="5:9" ht="13.2">
      <c r="E4810" s="53"/>
      <c r="H4810" s="808"/>
      <c r="I4810" s="85"/>
    </row>
    <row r="4811" spans="5:9" ht="13.2">
      <c r="E4811" s="53"/>
      <c r="H4811" s="808"/>
      <c r="I4811" s="85"/>
    </row>
    <row r="4812" spans="5:9" ht="13.2">
      <c r="E4812" s="53"/>
      <c r="H4812" s="808"/>
      <c r="I4812" s="85"/>
    </row>
    <row r="4813" spans="5:9" ht="13.2">
      <c r="E4813" s="53"/>
      <c r="H4813" s="808"/>
      <c r="I4813" s="85"/>
    </row>
    <row r="4814" spans="5:9" ht="13.2">
      <c r="E4814" s="53"/>
      <c r="H4814" s="808"/>
      <c r="I4814" s="85"/>
    </row>
    <row r="4815" spans="5:9" ht="13.2">
      <c r="E4815" s="53"/>
      <c r="H4815" s="808"/>
      <c r="I4815" s="85"/>
    </row>
    <row r="4816" spans="5:9" ht="13.2">
      <c r="E4816" s="53"/>
      <c r="H4816" s="808"/>
      <c r="I4816" s="85"/>
    </row>
    <row r="4817" spans="5:9" ht="13.2">
      <c r="E4817" s="53"/>
      <c r="H4817" s="808"/>
      <c r="I4817" s="85"/>
    </row>
    <row r="4818" spans="5:9" ht="13.2">
      <c r="E4818" s="53"/>
      <c r="H4818" s="808"/>
      <c r="I4818" s="85"/>
    </row>
    <row r="4819" spans="5:9" ht="13.2">
      <c r="E4819" s="53"/>
      <c r="H4819" s="808"/>
      <c r="I4819" s="85"/>
    </row>
    <row r="4820" spans="5:9" ht="13.2">
      <c r="E4820" s="53"/>
      <c r="H4820" s="808"/>
      <c r="I4820" s="85"/>
    </row>
    <row r="4821" spans="5:9" ht="13.2">
      <c r="E4821" s="53"/>
      <c r="H4821" s="808"/>
      <c r="I4821" s="85"/>
    </row>
    <row r="4822" spans="5:9" ht="13.2">
      <c r="E4822" s="53"/>
      <c r="H4822" s="808"/>
      <c r="I4822" s="85"/>
    </row>
    <row r="4823" spans="5:9" ht="13.2">
      <c r="E4823" s="53"/>
      <c r="H4823" s="808"/>
      <c r="I4823" s="85"/>
    </row>
    <row r="4824" spans="5:9" ht="13.2">
      <c r="E4824" s="53"/>
      <c r="H4824" s="808"/>
      <c r="I4824" s="85"/>
    </row>
    <row r="4825" spans="5:9" ht="13.2">
      <c r="E4825" s="53"/>
      <c r="H4825" s="808"/>
      <c r="I4825" s="85"/>
    </row>
    <row r="4826" spans="5:9" ht="13.2">
      <c r="E4826" s="53"/>
      <c r="H4826" s="808"/>
      <c r="I4826" s="85"/>
    </row>
    <row r="4827" spans="5:9" ht="13.2">
      <c r="E4827" s="53"/>
      <c r="H4827" s="808"/>
      <c r="I4827" s="85"/>
    </row>
    <row r="4828" spans="5:9" ht="13.2">
      <c r="E4828" s="53"/>
      <c r="H4828" s="808"/>
      <c r="I4828" s="85"/>
    </row>
    <row r="4829" spans="5:9" ht="13.2">
      <c r="E4829" s="53"/>
      <c r="H4829" s="808"/>
      <c r="I4829" s="85"/>
    </row>
    <row r="4830" spans="5:9" ht="13.2">
      <c r="E4830" s="53"/>
      <c r="H4830" s="808"/>
      <c r="I4830" s="85"/>
    </row>
    <row r="4831" spans="5:9" ht="13.2">
      <c r="E4831" s="53"/>
      <c r="H4831" s="808"/>
      <c r="I4831" s="85"/>
    </row>
    <row r="4832" spans="5:9" ht="13.2">
      <c r="E4832" s="53"/>
      <c r="H4832" s="808"/>
      <c r="I4832" s="85"/>
    </row>
    <row r="4833" spans="5:9" ht="13.2">
      <c r="E4833" s="53"/>
      <c r="H4833" s="808"/>
      <c r="I4833" s="85"/>
    </row>
    <row r="4834" spans="5:9" ht="13.2">
      <c r="E4834" s="53"/>
      <c r="H4834" s="808"/>
      <c r="I4834" s="85"/>
    </row>
    <row r="4835" spans="5:9" ht="13.2">
      <c r="E4835" s="53"/>
      <c r="H4835" s="808"/>
      <c r="I4835" s="85"/>
    </row>
    <row r="4836" spans="5:9" ht="13.2">
      <c r="E4836" s="53"/>
      <c r="H4836" s="808"/>
      <c r="I4836" s="85"/>
    </row>
    <row r="4837" spans="5:9" ht="13.2">
      <c r="E4837" s="53"/>
      <c r="H4837" s="808"/>
      <c r="I4837" s="85"/>
    </row>
    <row r="4838" spans="5:9" ht="13.2">
      <c r="E4838" s="53"/>
      <c r="H4838" s="808"/>
      <c r="I4838" s="85"/>
    </row>
    <row r="4839" spans="5:9" ht="13.2">
      <c r="E4839" s="53"/>
      <c r="H4839" s="808"/>
      <c r="I4839" s="85"/>
    </row>
    <row r="4840" spans="5:9" ht="13.2">
      <c r="E4840" s="53"/>
      <c r="H4840" s="808"/>
      <c r="I4840" s="85"/>
    </row>
    <row r="4841" spans="5:9" ht="13.2">
      <c r="E4841" s="53"/>
      <c r="H4841" s="808"/>
      <c r="I4841" s="85"/>
    </row>
    <row r="4842" spans="5:9" ht="13.2">
      <c r="E4842" s="53"/>
      <c r="H4842" s="808"/>
      <c r="I4842" s="85"/>
    </row>
    <row r="4843" spans="5:9" ht="13.2">
      <c r="E4843" s="53"/>
      <c r="H4843" s="808"/>
      <c r="I4843" s="85"/>
    </row>
    <row r="4844" spans="5:9" ht="13.2">
      <c r="E4844" s="53"/>
      <c r="H4844" s="808"/>
      <c r="I4844" s="85"/>
    </row>
    <row r="4845" spans="5:9" ht="13.2">
      <c r="E4845" s="53"/>
      <c r="H4845" s="808"/>
      <c r="I4845" s="85"/>
    </row>
    <row r="4846" spans="5:9" ht="13.2">
      <c r="E4846" s="53"/>
      <c r="H4846" s="808"/>
      <c r="I4846" s="85"/>
    </row>
    <row r="4847" spans="5:9" ht="13.2">
      <c r="E4847" s="53"/>
      <c r="H4847" s="808"/>
      <c r="I4847" s="85"/>
    </row>
    <row r="4848" spans="5:9" ht="13.2">
      <c r="E4848" s="53"/>
      <c r="H4848" s="808"/>
      <c r="I4848" s="85"/>
    </row>
    <row r="4849" spans="5:9" ht="13.2">
      <c r="E4849" s="53"/>
      <c r="H4849" s="808"/>
      <c r="I4849" s="85"/>
    </row>
    <row r="4850" spans="5:9" ht="13.2">
      <c r="E4850" s="53"/>
      <c r="H4850" s="808"/>
      <c r="I4850" s="85"/>
    </row>
    <row r="4851" spans="5:9" ht="13.2">
      <c r="E4851" s="53"/>
      <c r="H4851" s="808"/>
      <c r="I4851" s="85"/>
    </row>
    <row r="4852" spans="5:9" ht="13.2">
      <c r="E4852" s="53"/>
      <c r="H4852" s="808"/>
      <c r="I4852" s="85"/>
    </row>
    <row r="4853" spans="5:9" ht="13.2">
      <c r="E4853" s="53"/>
      <c r="H4853" s="808"/>
      <c r="I4853" s="85"/>
    </row>
    <row r="4854" spans="5:9" ht="13.2">
      <c r="E4854" s="53"/>
      <c r="H4854" s="808"/>
      <c r="I4854" s="85"/>
    </row>
    <row r="4855" spans="5:9" ht="13.2">
      <c r="E4855" s="53"/>
      <c r="H4855" s="808"/>
      <c r="I4855" s="85"/>
    </row>
    <row r="4856" spans="5:9" ht="13.2">
      <c r="E4856" s="53"/>
      <c r="H4856" s="808"/>
      <c r="I4856" s="85"/>
    </row>
    <row r="4857" spans="5:9" ht="13.2">
      <c r="E4857" s="53"/>
      <c r="H4857" s="808"/>
      <c r="I4857" s="85"/>
    </row>
    <row r="4858" spans="5:9" ht="13.2">
      <c r="E4858" s="53"/>
      <c r="H4858" s="808"/>
      <c r="I4858" s="85"/>
    </row>
    <row r="4859" spans="5:9" ht="13.2">
      <c r="E4859" s="53"/>
      <c r="H4859" s="808"/>
      <c r="I4859" s="85"/>
    </row>
    <row r="4860" spans="5:9" ht="13.2">
      <c r="E4860" s="53"/>
      <c r="H4860" s="808"/>
      <c r="I4860" s="85"/>
    </row>
    <row r="4861" spans="5:9" ht="13.2">
      <c r="E4861" s="53"/>
      <c r="H4861" s="808"/>
      <c r="I4861" s="85"/>
    </row>
    <row r="4862" spans="5:9" ht="13.2">
      <c r="E4862" s="53"/>
      <c r="H4862" s="808"/>
      <c r="I4862" s="85"/>
    </row>
    <row r="4863" spans="5:9" ht="13.2">
      <c r="E4863" s="53"/>
      <c r="H4863" s="808"/>
      <c r="I4863" s="85"/>
    </row>
    <row r="4864" spans="5:9" ht="13.2">
      <c r="E4864" s="53"/>
      <c r="H4864" s="808"/>
      <c r="I4864" s="85"/>
    </row>
    <row r="4865" spans="5:9" ht="13.2">
      <c r="E4865" s="53"/>
      <c r="H4865" s="808"/>
      <c r="I4865" s="85"/>
    </row>
    <row r="4866" spans="5:9" ht="13.2">
      <c r="E4866" s="53"/>
      <c r="H4866" s="808"/>
      <c r="I4866" s="85"/>
    </row>
    <row r="4867" spans="5:9" ht="13.2">
      <c r="E4867" s="53"/>
      <c r="H4867" s="808"/>
      <c r="I4867" s="85"/>
    </row>
    <row r="4868" spans="5:9" ht="13.2">
      <c r="E4868" s="53"/>
      <c r="H4868" s="808"/>
      <c r="I4868" s="85"/>
    </row>
    <row r="4869" spans="5:9" ht="13.2">
      <c r="E4869" s="53"/>
      <c r="H4869" s="808"/>
      <c r="I4869" s="85"/>
    </row>
    <row r="4870" spans="5:9" ht="13.2">
      <c r="E4870" s="53"/>
      <c r="H4870" s="808"/>
      <c r="I4870" s="85"/>
    </row>
    <row r="4871" spans="5:9" ht="13.2">
      <c r="E4871" s="53"/>
      <c r="H4871" s="808"/>
      <c r="I4871" s="85"/>
    </row>
    <row r="4872" spans="5:9" ht="13.2">
      <c r="E4872" s="53"/>
      <c r="H4872" s="808"/>
      <c r="I4872" s="85"/>
    </row>
    <row r="4873" spans="5:9" ht="13.2">
      <c r="E4873" s="53"/>
      <c r="H4873" s="808"/>
      <c r="I4873" s="85"/>
    </row>
    <row r="4874" spans="5:9" ht="13.2">
      <c r="E4874" s="53"/>
      <c r="H4874" s="808"/>
      <c r="I4874" s="85"/>
    </row>
    <row r="4875" spans="5:9" ht="13.2">
      <c r="E4875" s="53"/>
      <c r="H4875" s="808"/>
      <c r="I4875" s="85"/>
    </row>
    <row r="4876" spans="5:9" ht="13.2">
      <c r="E4876" s="53"/>
      <c r="H4876" s="808"/>
      <c r="I4876" s="85"/>
    </row>
    <row r="4877" spans="5:9" ht="13.2">
      <c r="E4877" s="53"/>
      <c r="H4877" s="808"/>
      <c r="I4877" s="85"/>
    </row>
    <row r="4878" spans="5:9" ht="13.2">
      <c r="E4878" s="53"/>
      <c r="H4878" s="808"/>
      <c r="I4878" s="85"/>
    </row>
    <row r="4879" spans="5:9" ht="13.2">
      <c r="E4879" s="53"/>
      <c r="H4879" s="808"/>
      <c r="I4879" s="85"/>
    </row>
    <row r="4880" spans="5:9" ht="13.2">
      <c r="E4880" s="53"/>
      <c r="H4880" s="808"/>
      <c r="I4880" s="85"/>
    </row>
    <row r="4881" spans="5:9" ht="13.2">
      <c r="E4881" s="53"/>
      <c r="H4881" s="808"/>
      <c r="I4881" s="85"/>
    </row>
    <row r="4882" spans="5:9" ht="13.2">
      <c r="E4882" s="53"/>
      <c r="H4882" s="808"/>
      <c r="I4882" s="85"/>
    </row>
    <row r="4883" spans="5:9" ht="13.2">
      <c r="E4883" s="53"/>
      <c r="H4883" s="808"/>
      <c r="I4883" s="85"/>
    </row>
    <row r="4884" spans="5:9" ht="13.2">
      <c r="E4884" s="53"/>
      <c r="H4884" s="808"/>
      <c r="I4884" s="85"/>
    </row>
    <row r="4885" spans="5:9" ht="13.2">
      <c r="E4885" s="53"/>
      <c r="H4885" s="808"/>
      <c r="I4885" s="85"/>
    </row>
    <row r="4886" spans="5:9" ht="13.2">
      <c r="E4886" s="53"/>
      <c r="H4886" s="808"/>
      <c r="I4886" s="85"/>
    </row>
    <row r="4887" spans="5:9" ht="13.2">
      <c r="E4887" s="53"/>
      <c r="H4887" s="808"/>
      <c r="I4887" s="85"/>
    </row>
    <row r="4888" spans="5:9" ht="13.2">
      <c r="E4888" s="53"/>
      <c r="H4888" s="808"/>
      <c r="I4888" s="85"/>
    </row>
    <row r="4889" spans="5:9" ht="13.2">
      <c r="E4889" s="53"/>
      <c r="H4889" s="808"/>
      <c r="I4889" s="85"/>
    </row>
    <row r="4890" spans="5:9" ht="13.2">
      <c r="E4890" s="53"/>
      <c r="H4890" s="808"/>
      <c r="I4890" s="85"/>
    </row>
    <row r="4891" spans="5:9" ht="13.2">
      <c r="E4891" s="53"/>
      <c r="H4891" s="808"/>
      <c r="I4891" s="85"/>
    </row>
    <row r="4892" spans="5:9" ht="13.2">
      <c r="E4892" s="53"/>
      <c r="H4892" s="808"/>
      <c r="I4892" s="85"/>
    </row>
    <row r="4893" spans="5:9" ht="13.2">
      <c r="E4893" s="53"/>
      <c r="H4893" s="808"/>
      <c r="I4893" s="85"/>
    </row>
    <row r="4894" spans="5:9" ht="13.2">
      <c r="E4894" s="53"/>
      <c r="H4894" s="808"/>
      <c r="I4894" s="85"/>
    </row>
    <row r="4895" spans="5:9" ht="13.2">
      <c r="E4895" s="53"/>
      <c r="H4895" s="808"/>
      <c r="I4895" s="85"/>
    </row>
    <row r="4896" spans="5:9" ht="13.2">
      <c r="E4896" s="53"/>
      <c r="H4896" s="808"/>
      <c r="I4896" s="85"/>
    </row>
    <row r="4897" spans="5:9" ht="13.2">
      <c r="E4897" s="53"/>
      <c r="H4897" s="808"/>
      <c r="I4897" s="85"/>
    </row>
    <row r="4898" spans="5:9" ht="13.2">
      <c r="E4898" s="53"/>
      <c r="H4898" s="808"/>
      <c r="I4898" s="85"/>
    </row>
    <row r="4899" spans="5:9" ht="13.2">
      <c r="E4899" s="53"/>
      <c r="H4899" s="808"/>
      <c r="I4899" s="85"/>
    </row>
    <row r="4900" spans="5:9" ht="13.2">
      <c r="E4900" s="53"/>
      <c r="H4900" s="808"/>
      <c r="I4900" s="85"/>
    </row>
    <row r="4901" spans="5:9" ht="13.2">
      <c r="E4901" s="53"/>
      <c r="H4901" s="808"/>
      <c r="I4901" s="85"/>
    </row>
    <row r="4902" spans="5:9" ht="13.2">
      <c r="E4902" s="53"/>
      <c r="H4902" s="808"/>
      <c r="I4902" s="85"/>
    </row>
    <row r="4903" spans="5:9" ht="13.2">
      <c r="E4903" s="53"/>
      <c r="H4903" s="808"/>
      <c r="I4903" s="85"/>
    </row>
    <row r="4904" spans="5:9" ht="13.2">
      <c r="E4904" s="53"/>
      <c r="H4904" s="808"/>
      <c r="I4904" s="85"/>
    </row>
    <row r="4905" spans="5:9" ht="13.2">
      <c r="E4905" s="53"/>
      <c r="H4905" s="808"/>
      <c r="I4905" s="85"/>
    </row>
    <row r="4906" spans="5:9" ht="13.2">
      <c r="E4906" s="53"/>
      <c r="H4906" s="808"/>
      <c r="I4906" s="85"/>
    </row>
    <row r="4907" spans="5:9" ht="13.2">
      <c r="E4907" s="53"/>
      <c r="H4907" s="808"/>
      <c r="I4907" s="85"/>
    </row>
    <row r="4908" spans="5:9" ht="13.2">
      <c r="E4908" s="53"/>
      <c r="H4908" s="808"/>
      <c r="I4908" s="85"/>
    </row>
    <row r="4909" spans="5:9" ht="13.2">
      <c r="E4909" s="53"/>
      <c r="H4909" s="808"/>
      <c r="I4909" s="85"/>
    </row>
    <row r="4910" spans="5:9" ht="13.2">
      <c r="E4910" s="53"/>
      <c r="H4910" s="808"/>
      <c r="I4910" s="85"/>
    </row>
    <row r="4911" spans="5:9" ht="13.2">
      <c r="E4911" s="53"/>
      <c r="H4911" s="808"/>
      <c r="I4911" s="85"/>
    </row>
    <row r="4912" spans="5:9" ht="13.2">
      <c r="E4912" s="53"/>
      <c r="H4912" s="808"/>
      <c r="I4912" s="85"/>
    </row>
    <row r="4913" spans="5:9" ht="13.2">
      <c r="E4913" s="53"/>
      <c r="H4913" s="808"/>
      <c r="I4913" s="85"/>
    </row>
    <row r="4914" spans="5:9" ht="13.2">
      <c r="E4914" s="53"/>
      <c r="H4914" s="808"/>
      <c r="I4914" s="85"/>
    </row>
    <row r="4915" spans="5:9" ht="13.2">
      <c r="E4915" s="53"/>
      <c r="H4915" s="808"/>
      <c r="I4915" s="85"/>
    </row>
    <row r="4916" spans="5:9" ht="13.2">
      <c r="E4916" s="53"/>
      <c r="H4916" s="808"/>
      <c r="I4916" s="85"/>
    </row>
    <row r="4917" spans="5:9" ht="13.2">
      <c r="E4917" s="53"/>
      <c r="H4917" s="808"/>
      <c r="I4917" s="85"/>
    </row>
    <row r="4918" spans="5:9" ht="13.2">
      <c r="E4918" s="53"/>
      <c r="H4918" s="808"/>
      <c r="I4918" s="85"/>
    </row>
    <row r="4919" spans="5:9" ht="13.2">
      <c r="E4919" s="53"/>
      <c r="H4919" s="808"/>
      <c r="I4919" s="85"/>
    </row>
    <row r="4920" spans="5:9" ht="13.2">
      <c r="E4920" s="53"/>
      <c r="H4920" s="808"/>
      <c r="I4920" s="85"/>
    </row>
    <row r="4921" spans="5:9" ht="13.2">
      <c r="E4921" s="53"/>
      <c r="H4921" s="808"/>
      <c r="I4921" s="85"/>
    </row>
    <row r="4922" spans="5:9" ht="13.2">
      <c r="E4922" s="53"/>
      <c r="H4922" s="808"/>
      <c r="I4922" s="85"/>
    </row>
    <row r="4923" spans="5:9" ht="13.2">
      <c r="E4923" s="53"/>
      <c r="H4923" s="808"/>
      <c r="I4923" s="85"/>
    </row>
    <row r="4924" spans="5:9" ht="13.2">
      <c r="E4924" s="53"/>
      <c r="H4924" s="808"/>
      <c r="I4924" s="85"/>
    </row>
    <row r="4925" spans="5:9" ht="13.2">
      <c r="E4925" s="53"/>
      <c r="H4925" s="808"/>
      <c r="I4925" s="85"/>
    </row>
    <row r="4926" spans="5:9" ht="13.2">
      <c r="E4926" s="53"/>
      <c r="H4926" s="808"/>
      <c r="I4926" s="85"/>
    </row>
    <row r="4927" spans="5:9" ht="13.2">
      <c r="E4927" s="53"/>
      <c r="H4927" s="808"/>
      <c r="I4927" s="85"/>
    </row>
    <row r="4928" spans="5:9" ht="13.2">
      <c r="E4928" s="53"/>
      <c r="H4928" s="808"/>
      <c r="I4928" s="85"/>
    </row>
    <row r="4929" spans="5:9" ht="13.2">
      <c r="E4929" s="53"/>
      <c r="H4929" s="808"/>
      <c r="I4929" s="85"/>
    </row>
    <row r="4930" spans="5:9" ht="13.2">
      <c r="E4930" s="53"/>
      <c r="H4930" s="808"/>
      <c r="I4930" s="85"/>
    </row>
    <row r="4931" spans="5:9" ht="13.2">
      <c r="E4931" s="53"/>
      <c r="H4931" s="808"/>
      <c r="I4931" s="85"/>
    </row>
    <row r="4932" spans="5:9" ht="13.2">
      <c r="E4932" s="53"/>
      <c r="H4932" s="808"/>
      <c r="I4932" s="85"/>
    </row>
    <row r="4933" spans="5:9" ht="13.2">
      <c r="E4933" s="53"/>
      <c r="H4933" s="808"/>
      <c r="I4933" s="85"/>
    </row>
    <row r="4934" spans="5:9" ht="13.2">
      <c r="E4934" s="53"/>
      <c r="H4934" s="808"/>
      <c r="I4934" s="85"/>
    </row>
    <row r="4935" spans="5:9" ht="13.2">
      <c r="E4935" s="53"/>
      <c r="H4935" s="808"/>
      <c r="I4935" s="85"/>
    </row>
    <row r="4936" spans="5:9" ht="13.2">
      <c r="E4936" s="53"/>
      <c r="H4936" s="808"/>
      <c r="I4936" s="85"/>
    </row>
    <row r="4937" spans="5:9" ht="13.2">
      <c r="E4937" s="53"/>
      <c r="H4937" s="808"/>
      <c r="I4937" s="85"/>
    </row>
    <row r="4938" spans="5:9" ht="13.2">
      <c r="E4938" s="53"/>
      <c r="H4938" s="808"/>
      <c r="I4938" s="85"/>
    </row>
    <row r="4939" spans="5:9" ht="13.2">
      <c r="E4939" s="53"/>
      <c r="H4939" s="808"/>
      <c r="I4939" s="85"/>
    </row>
    <row r="4940" spans="5:9" ht="13.2">
      <c r="E4940" s="53"/>
      <c r="H4940" s="808"/>
      <c r="I4940" s="85"/>
    </row>
    <row r="4941" spans="5:9" ht="13.2">
      <c r="E4941" s="53"/>
      <c r="H4941" s="808"/>
      <c r="I4941" s="85"/>
    </row>
    <row r="4942" spans="5:9" ht="13.2">
      <c r="E4942" s="53"/>
      <c r="H4942" s="808"/>
      <c r="I4942" s="85"/>
    </row>
    <row r="4943" spans="5:9" ht="13.2">
      <c r="E4943" s="53"/>
      <c r="H4943" s="808"/>
      <c r="I4943" s="85"/>
    </row>
    <row r="4944" spans="5:9" ht="13.2">
      <c r="E4944" s="53"/>
      <c r="H4944" s="808"/>
      <c r="I4944" s="85"/>
    </row>
    <row r="4945" spans="5:9" ht="13.2">
      <c r="E4945" s="53"/>
      <c r="H4945" s="808"/>
      <c r="I4945" s="85"/>
    </row>
    <row r="4946" spans="5:9" ht="13.2">
      <c r="E4946" s="53"/>
      <c r="H4946" s="808"/>
      <c r="I4946" s="85"/>
    </row>
    <row r="4947" spans="5:9" ht="13.2">
      <c r="E4947" s="53"/>
      <c r="H4947" s="808"/>
      <c r="I4947" s="85"/>
    </row>
    <row r="4948" spans="5:9" ht="13.2">
      <c r="E4948" s="53"/>
      <c r="H4948" s="808"/>
      <c r="I4948" s="85"/>
    </row>
    <row r="4949" spans="5:9" ht="13.2">
      <c r="E4949" s="53"/>
      <c r="H4949" s="808"/>
      <c r="I4949" s="85"/>
    </row>
    <row r="4950" spans="5:9" ht="13.2">
      <c r="E4950" s="53"/>
      <c r="H4950" s="808"/>
      <c r="I4950" s="85"/>
    </row>
    <row r="4951" spans="5:9" ht="13.2">
      <c r="E4951" s="53"/>
      <c r="H4951" s="808"/>
      <c r="I4951" s="85"/>
    </row>
    <row r="4952" spans="5:9" ht="13.2">
      <c r="E4952" s="53"/>
      <c r="H4952" s="808"/>
      <c r="I4952" s="85"/>
    </row>
    <row r="4953" spans="5:9" ht="13.2">
      <c r="E4953" s="53"/>
      <c r="H4953" s="808"/>
      <c r="I4953" s="85"/>
    </row>
    <row r="4954" spans="5:9" ht="13.2">
      <c r="E4954" s="53"/>
      <c r="H4954" s="808"/>
      <c r="I4954" s="85"/>
    </row>
    <row r="4955" spans="5:9" ht="13.2">
      <c r="E4955" s="53"/>
      <c r="H4955" s="808"/>
      <c r="I4955" s="85"/>
    </row>
    <row r="4956" spans="5:9" ht="13.2">
      <c r="E4956" s="53"/>
      <c r="H4956" s="808"/>
      <c r="I4956" s="85"/>
    </row>
    <row r="4957" spans="5:9" ht="13.2">
      <c r="E4957" s="53"/>
      <c r="H4957" s="808"/>
      <c r="I4957" s="85"/>
    </row>
    <row r="4958" spans="5:9" ht="13.2">
      <c r="E4958" s="53"/>
      <c r="H4958" s="808"/>
      <c r="I4958" s="85"/>
    </row>
    <row r="4959" spans="5:9" ht="13.2">
      <c r="E4959" s="53"/>
      <c r="H4959" s="808"/>
      <c r="I4959" s="85"/>
    </row>
    <row r="4960" spans="5:9" ht="13.2">
      <c r="E4960" s="53"/>
      <c r="H4960" s="808"/>
      <c r="I4960" s="85"/>
    </row>
    <row r="4961" spans="5:9" ht="13.2">
      <c r="E4961" s="53"/>
      <c r="H4961" s="808"/>
      <c r="I4961" s="85"/>
    </row>
    <row r="4962" spans="5:9" ht="13.2">
      <c r="E4962" s="53"/>
      <c r="H4962" s="808"/>
      <c r="I4962" s="85"/>
    </row>
    <row r="4963" spans="5:9" ht="13.2">
      <c r="E4963" s="53"/>
      <c r="H4963" s="808"/>
      <c r="I4963" s="85"/>
    </row>
    <row r="4964" spans="5:9" ht="13.2">
      <c r="E4964" s="53"/>
      <c r="H4964" s="808"/>
      <c r="I4964" s="85"/>
    </row>
    <row r="4965" spans="5:9" ht="13.2">
      <c r="E4965" s="53"/>
      <c r="H4965" s="808"/>
      <c r="I4965" s="85"/>
    </row>
    <row r="4966" spans="5:9" ht="13.2">
      <c r="E4966" s="53"/>
      <c r="H4966" s="808"/>
      <c r="I4966" s="85"/>
    </row>
    <row r="4967" spans="5:9" ht="13.2">
      <c r="E4967" s="53"/>
      <c r="H4967" s="808"/>
      <c r="I4967" s="85"/>
    </row>
    <row r="4968" spans="5:9" ht="13.2">
      <c r="E4968" s="53"/>
      <c r="H4968" s="808"/>
      <c r="I4968" s="85"/>
    </row>
    <row r="4969" spans="5:9" ht="13.2">
      <c r="E4969" s="53"/>
      <c r="H4969" s="808"/>
      <c r="I4969" s="85"/>
    </row>
    <row r="4970" spans="5:9" ht="13.2">
      <c r="E4970" s="53"/>
      <c r="H4970" s="808"/>
      <c r="I4970" s="85"/>
    </row>
    <row r="4971" spans="5:9" ht="13.2">
      <c r="E4971" s="53"/>
      <c r="H4971" s="808"/>
      <c r="I4971" s="85"/>
    </row>
    <row r="4972" spans="5:9" ht="13.2">
      <c r="E4972" s="53"/>
      <c r="H4972" s="808"/>
      <c r="I4972" s="85"/>
    </row>
    <row r="4973" spans="5:9" ht="13.2">
      <c r="E4973" s="53"/>
      <c r="H4973" s="808"/>
      <c r="I4973" s="85"/>
    </row>
    <row r="4974" spans="5:9" ht="13.2">
      <c r="E4974" s="53"/>
      <c r="H4974" s="808"/>
      <c r="I4974" s="85"/>
    </row>
    <row r="4975" spans="5:9" ht="13.2">
      <c r="E4975" s="53"/>
      <c r="H4975" s="808"/>
      <c r="I4975" s="85"/>
    </row>
    <row r="4976" spans="5:9" ht="13.2">
      <c r="E4976" s="53"/>
      <c r="H4976" s="808"/>
      <c r="I4976" s="85"/>
    </row>
    <row r="4977" spans="5:9" ht="13.2">
      <c r="E4977" s="53"/>
      <c r="H4977" s="808"/>
      <c r="I4977" s="85"/>
    </row>
    <row r="4978" spans="5:9" ht="13.2">
      <c r="E4978" s="53"/>
      <c r="H4978" s="808"/>
      <c r="I4978" s="85"/>
    </row>
    <row r="4979" spans="5:9" ht="13.2">
      <c r="E4979" s="53"/>
      <c r="H4979" s="808"/>
      <c r="I4979" s="85"/>
    </row>
    <row r="4980" spans="5:9" ht="13.2">
      <c r="E4980" s="53"/>
      <c r="H4980" s="808"/>
      <c r="I4980" s="85"/>
    </row>
    <row r="4981" spans="5:9" ht="13.2">
      <c r="E4981" s="53"/>
      <c r="H4981" s="808"/>
      <c r="I4981" s="85"/>
    </row>
    <row r="4982" spans="5:9" ht="13.2">
      <c r="E4982" s="53"/>
      <c r="H4982" s="808"/>
      <c r="I4982" s="85"/>
    </row>
    <row r="4983" spans="5:9" ht="13.2">
      <c r="E4983" s="53"/>
      <c r="H4983" s="808"/>
      <c r="I4983" s="85"/>
    </row>
    <row r="4984" spans="5:9" ht="13.2">
      <c r="E4984" s="53"/>
      <c r="H4984" s="808"/>
      <c r="I4984" s="85"/>
    </row>
    <row r="4985" spans="5:9" ht="13.2">
      <c r="E4985" s="53"/>
      <c r="H4985" s="808"/>
      <c r="I4985" s="85"/>
    </row>
    <row r="4986" spans="5:9" ht="13.2">
      <c r="E4986" s="53"/>
      <c r="H4986" s="808"/>
      <c r="I4986" s="85"/>
    </row>
    <row r="4987" spans="5:9" ht="13.2">
      <c r="E4987" s="53"/>
      <c r="H4987" s="808"/>
      <c r="I4987" s="85"/>
    </row>
    <row r="4988" spans="5:9" ht="13.2">
      <c r="E4988" s="53"/>
      <c r="H4988" s="808"/>
      <c r="I4988" s="85"/>
    </row>
    <row r="4989" spans="5:9" ht="13.2">
      <c r="E4989" s="53"/>
      <c r="H4989" s="808"/>
      <c r="I4989" s="85"/>
    </row>
    <row r="4990" spans="5:9" ht="13.2">
      <c r="E4990" s="53"/>
      <c r="H4990" s="808"/>
      <c r="I4990" s="85"/>
    </row>
    <row r="4991" spans="5:9" ht="13.2">
      <c r="E4991" s="53"/>
      <c r="H4991" s="808"/>
      <c r="I4991" s="85"/>
    </row>
    <row r="4992" spans="5:9" ht="13.2">
      <c r="E4992" s="53"/>
      <c r="H4992" s="808"/>
      <c r="I4992" s="85"/>
    </row>
    <row r="4993" spans="5:9" ht="13.2">
      <c r="E4993" s="53"/>
      <c r="H4993" s="808"/>
      <c r="I4993" s="85"/>
    </row>
    <row r="4994" spans="5:9" ht="13.2">
      <c r="E4994" s="53"/>
      <c r="H4994" s="808"/>
      <c r="I4994" s="85"/>
    </row>
    <row r="4995" spans="5:9" ht="13.2">
      <c r="E4995" s="53"/>
      <c r="H4995" s="808"/>
      <c r="I4995" s="85"/>
    </row>
    <row r="4996" spans="5:9" ht="13.2">
      <c r="E4996" s="53"/>
      <c r="H4996" s="808"/>
      <c r="I4996" s="85"/>
    </row>
    <row r="4997" spans="5:9" ht="13.2">
      <c r="E4997" s="53"/>
      <c r="H4997" s="808"/>
      <c r="I4997" s="85"/>
    </row>
    <row r="4998" spans="5:9" ht="13.2">
      <c r="E4998" s="53"/>
      <c r="H4998" s="808"/>
      <c r="I4998" s="85"/>
    </row>
    <row r="4999" spans="5:9" ht="13.2">
      <c r="E4999" s="53"/>
      <c r="H4999" s="808"/>
      <c r="I4999" s="85"/>
    </row>
    <row r="5000" spans="5:9" ht="13.2">
      <c r="E5000" s="53"/>
      <c r="H5000" s="808"/>
      <c r="I5000" s="85"/>
    </row>
    <row r="5001" spans="5:9" ht="13.2">
      <c r="E5001" s="53"/>
      <c r="H5001" s="808"/>
      <c r="I5001" s="85"/>
    </row>
    <row r="5002" spans="5:9" ht="13.2">
      <c r="E5002" s="53"/>
      <c r="H5002" s="808"/>
      <c r="I5002" s="85"/>
    </row>
    <row r="5003" spans="5:9" ht="13.2">
      <c r="E5003" s="53"/>
      <c r="H5003" s="808"/>
      <c r="I5003" s="85"/>
    </row>
    <row r="5004" spans="5:9" ht="13.2">
      <c r="E5004" s="53"/>
      <c r="H5004" s="808"/>
      <c r="I5004" s="85"/>
    </row>
    <row r="5005" spans="5:9" ht="13.2">
      <c r="E5005" s="53"/>
      <c r="H5005" s="808"/>
      <c r="I5005" s="85"/>
    </row>
    <row r="5006" spans="5:9" ht="13.2">
      <c r="E5006" s="53"/>
      <c r="H5006" s="808"/>
      <c r="I5006" s="85"/>
    </row>
    <row r="5007" spans="5:9" ht="13.2">
      <c r="E5007" s="53"/>
      <c r="H5007" s="808"/>
      <c r="I5007" s="85"/>
    </row>
    <row r="5008" spans="5:9" ht="13.2">
      <c r="E5008" s="53"/>
      <c r="H5008" s="808"/>
      <c r="I5008" s="85"/>
    </row>
    <row r="5009" spans="5:9" ht="13.2">
      <c r="E5009" s="53"/>
      <c r="H5009" s="808"/>
      <c r="I5009" s="85"/>
    </row>
    <row r="5010" spans="5:9" ht="13.2">
      <c r="E5010" s="53"/>
      <c r="H5010" s="808"/>
      <c r="I5010" s="85"/>
    </row>
    <row r="5011" spans="5:9" ht="13.2">
      <c r="E5011" s="53"/>
      <c r="H5011" s="808"/>
      <c r="I5011" s="85"/>
    </row>
    <row r="5012" spans="5:9" ht="13.2">
      <c r="E5012" s="53"/>
      <c r="H5012" s="808"/>
      <c r="I5012" s="85"/>
    </row>
    <row r="5013" spans="5:9" ht="13.2">
      <c r="E5013" s="53"/>
      <c r="H5013" s="808"/>
      <c r="I5013" s="85"/>
    </row>
    <row r="5014" spans="5:9" ht="13.2">
      <c r="E5014" s="53"/>
      <c r="H5014" s="808"/>
      <c r="I5014" s="85"/>
    </row>
    <row r="5015" spans="5:9" ht="13.2">
      <c r="E5015" s="53"/>
      <c r="H5015" s="808"/>
      <c r="I5015" s="85"/>
    </row>
    <row r="5016" spans="5:9" ht="13.2">
      <c r="E5016" s="53"/>
      <c r="H5016" s="808"/>
      <c r="I5016" s="85"/>
    </row>
    <row r="5017" spans="5:9" ht="13.2">
      <c r="E5017" s="53"/>
      <c r="H5017" s="808"/>
      <c r="I5017" s="85"/>
    </row>
    <row r="5018" spans="5:9" ht="13.2">
      <c r="E5018" s="53"/>
      <c r="H5018" s="808"/>
      <c r="I5018" s="85"/>
    </row>
    <row r="5019" spans="5:9" ht="13.2">
      <c r="E5019" s="53"/>
      <c r="H5019" s="808"/>
      <c r="I5019" s="85"/>
    </row>
    <row r="5020" spans="5:9" ht="13.2">
      <c r="E5020" s="53"/>
      <c r="H5020" s="808"/>
      <c r="I5020" s="85"/>
    </row>
    <row r="5021" spans="5:9" ht="13.2">
      <c r="E5021" s="53"/>
      <c r="H5021" s="808"/>
      <c r="I5021" s="85"/>
    </row>
    <row r="5022" spans="5:9" ht="13.2">
      <c r="E5022" s="53"/>
      <c r="H5022" s="808"/>
      <c r="I5022" s="85"/>
    </row>
    <row r="5023" spans="5:9" ht="13.2">
      <c r="E5023" s="53"/>
      <c r="H5023" s="808"/>
      <c r="I5023" s="85"/>
    </row>
    <row r="5024" spans="5:9" ht="13.2">
      <c r="E5024" s="53"/>
      <c r="H5024" s="808"/>
      <c r="I5024" s="85"/>
    </row>
    <row r="5025" spans="5:9" ht="13.2">
      <c r="E5025" s="53"/>
      <c r="H5025" s="808"/>
      <c r="I5025" s="85"/>
    </row>
    <row r="5026" spans="5:9" ht="13.2">
      <c r="E5026" s="53"/>
      <c r="H5026" s="808"/>
      <c r="I5026" s="85"/>
    </row>
    <row r="5027" spans="5:9" ht="13.2">
      <c r="E5027" s="53"/>
      <c r="H5027" s="808"/>
      <c r="I5027" s="85"/>
    </row>
    <row r="5028" spans="5:9" ht="13.2">
      <c r="E5028" s="53"/>
      <c r="H5028" s="808"/>
      <c r="I5028" s="85"/>
    </row>
    <row r="5029" spans="5:9" ht="13.2">
      <c r="E5029" s="53"/>
      <c r="H5029" s="808"/>
      <c r="I5029" s="85"/>
    </row>
    <row r="5030" spans="5:9" ht="13.2">
      <c r="E5030" s="53"/>
      <c r="H5030" s="808"/>
      <c r="I5030" s="85"/>
    </row>
    <row r="5031" spans="5:9" ht="13.2">
      <c r="E5031" s="53"/>
      <c r="H5031" s="808"/>
      <c r="I5031" s="85"/>
    </row>
    <row r="5032" spans="5:9" ht="13.2">
      <c r="E5032" s="53"/>
      <c r="H5032" s="808"/>
      <c r="I5032" s="85"/>
    </row>
    <row r="5033" spans="5:9" ht="13.2">
      <c r="E5033" s="53"/>
      <c r="H5033" s="808"/>
      <c r="I5033" s="85"/>
    </row>
    <row r="5034" spans="5:9" ht="13.2">
      <c r="E5034" s="53"/>
      <c r="H5034" s="808"/>
      <c r="I5034" s="85"/>
    </row>
    <row r="5035" spans="5:9" ht="13.2">
      <c r="E5035" s="53"/>
      <c r="H5035" s="808"/>
      <c r="I5035" s="85"/>
    </row>
    <row r="5036" spans="5:9" ht="13.2">
      <c r="E5036" s="53"/>
      <c r="H5036" s="808"/>
      <c r="I5036" s="85"/>
    </row>
    <row r="5037" spans="5:9" ht="13.2">
      <c r="E5037" s="53"/>
      <c r="H5037" s="808"/>
      <c r="I5037" s="85"/>
    </row>
    <row r="5038" spans="5:9" ht="13.2">
      <c r="E5038" s="53"/>
      <c r="H5038" s="808"/>
      <c r="I5038" s="85"/>
    </row>
    <row r="5039" spans="5:9" ht="13.2">
      <c r="E5039" s="53"/>
      <c r="H5039" s="808"/>
      <c r="I5039" s="85"/>
    </row>
    <row r="5040" spans="5:9" ht="13.2">
      <c r="E5040" s="53"/>
      <c r="H5040" s="808"/>
      <c r="I5040" s="85"/>
    </row>
    <row r="5041" spans="5:9" ht="13.2">
      <c r="E5041" s="53"/>
      <c r="H5041" s="808"/>
      <c r="I5041" s="85"/>
    </row>
    <row r="5042" spans="5:9" ht="13.2">
      <c r="E5042" s="53"/>
      <c r="H5042" s="808"/>
      <c r="I5042" s="85"/>
    </row>
    <row r="5043" spans="5:9" ht="13.2">
      <c r="E5043" s="53"/>
      <c r="H5043" s="808"/>
      <c r="I5043" s="85"/>
    </row>
    <row r="5044" spans="5:9" ht="13.2">
      <c r="E5044" s="53"/>
      <c r="H5044" s="808"/>
      <c r="I5044" s="85"/>
    </row>
    <row r="5045" spans="5:9" ht="13.2">
      <c r="E5045" s="53"/>
      <c r="H5045" s="808"/>
      <c r="I5045" s="85"/>
    </row>
    <row r="5046" spans="5:9" ht="13.2">
      <c r="E5046" s="53"/>
      <c r="H5046" s="808"/>
      <c r="I5046" s="85"/>
    </row>
    <row r="5047" spans="5:9" ht="13.2">
      <c r="E5047" s="53"/>
      <c r="H5047" s="808"/>
      <c r="I5047" s="85"/>
    </row>
    <row r="5048" spans="5:9" ht="13.2">
      <c r="E5048" s="53"/>
      <c r="H5048" s="808"/>
      <c r="I5048" s="85"/>
    </row>
    <row r="5049" spans="5:9" ht="13.2">
      <c r="E5049" s="53"/>
      <c r="H5049" s="808"/>
      <c r="I5049" s="85"/>
    </row>
    <row r="5050" spans="5:9" ht="13.2">
      <c r="E5050" s="53"/>
      <c r="H5050" s="808"/>
      <c r="I5050" s="85"/>
    </row>
    <row r="5051" spans="5:9" ht="13.2">
      <c r="E5051" s="53"/>
      <c r="H5051" s="808"/>
      <c r="I5051" s="85"/>
    </row>
    <row r="5052" spans="5:9" ht="13.2">
      <c r="E5052" s="53"/>
      <c r="H5052" s="808"/>
      <c r="I5052" s="85"/>
    </row>
    <row r="5053" spans="5:9" ht="13.2">
      <c r="E5053" s="53"/>
      <c r="H5053" s="808"/>
      <c r="I5053" s="85"/>
    </row>
    <row r="5054" spans="5:9" ht="13.2">
      <c r="E5054" s="53"/>
      <c r="H5054" s="808"/>
      <c r="I5054" s="85"/>
    </row>
    <row r="5055" spans="5:9" ht="13.2">
      <c r="E5055" s="53"/>
      <c r="H5055" s="808"/>
      <c r="I5055" s="85"/>
    </row>
    <row r="5056" spans="5:9" ht="13.2">
      <c r="E5056" s="53"/>
      <c r="H5056" s="808"/>
      <c r="I5056" s="85"/>
    </row>
    <row r="5057" spans="5:9" ht="13.2">
      <c r="E5057" s="53"/>
      <c r="H5057" s="808"/>
      <c r="I5057" s="85"/>
    </row>
    <row r="5058" spans="5:9" ht="13.2">
      <c r="E5058" s="53"/>
      <c r="H5058" s="808"/>
      <c r="I5058" s="85"/>
    </row>
    <row r="5059" spans="5:9" ht="13.2">
      <c r="E5059" s="53"/>
      <c r="H5059" s="808"/>
      <c r="I5059" s="85"/>
    </row>
    <row r="5060" spans="5:9" ht="13.2">
      <c r="E5060" s="53"/>
      <c r="H5060" s="808"/>
      <c r="I5060" s="85"/>
    </row>
    <row r="5061" spans="5:9" ht="13.2">
      <c r="E5061" s="53"/>
      <c r="H5061" s="808"/>
      <c r="I5061" s="85"/>
    </row>
    <row r="5062" spans="5:9" ht="13.2">
      <c r="E5062" s="53"/>
      <c r="H5062" s="808"/>
      <c r="I5062" s="85"/>
    </row>
    <row r="5063" spans="5:9" ht="13.2">
      <c r="E5063" s="53"/>
      <c r="H5063" s="808"/>
      <c r="I5063" s="85"/>
    </row>
    <row r="5064" spans="5:9" ht="13.2">
      <c r="E5064" s="53"/>
      <c r="H5064" s="808"/>
      <c r="I5064" s="85"/>
    </row>
    <row r="5065" spans="5:9" ht="13.2">
      <c r="E5065" s="53"/>
      <c r="H5065" s="808"/>
      <c r="I5065" s="85"/>
    </row>
    <row r="5066" spans="5:9" ht="13.2">
      <c r="E5066" s="53"/>
      <c r="H5066" s="808"/>
      <c r="I5066" s="85"/>
    </row>
    <row r="5067" spans="5:9" ht="13.2">
      <c r="E5067" s="53"/>
      <c r="H5067" s="808"/>
      <c r="I5067" s="85"/>
    </row>
    <row r="5068" spans="5:9" ht="13.2">
      <c r="E5068" s="53"/>
      <c r="H5068" s="808"/>
      <c r="I5068" s="85"/>
    </row>
    <row r="5069" spans="5:9" ht="13.2">
      <c r="E5069" s="53"/>
      <c r="H5069" s="808"/>
      <c r="I5069" s="85"/>
    </row>
    <row r="5070" spans="5:9" ht="13.2">
      <c r="E5070" s="53"/>
      <c r="H5070" s="808"/>
      <c r="I5070" s="85"/>
    </row>
    <row r="5071" spans="5:9" ht="13.2">
      <c r="E5071" s="53"/>
      <c r="H5071" s="808"/>
      <c r="I5071" s="85"/>
    </row>
    <row r="5072" spans="5:9" ht="13.2">
      <c r="E5072" s="53"/>
      <c r="H5072" s="808"/>
      <c r="I5072" s="85"/>
    </row>
    <row r="5073" spans="5:9" ht="13.2">
      <c r="E5073" s="53"/>
      <c r="H5073" s="808"/>
      <c r="I5073" s="85"/>
    </row>
    <row r="5074" spans="5:9" ht="13.2">
      <c r="E5074" s="53"/>
      <c r="H5074" s="808"/>
      <c r="I5074" s="85"/>
    </row>
    <row r="5075" spans="5:9" ht="13.2">
      <c r="E5075" s="53"/>
      <c r="H5075" s="808"/>
      <c r="I5075" s="85"/>
    </row>
    <row r="5076" spans="5:9" ht="13.2">
      <c r="E5076" s="53"/>
      <c r="H5076" s="808"/>
      <c r="I5076" s="85"/>
    </row>
    <row r="5077" spans="5:9" ht="13.2">
      <c r="E5077" s="53"/>
      <c r="H5077" s="808"/>
      <c r="I5077" s="85"/>
    </row>
    <row r="5078" spans="5:9" ht="13.2">
      <c r="E5078" s="53"/>
      <c r="H5078" s="808"/>
      <c r="I5078" s="85"/>
    </row>
    <row r="5079" spans="5:9" ht="13.2">
      <c r="E5079" s="53"/>
      <c r="H5079" s="808"/>
      <c r="I5079" s="85"/>
    </row>
    <row r="5080" spans="5:9" ht="13.2">
      <c r="E5080" s="53"/>
      <c r="H5080" s="808"/>
      <c r="I5080" s="85"/>
    </row>
    <row r="5081" spans="5:9" ht="13.2">
      <c r="E5081" s="53"/>
      <c r="H5081" s="808"/>
      <c r="I5081" s="85"/>
    </row>
    <row r="5082" spans="5:9" ht="13.2">
      <c r="E5082" s="53"/>
      <c r="H5082" s="808"/>
      <c r="I5082" s="85"/>
    </row>
    <row r="5083" spans="5:9" ht="13.2">
      <c r="E5083" s="53"/>
      <c r="H5083" s="808"/>
      <c r="I5083" s="85"/>
    </row>
    <row r="5084" spans="5:9" ht="13.2">
      <c r="E5084" s="53"/>
      <c r="H5084" s="808"/>
      <c r="I5084" s="85"/>
    </row>
    <row r="5085" spans="5:9" ht="13.2">
      <c r="E5085" s="53"/>
      <c r="H5085" s="808"/>
      <c r="I5085" s="85"/>
    </row>
    <row r="5086" spans="5:9" ht="13.2">
      <c r="E5086" s="53"/>
      <c r="H5086" s="808"/>
      <c r="I5086" s="85"/>
    </row>
    <row r="5087" spans="5:9" ht="13.2">
      <c r="E5087" s="53"/>
      <c r="H5087" s="808"/>
      <c r="I5087" s="85"/>
    </row>
    <row r="5088" spans="5:9" ht="13.2">
      <c r="E5088" s="53"/>
      <c r="H5088" s="808"/>
      <c r="I5088" s="85"/>
    </row>
    <row r="5089" spans="5:9" ht="13.2">
      <c r="E5089" s="53"/>
      <c r="H5089" s="808"/>
      <c r="I5089" s="85"/>
    </row>
    <row r="5090" spans="5:9" ht="13.2">
      <c r="E5090" s="53"/>
      <c r="H5090" s="808"/>
      <c r="I5090" s="85"/>
    </row>
    <row r="5091" spans="5:9" ht="13.2">
      <c r="E5091" s="53"/>
      <c r="H5091" s="808"/>
      <c r="I5091" s="85"/>
    </row>
    <row r="5092" spans="5:9" ht="13.2">
      <c r="E5092" s="53"/>
      <c r="H5092" s="808"/>
      <c r="I5092" s="85"/>
    </row>
    <row r="5093" spans="5:9" ht="13.2">
      <c r="E5093" s="53"/>
      <c r="H5093" s="808"/>
      <c r="I5093" s="85"/>
    </row>
    <row r="5094" spans="5:9" ht="13.2">
      <c r="E5094" s="53"/>
      <c r="H5094" s="808"/>
      <c r="I5094" s="85"/>
    </row>
    <row r="5095" spans="5:9" ht="13.2">
      <c r="E5095" s="53"/>
      <c r="H5095" s="808"/>
      <c r="I5095" s="85"/>
    </row>
    <row r="5096" spans="5:9" ht="13.2">
      <c r="E5096" s="53"/>
      <c r="H5096" s="808"/>
      <c r="I5096" s="85"/>
    </row>
    <row r="5097" spans="5:9" ht="13.2">
      <c r="E5097" s="53"/>
      <c r="H5097" s="808"/>
      <c r="I5097" s="85"/>
    </row>
    <row r="5098" spans="5:9" ht="13.2">
      <c r="E5098" s="53"/>
      <c r="H5098" s="808"/>
      <c r="I5098" s="85"/>
    </row>
    <row r="5099" spans="5:9" ht="13.2">
      <c r="E5099" s="53"/>
      <c r="H5099" s="808"/>
      <c r="I5099" s="85"/>
    </row>
    <row r="5100" spans="5:9" ht="13.2">
      <c r="E5100" s="53"/>
      <c r="H5100" s="808"/>
      <c r="I5100" s="85"/>
    </row>
    <row r="5101" spans="5:9" ht="13.2">
      <c r="E5101" s="53"/>
      <c r="H5101" s="808"/>
      <c r="I5101" s="85"/>
    </row>
    <row r="5102" spans="5:9" ht="13.2">
      <c r="E5102" s="53"/>
      <c r="H5102" s="808"/>
      <c r="I5102" s="85"/>
    </row>
    <row r="5103" spans="5:9" ht="13.2">
      <c r="E5103" s="53"/>
      <c r="H5103" s="808"/>
      <c r="I5103" s="85"/>
    </row>
    <row r="5104" spans="5:9" ht="13.2">
      <c r="E5104" s="53"/>
      <c r="H5104" s="808"/>
      <c r="I5104" s="85"/>
    </row>
    <row r="5105" spans="5:9" ht="13.2">
      <c r="E5105" s="53"/>
      <c r="H5105" s="808"/>
      <c r="I5105" s="85"/>
    </row>
    <row r="5106" spans="5:9" ht="13.2">
      <c r="E5106" s="53"/>
      <c r="H5106" s="808"/>
      <c r="I5106" s="85"/>
    </row>
    <row r="5107" spans="5:9" ht="13.2">
      <c r="E5107" s="53"/>
      <c r="H5107" s="808"/>
      <c r="I5107" s="85"/>
    </row>
    <row r="5108" spans="5:9" ht="13.2">
      <c r="E5108" s="53"/>
      <c r="H5108" s="808"/>
      <c r="I5108" s="85"/>
    </row>
    <row r="5109" spans="5:9" ht="13.2">
      <c r="E5109" s="53"/>
      <c r="H5109" s="808"/>
      <c r="I5109" s="85"/>
    </row>
    <row r="5110" spans="5:9" ht="13.2">
      <c r="E5110" s="53"/>
      <c r="H5110" s="808"/>
      <c r="I5110" s="85"/>
    </row>
    <row r="5111" spans="5:9" ht="13.2">
      <c r="E5111" s="53"/>
      <c r="H5111" s="808"/>
      <c r="I5111" s="85"/>
    </row>
    <row r="5112" spans="5:9" ht="13.2">
      <c r="E5112" s="53"/>
      <c r="H5112" s="808"/>
      <c r="I5112" s="85"/>
    </row>
    <row r="5113" spans="5:9" ht="13.2">
      <c r="E5113" s="53"/>
      <c r="H5113" s="808"/>
      <c r="I5113" s="85"/>
    </row>
    <row r="5114" spans="5:9" ht="13.2">
      <c r="E5114" s="53"/>
      <c r="H5114" s="808"/>
      <c r="I5114" s="85"/>
    </row>
    <row r="5115" spans="5:9" ht="13.2">
      <c r="E5115" s="53"/>
      <c r="H5115" s="808"/>
      <c r="I5115" s="85"/>
    </row>
    <row r="5116" spans="5:9" ht="13.2">
      <c r="E5116" s="53"/>
      <c r="H5116" s="808"/>
      <c r="I5116" s="85"/>
    </row>
    <row r="5117" spans="5:9" ht="13.2">
      <c r="E5117" s="53"/>
      <c r="H5117" s="808"/>
      <c r="I5117" s="85"/>
    </row>
    <row r="5118" spans="5:9" ht="13.2">
      <c r="E5118" s="53"/>
      <c r="H5118" s="808"/>
      <c r="I5118" s="85"/>
    </row>
    <row r="5119" spans="5:9" ht="13.2">
      <c r="E5119" s="53"/>
      <c r="H5119" s="808"/>
      <c r="I5119" s="85"/>
    </row>
    <row r="5120" spans="5:9" ht="13.2">
      <c r="E5120" s="53"/>
      <c r="H5120" s="808"/>
      <c r="I5120" s="85"/>
    </row>
    <row r="5121" spans="5:9" ht="13.2">
      <c r="E5121" s="53"/>
      <c r="H5121" s="808"/>
      <c r="I5121" s="85"/>
    </row>
    <row r="5122" spans="5:9" ht="13.2">
      <c r="E5122" s="53"/>
      <c r="H5122" s="808"/>
      <c r="I5122" s="85"/>
    </row>
    <row r="5123" spans="5:9" ht="13.2">
      <c r="E5123" s="53"/>
      <c r="H5123" s="808"/>
      <c r="I5123" s="85"/>
    </row>
    <row r="5124" spans="5:9" ht="13.2">
      <c r="E5124" s="53"/>
      <c r="H5124" s="808"/>
      <c r="I5124" s="85"/>
    </row>
    <row r="5125" spans="5:9" ht="13.2">
      <c r="E5125" s="53"/>
      <c r="H5125" s="808"/>
      <c r="I5125" s="85"/>
    </row>
    <row r="5126" spans="5:9" ht="13.2">
      <c r="E5126" s="53"/>
      <c r="H5126" s="808"/>
      <c r="I5126" s="85"/>
    </row>
    <row r="5127" spans="5:9" ht="13.2">
      <c r="E5127" s="53"/>
      <c r="H5127" s="808"/>
      <c r="I5127" s="85"/>
    </row>
    <row r="5128" spans="5:9" ht="13.2">
      <c r="E5128" s="53"/>
      <c r="H5128" s="808"/>
      <c r="I5128" s="85"/>
    </row>
    <row r="5129" spans="5:9" ht="13.2">
      <c r="E5129" s="53"/>
      <c r="H5129" s="808"/>
      <c r="I5129" s="85"/>
    </row>
    <row r="5130" spans="5:9" ht="13.2">
      <c r="E5130" s="53"/>
      <c r="H5130" s="808"/>
      <c r="I5130" s="85"/>
    </row>
    <row r="5131" spans="5:9" ht="13.2">
      <c r="E5131" s="53"/>
      <c r="H5131" s="808"/>
      <c r="I5131" s="85"/>
    </row>
    <row r="5132" spans="5:9" ht="13.2">
      <c r="E5132" s="53"/>
      <c r="H5132" s="808"/>
      <c r="I5132" s="85"/>
    </row>
    <row r="5133" spans="5:9" ht="13.2">
      <c r="E5133" s="53"/>
      <c r="H5133" s="808"/>
      <c r="I5133" s="85"/>
    </row>
    <row r="5134" spans="5:9" ht="13.2">
      <c r="E5134" s="53"/>
      <c r="H5134" s="808"/>
      <c r="I5134" s="85"/>
    </row>
    <row r="5135" spans="5:9" ht="13.2">
      <c r="E5135" s="53"/>
      <c r="H5135" s="808"/>
      <c r="I5135" s="85"/>
    </row>
    <row r="5136" spans="5:9" ht="13.2">
      <c r="E5136" s="53"/>
      <c r="H5136" s="808"/>
      <c r="I5136" s="85"/>
    </row>
    <row r="5137" spans="5:9" ht="13.2">
      <c r="E5137" s="53"/>
      <c r="H5137" s="808"/>
      <c r="I5137" s="85"/>
    </row>
    <row r="5138" spans="5:9" ht="13.2">
      <c r="E5138" s="53"/>
      <c r="H5138" s="808"/>
      <c r="I5138" s="85"/>
    </row>
    <row r="5139" spans="5:9" ht="13.2">
      <c r="E5139" s="53"/>
      <c r="H5139" s="808"/>
      <c r="I5139" s="85"/>
    </row>
    <row r="5140" spans="5:9" ht="13.2">
      <c r="E5140" s="53"/>
      <c r="H5140" s="808"/>
      <c r="I5140" s="85"/>
    </row>
    <row r="5141" spans="5:9" ht="13.2">
      <c r="E5141" s="53"/>
      <c r="H5141" s="808"/>
      <c r="I5141" s="85"/>
    </row>
    <row r="5142" spans="5:9" ht="13.2">
      <c r="E5142" s="53"/>
      <c r="H5142" s="808"/>
      <c r="I5142" s="85"/>
    </row>
    <row r="5143" spans="5:9" ht="13.2">
      <c r="E5143" s="53"/>
      <c r="H5143" s="808"/>
      <c r="I5143" s="85"/>
    </row>
    <row r="5144" spans="5:9" ht="13.2">
      <c r="E5144" s="53"/>
      <c r="H5144" s="808"/>
      <c r="I5144" s="85"/>
    </row>
    <row r="5145" spans="5:9" ht="13.2">
      <c r="E5145" s="53"/>
      <c r="H5145" s="808"/>
      <c r="I5145" s="85"/>
    </row>
    <row r="5146" spans="5:9" ht="13.2">
      <c r="E5146" s="53"/>
      <c r="H5146" s="808"/>
      <c r="I5146" s="85"/>
    </row>
    <row r="5147" spans="5:9" ht="13.2">
      <c r="E5147" s="53"/>
      <c r="H5147" s="808"/>
      <c r="I5147" s="85"/>
    </row>
    <row r="5148" spans="5:9" ht="13.2">
      <c r="E5148" s="53"/>
      <c r="H5148" s="808"/>
      <c r="I5148" s="85"/>
    </row>
    <row r="5149" spans="5:9" ht="13.2">
      <c r="E5149" s="53"/>
      <c r="H5149" s="808"/>
      <c r="I5149" s="85"/>
    </row>
    <row r="5150" spans="5:9" ht="13.2">
      <c r="E5150" s="53"/>
      <c r="H5150" s="808"/>
      <c r="I5150" s="85"/>
    </row>
    <row r="5151" spans="5:9" ht="13.2">
      <c r="E5151" s="53"/>
      <c r="H5151" s="808"/>
      <c r="I5151" s="85"/>
    </row>
    <row r="5152" spans="5:9" ht="13.2">
      <c r="E5152" s="53"/>
      <c r="H5152" s="808"/>
      <c r="I5152" s="85"/>
    </row>
    <row r="5153" spans="5:9" ht="13.2">
      <c r="E5153" s="53"/>
      <c r="H5153" s="808"/>
      <c r="I5153" s="85"/>
    </row>
    <row r="5154" spans="5:9" ht="13.2">
      <c r="E5154" s="53"/>
      <c r="H5154" s="808"/>
      <c r="I5154" s="85"/>
    </row>
    <row r="5155" spans="5:9" ht="13.2">
      <c r="E5155" s="53"/>
      <c r="H5155" s="808"/>
      <c r="I5155" s="85"/>
    </row>
    <row r="5156" spans="5:9" ht="13.2">
      <c r="E5156" s="53"/>
      <c r="H5156" s="808"/>
      <c r="I5156" s="85"/>
    </row>
    <row r="5157" spans="5:9" ht="13.2">
      <c r="E5157" s="53"/>
      <c r="H5157" s="808"/>
      <c r="I5157" s="85"/>
    </row>
    <row r="5158" spans="5:9" ht="13.2">
      <c r="E5158" s="53"/>
      <c r="H5158" s="808"/>
      <c r="I5158" s="85"/>
    </row>
    <row r="5159" spans="5:9" ht="13.2">
      <c r="E5159" s="53"/>
      <c r="H5159" s="808"/>
      <c r="I5159" s="85"/>
    </row>
    <row r="5160" spans="5:9" ht="13.2">
      <c r="E5160" s="53"/>
      <c r="H5160" s="808"/>
      <c r="I5160" s="85"/>
    </row>
    <row r="5161" spans="5:9" ht="13.2">
      <c r="E5161" s="53"/>
      <c r="H5161" s="808"/>
      <c r="I5161" s="85"/>
    </row>
    <row r="5162" spans="5:9" ht="13.2">
      <c r="E5162" s="53"/>
      <c r="H5162" s="808"/>
      <c r="I5162" s="85"/>
    </row>
    <row r="5163" spans="5:9" ht="13.2">
      <c r="E5163" s="53"/>
      <c r="H5163" s="808"/>
      <c r="I5163" s="85"/>
    </row>
    <row r="5164" spans="5:9" ht="13.2">
      <c r="E5164" s="53"/>
      <c r="H5164" s="808"/>
      <c r="I5164" s="85"/>
    </row>
    <row r="5165" spans="5:9" ht="13.2">
      <c r="E5165" s="53"/>
      <c r="H5165" s="808"/>
      <c r="I5165" s="85"/>
    </row>
    <row r="5166" spans="5:9" ht="13.2">
      <c r="E5166" s="53"/>
      <c r="H5166" s="808"/>
      <c r="I5166" s="85"/>
    </row>
    <row r="5167" spans="5:9" ht="13.2">
      <c r="E5167" s="53"/>
      <c r="H5167" s="808"/>
      <c r="I5167" s="85"/>
    </row>
    <row r="5168" spans="5:9" ht="13.2">
      <c r="E5168" s="53"/>
      <c r="H5168" s="808"/>
      <c r="I5168" s="85"/>
    </row>
    <row r="5169" spans="5:9" ht="13.2">
      <c r="E5169" s="53"/>
      <c r="H5169" s="808"/>
      <c r="I5169" s="85"/>
    </row>
    <row r="5170" spans="5:9" ht="13.2">
      <c r="E5170" s="53"/>
      <c r="H5170" s="808"/>
      <c r="I5170" s="85"/>
    </row>
    <row r="5171" spans="5:9" ht="13.2">
      <c r="E5171" s="53"/>
      <c r="H5171" s="808"/>
      <c r="I5171" s="85"/>
    </row>
    <row r="5172" spans="5:9" ht="13.2">
      <c r="E5172" s="53"/>
      <c r="H5172" s="808"/>
      <c r="I5172" s="85"/>
    </row>
    <row r="5173" spans="5:9" ht="13.2">
      <c r="E5173" s="53"/>
      <c r="H5173" s="808"/>
      <c r="I5173" s="85"/>
    </row>
    <row r="5174" spans="5:9" ht="13.2">
      <c r="E5174" s="53"/>
      <c r="H5174" s="808"/>
      <c r="I5174" s="85"/>
    </row>
    <row r="5175" spans="5:9" ht="13.2">
      <c r="E5175" s="53"/>
      <c r="H5175" s="808"/>
      <c r="I5175" s="85"/>
    </row>
    <row r="5176" spans="5:9" ht="13.2">
      <c r="E5176" s="53"/>
      <c r="H5176" s="808"/>
      <c r="I5176" s="85"/>
    </row>
    <row r="5177" spans="5:9" ht="13.2">
      <c r="E5177" s="53"/>
      <c r="H5177" s="808"/>
      <c r="I5177" s="85"/>
    </row>
    <row r="5178" spans="5:9" ht="13.2">
      <c r="E5178" s="53"/>
      <c r="H5178" s="808"/>
      <c r="I5178" s="85"/>
    </row>
    <row r="5179" spans="5:9" ht="13.2">
      <c r="E5179" s="53"/>
      <c r="H5179" s="808"/>
      <c r="I5179" s="85"/>
    </row>
    <row r="5180" spans="5:9" ht="13.2">
      <c r="E5180" s="53"/>
      <c r="H5180" s="808"/>
      <c r="I5180" s="85"/>
    </row>
    <row r="5181" spans="5:9" ht="13.2">
      <c r="E5181" s="53"/>
      <c r="H5181" s="808"/>
      <c r="I5181" s="85"/>
    </row>
    <row r="5182" spans="5:9" ht="13.2">
      <c r="E5182" s="53"/>
      <c r="H5182" s="808"/>
      <c r="I5182" s="85"/>
    </row>
    <row r="5183" spans="5:9" ht="13.2">
      <c r="E5183" s="53"/>
      <c r="H5183" s="808"/>
      <c r="I5183" s="85"/>
    </row>
    <row r="5184" spans="5:9" ht="13.2">
      <c r="E5184" s="53"/>
      <c r="H5184" s="808"/>
      <c r="I5184" s="85"/>
    </row>
    <row r="5185" spans="5:9" ht="13.2">
      <c r="E5185" s="53"/>
      <c r="H5185" s="808"/>
      <c r="I5185" s="85"/>
    </row>
    <row r="5186" spans="5:9" ht="13.2">
      <c r="E5186" s="53"/>
      <c r="H5186" s="808"/>
      <c r="I5186" s="85"/>
    </row>
    <row r="5187" spans="5:9" ht="13.2">
      <c r="E5187" s="53"/>
      <c r="H5187" s="808"/>
      <c r="I5187" s="85"/>
    </row>
    <row r="5188" spans="5:9" ht="13.2">
      <c r="E5188" s="53"/>
      <c r="H5188" s="808"/>
      <c r="I5188" s="85"/>
    </row>
    <row r="5189" spans="5:9" ht="13.2">
      <c r="E5189" s="53"/>
      <c r="H5189" s="808"/>
      <c r="I5189" s="85"/>
    </row>
    <row r="5190" spans="5:9" ht="13.2">
      <c r="E5190" s="53"/>
      <c r="H5190" s="808"/>
      <c r="I5190" s="85"/>
    </row>
    <row r="5191" spans="5:9" ht="13.2">
      <c r="E5191" s="53"/>
      <c r="H5191" s="808"/>
      <c r="I5191" s="85"/>
    </row>
    <row r="5192" spans="5:9" ht="13.2">
      <c r="E5192" s="53"/>
      <c r="H5192" s="808"/>
      <c r="I5192" s="85"/>
    </row>
    <row r="5193" spans="5:9" ht="13.2">
      <c r="E5193" s="53"/>
      <c r="H5193" s="808"/>
      <c r="I5193" s="85"/>
    </row>
    <row r="5194" spans="5:9" ht="13.2">
      <c r="E5194" s="53"/>
      <c r="H5194" s="808"/>
      <c r="I5194" s="85"/>
    </row>
    <row r="5195" spans="5:9" ht="13.2">
      <c r="E5195" s="53"/>
      <c r="H5195" s="808"/>
      <c r="I5195" s="85"/>
    </row>
    <row r="5196" spans="5:9" ht="13.2">
      <c r="E5196" s="53"/>
      <c r="H5196" s="808"/>
      <c r="I5196" s="85"/>
    </row>
    <row r="5197" spans="5:9" ht="13.2">
      <c r="E5197" s="53"/>
      <c r="H5197" s="808"/>
      <c r="I5197" s="85"/>
    </row>
    <row r="5198" spans="5:9" ht="13.2">
      <c r="E5198" s="53"/>
      <c r="H5198" s="808"/>
      <c r="I5198" s="85"/>
    </row>
    <row r="5199" spans="5:9" ht="13.2">
      <c r="E5199" s="53"/>
      <c r="H5199" s="808"/>
      <c r="I5199" s="85"/>
    </row>
    <row r="5200" spans="5:9" ht="13.2">
      <c r="E5200" s="53"/>
      <c r="H5200" s="808"/>
      <c r="I5200" s="85"/>
    </row>
    <row r="5201" spans="5:9" ht="13.2">
      <c r="E5201" s="53"/>
      <c r="H5201" s="808"/>
      <c r="I5201" s="85"/>
    </row>
    <row r="5202" spans="5:9" ht="13.2">
      <c r="E5202" s="53"/>
      <c r="H5202" s="808"/>
      <c r="I5202" s="85"/>
    </row>
    <row r="5203" spans="5:9" ht="13.2">
      <c r="E5203" s="53"/>
      <c r="H5203" s="808"/>
      <c r="I5203" s="85"/>
    </row>
    <row r="5204" spans="5:9" ht="13.2">
      <c r="E5204" s="53"/>
      <c r="H5204" s="808"/>
      <c r="I5204" s="85"/>
    </row>
    <row r="5205" spans="5:9" ht="13.2">
      <c r="E5205" s="53"/>
      <c r="H5205" s="808"/>
      <c r="I5205" s="85"/>
    </row>
    <row r="5206" spans="5:9" ht="13.2">
      <c r="E5206" s="53"/>
      <c r="H5206" s="808"/>
      <c r="I5206" s="85"/>
    </row>
    <row r="5207" spans="5:9" ht="13.2">
      <c r="E5207" s="53"/>
      <c r="H5207" s="808"/>
      <c r="I5207" s="85"/>
    </row>
    <row r="5208" spans="5:9" ht="13.2">
      <c r="E5208" s="53"/>
      <c r="H5208" s="808"/>
      <c r="I5208" s="85"/>
    </row>
    <row r="5209" spans="5:9" ht="13.2">
      <c r="E5209" s="53"/>
      <c r="H5209" s="808"/>
      <c r="I5209" s="85"/>
    </row>
    <row r="5210" spans="5:9" ht="13.2">
      <c r="E5210" s="53"/>
      <c r="H5210" s="808"/>
      <c r="I5210" s="85"/>
    </row>
    <row r="5211" spans="5:9" ht="13.2">
      <c r="E5211" s="53"/>
      <c r="H5211" s="808"/>
      <c r="I5211" s="85"/>
    </row>
    <row r="5212" spans="5:9" ht="13.2">
      <c r="E5212" s="53"/>
      <c r="H5212" s="808"/>
      <c r="I5212" s="85"/>
    </row>
    <row r="5213" spans="5:9" ht="13.2">
      <c r="E5213" s="53"/>
      <c r="H5213" s="808"/>
      <c r="I5213" s="85"/>
    </row>
    <row r="5214" spans="5:9" ht="13.2">
      <c r="E5214" s="53"/>
      <c r="H5214" s="808"/>
      <c r="I5214" s="85"/>
    </row>
    <row r="5215" spans="5:9" ht="13.2">
      <c r="E5215" s="53"/>
      <c r="H5215" s="808"/>
      <c r="I5215" s="85"/>
    </row>
    <row r="5216" spans="5:9" ht="13.2">
      <c r="E5216" s="53"/>
      <c r="H5216" s="808"/>
      <c r="I5216" s="85"/>
    </row>
    <row r="5217" spans="5:9" ht="13.2">
      <c r="E5217" s="53"/>
      <c r="H5217" s="808"/>
      <c r="I5217" s="85"/>
    </row>
    <row r="5218" spans="5:9" ht="13.2">
      <c r="E5218" s="53"/>
      <c r="H5218" s="808"/>
      <c r="I5218" s="85"/>
    </row>
    <row r="5219" spans="5:9" ht="13.2">
      <c r="E5219" s="53"/>
      <c r="H5219" s="808"/>
      <c r="I5219" s="85"/>
    </row>
    <row r="5220" spans="5:9" ht="13.2">
      <c r="E5220" s="53"/>
      <c r="H5220" s="808"/>
      <c r="I5220" s="85"/>
    </row>
    <row r="5221" spans="5:9" ht="13.2">
      <c r="E5221" s="53"/>
      <c r="H5221" s="808"/>
      <c r="I5221" s="85"/>
    </row>
    <row r="5222" spans="5:9" ht="13.2">
      <c r="E5222" s="53"/>
      <c r="H5222" s="808"/>
      <c r="I5222" s="85"/>
    </row>
    <row r="5223" spans="5:9" ht="13.2">
      <c r="E5223" s="53"/>
      <c r="H5223" s="808"/>
      <c r="I5223" s="85"/>
    </row>
    <row r="5224" spans="5:9" ht="13.2">
      <c r="E5224" s="53"/>
      <c r="H5224" s="808"/>
      <c r="I5224" s="85"/>
    </row>
    <row r="5225" spans="5:9" ht="13.2">
      <c r="E5225" s="53"/>
      <c r="H5225" s="808"/>
      <c r="I5225" s="85"/>
    </row>
    <row r="5226" spans="5:9" ht="13.2">
      <c r="E5226" s="53"/>
      <c r="H5226" s="808"/>
      <c r="I5226" s="85"/>
    </row>
    <row r="5227" spans="5:9" ht="13.2">
      <c r="E5227" s="53"/>
      <c r="H5227" s="808"/>
      <c r="I5227" s="85"/>
    </row>
    <row r="5228" spans="5:9" ht="13.2">
      <c r="E5228" s="53"/>
      <c r="H5228" s="808"/>
      <c r="I5228" s="85"/>
    </row>
    <row r="5229" spans="5:9" ht="13.2">
      <c r="E5229" s="53"/>
      <c r="H5229" s="808"/>
      <c r="I5229" s="85"/>
    </row>
    <row r="5230" spans="5:9" ht="13.2">
      <c r="E5230" s="53"/>
      <c r="H5230" s="808"/>
      <c r="I5230" s="85"/>
    </row>
    <row r="5231" spans="5:9" ht="13.2">
      <c r="E5231" s="53"/>
      <c r="H5231" s="808"/>
      <c r="I5231" s="85"/>
    </row>
    <row r="5232" spans="5:9" ht="13.2">
      <c r="E5232" s="53"/>
      <c r="H5232" s="808"/>
      <c r="I5232" s="85"/>
    </row>
    <row r="5233" spans="5:9" ht="13.2">
      <c r="E5233" s="53"/>
      <c r="H5233" s="808"/>
      <c r="I5233" s="85"/>
    </row>
    <row r="5234" spans="5:9" ht="13.2">
      <c r="E5234" s="53"/>
      <c r="H5234" s="808"/>
      <c r="I5234" s="85"/>
    </row>
    <row r="5235" spans="5:9" ht="13.2">
      <c r="E5235" s="53"/>
      <c r="H5235" s="808"/>
      <c r="I5235" s="85"/>
    </row>
    <row r="5236" spans="5:9" ht="13.2">
      <c r="E5236" s="53"/>
      <c r="H5236" s="808"/>
      <c r="I5236" s="85"/>
    </row>
    <row r="5237" spans="5:9" ht="13.2">
      <c r="E5237" s="53"/>
      <c r="H5237" s="808"/>
      <c r="I5237" s="85"/>
    </row>
    <row r="5238" spans="5:9" ht="13.2">
      <c r="E5238" s="53"/>
      <c r="H5238" s="808"/>
      <c r="I5238" s="85"/>
    </row>
    <row r="5239" spans="5:9" ht="13.2">
      <c r="E5239" s="53"/>
      <c r="H5239" s="808"/>
      <c r="I5239" s="85"/>
    </row>
    <row r="5240" spans="5:9" ht="13.2">
      <c r="E5240" s="53"/>
      <c r="H5240" s="808"/>
      <c r="I5240" s="85"/>
    </row>
    <row r="5241" spans="5:9" ht="13.2">
      <c r="E5241" s="53"/>
      <c r="H5241" s="808"/>
      <c r="I5241" s="85"/>
    </row>
    <row r="5242" spans="5:9" ht="13.2">
      <c r="E5242" s="53"/>
      <c r="H5242" s="808"/>
      <c r="I5242" s="85"/>
    </row>
    <row r="5243" spans="5:9" ht="13.2">
      <c r="E5243" s="53"/>
      <c r="H5243" s="808"/>
      <c r="I5243" s="85"/>
    </row>
    <row r="5244" spans="5:9" ht="13.2">
      <c r="E5244" s="53"/>
      <c r="H5244" s="808"/>
      <c r="I5244" s="85"/>
    </row>
    <row r="5245" spans="5:9" ht="13.2">
      <c r="E5245" s="53"/>
      <c r="H5245" s="808"/>
      <c r="I5245" s="85"/>
    </row>
    <row r="5246" spans="5:9" ht="13.2">
      <c r="E5246" s="53"/>
      <c r="H5246" s="808"/>
      <c r="I5246" s="85"/>
    </row>
    <row r="5247" spans="5:9" ht="13.2">
      <c r="E5247" s="53"/>
      <c r="H5247" s="808"/>
      <c r="I5247" s="85"/>
    </row>
    <row r="5248" spans="5:9" ht="13.2">
      <c r="E5248" s="53"/>
      <c r="H5248" s="808"/>
      <c r="I5248" s="85"/>
    </row>
    <row r="5249" spans="5:9" ht="13.2">
      <c r="E5249" s="53"/>
      <c r="H5249" s="808"/>
      <c r="I5249" s="85"/>
    </row>
    <row r="5250" spans="5:9" ht="13.2">
      <c r="E5250" s="53"/>
      <c r="H5250" s="808"/>
      <c r="I5250" s="85"/>
    </row>
    <row r="5251" spans="5:9" ht="13.2">
      <c r="E5251" s="53"/>
      <c r="H5251" s="808"/>
      <c r="I5251" s="85"/>
    </row>
    <row r="5252" spans="5:9" ht="13.2">
      <c r="E5252" s="53"/>
      <c r="H5252" s="808"/>
      <c r="I5252" s="85"/>
    </row>
    <row r="5253" spans="5:9" ht="13.2">
      <c r="E5253" s="53"/>
      <c r="H5253" s="808"/>
      <c r="I5253" s="85"/>
    </row>
    <row r="5254" spans="5:9" ht="13.2">
      <c r="E5254" s="53"/>
      <c r="H5254" s="808"/>
      <c r="I5254" s="85"/>
    </row>
    <row r="5255" spans="5:9" ht="13.2">
      <c r="E5255" s="53"/>
      <c r="H5255" s="808"/>
      <c r="I5255" s="85"/>
    </row>
    <row r="5256" spans="5:9" ht="13.2">
      <c r="E5256" s="53"/>
      <c r="H5256" s="808"/>
      <c r="I5256" s="85"/>
    </row>
    <row r="5257" spans="5:9" ht="13.2">
      <c r="E5257" s="53"/>
      <c r="H5257" s="808"/>
      <c r="I5257" s="85"/>
    </row>
    <row r="5258" spans="5:9" ht="13.2">
      <c r="E5258" s="53"/>
      <c r="H5258" s="808"/>
      <c r="I5258" s="85"/>
    </row>
    <row r="5259" spans="5:9" ht="13.2">
      <c r="E5259" s="53"/>
      <c r="H5259" s="808"/>
      <c r="I5259" s="85"/>
    </row>
    <row r="5260" spans="5:9" ht="13.2">
      <c r="E5260" s="53"/>
      <c r="H5260" s="808"/>
      <c r="I5260" s="85"/>
    </row>
    <row r="5261" spans="5:9" ht="13.2">
      <c r="E5261" s="53"/>
      <c r="H5261" s="808"/>
      <c r="I5261" s="85"/>
    </row>
    <row r="5262" spans="5:9" ht="13.2">
      <c r="E5262" s="53"/>
      <c r="H5262" s="808"/>
      <c r="I5262" s="85"/>
    </row>
    <row r="5263" spans="5:9" ht="13.2">
      <c r="E5263" s="53"/>
      <c r="H5263" s="808"/>
      <c r="I5263" s="85"/>
    </row>
    <row r="5264" spans="5:9" ht="13.2">
      <c r="E5264" s="53"/>
      <c r="H5264" s="808"/>
      <c r="I5264" s="85"/>
    </row>
    <row r="5265" spans="5:9" ht="13.2">
      <c r="E5265" s="53"/>
      <c r="H5265" s="808"/>
      <c r="I5265" s="85"/>
    </row>
    <row r="5266" spans="5:9" ht="13.2">
      <c r="E5266" s="53"/>
      <c r="H5266" s="808"/>
      <c r="I5266" s="85"/>
    </row>
    <row r="5267" spans="5:9" ht="13.2">
      <c r="E5267" s="53"/>
      <c r="H5267" s="808"/>
      <c r="I5267" s="85"/>
    </row>
    <row r="5268" spans="5:9" ht="13.2">
      <c r="E5268" s="53"/>
      <c r="H5268" s="808"/>
      <c r="I5268" s="85"/>
    </row>
    <row r="5269" spans="5:9" ht="13.2">
      <c r="E5269" s="53"/>
      <c r="H5269" s="808"/>
      <c r="I5269" s="85"/>
    </row>
    <row r="5270" spans="5:9" ht="13.2">
      <c r="E5270" s="53"/>
      <c r="H5270" s="808"/>
      <c r="I5270" s="85"/>
    </row>
    <row r="5271" spans="5:9" ht="13.2">
      <c r="E5271" s="53"/>
      <c r="H5271" s="808"/>
      <c r="I5271" s="85"/>
    </row>
    <row r="5272" spans="5:9" ht="13.2">
      <c r="E5272" s="53"/>
      <c r="H5272" s="808"/>
      <c r="I5272" s="85"/>
    </row>
    <row r="5273" spans="5:9" ht="13.2">
      <c r="E5273" s="53"/>
      <c r="H5273" s="808"/>
      <c r="I5273" s="85"/>
    </row>
    <row r="5274" spans="5:9" ht="13.2">
      <c r="E5274" s="53"/>
      <c r="H5274" s="808"/>
      <c r="I5274" s="85"/>
    </row>
    <row r="5275" spans="5:9" ht="13.2">
      <c r="E5275" s="53"/>
      <c r="H5275" s="808"/>
      <c r="I5275" s="85"/>
    </row>
    <row r="5276" spans="5:9" ht="13.2">
      <c r="E5276" s="53"/>
      <c r="H5276" s="808"/>
      <c r="I5276" s="85"/>
    </row>
    <row r="5277" spans="5:9" ht="13.2">
      <c r="E5277" s="53"/>
      <c r="H5277" s="808"/>
      <c r="I5277" s="85"/>
    </row>
    <row r="5278" spans="5:9" ht="13.2">
      <c r="E5278" s="53"/>
      <c r="H5278" s="808"/>
      <c r="I5278" s="85"/>
    </row>
    <row r="5279" spans="5:9" ht="13.2">
      <c r="E5279" s="53"/>
      <c r="H5279" s="808"/>
      <c r="I5279" s="85"/>
    </row>
    <row r="5280" spans="5:9" ht="13.2">
      <c r="E5280" s="53"/>
      <c r="H5280" s="808"/>
      <c r="I5280" s="85"/>
    </row>
    <row r="5281" spans="5:9" ht="13.2">
      <c r="E5281" s="53"/>
      <c r="H5281" s="808"/>
      <c r="I5281" s="85"/>
    </row>
    <row r="5282" spans="5:9" ht="13.2">
      <c r="E5282" s="53"/>
      <c r="H5282" s="808"/>
      <c r="I5282" s="85"/>
    </row>
    <row r="5283" spans="5:9" ht="13.2">
      <c r="E5283" s="53"/>
      <c r="H5283" s="808"/>
      <c r="I5283" s="85"/>
    </row>
    <row r="5284" spans="5:9" ht="13.2">
      <c r="E5284" s="53"/>
      <c r="H5284" s="808"/>
      <c r="I5284" s="85"/>
    </row>
    <row r="5285" spans="5:9" ht="13.2">
      <c r="E5285" s="53"/>
      <c r="H5285" s="808"/>
      <c r="I5285" s="85"/>
    </row>
    <row r="5286" spans="5:9" ht="13.2">
      <c r="E5286" s="53"/>
      <c r="H5286" s="808"/>
      <c r="I5286" s="85"/>
    </row>
    <row r="5287" spans="5:9" ht="13.2">
      <c r="E5287" s="53"/>
      <c r="H5287" s="808"/>
      <c r="I5287" s="85"/>
    </row>
    <row r="5288" spans="5:9" ht="13.2">
      <c r="E5288" s="53"/>
      <c r="H5288" s="808"/>
      <c r="I5288" s="85"/>
    </row>
    <row r="5289" spans="5:9" ht="13.2">
      <c r="E5289" s="53"/>
      <c r="H5289" s="808"/>
      <c r="I5289" s="85"/>
    </row>
    <row r="5290" spans="5:9" ht="13.2">
      <c r="E5290" s="53"/>
      <c r="H5290" s="808"/>
      <c r="I5290" s="85"/>
    </row>
    <row r="5291" spans="5:9" ht="13.2">
      <c r="E5291" s="53"/>
      <c r="H5291" s="808"/>
      <c r="I5291" s="85"/>
    </row>
    <row r="5292" spans="5:9" ht="13.2">
      <c r="E5292" s="53"/>
      <c r="H5292" s="808"/>
      <c r="I5292" s="85"/>
    </row>
    <row r="5293" spans="5:9" ht="13.2">
      <c r="E5293" s="53"/>
      <c r="H5293" s="808"/>
      <c r="I5293" s="85"/>
    </row>
    <row r="5294" spans="5:9" ht="13.2">
      <c r="E5294" s="53"/>
      <c r="H5294" s="808"/>
      <c r="I5294" s="85"/>
    </row>
    <row r="5295" spans="5:9" ht="13.2">
      <c r="E5295" s="53"/>
      <c r="H5295" s="808"/>
      <c r="I5295" s="85"/>
    </row>
    <row r="5296" spans="5:9" ht="13.2">
      <c r="E5296" s="53"/>
      <c r="H5296" s="808"/>
      <c r="I5296" s="85"/>
    </row>
    <row r="5297" spans="5:9" ht="13.2">
      <c r="E5297" s="53"/>
      <c r="H5297" s="808"/>
      <c r="I5297" s="85"/>
    </row>
    <row r="5298" spans="5:9" ht="13.2">
      <c r="E5298" s="53"/>
      <c r="H5298" s="808"/>
      <c r="I5298" s="85"/>
    </row>
    <row r="5299" spans="5:9" ht="13.2">
      <c r="E5299" s="53"/>
      <c r="H5299" s="808"/>
      <c r="I5299" s="85"/>
    </row>
    <row r="5300" spans="5:9" ht="13.2">
      <c r="E5300" s="53"/>
      <c r="H5300" s="808"/>
      <c r="I5300" s="85"/>
    </row>
    <row r="5301" spans="5:9" ht="13.2">
      <c r="E5301" s="53"/>
      <c r="H5301" s="808"/>
      <c r="I5301" s="85"/>
    </row>
    <row r="5302" spans="5:9" ht="13.2">
      <c r="E5302" s="53"/>
      <c r="H5302" s="808"/>
      <c r="I5302" s="85"/>
    </row>
    <row r="5303" spans="5:9" ht="13.2">
      <c r="E5303" s="53"/>
      <c r="H5303" s="808"/>
      <c r="I5303" s="85"/>
    </row>
    <row r="5304" spans="5:9" ht="13.2">
      <c r="E5304" s="53"/>
      <c r="H5304" s="808"/>
      <c r="I5304" s="85"/>
    </row>
    <row r="5305" spans="5:9" ht="13.2">
      <c r="E5305" s="53"/>
      <c r="H5305" s="808"/>
      <c r="I5305" s="85"/>
    </row>
    <row r="5306" spans="5:9" ht="13.2">
      <c r="E5306" s="53"/>
      <c r="H5306" s="808"/>
      <c r="I5306" s="85"/>
    </row>
    <row r="5307" spans="5:9" ht="13.2">
      <c r="E5307" s="53"/>
      <c r="H5307" s="808"/>
      <c r="I5307" s="85"/>
    </row>
    <row r="5308" spans="5:9" ht="13.2">
      <c r="E5308" s="53"/>
      <c r="H5308" s="808"/>
      <c r="I5308" s="85"/>
    </row>
    <row r="5309" spans="5:9" ht="13.2">
      <c r="E5309" s="53"/>
      <c r="H5309" s="808"/>
      <c r="I5309" s="85"/>
    </row>
    <row r="5310" spans="5:9" ht="13.2">
      <c r="E5310" s="53"/>
      <c r="H5310" s="808"/>
      <c r="I5310" s="85"/>
    </row>
    <row r="5311" spans="5:9" ht="13.2">
      <c r="E5311" s="53"/>
      <c r="H5311" s="808"/>
      <c r="I5311" s="85"/>
    </row>
    <row r="5312" spans="5:9" ht="13.2">
      <c r="E5312" s="53"/>
      <c r="H5312" s="808"/>
      <c r="I5312" s="85"/>
    </row>
    <row r="5313" spans="5:9" ht="13.2">
      <c r="E5313" s="53"/>
      <c r="H5313" s="808"/>
      <c r="I5313" s="85"/>
    </row>
    <row r="5314" spans="5:9" ht="13.2">
      <c r="E5314" s="53"/>
      <c r="H5314" s="808"/>
      <c r="I5314" s="85"/>
    </row>
    <row r="5315" spans="5:9" ht="13.2">
      <c r="E5315" s="53"/>
      <c r="H5315" s="808"/>
      <c r="I5315" s="85"/>
    </row>
    <row r="5316" spans="5:9" ht="13.2">
      <c r="E5316" s="53"/>
      <c r="H5316" s="808"/>
      <c r="I5316" s="85"/>
    </row>
    <row r="5317" spans="5:9" ht="13.2">
      <c r="E5317" s="53"/>
      <c r="H5317" s="808"/>
      <c r="I5317" s="85"/>
    </row>
    <row r="5318" spans="5:9" ht="13.2">
      <c r="E5318" s="53"/>
      <c r="H5318" s="808"/>
      <c r="I5318" s="85"/>
    </row>
    <row r="5319" spans="5:9" ht="13.2">
      <c r="E5319" s="53"/>
      <c r="H5319" s="808"/>
      <c r="I5319" s="85"/>
    </row>
    <row r="5320" spans="5:9" ht="13.2">
      <c r="E5320" s="53"/>
      <c r="H5320" s="808"/>
      <c r="I5320" s="85"/>
    </row>
    <row r="5321" spans="5:9" ht="13.2">
      <c r="E5321" s="53"/>
      <c r="H5321" s="808"/>
      <c r="I5321" s="85"/>
    </row>
    <row r="5322" spans="5:9" ht="13.2">
      <c r="E5322" s="53"/>
      <c r="H5322" s="808"/>
      <c r="I5322" s="85"/>
    </row>
    <row r="5323" spans="5:9" ht="13.2">
      <c r="E5323" s="53"/>
      <c r="H5323" s="808"/>
      <c r="I5323" s="85"/>
    </row>
    <row r="5324" spans="5:9" ht="13.2">
      <c r="E5324" s="53"/>
      <c r="H5324" s="808"/>
      <c r="I5324" s="85"/>
    </row>
    <row r="5325" spans="5:9" ht="13.2">
      <c r="E5325" s="53"/>
      <c r="H5325" s="808"/>
      <c r="I5325" s="85"/>
    </row>
    <row r="5326" spans="5:9" ht="13.2">
      <c r="E5326" s="53"/>
      <c r="H5326" s="808"/>
      <c r="I5326" s="85"/>
    </row>
    <row r="5327" spans="5:9" ht="13.2">
      <c r="E5327" s="53"/>
      <c r="H5327" s="808"/>
      <c r="I5327" s="85"/>
    </row>
    <row r="5328" spans="5:9" ht="13.2">
      <c r="E5328" s="53"/>
      <c r="H5328" s="808"/>
      <c r="I5328" s="85"/>
    </row>
    <row r="5329" spans="5:9" ht="13.2">
      <c r="E5329" s="53"/>
      <c r="H5329" s="808"/>
      <c r="I5329" s="85"/>
    </row>
    <row r="5330" spans="5:9" ht="13.2">
      <c r="E5330" s="53"/>
      <c r="H5330" s="808"/>
      <c r="I5330" s="85"/>
    </row>
    <row r="5331" spans="5:9" ht="13.2">
      <c r="E5331" s="53"/>
      <c r="H5331" s="808"/>
      <c r="I5331" s="85"/>
    </row>
    <row r="5332" spans="5:9" ht="13.2">
      <c r="E5332" s="53"/>
      <c r="H5332" s="808"/>
      <c r="I5332" s="85"/>
    </row>
    <row r="5333" spans="5:9" ht="13.2">
      <c r="E5333" s="53"/>
      <c r="H5333" s="808"/>
      <c r="I5333" s="85"/>
    </row>
    <row r="5334" spans="5:9" ht="13.2">
      <c r="E5334" s="53"/>
      <c r="H5334" s="808"/>
      <c r="I5334" s="85"/>
    </row>
    <row r="5335" spans="5:9" ht="13.2">
      <c r="E5335" s="53"/>
      <c r="H5335" s="808"/>
      <c r="I5335" s="85"/>
    </row>
    <row r="5336" spans="5:9" ht="13.2">
      <c r="E5336" s="53"/>
      <c r="H5336" s="808"/>
      <c r="I5336" s="85"/>
    </row>
    <row r="5337" spans="5:9" ht="13.2">
      <c r="E5337" s="53"/>
      <c r="H5337" s="808"/>
      <c r="I5337" s="85"/>
    </row>
    <row r="5338" spans="5:9" ht="13.2">
      <c r="E5338" s="53"/>
      <c r="H5338" s="808"/>
      <c r="I5338" s="85"/>
    </row>
    <row r="5339" spans="5:9" ht="13.2">
      <c r="E5339" s="53"/>
      <c r="H5339" s="808"/>
      <c r="I5339" s="85"/>
    </row>
    <row r="5340" spans="5:9" ht="13.2">
      <c r="E5340" s="53"/>
      <c r="H5340" s="808"/>
      <c r="I5340" s="85"/>
    </row>
    <row r="5341" spans="5:9" ht="13.2">
      <c r="E5341" s="53"/>
      <c r="H5341" s="808"/>
      <c r="I5341" s="85"/>
    </row>
    <row r="5342" spans="5:9" ht="13.2">
      <c r="E5342" s="53"/>
      <c r="H5342" s="808"/>
      <c r="I5342" s="85"/>
    </row>
    <row r="5343" spans="5:9" ht="13.2">
      <c r="E5343" s="53"/>
      <c r="H5343" s="808"/>
      <c r="I5343" s="85"/>
    </row>
    <row r="5344" spans="5:9" ht="13.2">
      <c r="E5344" s="53"/>
      <c r="H5344" s="808"/>
      <c r="I5344" s="85"/>
    </row>
    <row r="5345" spans="5:9" ht="13.2">
      <c r="E5345" s="53"/>
      <c r="H5345" s="808"/>
      <c r="I5345" s="85"/>
    </row>
    <row r="5346" spans="5:9" ht="13.2">
      <c r="E5346" s="53"/>
      <c r="H5346" s="808"/>
      <c r="I5346" s="85"/>
    </row>
    <row r="5347" spans="5:9" ht="13.2">
      <c r="E5347" s="53"/>
      <c r="H5347" s="808"/>
      <c r="I5347" s="85"/>
    </row>
    <row r="5348" spans="5:9" ht="13.2">
      <c r="E5348" s="53"/>
      <c r="H5348" s="808"/>
      <c r="I5348" s="85"/>
    </row>
    <row r="5349" spans="5:9" ht="13.2">
      <c r="E5349" s="53"/>
      <c r="H5349" s="808"/>
      <c r="I5349" s="85"/>
    </row>
    <row r="5350" spans="5:9" ht="13.2">
      <c r="E5350" s="53"/>
      <c r="H5350" s="808"/>
      <c r="I5350" s="85"/>
    </row>
    <row r="5351" spans="5:9" ht="13.2">
      <c r="E5351" s="53"/>
      <c r="H5351" s="808"/>
      <c r="I5351" s="85"/>
    </row>
    <row r="5352" spans="5:9" ht="13.2">
      <c r="E5352" s="53"/>
      <c r="H5352" s="808"/>
      <c r="I5352" s="85"/>
    </row>
    <row r="5353" spans="5:9" ht="13.2">
      <c r="E5353" s="53"/>
      <c r="H5353" s="808"/>
      <c r="I5353" s="85"/>
    </row>
    <row r="5354" spans="5:9" ht="13.2">
      <c r="E5354" s="53"/>
      <c r="H5354" s="808"/>
      <c r="I5354" s="85"/>
    </row>
    <row r="5355" spans="5:9" ht="13.2">
      <c r="E5355" s="53"/>
      <c r="H5355" s="808"/>
      <c r="I5355" s="85"/>
    </row>
    <row r="5356" spans="5:9" ht="13.2">
      <c r="E5356" s="53"/>
      <c r="H5356" s="808"/>
      <c r="I5356" s="85"/>
    </row>
    <row r="5357" spans="5:9" ht="13.2">
      <c r="E5357" s="53"/>
      <c r="H5357" s="808"/>
      <c r="I5357" s="85"/>
    </row>
    <row r="5358" spans="5:9" ht="13.2">
      <c r="E5358" s="53"/>
      <c r="H5358" s="808"/>
      <c r="I5358" s="85"/>
    </row>
    <row r="5359" spans="5:9" ht="13.2">
      <c r="E5359" s="53"/>
      <c r="H5359" s="808"/>
      <c r="I5359" s="85"/>
    </row>
    <row r="5360" spans="5:9" ht="13.2">
      <c r="E5360" s="53"/>
      <c r="H5360" s="808"/>
      <c r="I5360" s="85"/>
    </row>
    <row r="5361" spans="5:9" ht="13.2">
      <c r="E5361" s="53"/>
      <c r="H5361" s="808"/>
      <c r="I5361" s="85"/>
    </row>
    <row r="5362" spans="5:9" ht="13.2">
      <c r="E5362" s="53"/>
      <c r="H5362" s="808"/>
      <c r="I5362" s="85"/>
    </row>
    <row r="5363" spans="5:9" ht="13.2">
      <c r="E5363" s="53"/>
      <c r="H5363" s="808"/>
      <c r="I5363" s="85"/>
    </row>
    <row r="5364" spans="5:9" ht="13.2">
      <c r="E5364" s="53"/>
      <c r="H5364" s="808"/>
      <c r="I5364" s="85"/>
    </row>
    <row r="5365" spans="5:9" ht="13.2">
      <c r="E5365" s="53"/>
      <c r="H5365" s="808"/>
      <c r="I5365" s="85"/>
    </row>
    <row r="5366" spans="5:9" ht="13.2">
      <c r="E5366" s="53"/>
      <c r="H5366" s="808"/>
      <c r="I5366" s="85"/>
    </row>
    <row r="5367" spans="5:9" ht="13.2">
      <c r="E5367" s="53"/>
      <c r="H5367" s="808"/>
      <c r="I5367" s="85"/>
    </row>
    <row r="5368" spans="5:9" ht="13.2">
      <c r="E5368" s="53"/>
      <c r="H5368" s="808"/>
      <c r="I5368" s="85"/>
    </row>
    <row r="5369" spans="5:9" ht="13.2">
      <c r="E5369" s="53"/>
      <c r="H5369" s="808"/>
      <c r="I5369" s="85"/>
    </row>
    <row r="5370" spans="5:9" ht="13.2">
      <c r="E5370" s="53"/>
      <c r="H5370" s="808"/>
      <c r="I5370" s="85"/>
    </row>
    <row r="5371" spans="5:9" ht="13.2">
      <c r="E5371" s="53"/>
      <c r="H5371" s="808"/>
      <c r="I5371" s="85"/>
    </row>
    <row r="5372" spans="5:9" ht="13.2">
      <c r="E5372" s="53"/>
      <c r="H5372" s="808"/>
      <c r="I5372" s="85"/>
    </row>
    <row r="5373" spans="5:9" ht="13.2">
      <c r="E5373" s="53"/>
      <c r="H5373" s="808"/>
      <c r="I5373" s="85"/>
    </row>
    <row r="5374" spans="5:9" ht="13.2">
      <c r="E5374" s="53"/>
      <c r="H5374" s="808"/>
      <c r="I5374" s="85"/>
    </row>
    <row r="5375" spans="5:9" ht="13.2">
      <c r="E5375" s="53"/>
      <c r="H5375" s="808"/>
      <c r="I5375" s="85"/>
    </row>
    <row r="5376" spans="5:9" ht="13.2">
      <c r="E5376" s="53"/>
      <c r="H5376" s="808"/>
      <c r="I5376" s="85"/>
    </row>
    <row r="5377" spans="5:9" ht="13.2">
      <c r="E5377" s="53"/>
      <c r="H5377" s="808"/>
      <c r="I5377" s="85"/>
    </row>
    <row r="5378" spans="5:9" ht="13.2">
      <c r="E5378" s="53"/>
      <c r="H5378" s="808"/>
      <c r="I5378" s="85"/>
    </row>
    <row r="5379" spans="5:9" ht="13.2">
      <c r="E5379" s="53"/>
      <c r="H5379" s="808"/>
      <c r="I5379" s="85"/>
    </row>
    <row r="5380" spans="5:9" ht="13.2">
      <c r="E5380" s="53"/>
      <c r="H5380" s="808"/>
      <c r="I5380" s="85"/>
    </row>
    <row r="5381" spans="5:9" ht="13.2">
      <c r="E5381" s="53"/>
      <c r="H5381" s="808"/>
      <c r="I5381" s="85"/>
    </row>
    <row r="5382" spans="5:9" ht="13.2">
      <c r="E5382" s="53"/>
      <c r="H5382" s="808"/>
      <c r="I5382" s="85"/>
    </row>
    <row r="5383" spans="5:9" ht="13.2">
      <c r="E5383" s="53"/>
      <c r="H5383" s="808"/>
      <c r="I5383" s="85"/>
    </row>
    <row r="5384" spans="5:9" ht="13.2">
      <c r="E5384" s="53"/>
      <c r="H5384" s="808"/>
      <c r="I5384" s="85"/>
    </row>
    <row r="5385" spans="5:9" ht="13.2">
      <c r="E5385" s="53"/>
      <c r="H5385" s="808"/>
      <c r="I5385" s="85"/>
    </row>
    <row r="5386" spans="5:9" ht="13.2">
      <c r="E5386" s="53"/>
      <c r="H5386" s="808"/>
      <c r="I5386" s="85"/>
    </row>
    <row r="5387" spans="5:9" ht="13.2">
      <c r="E5387" s="53"/>
      <c r="H5387" s="808"/>
      <c r="I5387" s="85"/>
    </row>
    <row r="5388" spans="5:9" ht="13.2">
      <c r="E5388" s="53"/>
      <c r="H5388" s="808"/>
      <c r="I5388" s="85"/>
    </row>
    <row r="5389" spans="5:9" ht="13.2">
      <c r="E5389" s="53"/>
      <c r="H5389" s="808"/>
      <c r="I5389" s="85"/>
    </row>
    <row r="5390" spans="5:9" ht="13.2">
      <c r="E5390" s="53"/>
      <c r="H5390" s="808"/>
      <c r="I5390" s="85"/>
    </row>
    <row r="5391" spans="5:9" ht="13.2">
      <c r="E5391" s="53"/>
      <c r="H5391" s="808"/>
      <c r="I5391" s="85"/>
    </row>
    <row r="5392" spans="5:9" ht="13.2">
      <c r="E5392" s="53"/>
      <c r="H5392" s="808"/>
      <c r="I5392" s="85"/>
    </row>
    <row r="5393" spans="5:9" ht="13.2">
      <c r="E5393" s="53"/>
      <c r="H5393" s="808"/>
      <c r="I5393" s="85"/>
    </row>
    <row r="5394" spans="5:9" ht="13.2">
      <c r="E5394" s="53"/>
      <c r="H5394" s="808"/>
      <c r="I5394" s="85"/>
    </row>
    <row r="5395" spans="5:9" ht="13.2">
      <c r="E5395" s="53"/>
      <c r="H5395" s="808"/>
      <c r="I5395" s="85"/>
    </row>
    <row r="5396" spans="5:9" ht="13.2">
      <c r="E5396" s="53"/>
      <c r="H5396" s="808"/>
      <c r="I5396" s="85"/>
    </row>
    <row r="5397" spans="5:9" ht="13.2">
      <c r="E5397" s="53"/>
      <c r="H5397" s="808"/>
      <c r="I5397" s="85"/>
    </row>
    <row r="5398" spans="5:9" ht="13.2">
      <c r="E5398" s="53"/>
      <c r="H5398" s="808"/>
      <c r="I5398" s="85"/>
    </row>
    <row r="5399" spans="5:9" ht="13.2">
      <c r="E5399" s="53"/>
      <c r="H5399" s="808"/>
      <c r="I5399" s="85"/>
    </row>
    <row r="5400" spans="5:9" ht="13.2">
      <c r="E5400" s="53"/>
      <c r="H5400" s="808"/>
      <c r="I5400" s="85"/>
    </row>
    <row r="5401" spans="5:9" ht="13.2">
      <c r="E5401" s="53"/>
      <c r="H5401" s="808"/>
      <c r="I5401" s="85"/>
    </row>
    <row r="5402" spans="5:9" ht="13.2">
      <c r="E5402" s="53"/>
      <c r="H5402" s="808"/>
      <c r="I5402" s="85"/>
    </row>
    <row r="5403" spans="5:9" ht="13.2">
      <c r="E5403" s="53"/>
      <c r="H5403" s="808"/>
      <c r="I5403" s="85"/>
    </row>
    <row r="5404" spans="5:9" ht="13.2">
      <c r="E5404" s="53"/>
      <c r="H5404" s="808"/>
      <c r="I5404" s="85"/>
    </row>
    <row r="5405" spans="5:9" ht="13.2">
      <c r="E5405" s="53"/>
      <c r="H5405" s="808"/>
      <c r="I5405" s="85"/>
    </row>
    <row r="5406" spans="5:9" ht="13.2">
      <c r="E5406" s="53"/>
      <c r="H5406" s="808"/>
      <c r="I5406" s="85"/>
    </row>
    <row r="5407" spans="5:9" ht="13.2">
      <c r="E5407" s="53"/>
      <c r="H5407" s="808"/>
      <c r="I5407" s="85"/>
    </row>
    <row r="5408" spans="5:9" ht="13.2">
      <c r="E5408" s="53"/>
      <c r="H5408" s="808"/>
      <c r="I5408" s="85"/>
    </row>
    <row r="5409" spans="5:9" ht="13.2">
      <c r="E5409" s="53"/>
      <c r="H5409" s="808"/>
      <c r="I5409" s="85"/>
    </row>
    <row r="5410" spans="5:9" ht="13.2">
      <c r="E5410" s="53"/>
      <c r="H5410" s="808"/>
      <c r="I5410" s="85"/>
    </row>
    <row r="5411" spans="5:9" ht="13.2">
      <c r="E5411" s="53"/>
      <c r="H5411" s="808"/>
      <c r="I5411" s="85"/>
    </row>
    <row r="5412" spans="5:9" ht="13.2">
      <c r="E5412" s="53"/>
      <c r="H5412" s="808"/>
      <c r="I5412" s="85"/>
    </row>
    <row r="5413" spans="5:9" ht="13.2">
      <c r="E5413" s="53"/>
      <c r="H5413" s="808"/>
      <c r="I5413" s="85"/>
    </row>
    <row r="5414" spans="5:9" ht="13.2">
      <c r="E5414" s="53"/>
      <c r="H5414" s="808"/>
      <c r="I5414" s="85"/>
    </row>
    <row r="5415" spans="5:9" ht="13.2">
      <c r="E5415" s="53"/>
      <c r="H5415" s="808"/>
      <c r="I5415" s="85"/>
    </row>
    <row r="5416" spans="5:9" ht="13.2">
      <c r="E5416" s="53"/>
      <c r="H5416" s="808"/>
      <c r="I5416" s="85"/>
    </row>
    <row r="5417" spans="5:9" ht="13.2">
      <c r="E5417" s="53"/>
      <c r="H5417" s="808"/>
      <c r="I5417" s="85"/>
    </row>
    <row r="5418" spans="5:9" ht="13.2">
      <c r="E5418" s="53"/>
      <c r="H5418" s="808"/>
      <c r="I5418" s="85"/>
    </row>
    <row r="5419" spans="5:9" ht="13.2">
      <c r="E5419" s="53"/>
      <c r="H5419" s="808"/>
      <c r="I5419" s="85"/>
    </row>
    <row r="5420" spans="5:9" ht="13.2">
      <c r="E5420" s="53"/>
      <c r="H5420" s="808"/>
      <c r="I5420" s="85"/>
    </row>
    <row r="5421" spans="5:9" ht="13.2">
      <c r="E5421" s="53"/>
      <c r="H5421" s="808"/>
      <c r="I5421" s="85"/>
    </row>
    <row r="5422" spans="5:9" ht="13.2">
      <c r="E5422" s="53"/>
      <c r="H5422" s="808"/>
      <c r="I5422" s="85"/>
    </row>
    <row r="5423" spans="5:9" ht="13.2">
      <c r="E5423" s="53"/>
      <c r="H5423" s="808"/>
      <c r="I5423" s="85"/>
    </row>
    <row r="5424" spans="5:9" ht="13.2">
      <c r="E5424" s="53"/>
      <c r="H5424" s="808"/>
      <c r="I5424" s="85"/>
    </row>
    <row r="5425" spans="5:9" ht="13.2">
      <c r="E5425" s="53"/>
      <c r="H5425" s="808"/>
      <c r="I5425" s="85"/>
    </row>
    <row r="5426" spans="5:9" ht="13.2">
      <c r="E5426" s="53"/>
      <c r="H5426" s="808"/>
      <c r="I5426" s="85"/>
    </row>
    <row r="5427" spans="5:9" ht="13.2">
      <c r="E5427" s="53"/>
      <c r="H5427" s="808"/>
      <c r="I5427" s="85"/>
    </row>
    <row r="5428" spans="5:9" ht="13.2">
      <c r="E5428" s="53"/>
      <c r="H5428" s="808"/>
      <c r="I5428" s="85"/>
    </row>
    <row r="5429" spans="5:9" ht="13.2">
      <c r="E5429" s="53"/>
      <c r="H5429" s="808"/>
      <c r="I5429" s="85"/>
    </row>
    <row r="5430" spans="5:9" ht="13.2">
      <c r="E5430" s="53"/>
      <c r="H5430" s="808"/>
      <c r="I5430" s="85"/>
    </row>
    <row r="5431" spans="5:9" ht="13.2">
      <c r="E5431" s="53"/>
      <c r="H5431" s="808"/>
      <c r="I5431" s="85"/>
    </row>
    <row r="5432" spans="5:9" ht="13.2">
      <c r="E5432" s="53"/>
      <c r="H5432" s="808"/>
      <c r="I5432" s="85"/>
    </row>
    <row r="5433" spans="5:9" ht="13.2">
      <c r="E5433" s="53"/>
      <c r="H5433" s="808"/>
      <c r="I5433" s="85"/>
    </row>
    <row r="5434" spans="5:9" ht="13.2">
      <c r="E5434" s="53"/>
      <c r="H5434" s="808"/>
      <c r="I5434" s="85"/>
    </row>
    <row r="5435" spans="5:9" ht="13.2">
      <c r="E5435" s="53"/>
      <c r="H5435" s="808"/>
      <c r="I5435" s="85"/>
    </row>
    <row r="5436" spans="5:9" ht="13.2">
      <c r="E5436" s="53"/>
      <c r="H5436" s="808"/>
      <c r="I5436" s="85"/>
    </row>
    <row r="5437" spans="5:9" ht="13.2">
      <c r="E5437" s="53"/>
      <c r="H5437" s="808"/>
      <c r="I5437" s="85"/>
    </row>
    <row r="5438" spans="5:9" ht="13.2">
      <c r="E5438" s="53"/>
      <c r="H5438" s="808"/>
      <c r="I5438" s="85"/>
    </row>
    <row r="5439" spans="5:9" ht="13.2">
      <c r="E5439" s="53"/>
      <c r="H5439" s="808"/>
      <c r="I5439" s="85"/>
    </row>
    <row r="5440" spans="5:9" ht="13.2">
      <c r="E5440" s="53"/>
      <c r="H5440" s="808"/>
      <c r="I5440" s="85"/>
    </row>
    <row r="5441" spans="5:9" ht="13.2">
      <c r="E5441" s="53"/>
      <c r="H5441" s="808"/>
      <c r="I5441" s="85"/>
    </row>
    <row r="5442" spans="5:9" ht="13.2">
      <c r="E5442" s="53"/>
      <c r="H5442" s="808"/>
      <c r="I5442" s="85"/>
    </row>
    <row r="5443" spans="5:9" ht="13.2">
      <c r="E5443" s="53"/>
      <c r="H5443" s="808"/>
      <c r="I5443" s="85"/>
    </row>
    <row r="5444" spans="5:9" ht="13.2">
      <c r="E5444" s="53"/>
      <c r="H5444" s="808"/>
      <c r="I5444" s="85"/>
    </row>
    <row r="5445" spans="5:9" ht="13.2">
      <c r="E5445" s="53"/>
      <c r="H5445" s="808"/>
      <c r="I5445" s="85"/>
    </row>
    <row r="5446" spans="5:9" ht="13.2">
      <c r="E5446" s="53"/>
      <c r="H5446" s="808"/>
      <c r="I5446" s="85"/>
    </row>
    <row r="5447" spans="5:9" ht="13.2">
      <c r="E5447" s="53"/>
      <c r="H5447" s="808"/>
      <c r="I5447" s="85"/>
    </row>
    <row r="5448" spans="5:9" ht="13.2">
      <c r="E5448" s="53"/>
      <c r="H5448" s="808"/>
      <c r="I5448" s="85"/>
    </row>
    <row r="5449" spans="5:9" ht="13.2">
      <c r="E5449" s="53"/>
      <c r="H5449" s="808"/>
      <c r="I5449" s="85"/>
    </row>
    <row r="5450" spans="5:9" ht="13.2">
      <c r="E5450" s="53"/>
      <c r="H5450" s="808"/>
      <c r="I5450" s="85"/>
    </row>
    <row r="5451" spans="5:9" ht="13.2">
      <c r="E5451" s="53"/>
      <c r="H5451" s="808"/>
      <c r="I5451" s="85"/>
    </row>
    <row r="5452" spans="5:9" ht="13.2">
      <c r="E5452" s="53"/>
      <c r="H5452" s="808"/>
      <c r="I5452" s="85"/>
    </row>
    <row r="5453" spans="5:9" ht="13.2">
      <c r="E5453" s="53"/>
      <c r="H5453" s="808"/>
      <c r="I5453" s="85"/>
    </row>
    <row r="5454" spans="5:9" ht="13.2">
      <c r="E5454" s="53"/>
      <c r="H5454" s="808"/>
      <c r="I5454" s="85"/>
    </row>
    <row r="5455" spans="5:9" ht="13.2">
      <c r="E5455" s="53"/>
      <c r="H5455" s="808"/>
      <c r="I5455" s="85"/>
    </row>
    <row r="5456" spans="5:9" ht="13.2">
      <c r="E5456" s="53"/>
      <c r="H5456" s="808"/>
      <c r="I5456" s="85"/>
    </row>
    <row r="5457" spans="5:9" ht="13.2">
      <c r="E5457" s="53"/>
      <c r="H5457" s="808"/>
      <c r="I5457" s="85"/>
    </row>
    <row r="5458" spans="5:9" ht="13.2">
      <c r="E5458" s="53"/>
      <c r="H5458" s="808"/>
      <c r="I5458" s="85"/>
    </row>
    <row r="5459" spans="5:9" ht="13.2">
      <c r="E5459" s="53"/>
      <c r="H5459" s="808"/>
      <c r="I5459" s="85"/>
    </row>
    <row r="5460" spans="5:9" ht="13.2">
      <c r="E5460" s="53"/>
      <c r="H5460" s="808"/>
      <c r="I5460" s="85"/>
    </row>
    <row r="5461" spans="5:9" ht="13.2">
      <c r="E5461" s="53"/>
      <c r="H5461" s="808"/>
      <c r="I5461" s="85"/>
    </row>
    <row r="5462" spans="5:9" ht="13.2">
      <c r="E5462" s="53"/>
      <c r="H5462" s="808"/>
      <c r="I5462" s="85"/>
    </row>
    <row r="5463" spans="5:9" ht="13.2">
      <c r="E5463" s="53"/>
      <c r="H5463" s="808"/>
      <c r="I5463" s="85"/>
    </row>
    <row r="5464" spans="5:9" ht="13.2">
      <c r="E5464" s="53"/>
      <c r="H5464" s="808"/>
      <c r="I5464" s="85"/>
    </row>
    <row r="5465" spans="5:9" ht="13.2">
      <c r="E5465" s="53"/>
      <c r="H5465" s="808"/>
      <c r="I5465" s="85"/>
    </row>
    <row r="5466" spans="5:9" ht="13.2">
      <c r="E5466" s="53"/>
      <c r="H5466" s="808"/>
      <c r="I5466" s="85"/>
    </row>
    <row r="5467" spans="5:9" ht="13.2">
      <c r="E5467" s="53"/>
      <c r="H5467" s="808"/>
      <c r="I5467" s="85"/>
    </row>
    <row r="5468" spans="5:9" ht="13.2">
      <c r="E5468" s="53"/>
      <c r="H5468" s="808"/>
      <c r="I5468" s="85"/>
    </row>
    <row r="5469" spans="5:9" ht="13.2">
      <c r="E5469" s="53"/>
      <c r="H5469" s="808"/>
      <c r="I5469" s="85"/>
    </row>
    <row r="5470" spans="5:9" ht="13.2">
      <c r="E5470" s="53"/>
      <c r="H5470" s="808"/>
      <c r="I5470" s="85"/>
    </row>
    <row r="5471" spans="5:9" ht="13.2">
      <c r="E5471" s="53"/>
      <c r="H5471" s="808"/>
      <c r="I5471" s="85"/>
    </row>
    <row r="5472" spans="5:9" ht="13.2">
      <c r="E5472" s="53"/>
      <c r="H5472" s="808"/>
      <c r="I5472" s="85"/>
    </row>
    <row r="5473" spans="5:9" ht="13.2">
      <c r="E5473" s="53"/>
      <c r="H5473" s="808"/>
      <c r="I5473" s="85"/>
    </row>
    <row r="5474" spans="5:9" ht="13.2">
      <c r="E5474" s="53"/>
      <c r="H5474" s="808"/>
      <c r="I5474" s="85"/>
    </row>
    <row r="5475" spans="5:9" ht="13.2">
      <c r="E5475" s="53"/>
      <c r="H5475" s="808"/>
      <c r="I5475" s="85"/>
    </row>
    <row r="5476" spans="5:9" ht="13.2">
      <c r="E5476" s="53"/>
      <c r="H5476" s="808"/>
      <c r="I5476" s="85"/>
    </row>
    <row r="5477" spans="5:9" ht="13.2">
      <c r="E5477" s="53"/>
      <c r="H5477" s="808"/>
      <c r="I5477" s="85"/>
    </row>
    <row r="5478" spans="5:9" ht="13.2">
      <c r="E5478" s="53"/>
      <c r="H5478" s="808"/>
      <c r="I5478" s="85"/>
    </row>
    <row r="5479" spans="5:9" ht="13.2">
      <c r="E5479" s="53"/>
      <c r="H5479" s="808"/>
      <c r="I5479" s="85"/>
    </row>
    <row r="5480" spans="5:9" ht="13.2">
      <c r="E5480" s="53"/>
      <c r="H5480" s="808"/>
      <c r="I5480" s="85"/>
    </row>
    <row r="5481" spans="5:9" ht="13.2">
      <c r="E5481" s="53"/>
      <c r="H5481" s="808"/>
      <c r="I5481" s="85"/>
    </row>
    <row r="5482" spans="5:9" ht="13.2">
      <c r="E5482" s="53"/>
      <c r="H5482" s="808"/>
      <c r="I5482" s="85"/>
    </row>
    <row r="5483" spans="5:9" ht="13.2">
      <c r="E5483" s="53"/>
      <c r="H5483" s="808"/>
      <c r="I5483" s="85"/>
    </row>
    <row r="5484" spans="5:9" ht="13.2">
      <c r="E5484" s="53"/>
      <c r="H5484" s="808"/>
      <c r="I5484" s="85"/>
    </row>
    <row r="5485" spans="5:9" ht="13.2">
      <c r="E5485" s="53"/>
      <c r="H5485" s="808"/>
      <c r="I5485" s="85"/>
    </row>
    <row r="5486" spans="5:9" ht="13.2">
      <c r="E5486" s="53"/>
      <c r="H5486" s="808"/>
      <c r="I5486" s="85"/>
    </row>
    <row r="5487" spans="5:9" ht="13.2">
      <c r="E5487" s="53"/>
      <c r="H5487" s="808"/>
      <c r="I5487" s="85"/>
    </row>
    <row r="5488" spans="5:9" ht="13.2">
      <c r="E5488" s="53"/>
      <c r="H5488" s="808"/>
      <c r="I5488" s="85"/>
    </row>
    <row r="5489" spans="5:9" ht="13.2">
      <c r="E5489" s="53"/>
      <c r="H5489" s="808"/>
      <c r="I5489" s="85"/>
    </row>
    <row r="5490" spans="5:9" ht="13.2">
      <c r="E5490" s="53"/>
      <c r="H5490" s="808"/>
      <c r="I5490" s="85"/>
    </row>
    <row r="5491" spans="5:9" ht="13.2">
      <c r="E5491" s="53"/>
      <c r="H5491" s="808"/>
      <c r="I5491" s="85"/>
    </row>
    <row r="5492" spans="5:9" ht="13.2">
      <c r="E5492" s="53"/>
      <c r="H5492" s="808"/>
      <c r="I5492" s="85"/>
    </row>
    <row r="5493" spans="5:9" ht="13.2">
      <c r="E5493" s="53"/>
      <c r="H5493" s="808"/>
      <c r="I5493" s="85"/>
    </row>
    <row r="5494" spans="5:9" ht="13.2">
      <c r="E5494" s="53"/>
      <c r="H5494" s="808"/>
      <c r="I5494" s="85"/>
    </row>
    <row r="5495" spans="5:9" ht="13.2">
      <c r="E5495" s="53"/>
      <c r="H5495" s="808"/>
      <c r="I5495" s="85"/>
    </row>
    <row r="5496" spans="5:9" ht="13.2">
      <c r="E5496" s="53"/>
      <c r="H5496" s="808"/>
      <c r="I5496" s="85"/>
    </row>
    <row r="5497" spans="5:9" ht="13.2">
      <c r="E5497" s="53"/>
      <c r="H5497" s="808"/>
      <c r="I5497" s="85"/>
    </row>
    <row r="5498" spans="5:9" ht="13.2">
      <c r="E5498" s="53"/>
      <c r="H5498" s="808"/>
      <c r="I5498" s="85"/>
    </row>
    <row r="5499" spans="5:9" ht="13.2">
      <c r="E5499" s="53"/>
      <c r="H5499" s="808"/>
      <c r="I5499" s="85"/>
    </row>
    <row r="5500" spans="5:9" ht="13.2">
      <c r="E5500" s="53"/>
      <c r="H5500" s="808"/>
      <c r="I5500" s="85"/>
    </row>
    <row r="5501" spans="5:9" ht="13.2">
      <c r="E5501" s="53"/>
      <c r="H5501" s="808"/>
      <c r="I5501" s="85"/>
    </row>
    <row r="5502" spans="5:9" ht="13.2">
      <c r="E5502" s="53"/>
      <c r="H5502" s="808"/>
      <c r="I5502" s="85"/>
    </row>
    <row r="5503" spans="5:9" ht="13.2">
      <c r="E5503" s="53"/>
      <c r="H5503" s="808"/>
      <c r="I5503" s="85"/>
    </row>
    <row r="5504" spans="5:9" ht="13.2">
      <c r="E5504" s="53"/>
      <c r="H5504" s="808"/>
      <c r="I5504" s="85"/>
    </row>
    <row r="5505" spans="5:9" ht="13.2">
      <c r="E5505" s="53"/>
      <c r="H5505" s="808"/>
      <c r="I5505" s="85"/>
    </row>
    <row r="5506" spans="5:9" ht="13.2">
      <c r="E5506" s="53"/>
      <c r="H5506" s="808"/>
      <c r="I5506" s="85"/>
    </row>
    <row r="5507" spans="5:9" ht="13.2">
      <c r="E5507" s="53"/>
      <c r="H5507" s="808"/>
      <c r="I5507" s="85"/>
    </row>
    <row r="5508" spans="5:9" ht="13.2">
      <c r="E5508" s="53"/>
      <c r="H5508" s="808"/>
      <c r="I5508" s="85"/>
    </row>
    <row r="5509" spans="5:9" ht="13.2">
      <c r="E5509" s="53"/>
      <c r="H5509" s="808"/>
      <c r="I5509" s="85"/>
    </row>
    <row r="5510" spans="5:9" ht="13.2">
      <c r="E5510" s="53"/>
      <c r="H5510" s="808"/>
      <c r="I5510" s="85"/>
    </row>
    <row r="5511" spans="5:9" ht="13.2">
      <c r="E5511" s="53"/>
      <c r="H5511" s="808"/>
      <c r="I5511" s="85"/>
    </row>
    <row r="5512" spans="5:9" ht="13.2">
      <c r="E5512" s="53"/>
      <c r="H5512" s="808"/>
      <c r="I5512" s="85"/>
    </row>
    <row r="5513" spans="5:9" ht="13.2">
      <c r="E5513" s="53"/>
      <c r="H5513" s="808"/>
      <c r="I5513" s="85"/>
    </row>
    <row r="5514" spans="5:9" ht="13.2">
      <c r="E5514" s="53"/>
      <c r="H5514" s="808"/>
      <c r="I5514" s="85"/>
    </row>
    <row r="5515" spans="5:9" ht="13.2">
      <c r="E5515" s="53"/>
      <c r="H5515" s="808"/>
      <c r="I5515" s="85"/>
    </row>
    <row r="5516" spans="5:9" ht="13.2">
      <c r="E5516" s="53"/>
      <c r="H5516" s="808"/>
      <c r="I5516" s="85"/>
    </row>
    <row r="5517" spans="5:9" ht="13.2">
      <c r="E5517" s="53"/>
      <c r="H5517" s="808"/>
      <c r="I5517" s="85"/>
    </row>
    <row r="5518" spans="5:9" ht="13.2">
      <c r="E5518" s="53"/>
      <c r="H5518" s="808"/>
      <c r="I5518" s="85"/>
    </row>
    <row r="5519" spans="5:9" ht="13.2">
      <c r="E5519" s="53"/>
      <c r="H5519" s="808"/>
      <c r="I5519" s="85"/>
    </row>
    <row r="5520" spans="5:9" ht="13.2">
      <c r="E5520" s="53"/>
      <c r="H5520" s="808"/>
      <c r="I5520" s="85"/>
    </row>
    <row r="5521" spans="5:9" ht="13.2">
      <c r="E5521" s="53"/>
      <c r="H5521" s="808"/>
      <c r="I5521" s="85"/>
    </row>
    <row r="5522" spans="5:9" ht="13.2">
      <c r="E5522" s="53"/>
      <c r="H5522" s="808"/>
      <c r="I5522" s="85"/>
    </row>
    <row r="5523" spans="5:9" ht="13.2">
      <c r="E5523" s="53"/>
      <c r="H5523" s="808"/>
      <c r="I5523" s="85"/>
    </row>
    <row r="5524" spans="5:9" ht="13.2">
      <c r="E5524" s="53"/>
      <c r="H5524" s="808"/>
      <c r="I5524" s="85"/>
    </row>
    <row r="5525" spans="5:9" ht="13.2">
      <c r="E5525" s="53"/>
      <c r="H5525" s="808"/>
      <c r="I5525" s="85"/>
    </row>
    <row r="5526" spans="5:9" ht="13.2">
      <c r="E5526" s="53"/>
      <c r="H5526" s="808"/>
      <c r="I5526" s="85"/>
    </row>
    <row r="5527" spans="5:9" ht="13.2">
      <c r="E5527" s="53"/>
      <c r="H5527" s="808"/>
      <c r="I5527" s="85"/>
    </row>
    <row r="5528" spans="5:9" ht="13.2">
      <c r="E5528" s="53"/>
      <c r="H5528" s="808"/>
      <c r="I5528" s="85"/>
    </row>
    <row r="5529" spans="5:9" ht="13.2">
      <c r="E5529" s="53"/>
      <c r="H5529" s="808"/>
      <c r="I5529" s="85"/>
    </row>
    <row r="5530" spans="5:9" ht="13.2">
      <c r="E5530" s="53"/>
      <c r="H5530" s="808"/>
      <c r="I5530" s="85"/>
    </row>
    <row r="5531" spans="5:9" ht="13.2">
      <c r="E5531" s="53"/>
      <c r="H5531" s="808"/>
      <c r="I5531" s="85"/>
    </row>
    <row r="5532" spans="5:9" ht="13.2">
      <c r="E5532" s="53"/>
      <c r="H5532" s="808"/>
      <c r="I5532" s="85"/>
    </row>
    <row r="5533" spans="5:9" ht="13.2">
      <c r="E5533" s="53"/>
      <c r="H5533" s="808"/>
      <c r="I5533" s="85"/>
    </row>
    <row r="5534" spans="5:9" ht="13.2">
      <c r="E5534" s="53"/>
      <c r="H5534" s="808"/>
      <c r="I5534" s="85"/>
    </row>
    <row r="5535" spans="5:9" ht="13.2">
      <c r="E5535" s="53"/>
      <c r="H5535" s="808"/>
      <c r="I5535" s="85"/>
    </row>
    <row r="5536" spans="5:9" ht="13.2">
      <c r="E5536" s="53"/>
      <c r="H5536" s="808"/>
      <c r="I5536" s="85"/>
    </row>
    <row r="5537" spans="5:9" ht="13.2">
      <c r="E5537" s="53"/>
      <c r="H5537" s="808"/>
      <c r="I5537" s="85"/>
    </row>
    <row r="5538" spans="5:9" ht="13.2">
      <c r="E5538" s="53"/>
      <c r="H5538" s="808"/>
      <c r="I5538" s="85"/>
    </row>
    <row r="5539" spans="5:9" ht="13.2">
      <c r="E5539" s="53"/>
      <c r="H5539" s="808"/>
      <c r="I5539" s="85"/>
    </row>
    <row r="5540" spans="5:9" ht="13.2">
      <c r="E5540" s="53"/>
      <c r="H5540" s="808"/>
      <c r="I5540" s="85"/>
    </row>
    <row r="5541" spans="5:9" ht="13.2">
      <c r="E5541" s="53"/>
      <c r="H5541" s="808"/>
      <c r="I5541" s="85"/>
    </row>
    <row r="5542" spans="5:9" ht="13.2">
      <c r="E5542" s="53"/>
      <c r="H5542" s="808"/>
      <c r="I5542" s="85"/>
    </row>
    <row r="5543" spans="5:9" ht="13.2">
      <c r="E5543" s="53"/>
      <c r="H5543" s="808"/>
      <c r="I5543" s="85"/>
    </row>
    <row r="5544" spans="5:9" ht="13.2">
      <c r="E5544" s="53"/>
      <c r="H5544" s="808"/>
      <c r="I5544" s="85"/>
    </row>
    <row r="5545" spans="5:9" ht="13.2">
      <c r="E5545" s="53"/>
      <c r="H5545" s="808"/>
      <c r="I5545" s="85"/>
    </row>
    <row r="5546" spans="5:9" ht="13.2">
      <c r="E5546" s="53"/>
      <c r="H5546" s="808"/>
      <c r="I5546" s="85"/>
    </row>
    <row r="5547" spans="5:9" ht="13.2">
      <c r="E5547" s="53"/>
      <c r="H5547" s="808"/>
      <c r="I5547" s="85"/>
    </row>
    <row r="5548" spans="5:9" ht="13.2">
      <c r="E5548" s="53"/>
      <c r="H5548" s="808"/>
      <c r="I5548" s="85"/>
    </row>
    <row r="5549" spans="5:9" ht="13.2">
      <c r="E5549" s="53"/>
      <c r="H5549" s="808"/>
      <c r="I5549" s="85"/>
    </row>
    <row r="5550" spans="5:9" ht="13.2">
      <c r="E5550" s="53"/>
      <c r="H5550" s="808"/>
      <c r="I5550" s="85"/>
    </row>
    <row r="5551" spans="5:9" ht="13.2">
      <c r="E5551" s="53"/>
      <c r="H5551" s="808"/>
      <c r="I5551" s="85"/>
    </row>
    <row r="5552" spans="5:9" ht="13.2">
      <c r="E5552" s="53"/>
      <c r="H5552" s="808"/>
      <c r="I5552" s="85"/>
    </row>
    <row r="5553" spans="5:9" ht="13.2">
      <c r="E5553" s="53"/>
      <c r="H5553" s="808"/>
      <c r="I5553" s="85"/>
    </row>
    <row r="5554" spans="5:9" ht="13.2">
      <c r="E5554" s="53"/>
      <c r="H5554" s="808"/>
      <c r="I5554" s="85"/>
    </row>
    <row r="5555" spans="5:9" ht="13.2">
      <c r="E5555" s="53"/>
      <c r="H5555" s="808"/>
      <c r="I5555" s="85"/>
    </row>
    <row r="5556" spans="5:9" ht="13.2">
      <c r="E5556" s="53"/>
      <c r="H5556" s="808"/>
      <c r="I5556" s="85"/>
    </row>
    <row r="5557" spans="5:9" ht="13.2">
      <c r="E5557" s="53"/>
      <c r="H5557" s="808"/>
      <c r="I5557" s="85"/>
    </row>
    <row r="5558" spans="5:9" ht="13.2">
      <c r="E5558" s="53"/>
      <c r="H5558" s="808"/>
      <c r="I5558" s="85"/>
    </row>
    <row r="5559" spans="5:9" ht="13.2">
      <c r="E5559" s="53"/>
      <c r="H5559" s="808"/>
      <c r="I5559" s="85"/>
    </row>
    <row r="5560" spans="5:9" ht="13.2">
      <c r="E5560" s="53"/>
      <c r="H5560" s="808"/>
      <c r="I5560" s="85"/>
    </row>
    <row r="5561" spans="5:9" ht="13.2">
      <c r="E5561" s="53"/>
      <c r="H5561" s="808"/>
      <c r="I5561" s="85"/>
    </row>
    <row r="5562" spans="5:9" ht="13.2">
      <c r="E5562" s="53"/>
      <c r="H5562" s="808"/>
      <c r="I5562" s="85"/>
    </row>
    <row r="5563" spans="5:9" ht="13.2">
      <c r="E5563" s="53"/>
      <c r="H5563" s="808"/>
      <c r="I5563" s="85"/>
    </row>
    <row r="5564" spans="5:9" ht="13.2">
      <c r="E5564" s="53"/>
      <c r="H5564" s="808"/>
      <c r="I5564" s="85"/>
    </row>
    <row r="5565" spans="5:9" ht="13.2">
      <c r="E5565" s="53"/>
      <c r="H5565" s="808"/>
      <c r="I5565" s="85"/>
    </row>
    <row r="5566" spans="5:9" ht="13.2">
      <c r="E5566" s="53"/>
      <c r="H5566" s="808"/>
      <c r="I5566" s="85"/>
    </row>
    <row r="5567" spans="5:9" ht="13.2">
      <c r="E5567" s="53"/>
      <c r="H5567" s="808"/>
      <c r="I5567" s="85"/>
    </row>
    <row r="5568" spans="5:9" ht="13.2">
      <c r="E5568" s="53"/>
      <c r="H5568" s="808"/>
      <c r="I5568" s="85"/>
    </row>
    <row r="5569" spans="5:9" ht="13.2">
      <c r="E5569" s="53"/>
      <c r="H5569" s="808"/>
      <c r="I5569" s="85"/>
    </row>
    <row r="5570" spans="5:9" ht="13.2">
      <c r="E5570" s="53"/>
      <c r="H5570" s="808"/>
      <c r="I5570" s="85"/>
    </row>
    <row r="5571" spans="5:9" ht="13.2">
      <c r="E5571" s="53"/>
      <c r="H5571" s="808"/>
      <c r="I5571" s="85"/>
    </row>
    <row r="5572" spans="5:9" ht="13.2">
      <c r="E5572" s="53"/>
      <c r="H5572" s="808"/>
      <c r="I5572" s="85"/>
    </row>
    <row r="5573" spans="5:9" ht="13.2">
      <c r="E5573" s="53"/>
      <c r="H5573" s="808"/>
      <c r="I5573" s="85"/>
    </row>
    <row r="5574" spans="5:9" ht="13.2">
      <c r="E5574" s="53"/>
      <c r="H5574" s="808"/>
      <c r="I5574" s="85"/>
    </row>
    <row r="5575" spans="5:9" ht="13.2">
      <c r="E5575" s="53"/>
      <c r="H5575" s="808"/>
      <c r="I5575" s="85"/>
    </row>
    <row r="5576" spans="5:9" ht="13.2">
      <c r="E5576" s="53"/>
      <c r="H5576" s="808"/>
      <c r="I5576" s="85"/>
    </row>
    <row r="5577" spans="5:9" ht="13.2">
      <c r="E5577" s="53"/>
      <c r="H5577" s="808"/>
      <c r="I5577" s="85"/>
    </row>
    <row r="5578" spans="5:9" ht="13.2">
      <c r="E5578" s="53"/>
      <c r="H5578" s="808"/>
      <c r="I5578" s="85"/>
    </row>
    <row r="5579" spans="5:9" ht="13.2">
      <c r="E5579" s="53"/>
      <c r="H5579" s="808"/>
      <c r="I5579" s="85"/>
    </row>
    <row r="5580" spans="5:9" ht="13.2">
      <c r="E5580" s="53"/>
      <c r="H5580" s="808"/>
      <c r="I5580" s="85"/>
    </row>
    <row r="5581" spans="5:9" ht="13.2">
      <c r="E5581" s="53"/>
      <c r="H5581" s="808"/>
      <c r="I5581" s="85"/>
    </row>
    <row r="5582" spans="5:9" ht="13.2">
      <c r="E5582" s="53"/>
      <c r="H5582" s="808"/>
      <c r="I5582" s="85"/>
    </row>
    <row r="5583" spans="5:9" ht="13.2">
      <c r="E5583" s="53"/>
      <c r="H5583" s="808"/>
      <c r="I5583" s="85"/>
    </row>
    <row r="5584" spans="5:9" ht="13.2">
      <c r="E5584" s="53"/>
      <c r="H5584" s="808"/>
      <c r="I5584" s="85"/>
    </row>
    <row r="5585" spans="5:9" ht="13.2">
      <c r="E5585" s="53"/>
      <c r="H5585" s="808"/>
      <c r="I5585" s="85"/>
    </row>
    <row r="5586" spans="5:9" ht="13.2">
      <c r="E5586" s="53"/>
      <c r="H5586" s="808"/>
      <c r="I5586" s="85"/>
    </row>
    <row r="5587" spans="5:9" ht="13.2">
      <c r="E5587" s="53"/>
      <c r="H5587" s="808"/>
      <c r="I5587" s="85"/>
    </row>
    <row r="5588" spans="5:9" ht="13.2">
      <c r="E5588" s="53"/>
      <c r="H5588" s="808"/>
      <c r="I5588" s="85"/>
    </row>
    <row r="5589" spans="5:9" ht="13.2">
      <c r="E5589" s="53"/>
      <c r="H5589" s="808"/>
      <c r="I5589" s="85"/>
    </row>
    <row r="5590" spans="5:9" ht="13.2">
      <c r="E5590" s="53"/>
      <c r="H5590" s="808"/>
      <c r="I5590" s="85"/>
    </row>
    <row r="5591" spans="5:9" ht="13.2">
      <c r="E5591" s="53"/>
      <c r="H5591" s="808"/>
      <c r="I5591" s="85"/>
    </row>
    <row r="5592" spans="5:9" ht="13.2">
      <c r="E5592" s="53"/>
      <c r="H5592" s="808"/>
      <c r="I5592" s="85"/>
    </row>
    <row r="5593" spans="5:9" ht="13.2">
      <c r="E5593" s="53"/>
      <c r="H5593" s="808"/>
      <c r="I5593" s="85"/>
    </row>
    <row r="5594" spans="5:9" ht="13.2">
      <c r="E5594" s="53"/>
      <c r="H5594" s="808"/>
      <c r="I5594" s="85"/>
    </row>
    <row r="5595" spans="5:9" ht="13.2">
      <c r="E5595" s="53"/>
      <c r="H5595" s="808"/>
      <c r="I5595" s="85"/>
    </row>
    <row r="5596" spans="5:9" ht="13.2">
      <c r="E5596" s="53"/>
      <c r="H5596" s="808"/>
      <c r="I5596" s="85"/>
    </row>
    <row r="5597" spans="5:9" ht="13.2">
      <c r="E5597" s="53"/>
      <c r="H5597" s="808"/>
      <c r="I5597" s="85"/>
    </row>
    <row r="5598" spans="5:9" ht="13.2">
      <c r="E5598" s="53"/>
      <c r="H5598" s="808"/>
      <c r="I5598" s="85"/>
    </row>
    <row r="5599" spans="5:9" ht="13.2">
      <c r="E5599" s="53"/>
      <c r="H5599" s="808"/>
      <c r="I5599" s="85"/>
    </row>
    <row r="5600" spans="5:9" ht="13.2">
      <c r="E5600" s="53"/>
      <c r="H5600" s="808"/>
      <c r="I5600" s="85"/>
    </row>
    <row r="5601" spans="5:9" ht="13.2">
      <c r="E5601" s="53"/>
      <c r="H5601" s="808"/>
      <c r="I5601" s="85"/>
    </row>
    <row r="5602" spans="5:9" ht="13.2">
      <c r="E5602" s="53"/>
      <c r="H5602" s="808"/>
      <c r="I5602" s="85"/>
    </row>
    <row r="5603" spans="5:9" ht="13.2">
      <c r="E5603" s="53"/>
      <c r="H5603" s="808"/>
      <c r="I5603" s="85"/>
    </row>
    <row r="5604" spans="5:9" ht="13.2">
      <c r="E5604" s="53"/>
      <c r="H5604" s="808"/>
      <c r="I5604" s="85"/>
    </row>
    <row r="5605" spans="5:9" ht="13.2">
      <c r="E5605" s="53"/>
      <c r="H5605" s="808"/>
      <c r="I5605" s="85"/>
    </row>
    <row r="5606" spans="5:9" ht="13.2">
      <c r="E5606" s="53"/>
      <c r="H5606" s="808"/>
      <c r="I5606" s="85"/>
    </row>
    <row r="5607" spans="5:9" ht="13.2">
      <c r="E5607" s="53"/>
      <c r="H5607" s="808"/>
      <c r="I5607" s="85"/>
    </row>
    <row r="5608" spans="5:9" ht="13.2">
      <c r="E5608" s="53"/>
      <c r="H5608" s="808"/>
      <c r="I5608" s="85"/>
    </row>
    <row r="5609" spans="5:9" ht="13.2">
      <c r="E5609" s="53"/>
      <c r="H5609" s="808"/>
      <c r="I5609" s="85"/>
    </row>
    <row r="5610" spans="5:9" ht="13.2">
      <c r="E5610" s="53"/>
      <c r="H5610" s="808"/>
      <c r="I5610" s="85"/>
    </row>
    <row r="5611" spans="5:9" ht="13.2">
      <c r="E5611" s="53"/>
      <c r="H5611" s="808"/>
      <c r="I5611" s="85"/>
    </row>
    <row r="5612" spans="5:9" ht="13.2">
      <c r="E5612" s="53"/>
      <c r="H5612" s="808"/>
      <c r="I5612" s="85"/>
    </row>
    <row r="5613" spans="5:9" ht="13.2">
      <c r="E5613" s="53"/>
      <c r="H5613" s="808"/>
      <c r="I5613" s="85"/>
    </row>
    <row r="5614" spans="5:9" ht="13.2">
      <c r="E5614" s="53"/>
      <c r="H5614" s="808"/>
      <c r="I5614" s="85"/>
    </row>
    <row r="5615" spans="5:9" ht="13.2">
      <c r="E5615" s="53"/>
      <c r="H5615" s="808"/>
      <c r="I5615" s="85"/>
    </row>
    <row r="5616" spans="5:9" ht="13.2">
      <c r="E5616" s="53"/>
      <c r="H5616" s="808"/>
      <c r="I5616" s="85"/>
    </row>
    <row r="5617" spans="5:9" ht="13.2">
      <c r="E5617" s="53"/>
      <c r="H5617" s="808"/>
      <c r="I5617" s="85"/>
    </row>
    <row r="5618" spans="5:9" ht="13.2">
      <c r="E5618" s="53"/>
      <c r="H5618" s="808"/>
      <c r="I5618" s="85"/>
    </row>
    <row r="5619" spans="5:9" ht="13.2">
      <c r="E5619" s="53"/>
      <c r="H5619" s="808"/>
      <c r="I5619" s="85"/>
    </row>
    <row r="5620" spans="5:9" ht="13.2">
      <c r="E5620" s="53"/>
      <c r="H5620" s="808"/>
      <c r="I5620" s="85"/>
    </row>
    <row r="5621" spans="5:9" ht="13.2">
      <c r="E5621" s="53"/>
      <c r="H5621" s="808"/>
      <c r="I5621" s="85"/>
    </row>
    <row r="5622" spans="5:9" ht="13.2">
      <c r="E5622" s="53"/>
      <c r="H5622" s="808"/>
      <c r="I5622" s="85"/>
    </row>
    <row r="5623" spans="5:9" ht="13.2">
      <c r="E5623" s="53"/>
      <c r="H5623" s="808"/>
      <c r="I5623" s="85"/>
    </row>
    <row r="5624" spans="5:9" ht="13.2">
      <c r="E5624" s="53"/>
      <c r="H5624" s="808"/>
      <c r="I5624" s="85"/>
    </row>
    <row r="5625" spans="5:9" ht="13.2">
      <c r="E5625" s="53"/>
      <c r="H5625" s="808"/>
      <c r="I5625" s="85"/>
    </row>
    <row r="5626" spans="5:9" ht="13.2">
      <c r="E5626" s="53"/>
      <c r="H5626" s="808"/>
      <c r="I5626" s="85"/>
    </row>
    <row r="5627" spans="5:9" ht="13.2">
      <c r="E5627" s="53"/>
      <c r="H5627" s="808"/>
      <c r="I5627" s="85"/>
    </row>
    <row r="5628" spans="5:9" ht="13.2">
      <c r="E5628" s="53"/>
      <c r="H5628" s="808"/>
      <c r="I5628" s="85"/>
    </row>
    <row r="5629" spans="5:9" ht="13.2">
      <c r="E5629" s="53"/>
      <c r="H5629" s="808"/>
      <c r="I5629" s="85"/>
    </row>
    <row r="5630" spans="5:9" ht="13.2">
      <c r="E5630" s="53"/>
      <c r="H5630" s="808"/>
      <c r="I5630" s="85"/>
    </row>
    <row r="5631" spans="5:9" ht="13.2">
      <c r="E5631" s="53"/>
      <c r="H5631" s="808"/>
      <c r="I5631" s="85"/>
    </row>
    <row r="5632" spans="5:9" ht="13.2">
      <c r="E5632" s="53"/>
      <c r="H5632" s="808"/>
      <c r="I5632" s="85"/>
    </row>
    <row r="5633" spans="5:9" ht="13.2">
      <c r="E5633" s="53"/>
      <c r="H5633" s="808"/>
      <c r="I5633" s="85"/>
    </row>
    <row r="5634" spans="5:9" ht="13.2">
      <c r="E5634" s="53"/>
      <c r="H5634" s="808"/>
      <c r="I5634" s="85"/>
    </row>
    <row r="5635" spans="5:9" ht="13.2">
      <c r="E5635" s="53"/>
      <c r="H5635" s="808"/>
      <c r="I5635" s="85"/>
    </row>
    <row r="5636" spans="5:9" ht="13.2">
      <c r="E5636" s="53"/>
      <c r="H5636" s="808"/>
      <c r="I5636" s="85"/>
    </row>
    <row r="5637" spans="5:9" ht="13.2">
      <c r="E5637" s="53"/>
      <c r="H5637" s="808"/>
      <c r="I5637" s="85"/>
    </row>
    <row r="5638" spans="5:9" ht="13.2">
      <c r="E5638" s="53"/>
      <c r="H5638" s="808"/>
      <c r="I5638" s="85"/>
    </row>
    <row r="5639" spans="5:9" ht="13.2">
      <c r="E5639" s="53"/>
      <c r="H5639" s="808"/>
      <c r="I5639" s="85"/>
    </row>
    <row r="5640" spans="5:9" ht="13.2">
      <c r="E5640" s="53"/>
      <c r="H5640" s="808"/>
      <c r="I5640" s="85"/>
    </row>
    <row r="5641" spans="5:9" ht="13.2">
      <c r="E5641" s="53"/>
      <c r="H5641" s="808"/>
      <c r="I5641" s="85"/>
    </row>
    <row r="5642" spans="5:9" ht="13.2">
      <c r="E5642" s="53"/>
      <c r="H5642" s="808"/>
      <c r="I5642" s="85"/>
    </row>
    <row r="5643" spans="5:9" ht="13.2">
      <c r="E5643" s="53"/>
      <c r="H5643" s="808"/>
      <c r="I5643" s="85"/>
    </row>
    <row r="5644" spans="5:9" ht="13.2">
      <c r="E5644" s="53"/>
      <c r="H5644" s="808"/>
      <c r="I5644" s="85"/>
    </row>
    <row r="5645" spans="5:9" ht="13.2">
      <c r="E5645" s="53"/>
      <c r="H5645" s="808"/>
      <c r="I5645" s="85"/>
    </row>
    <row r="5646" spans="5:9" ht="13.2">
      <c r="E5646" s="53"/>
      <c r="H5646" s="808"/>
      <c r="I5646" s="85"/>
    </row>
    <row r="5647" spans="5:9" ht="13.2">
      <c r="E5647" s="53"/>
      <c r="H5647" s="808"/>
      <c r="I5647" s="85"/>
    </row>
    <row r="5648" spans="5:9" ht="13.2">
      <c r="E5648" s="53"/>
      <c r="H5648" s="808"/>
      <c r="I5648" s="85"/>
    </row>
    <row r="5649" spans="5:9" ht="13.2">
      <c r="E5649" s="53"/>
      <c r="H5649" s="808"/>
      <c r="I5649" s="85"/>
    </row>
    <row r="5650" spans="5:9" ht="13.2">
      <c r="E5650" s="53"/>
      <c r="H5650" s="808"/>
      <c r="I5650" s="85"/>
    </row>
    <row r="5651" spans="5:9" ht="13.2">
      <c r="E5651" s="53"/>
      <c r="H5651" s="808"/>
      <c r="I5651" s="85"/>
    </row>
    <row r="5652" spans="5:9" ht="13.2">
      <c r="E5652" s="53"/>
      <c r="H5652" s="808"/>
      <c r="I5652" s="85"/>
    </row>
    <row r="5653" spans="5:9" ht="13.2">
      <c r="E5653" s="53"/>
      <c r="H5653" s="808"/>
      <c r="I5653" s="85"/>
    </row>
    <row r="5654" spans="5:9" ht="13.2">
      <c r="E5654" s="53"/>
      <c r="H5654" s="808"/>
      <c r="I5654" s="85"/>
    </row>
    <row r="5655" spans="5:9" ht="13.2">
      <c r="E5655" s="53"/>
      <c r="H5655" s="808"/>
      <c r="I5655" s="85"/>
    </row>
    <row r="5656" spans="5:9" ht="13.2">
      <c r="E5656" s="53"/>
      <c r="H5656" s="808"/>
      <c r="I5656" s="85"/>
    </row>
    <row r="5657" spans="5:9" ht="13.2">
      <c r="E5657" s="53"/>
      <c r="H5657" s="808"/>
      <c r="I5657" s="85"/>
    </row>
    <row r="5658" spans="5:9" ht="13.2">
      <c r="E5658" s="53"/>
      <c r="H5658" s="808"/>
      <c r="I5658" s="85"/>
    </row>
    <row r="5659" spans="5:9" ht="13.2">
      <c r="E5659" s="53"/>
      <c r="H5659" s="808"/>
      <c r="I5659" s="85"/>
    </row>
    <row r="5660" spans="5:9" ht="13.2">
      <c r="E5660" s="53"/>
      <c r="H5660" s="808"/>
      <c r="I5660" s="85"/>
    </row>
    <row r="5661" spans="5:9" ht="13.2">
      <c r="E5661" s="53"/>
      <c r="H5661" s="808"/>
      <c r="I5661" s="85"/>
    </row>
    <row r="5662" spans="5:9" ht="13.2">
      <c r="E5662" s="53"/>
      <c r="H5662" s="808"/>
      <c r="I5662" s="85"/>
    </row>
    <row r="5663" spans="5:9" ht="13.2">
      <c r="E5663" s="53"/>
      <c r="H5663" s="808"/>
      <c r="I5663" s="85"/>
    </row>
    <row r="5664" spans="5:9" ht="13.2">
      <c r="E5664" s="53"/>
      <c r="H5664" s="808"/>
      <c r="I5664" s="85"/>
    </row>
    <row r="5665" spans="5:9" ht="13.2">
      <c r="E5665" s="53"/>
      <c r="H5665" s="808"/>
      <c r="I5665" s="85"/>
    </row>
    <row r="5666" spans="5:9" ht="13.2">
      <c r="E5666" s="53"/>
      <c r="H5666" s="808"/>
      <c r="I5666" s="85"/>
    </row>
    <row r="5667" spans="5:9" ht="13.2">
      <c r="E5667" s="53"/>
      <c r="H5667" s="808"/>
      <c r="I5667" s="85"/>
    </row>
    <row r="5668" spans="5:9" ht="13.2">
      <c r="E5668" s="53"/>
      <c r="H5668" s="808"/>
      <c r="I5668" s="85"/>
    </row>
    <row r="5669" spans="5:9" ht="13.2">
      <c r="E5669" s="53"/>
      <c r="H5669" s="808"/>
      <c r="I5669" s="85"/>
    </row>
    <row r="5670" spans="5:9" ht="13.2">
      <c r="E5670" s="53"/>
      <c r="H5670" s="808"/>
      <c r="I5670" s="85"/>
    </row>
    <row r="5671" spans="5:9" ht="13.2">
      <c r="E5671" s="53"/>
      <c r="H5671" s="808"/>
      <c r="I5671" s="85"/>
    </row>
    <row r="5672" spans="5:9" ht="13.2">
      <c r="E5672" s="53"/>
      <c r="H5672" s="808"/>
      <c r="I5672" s="85"/>
    </row>
    <row r="5673" spans="5:9" ht="13.2">
      <c r="E5673" s="53"/>
      <c r="H5673" s="808"/>
      <c r="I5673" s="85"/>
    </row>
    <row r="5674" spans="5:9" ht="13.2">
      <c r="E5674" s="53"/>
      <c r="H5674" s="808"/>
      <c r="I5674" s="85"/>
    </row>
    <row r="5675" spans="5:9" ht="13.2">
      <c r="E5675" s="53"/>
      <c r="H5675" s="808"/>
      <c r="I5675" s="85"/>
    </row>
    <row r="5676" spans="5:9" ht="13.2">
      <c r="E5676" s="53"/>
      <c r="H5676" s="808"/>
      <c r="I5676" s="85"/>
    </row>
    <row r="5677" spans="5:9" ht="13.2">
      <c r="E5677" s="53"/>
      <c r="H5677" s="808"/>
      <c r="I5677" s="85"/>
    </row>
    <row r="5678" spans="5:9" ht="13.2">
      <c r="E5678" s="53"/>
      <c r="H5678" s="808"/>
      <c r="I5678" s="85"/>
    </row>
    <row r="5679" spans="5:9" ht="13.2">
      <c r="E5679" s="53"/>
      <c r="H5679" s="808"/>
      <c r="I5679" s="85"/>
    </row>
    <row r="5680" spans="5:9" ht="13.2">
      <c r="E5680" s="53"/>
      <c r="H5680" s="808"/>
      <c r="I5680" s="85"/>
    </row>
    <row r="5681" spans="5:9" ht="13.2">
      <c r="E5681" s="53"/>
      <c r="H5681" s="808"/>
      <c r="I5681" s="85"/>
    </row>
    <row r="5682" spans="5:9" ht="13.2">
      <c r="E5682" s="53"/>
      <c r="H5682" s="808"/>
      <c r="I5682" s="85"/>
    </row>
    <row r="5683" spans="5:9" ht="13.2">
      <c r="E5683" s="53"/>
      <c r="H5683" s="808"/>
      <c r="I5683" s="85"/>
    </row>
    <row r="5684" spans="5:9" ht="13.2">
      <c r="E5684" s="53"/>
      <c r="H5684" s="808"/>
      <c r="I5684" s="85"/>
    </row>
    <row r="5685" spans="5:9" ht="13.2">
      <c r="E5685" s="53"/>
      <c r="H5685" s="808"/>
      <c r="I5685" s="85"/>
    </row>
    <row r="5686" spans="5:9" ht="13.2">
      <c r="E5686" s="53"/>
      <c r="H5686" s="808"/>
      <c r="I5686" s="85"/>
    </row>
    <row r="5687" spans="5:9" ht="13.2">
      <c r="E5687" s="53"/>
      <c r="H5687" s="808"/>
      <c r="I5687" s="85"/>
    </row>
    <row r="5688" spans="5:9" ht="13.2">
      <c r="E5688" s="53"/>
      <c r="H5688" s="808"/>
      <c r="I5688" s="85"/>
    </row>
    <row r="5689" spans="5:9" ht="13.2">
      <c r="E5689" s="53"/>
      <c r="H5689" s="808"/>
      <c r="I5689" s="85"/>
    </row>
    <row r="5690" spans="5:9" ht="13.2">
      <c r="E5690" s="53"/>
      <c r="H5690" s="808"/>
      <c r="I5690" s="85"/>
    </row>
    <row r="5691" spans="5:9" ht="13.2">
      <c r="E5691" s="53"/>
      <c r="H5691" s="808"/>
      <c r="I5691" s="85"/>
    </row>
    <row r="5692" spans="5:9" ht="13.2">
      <c r="E5692" s="53"/>
      <c r="H5692" s="808"/>
      <c r="I5692" s="85"/>
    </row>
    <row r="5693" spans="5:9" ht="13.2">
      <c r="E5693" s="53"/>
      <c r="H5693" s="808"/>
      <c r="I5693" s="85"/>
    </row>
    <row r="5694" spans="5:9" ht="13.2">
      <c r="E5694" s="53"/>
      <c r="H5694" s="808"/>
      <c r="I5694" s="85"/>
    </row>
    <row r="5695" spans="5:9" ht="13.2">
      <c r="E5695" s="53"/>
      <c r="H5695" s="808"/>
      <c r="I5695" s="85"/>
    </row>
    <row r="5696" spans="5:9" ht="13.2">
      <c r="E5696" s="53"/>
      <c r="H5696" s="808"/>
      <c r="I5696" s="85"/>
    </row>
    <row r="5697" spans="5:9" ht="13.2">
      <c r="E5697" s="53"/>
      <c r="H5697" s="808"/>
      <c r="I5697" s="85"/>
    </row>
    <row r="5698" spans="5:9" ht="13.2">
      <c r="E5698" s="53"/>
      <c r="H5698" s="808"/>
      <c r="I5698" s="85"/>
    </row>
    <row r="5699" spans="5:9" ht="13.2">
      <c r="E5699" s="53"/>
      <c r="H5699" s="808"/>
      <c r="I5699" s="85"/>
    </row>
    <row r="5700" spans="5:9" ht="13.2">
      <c r="E5700" s="53"/>
      <c r="H5700" s="808"/>
      <c r="I5700" s="85"/>
    </row>
    <row r="5701" spans="5:9" ht="13.2">
      <c r="E5701" s="53"/>
      <c r="H5701" s="808"/>
      <c r="I5701" s="85"/>
    </row>
    <row r="5702" spans="5:9" ht="13.2">
      <c r="E5702" s="53"/>
      <c r="H5702" s="808"/>
      <c r="I5702" s="85"/>
    </row>
    <row r="5703" spans="5:9" ht="13.2">
      <c r="E5703" s="53"/>
      <c r="H5703" s="808"/>
      <c r="I5703" s="85"/>
    </row>
    <row r="5704" spans="5:9" ht="13.2">
      <c r="E5704" s="53"/>
      <c r="H5704" s="808"/>
      <c r="I5704" s="85"/>
    </row>
    <row r="5705" spans="5:9" ht="13.2">
      <c r="E5705" s="53"/>
      <c r="H5705" s="808"/>
      <c r="I5705" s="85"/>
    </row>
    <row r="5706" spans="5:9" ht="13.2">
      <c r="E5706" s="53"/>
      <c r="H5706" s="808"/>
      <c r="I5706" s="85"/>
    </row>
    <row r="5707" spans="5:9" ht="13.2">
      <c r="E5707" s="53"/>
      <c r="H5707" s="808"/>
      <c r="I5707" s="85"/>
    </row>
    <row r="5708" spans="5:9" ht="13.2">
      <c r="E5708" s="53"/>
      <c r="H5708" s="808"/>
      <c r="I5708" s="85"/>
    </row>
    <row r="5709" spans="5:9" ht="13.2">
      <c r="E5709" s="53"/>
      <c r="H5709" s="808"/>
      <c r="I5709" s="85"/>
    </row>
    <row r="5710" spans="5:9" ht="13.2">
      <c r="E5710" s="53"/>
      <c r="H5710" s="808"/>
      <c r="I5710" s="85"/>
    </row>
    <row r="5711" spans="5:9" ht="13.2">
      <c r="E5711" s="53"/>
      <c r="H5711" s="808"/>
      <c r="I5711" s="85"/>
    </row>
    <row r="5712" spans="5:9" ht="13.2">
      <c r="E5712" s="53"/>
      <c r="H5712" s="808"/>
      <c r="I5712" s="85"/>
    </row>
    <row r="5713" spans="5:9" ht="13.2">
      <c r="E5713" s="53"/>
      <c r="H5713" s="808"/>
      <c r="I5713" s="85"/>
    </row>
    <row r="5714" spans="5:9" ht="13.2">
      <c r="E5714" s="53"/>
      <c r="H5714" s="808"/>
      <c r="I5714" s="85"/>
    </row>
    <row r="5715" spans="5:9" ht="13.2">
      <c r="E5715" s="53"/>
      <c r="H5715" s="808"/>
      <c r="I5715" s="85"/>
    </row>
    <row r="5716" spans="5:9" ht="13.2">
      <c r="E5716" s="53"/>
      <c r="H5716" s="808"/>
      <c r="I5716" s="85"/>
    </row>
    <row r="5717" spans="5:9" ht="13.2">
      <c r="E5717" s="53"/>
      <c r="H5717" s="808"/>
      <c r="I5717" s="85"/>
    </row>
    <row r="5718" spans="5:9" ht="13.2">
      <c r="E5718" s="53"/>
      <c r="H5718" s="808"/>
      <c r="I5718" s="85"/>
    </row>
    <row r="5719" spans="5:9" ht="13.2">
      <c r="E5719" s="53"/>
      <c r="H5719" s="808"/>
      <c r="I5719" s="85"/>
    </row>
    <row r="5720" spans="5:9" ht="13.2">
      <c r="E5720" s="53"/>
      <c r="H5720" s="808"/>
      <c r="I5720" s="85"/>
    </row>
    <row r="5721" spans="5:9" ht="13.2">
      <c r="E5721" s="53"/>
      <c r="H5721" s="808"/>
      <c r="I5721" s="85"/>
    </row>
    <row r="5722" spans="5:9" ht="13.2">
      <c r="E5722" s="53"/>
      <c r="H5722" s="808"/>
      <c r="I5722" s="85"/>
    </row>
    <row r="5723" spans="5:9" ht="13.2">
      <c r="E5723" s="53"/>
      <c r="H5723" s="808"/>
      <c r="I5723" s="85"/>
    </row>
    <row r="5724" spans="5:9" ht="13.2">
      <c r="E5724" s="53"/>
      <c r="H5724" s="808"/>
      <c r="I5724" s="85"/>
    </row>
    <row r="5725" spans="5:9" ht="13.2">
      <c r="E5725" s="53"/>
      <c r="H5725" s="808"/>
      <c r="I5725" s="85"/>
    </row>
    <row r="5726" spans="5:9" ht="13.2">
      <c r="E5726" s="53"/>
      <c r="H5726" s="808"/>
      <c r="I5726" s="85"/>
    </row>
    <row r="5727" spans="5:9" ht="13.2">
      <c r="E5727" s="53"/>
      <c r="H5727" s="808"/>
      <c r="I5727" s="85"/>
    </row>
    <row r="5728" spans="5:9" ht="13.2">
      <c r="E5728" s="53"/>
      <c r="H5728" s="808"/>
      <c r="I5728" s="85"/>
    </row>
    <row r="5729" spans="5:9" ht="13.2">
      <c r="E5729" s="53"/>
      <c r="H5729" s="808"/>
      <c r="I5729" s="85"/>
    </row>
    <row r="5730" spans="5:9" ht="13.2">
      <c r="E5730" s="53"/>
      <c r="H5730" s="808"/>
      <c r="I5730" s="85"/>
    </row>
    <row r="5731" spans="5:9" ht="13.2">
      <c r="E5731" s="53"/>
      <c r="H5731" s="808"/>
      <c r="I5731" s="85"/>
    </row>
    <row r="5732" spans="5:9" ht="13.2">
      <c r="E5732" s="53"/>
      <c r="H5732" s="808"/>
      <c r="I5732" s="85"/>
    </row>
    <row r="5733" spans="5:9" ht="13.2">
      <c r="E5733" s="53"/>
      <c r="H5733" s="808"/>
      <c r="I5733" s="85"/>
    </row>
    <row r="5734" spans="5:9" ht="13.2">
      <c r="E5734" s="53"/>
      <c r="H5734" s="808"/>
      <c r="I5734" s="85"/>
    </row>
    <row r="5735" spans="5:9" ht="13.2">
      <c r="E5735" s="53"/>
      <c r="H5735" s="808"/>
      <c r="I5735" s="85"/>
    </row>
    <row r="5736" spans="5:9" ht="13.2">
      <c r="E5736" s="53"/>
      <c r="H5736" s="808"/>
      <c r="I5736" s="85"/>
    </row>
    <row r="5737" spans="5:9" ht="13.2">
      <c r="E5737" s="53"/>
      <c r="H5737" s="808"/>
      <c r="I5737" s="85"/>
    </row>
    <row r="5738" spans="5:9" ht="13.2">
      <c r="E5738" s="53"/>
      <c r="H5738" s="808"/>
      <c r="I5738" s="85"/>
    </row>
    <row r="5739" spans="5:9" ht="13.2">
      <c r="E5739" s="53"/>
      <c r="H5739" s="808"/>
      <c r="I5739" s="85"/>
    </row>
    <row r="5740" spans="5:9" ht="13.2">
      <c r="E5740" s="53"/>
      <c r="H5740" s="808"/>
      <c r="I5740" s="85"/>
    </row>
    <row r="5741" spans="5:9" ht="13.2">
      <c r="E5741" s="53"/>
      <c r="H5741" s="808"/>
      <c r="I5741" s="85"/>
    </row>
    <row r="5742" spans="5:9" ht="13.2">
      <c r="E5742" s="53"/>
      <c r="H5742" s="808"/>
      <c r="I5742" s="85"/>
    </row>
    <row r="5743" spans="5:9" ht="13.2">
      <c r="E5743" s="53"/>
      <c r="H5743" s="808"/>
      <c r="I5743" s="85"/>
    </row>
    <row r="5744" spans="5:9" ht="13.2">
      <c r="E5744" s="53"/>
      <c r="H5744" s="808"/>
      <c r="I5744" s="85"/>
    </row>
    <row r="5745" spans="5:9" ht="13.2">
      <c r="E5745" s="53"/>
      <c r="H5745" s="808"/>
      <c r="I5745" s="85"/>
    </row>
    <row r="5746" spans="5:9" ht="13.2">
      <c r="E5746" s="53"/>
      <c r="H5746" s="808"/>
      <c r="I5746" s="85"/>
    </row>
    <row r="5747" spans="5:9" ht="13.2">
      <c r="E5747" s="53"/>
      <c r="H5747" s="808"/>
      <c r="I5747" s="85"/>
    </row>
    <row r="5748" spans="5:9" ht="13.2">
      <c r="E5748" s="53"/>
      <c r="H5748" s="808"/>
      <c r="I5748" s="85"/>
    </row>
    <row r="5749" spans="5:9" ht="13.2">
      <c r="E5749" s="53"/>
      <c r="H5749" s="808"/>
      <c r="I5749" s="85"/>
    </row>
    <row r="5750" spans="5:9" ht="13.2">
      <c r="E5750" s="53"/>
      <c r="H5750" s="808"/>
      <c r="I5750" s="85"/>
    </row>
    <row r="5751" spans="5:9" ht="13.2">
      <c r="E5751" s="53"/>
      <c r="H5751" s="808"/>
      <c r="I5751" s="85"/>
    </row>
    <row r="5752" spans="5:9" ht="13.2">
      <c r="E5752" s="53"/>
      <c r="H5752" s="808"/>
      <c r="I5752" s="85"/>
    </row>
    <row r="5753" spans="5:9" ht="13.2">
      <c r="E5753" s="53"/>
      <c r="H5753" s="808"/>
      <c r="I5753" s="85"/>
    </row>
    <row r="5754" spans="5:9" ht="13.2">
      <c r="E5754" s="53"/>
      <c r="H5754" s="808"/>
      <c r="I5754" s="85"/>
    </row>
    <row r="5755" spans="5:9" ht="13.2">
      <c r="E5755" s="53"/>
      <c r="H5755" s="808"/>
      <c r="I5755" s="85"/>
    </row>
    <row r="5756" spans="5:9" ht="13.2">
      <c r="E5756" s="53"/>
      <c r="H5756" s="808"/>
      <c r="I5756" s="85"/>
    </row>
    <row r="5757" spans="5:9" ht="13.2">
      <c r="E5757" s="53"/>
      <c r="H5757" s="808"/>
      <c r="I5757" s="85"/>
    </row>
    <row r="5758" spans="5:9" ht="13.2">
      <c r="E5758" s="53"/>
      <c r="H5758" s="808"/>
      <c r="I5758" s="85"/>
    </row>
    <row r="5759" spans="5:9" ht="13.2">
      <c r="E5759" s="53"/>
      <c r="H5759" s="808"/>
      <c r="I5759" s="85"/>
    </row>
    <row r="5760" spans="5:9" ht="13.2">
      <c r="E5760" s="53"/>
      <c r="H5760" s="808"/>
      <c r="I5760" s="85"/>
    </row>
    <row r="5761" spans="5:11" ht="13.2">
      <c r="E5761" s="53"/>
      <c r="H5761" s="808"/>
      <c r="I5761" s="85"/>
    </row>
    <row r="5762" spans="5:11" ht="13.2">
      <c r="E5762" s="53"/>
      <c r="H5762" s="808"/>
      <c r="I5762" s="85"/>
    </row>
    <row r="5763" spans="5:11" ht="13.2">
      <c r="E5763" s="53"/>
      <c r="H5763" s="808"/>
      <c r="I5763" s="85"/>
    </row>
    <row r="5764" spans="5:11" ht="13.2">
      <c r="E5764" s="53"/>
      <c r="H5764" s="808"/>
      <c r="I5764" s="85"/>
    </row>
    <row r="5765" spans="5:11" ht="13.2">
      <c r="E5765" s="53"/>
      <c r="H5765" s="808"/>
      <c r="I5765" s="85"/>
    </row>
    <row r="5766" spans="5:11" ht="13.2">
      <c r="E5766" s="53"/>
      <c r="H5766" s="808"/>
      <c r="I5766" s="85"/>
    </row>
    <row r="5767" spans="5:11" ht="13.2">
      <c r="E5767" s="53"/>
      <c r="H5767" s="808"/>
      <c r="I5767" s="85"/>
    </row>
    <row r="5768" spans="5:11" ht="13.2">
      <c r="E5768" s="53"/>
      <c r="H5768" s="808"/>
      <c r="I5768" s="85"/>
    </row>
    <row r="5769" spans="5:11" ht="13.2">
      <c r="E5769" s="53"/>
      <c r="H5769" s="808"/>
      <c r="I5769" s="85"/>
    </row>
    <row r="5770" spans="5:11" ht="13.2">
      <c r="E5770" s="53"/>
      <c r="H5770" s="808"/>
      <c r="I5770" s="85"/>
    </row>
    <row r="5771" spans="5:11" ht="13.2">
      <c r="E5771" s="53"/>
      <c r="H5771" s="808"/>
      <c r="I5771" s="85"/>
    </row>
    <row r="5772" spans="5:11" ht="14.4">
      <c r="E5772" s="53"/>
      <c r="H5772" s="808"/>
      <c r="I5772" s="85"/>
      <c r="K5772" s="15"/>
    </row>
    <row r="5773" spans="5:11" ht="14.4">
      <c r="E5773" s="53"/>
      <c r="H5773" s="808"/>
      <c r="I5773" s="85"/>
      <c r="K5773" s="15"/>
    </row>
    <row r="5774" spans="5:11" ht="13.2">
      <c r="E5774" s="53"/>
      <c r="H5774" s="808"/>
      <c r="I5774" s="85"/>
    </row>
    <row r="5775" spans="5:11" ht="13.2">
      <c r="E5775" s="53"/>
      <c r="H5775" s="808"/>
      <c r="I5775" s="85"/>
    </row>
    <row r="5776" spans="5:11" ht="13.2">
      <c r="E5776" s="53"/>
      <c r="H5776" s="808"/>
      <c r="I5776" s="85"/>
    </row>
    <row r="5777" spans="5:9" ht="13.2">
      <c r="E5777" s="53"/>
      <c r="H5777" s="808"/>
      <c r="I5777" s="85"/>
    </row>
    <row r="5778" spans="5:9" ht="13.2">
      <c r="E5778" s="53"/>
      <c r="H5778" s="808"/>
      <c r="I5778" s="85"/>
    </row>
    <row r="5779" spans="5:9" ht="13.2">
      <c r="E5779" s="53"/>
      <c r="H5779" s="808"/>
      <c r="I5779" s="85"/>
    </row>
    <row r="5780" spans="5:9" ht="13.2">
      <c r="E5780" s="53"/>
      <c r="H5780" s="808"/>
      <c r="I5780" s="85"/>
    </row>
    <row r="5781" spans="5:9" ht="13.2">
      <c r="E5781" s="53"/>
      <c r="H5781" s="808"/>
      <c r="I5781" s="85"/>
    </row>
    <row r="5782" spans="5:9" ht="13.2">
      <c r="E5782" s="53"/>
      <c r="H5782" s="808"/>
      <c r="I5782" s="85"/>
    </row>
    <row r="5783" spans="5:9" ht="13.2">
      <c r="E5783" s="53"/>
      <c r="H5783" s="808"/>
      <c r="I5783" s="85"/>
    </row>
    <row r="5784" spans="5:9" ht="13.2">
      <c r="E5784" s="53"/>
      <c r="H5784" s="808"/>
      <c r="I5784" s="85"/>
    </row>
    <row r="5785" spans="5:9" ht="13.2">
      <c r="E5785" s="53"/>
      <c r="H5785" s="808"/>
      <c r="I5785" s="85"/>
    </row>
    <row r="5786" spans="5:9" ht="13.2">
      <c r="E5786" s="53"/>
      <c r="H5786" s="808"/>
      <c r="I5786" s="85"/>
    </row>
    <row r="5787" spans="5:9" ht="13.2">
      <c r="E5787" s="53"/>
      <c r="H5787" s="808"/>
      <c r="I5787" s="85"/>
    </row>
    <row r="5788" spans="5:9" ht="13.2">
      <c r="E5788" s="53"/>
      <c r="H5788" s="808"/>
      <c r="I5788" s="85"/>
    </row>
    <row r="5789" spans="5:9" ht="13.2">
      <c r="E5789" s="53"/>
      <c r="H5789" s="808"/>
      <c r="I5789" s="85"/>
    </row>
    <row r="5790" spans="5:9" ht="13.2">
      <c r="E5790" s="53"/>
      <c r="H5790" s="808"/>
      <c r="I5790" s="85"/>
    </row>
    <row r="5791" spans="5:9" ht="13.2">
      <c r="E5791" s="53"/>
      <c r="H5791" s="808"/>
      <c r="I5791" s="85"/>
    </row>
    <row r="5792" spans="5:9" ht="13.2">
      <c r="E5792" s="53"/>
      <c r="H5792" s="808"/>
      <c r="I5792" s="85"/>
    </row>
    <row r="5793" spans="5:9" ht="13.2">
      <c r="E5793" s="53"/>
      <c r="H5793" s="808"/>
      <c r="I5793" s="85"/>
    </row>
    <row r="5794" spans="5:9" ht="13.2">
      <c r="E5794" s="53"/>
      <c r="H5794" s="808"/>
      <c r="I5794" s="85"/>
    </row>
    <row r="5795" spans="5:9" ht="13.2">
      <c r="E5795" s="53"/>
      <c r="H5795" s="808"/>
      <c r="I5795" s="85"/>
    </row>
    <row r="5796" spans="5:9" ht="13.2">
      <c r="E5796" s="53"/>
      <c r="H5796" s="808"/>
      <c r="I5796" s="85"/>
    </row>
    <row r="5797" spans="5:9" ht="13.2">
      <c r="E5797" s="53"/>
      <c r="H5797" s="808"/>
      <c r="I5797" s="85"/>
    </row>
    <row r="5798" spans="5:9" ht="13.2">
      <c r="E5798" s="53"/>
      <c r="H5798" s="808"/>
      <c r="I5798" s="85"/>
    </row>
    <row r="5799" spans="5:9" ht="13.2">
      <c r="E5799" s="53"/>
      <c r="H5799" s="808"/>
      <c r="I5799" s="85"/>
    </row>
    <row r="5800" spans="5:9" ht="13.2">
      <c r="E5800" s="53"/>
      <c r="H5800" s="808"/>
      <c r="I5800" s="85"/>
    </row>
    <row r="5801" spans="5:9" ht="13.2">
      <c r="E5801" s="53"/>
      <c r="H5801" s="808"/>
      <c r="I5801" s="85"/>
    </row>
    <row r="5802" spans="5:9" ht="13.2">
      <c r="E5802" s="53"/>
      <c r="H5802" s="808"/>
      <c r="I5802" s="85"/>
    </row>
    <row r="5803" spans="5:9" ht="13.2">
      <c r="E5803" s="53"/>
      <c r="H5803" s="808"/>
      <c r="I5803" s="85"/>
    </row>
    <row r="5804" spans="5:9" ht="13.2">
      <c r="E5804" s="53"/>
      <c r="H5804" s="808"/>
      <c r="I5804" s="85"/>
    </row>
    <row r="5805" spans="5:9" ht="13.2">
      <c r="E5805" s="53"/>
      <c r="H5805" s="808"/>
      <c r="I5805" s="85"/>
    </row>
    <row r="5806" spans="5:9" ht="13.2">
      <c r="E5806" s="53"/>
      <c r="H5806" s="808"/>
      <c r="I5806" s="85"/>
    </row>
    <row r="5807" spans="5:9" ht="13.2">
      <c r="E5807" s="53"/>
      <c r="H5807" s="808"/>
      <c r="I5807" s="85"/>
    </row>
    <row r="5808" spans="5:9" ht="13.2">
      <c r="E5808" s="53"/>
      <c r="H5808" s="808"/>
      <c r="I5808" s="85"/>
    </row>
    <row r="5809" spans="5:9" ht="13.2">
      <c r="E5809" s="53"/>
      <c r="H5809" s="808"/>
      <c r="I5809" s="85"/>
    </row>
    <row r="5810" spans="5:9" ht="13.2">
      <c r="E5810" s="53"/>
      <c r="H5810" s="808"/>
      <c r="I5810" s="85"/>
    </row>
    <row r="5811" spans="5:9" ht="13.2">
      <c r="E5811" s="53"/>
      <c r="H5811" s="808"/>
      <c r="I5811" s="85"/>
    </row>
    <row r="5812" spans="5:9" ht="13.2">
      <c r="E5812" s="53"/>
      <c r="H5812" s="808"/>
      <c r="I5812" s="85"/>
    </row>
    <row r="5813" spans="5:9" ht="13.2">
      <c r="E5813" s="53"/>
      <c r="H5813" s="808"/>
      <c r="I5813" s="85"/>
    </row>
    <row r="5814" spans="5:9" ht="13.2">
      <c r="E5814" s="53"/>
      <c r="H5814" s="808"/>
      <c r="I5814" s="85"/>
    </row>
    <row r="5815" spans="5:9" ht="13.2">
      <c r="E5815" s="53"/>
      <c r="H5815" s="808"/>
      <c r="I5815" s="85"/>
    </row>
    <row r="5816" spans="5:9" ht="13.2">
      <c r="E5816" s="53"/>
      <c r="H5816" s="808"/>
      <c r="I5816" s="85"/>
    </row>
    <row r="5817" spans="5:9" ht="13.2">
      <c r="E5817" s="53"/>
      <c r="H5817" s="808"/>
      <c r="I5817" s="85"/>
    </row>
    <row r="5818" spans="5:9" ht="13.2">
      <c r="E5818" s="53"/>
      <c r="H5818" s="808"/>
      <c r="I5818" s="85"/>
    </row>
    <row r="5819" spans="5:9" ht="13.2">
      <c r="E5819" s="53"/>
      <c r="H5819" s="808"/>
      <c r="I5819" s="85"/>
    </row>
    <row r="5820" spans="5:9" ht="13.2">
      <c r="E5820" s="53"/>
      <c r="H5820" s="808"/>
      <c r="I5820" s="85"/>
    </row>
    <row r="5821" spans="5:9" ht="13.2">
      <c r="E5821" s="53"/>
      <c r="H5821" s="808"/>
      <c r="I5821" s="85"/>
    </row>
    <row r="5822" spans="5:9" ht="13.2">
      <c r="E5822" s="53"/>
      <c r="H5822" s="808"/>
      <c r="I5822" s="85"/>
    </row>
    <row r="5823" spans="5:9" ht="13.2">
      <c r="E5823" s="53"/>
      <c r="H5823" s="808"/>
      <c r="I5823" s="85"/>
    </row>
    <row r="5824" spans="5:9" ht="13.2">
      <c r="E5824" s="53"/>
      <c r="H5824" s="808"/>
      <c r="I5824" s="85"/>
    </row>
    <row r="5825" spans="5:9" ht="13.2">
      <c r="E5825" s="53"/>
      <c r="H5825" s="808"/>
      <c r="I5825" s="85"/>
    </row>
    <row r="5826" spans="5:9" ht="13.2">
      <c r="E5826" s="53"/>
      <c r="H5826" s="808"/>
      <c r="I5826" s="85"/>
    </row>
    <row r="5827" spans="5:9" ht="13.2">
      <c r="E5827" s="53"/>
      <c r="H5827" s="808"/>
      <c r="I5827" s="85"/>
    </row>
    <row r="5828" spans="5:9" ht="13.2">
      <c r="E5828" s="53"/>
      <c r="H5828" s="808"/>
      <c r="I5828" s="85"/>
    </row>
    <row r="5829" spans="5:9" ht="13.2">
      <c r="E5829" s="53"/>
      <c r="H5829" s="808"/>
      <c r="I5829" s="85"/>
    </row>
    <row r="5830" spans="5:9" ht="13.2">
      <c r="E5830" s="53"/>
      <c r="H5830" s="808"/>
      <c r="I5830" s="85"/>
    </row>
    <row r="5831" spans="5:9" ht="13.2">
      <c r="E5831" s="53"/>
      <c r="H5831" s="808"/>
      <c r="I5831" s="85"/>
    </row>
    <row r="5832" spans="5:9" ht="13.2">
      <c r="E5832" s="53"/>
      <c r="H5832" s="808"/>
      <c r="I5832" s="85"/>
    </row>
    <row r="5833" spans="5:9" ht="13.2">
      <c r="E5833" s="53"/>
      <c r="H5833" s="808"/>
      <c r="I5833" s="85"/>
    </row>
    <row r="5834" spans="5:9" ht="13.2">
      <c r="E5834" s="53"/>
      <c r="H5834" s="808"/>
      <c r="I5834" s="85"/>
    </row>
    <row r="5835" spans="5:9" ht="13.2">
      <c r="E5835" s="53"/>
      <c r="H5835" s="808"/>
      <c r="I5835" s="85"/>
    </row>
    <row r="5836" spans="5:9" ht="13.2">
      <c r="E5836" s="53"/>
      <c r="H5836" s="808"/>
      <c r="I5836" s="85"/>
    </row>
    <row r="5837" spans="5:9" ht="13.2">
      <c r="E5837" s="53"/>
      <c r="H5837" s="808"/>
      <c r="I5837" s="85"/>
    </row>
    <row r="5838" spans="5:9" ht="13.2">
      <c r="E5838" s="53"/>
      <c r="H5838" s="808"/>
      <c r="I5838" s="85"/>
    </row>
    <row r="5839" spans="5:9" ht="13.2">
      <c r="E5839" s="53"/>
      <c r="H5839" s="808"/>
      <c r="I5839" s="85"/>
    </row>
    <row r="5840" spans="5:9" ht="13.2">
      <c r="E5840" s="53"/>
      <c r="H5840" s="808"/>
      <c r="I5840" s="85"/>
    </row>
    <row r="5841" spans="5:9" ht="13.2">
      <c r="E5841" s="53"/>
      <c r="H5841" s="808"/>
      <c r="I5841" s="85"/>
    </row>
    <row r="5842" spans="5:9" ht="13.2">
      <c r="E5842" s="53"/>
      <c r="H5842" s="808"/>
      <c r="I5842" s="85"/>
    </row>
    <row r="5843" spans="5:9" ht="13.2">
      <c r="E5843" s="53"/>
      <c r="H5843" s="808"/>
      <c r="I5843" s="85"/>
    </row>
    <row r="5844" spans="5:9" ht="13.2">
      <c r="E5844" s="53"/>
      <c r="H5844" s="808"/>
      <c r="I5844" s="85"/>
    </row>
    <row r="5845" spans="5:9" ht="13.2">
      <c r="E5845" s="53"/>
      <c r="H5845" s="808"/>
      <c r="I5845" s="85"/>
    </row>
    <row r="5846" spans="5:9" ht="13.2">
      <c r="E5846" s="53"/>
      <c r="H5846" s="808"/>
      <c r="I5846" s="85"/>
    </row>
    <row r="5847" spans="5:9" ht="13.2">
      <c r="E5847" s="53"/>
      <c r="H5847" s="808"/>
      <c r="I5847" s="85"/>
    </row>
    <row r="5848" spans="5:9" ht="13.2">
      <c r="E5848" s="53"/>
      <c r="H5848" s="808"/>
      <c r="I5848" s="85"/>
    </row>
    <row r="5849" spans="5:9" ht="13.2">
      <c r="E5849" s="53"/>
      <c r="H5849" s="808"/>
      <c r="I5849" s="85"/>
    </row>
    <row r="5850" spans="5:9" ht="13.2">
      <c r="E5850" s="53"/>
      <c r="H5850" s="808"/>
      <c r="I5850" s="85"/>
    </row>
    <row r="5851" spans="5:9" ht="13.2">
      <c r="E5851" s="53"/>
      <c r="H5851" s="808"/>
      <c r="I5851" s="85"/>
    </row>
    <row r="5852" spans="5:9" ht="13.2">
      <c r="E5852" s="53"/>
      <c r="H5852" s="808"/>
      <c r="I5852" s="85"/>
    </row>
    <row r="5853" spans="5:9" ht="13.2">
      <c r="E5853" s="53"/>
      <c r="H5853" s="808"/>
      <c r="I5853" s="85"/>
    </row>
    <row r="5854" spans="5:9" ht="13.2">
      <c r="E5854" s="53"/>
      <c r="H5854" s="808"/>
      <c r="I5854" s="85"/>
    </row>
    <row r="5855" spans="5:9" ht="13.2">
      <c r="E5855" s="53"/>
      <c r="H5855" s="808"/>
      <c r="I5855" s="85"/>
    </row>
    <row r="5856" spans="5:9" ht="13.2">
      <c r="E5856" s="53"/>
      <c r="H5856" s="808"/>
      <c r="I5856" s="85"/>
    </row>
    <row r="5857" spans="5:9" ht="13.2">
      <c r="E5857" s="53"/>
      <c r="H5857" s="808"/>
      <c r="I5857" s="85"/>
    </row>
    <row r="5858" spans="5:9" ht="13.2">
      <c r="E5858" s="53"/>
      <c r="H5858" s="808"/>
      <c r="I5858" s="85"/>
    </row>
    <row r="5859" spans="5:9" ht="13.2">
      <c r="E5859" s="53"/>
      <c r="H5859" s="808"/>
      <c r="I5859" s="85"/>
    </row>
    <row r="5860" spans="5:9" ht="13.2">
      <c r="E5860" s="53"/>
      <c r="H5860" s="808"/>
      <c r="I5860" s="85"/>
    </row>
    <row r="5861" spans="5:9" ht="13.2">
      <c r="E5861" s="53"/>
      <c r="H5861" s="808"/>
      <c r="I5861" s="85"/>
    </row>
    <row r="5862" spans="5:9" ht="13.2">
      <c r="E5862" s="53"/>
      <c r="H5862" s="808"/>
      <c r="I5862" s="85"/>
    </row>
    <row r="5863" spans="5:9" ht="13.2">
      <c r="E5863" s="53"/>
      <c r="H5863" s="808"/>
      <c r="I5863" s="85"/>
    </row>
    <row r="5864" spans="5:9" ht="13.2">
      <c r="E5864" s="53"/>
      <c r="H5864" s="808"/>
      <c r="I5864" s="85"/>
    </row>
    <row r="5865" spans="5:9" ht="13.2">
      <c r="E5865" s="53"/>
      <c r="H5865" s="808"/>
      <c r="I5865" s="85"/>
    </row>
    <row r="5866" spans="5:9" ht="13.2">
      <c r="E5866" s="53"/>
      <c r="H5866" s="808"/>
      <c r="I5866" s="85"/>
    </row>
    <row r="5867" spans="5:9" ht="13.2">
      <c r="E5867" s="53"/>
      <c r="H5867" s="808"/>
      <c r="I5867" s="85"/>
    </row>
    <row r="5868" spans="5:9" ht="13.2">
      <c r="E5868" s="53"/>
      <c r="H5868" s="808"/>
      <c r="I5868" s="85"/>
    </row>
    <row r="5869" spans="5:9" ht="13.2">
      <c r="E5869" s="53"/>
      <c r="H5869" s="808"/>
      <c r="I5869" s="85"/>
    </row>
    <row r="5870" spans="5:9" ht="13.2">
      <c r="E5870" s="53"/>
      <c r="H5870" s="808"/>
      <c r="I5870" s="85"/>
    </row>
    <row r="5871" spans="5:9" ht="13.2">
      <c r="E5871" s="53"/>
      <c r="H5871" s="808"/>
      <c r="I5871" s="85"/>
    </row>
    <row r="5872" spans="5:9" ht="13.2">
      <c r="E5872" s="53"/>
      <c r="H5872" s="808"/>
      <c r="I5872" s="85"/>
    </row>
    <row r="5873" spans="5:9" ht="13.2">
      <c r="E5873" s="53"/>
      <c r="H5873" s="808"/>
      <c r="I5873" s="85"/>
    </row>
    <row r="5874" spans="5:9" ht="13.2">
      <c r="E5874" s="53"/>
      <c r="H5874" s="808"/>
      <c r="I5874" s="85"/>
    </row>
    <row r="5875" spans="5:9" ht="13.2">
      <c r="E5875" s="53"/>
      <c r="H5875" s="808"/>
      <c r="I5875" s="85"/>
    </row>
    <row r="5876" spans="5:9" ht="13.2">
      <c r="E5876" s="53"/>
      <c r="H5876" s="808"/>
      <c r="I5876" s="85"/>
    </row>
    <row r="5877" spans="5:9" ht="13.2">
      <c r="E5877" s="53"/>
      <c r="H5877" s="808"/>
      <c r="I5877" s="85"/>
    </row>
    <row r="5878" spans="5:9" ht="13.2">
      <c r="E5878" s="53"/>
      <c r="H5878" s="808"/>
      <c r="I5878" s="85"/>
    </row>
    <row r="5879" spans="5:9" ht="13.2">
      <c r="E5879" s="53"/>
      <c r="H5879" s="808"/>
      <c r="I5879" s="85"/>
    </row>
    <row r="5880" spans="5:9" ht="13.2">
      <c r="E5880" s="53"/>
      <c r="H5880" s="808"/>
      <c r="I5880" s="85"/>
    </row>
    <row r="5881" spans="5:9" ht="13.2">
      <c r="E5881" s="53"/>
      <c r="H5881" s="808"/>
      <c r="I5881" s="85"/>
    </row>
    <row r="5882" spans="5:9" ht="13.2">
      <c r="E5882" s="53"/>
      <c r="H5882" s="808"/>
      <c r="I5882" s="85"/>
    </row>
    <row r="5883" spans="5:9" ht="13.2">
      <c r="E5883" s="53"/>
      <c r="H5883" s="808"/>
      <c r="I5883" s="85"/>
    </row>
    <row r="5884" spans="5:9" ht="13.2">
      <c r="E5884" s="53"/>
      <c r="H5884" s="808"/>
      <c r="I5884" s="85"/>
    </row>
    <row r="5885" spans="5:9" ht="13.2">
      <c r="E5885" s="53"/>
      <c r="H5885" s="808"/>
      <c r="I5885" s="85"/>
    </row>
    <row r="5886" spans="5:9" ht="13.2">
      <c r="E5886" s="53"/>
      <c r="H5886" s="808"/>
      <c r="I5886" s="85"/>
    </row>
    <row r="5887" spans="5:9" ht="13.2">
      <c r="E5887" s="53"/>
      <c r="H5887" s="808"/>
      <c r="I5887" s="85"/>
    </row>
    <row r="5888" spans="5:9" ht="13.2">
      <c r="E5888" s="53"/>
      <c r="H5888" s="808"/>
      <c r="I5888" s="85"/>
    </row>
    <row r="5889" spans="5:11" ht="13.2">
      <c r="E5889" s="53"/>
      <c r="H5889" s="808"/>
      <c r="I5889" s="85"/>
    </row>
    <row r="5890" spans="5:11" ht="13.2">
      <c r="E5890" s="53"/>
      <c r="H5890" s="808"/>
      <c r="I5890" s="85"/>
    </row>
    <row r="5891" spans="5:11" ht="13.2">
      <c r="E5891" s="53"/>
      <c r="H5891" s="808"/>
      <c r="I5891" s="85"/>
    </row>
    <row r="5892" spans="5:11" ht="13.2">
      <c r="E5892" s="53"/>
      <c r="H5892" s="808"/>
      <c r="I5892" s="85"/>
    </row>
    <row r="5893" spans="5:11" ht="13.2">
      <c r="E5893" s="53"/>
      <c r="H5893" s="808"/>
      <c r="I5893" s="85"/>
    </row>
    <row r="5894" spans="5:11" ht="13.2">
      <c r="E5894" s="53"/>
      <c r="H5894" s="808"/>
      <c r="I5894" s="85"/>
    </row>
    <row r="5895" spans="5:11" ht="13.2">
      <c r="E5895" s="53"/>
      <c r="H5895" s="808"/>
      <c r="I5895" s="85"/>
    </row>
    <row r="5896" spans="5:11" ht="13.2">
      <c r="E5896" s="53"/>
      <c r="H5896" s="808"/>
      <c r="I5896" s="85"/>
    </row>
    <row r="5897" spans="5:11" ht="13.2">
      <c r="E5897" s="53"/>
      <c r="H5897" s="808"/>
      <c r="I5897" s="85"/>
    </row>
    <row r="5898" spans="5:11" ht="28.8">
      <c r="E5898" s="53"/>
      <c r="H5898" s="808"/>
      <c r="I5898" s="85"/>
      <c r="K5898" s="370"/>
    </row>
    <row r="5899" spans="5:11" ht="13.2">
      <c r="E5899" s="53"/>
      <c r="H5899" s="808"/>
      <c r="I5899" s="85"/>
    </row>
    <row r="5900" spans="5:11" ht="13.2">
      <c r="E5900" s="53"/>
      <c r="H5900" s="808"/>
      <c r="I5900" s="85"/>
    </row>
    <row r="5901" spans="5:11" ht="13.2">
      <c r="E5901" s="53"/>
      <c r="H5901" s="808"/>
      <c r="I5901" s="85"/>
    </row>
    <row r="5902" spans="5:11" ht="13.2">
      <c r="E5902" s="53"/>
      <c r="H5902" s="808"/>
      <c r="I5902" s="85"/>
    </row>
    <row r="5903" spans="5:11" ht="13.2">
      <c r="E5903" s="53"/>
      <c r="H5903" s="808"/>
      <c r="I5903" s="85"/>
    </row>
    <row r="5904" spans="5:11" ht="13.2">
      <c r="E5904" s="53"/>
      <c r="H5904" s="808"/>
      <c r="I5904" s="85"/>
    </row>
    <row r="5905" spans="5:11" ht="13.2">
      <c r="E5905" s="53"/>
      <c r="H5905" s="808"/>
      <c r="I5905" s="85"/>
    </row>
    <row r="5906" spans="5:11" ht="14.4">
      <c r="E5906" s="53"/>
      <c r="H5906" s="808"/>
      <c r="I5906" s="85"/>
      <c r="K5906" s="8"/>
    </row>
    <row r="5907" spans="5:11" ht="13.2">
      <c r="E5907" s="53"/>
      <c r="H5907" s="808"/>
      <c r="I5907" s="85"/>
    </row>
    <row r="5908" spans="5:11" ht="13.2">
      <c r="E5908" s="53"/>
      <c r="H5908" s="808"/>
      <c r="I5908" s="85"/>
    </row>
    <row r="5909" spans="5:11" ht="13.2">
      <c r="E5909" s="53"/>
      <c r="H5909" s="808"/>
      <c r="I5909" s="85"/>
    </row>
    <row r="5910" spans="5:11" ht="13.2">
      <c r="E5910" s="53"/>
      <c r="H5910" s="808"/>
      <c r="I5910" s="85"/>
    </row>
    <row r="5911" spans="5:11" ht="13.2">
      <c r="E5911" s="53"/>
      <c r="H5911" s="808"/>
      <c r="I5911" s="85"/>
    </row>
    <row r="5912" spans="5:11" ht="13.2">
      <c r="E5912" s="53"/>
      <c r="H5912" s="808"/>
      <c r="I5912" s="85"/>
    </row>
    <row r="5913" spans="5:11" ht="13.2">
      <c r="E5913" s="53"/>
      <c r="H5913" s="808"/>
      <c r="I5913" s="85"/>
    </row>
    <row r="5914" spans="5:11" ht="13.2">
      <c r="E5914" s="53"/>
      <c r="H5914" s="808"/>
      <c r="I5914" s="85"/>
    </row>
    <row r="5915" spans="5:11" ht="13.2">
      <c r="E5915" s="53"/>
      <c r="H5915" s="808"/>
      <c r="I5915" s="85"/>
    </row>
    <row r="5916" spans="5:11" ht="13.2">
      <c r="E5916" s="53"/>
      <c r="H5916" s="808"/>
      <c r="I5916" s="85"/>
    </row>
    <row r="5917" spans="5:11" ht="13.2">
      <c r="E5917" s="53"/>
      <c r="H5917" s="808"/>
      <c r="I5917" s="85"/>
    </row>
    <row r="5918" spans="5:11" ht="13.2">
      <c r="E5918" s="53"/>
      <c r="H5918" s="808"/>
      <c r="I5918" s="85"/>
    </row>
    <row r="5919" spans="5:11" ht="13.8">
      <c r="E5919" s="53"/>
      <c r="H5919" s="808"/>
      <c r="I5919" s="85"/>
      <c r="K5919" s="229"/>
    </row>
    <row r="5920" spans="5:11" ht="14.4">
      <c r="E5920" s="53"/>
      <c r="H5920" s="808"/>
      <c r="I5920" s="85"/>
      <c r="K5920" s="8"/>
    </row>
    <row r="5921" spans="5:11" ht="14.4">
      <c r="E5921" s="53"/>
      <c r="H5921" s="808"/>
      <c r="I5921" s="85"/>
      <c r="K5921" s="8"/>
    </row>
    <row r="5922" spans="5:11" ht="14.4">
      <c r="E5922" s="53"/>
      <c r="H5922" s="808"/>
      <c r="I5922" s="85"/>
      <c r="K5922" s="8"/>
    </row>
    <row r="5923" spans="5:11" ht="15.6">
      <c r="E5923" s="53"/>
      <c r="H5923" s="808"/>
      <c r="I5923" s="85"/>
      <c r="K5923" s="604"/>
    </row>
    <row r="5924" spans="5:11" ht="14.4">
      <c r="E5924" s="53"/>
      <c r="H5924" s="808"/>
      <c r="I5924" s="85"/>
      <c r="K5924" s="8"/>
    </row>
    <row r="5925" spans="5:11" ht="28.8">
      <c r="E5925" s="53"/>
      <c r="H5925" s="808"/>
      <c r="I5925" s="85"/>
      <c r="K5925" s="370"/>
    </row>
    <row r="5926" spans="5:11" ht="14.4">
      <c r="E5926" s="53"/>
      <c r="H5926" s="808"/>
      <c r="I5926" s="85"/>
      <c r="K5926" s="8"/>
    </row>
    <row r="5927" spans="5:11" ht="14.4">
      <c r="E5927" s="53"/>
      <c r="H5927" s="808"/>
      <c r="I5927" s="85"/>
      <c r="K5927" s="8"/>
    </row>
    <row r="5928" spans="5:11" ht="14.4">
      <c r="E5928" s="53"/>
      <c r="H5928" s="808"/>
      <c r="I5928" s="85"/>
      <c r="K5928" s="8"/>
    </row>
    <row r="5929" spans="5:11" ht="13.2">
      <c r="E5929" s="53"/>
      <c r="H5929" s="808"/>
      <c r="I5929" s="85"/>
    </row>
    <row r="5930" spans="5:11" ht="13.2">
      <c r="E5930" s="53"/>
      <c r="H5930" s="808"/>
      <c r="I5930" s="85"/>
    </row>
    <row r="5931" spans="5:11" ht="13.2">
      <c r="E5931" s="53"/>
      <c r="H5931" s="808"/>
      <c r="I5931" s="85"/>
    </row>
    <row r="5932" spans="5:11" ht="13.2">
      <c r="E5932" s="53"/>
      <c r="H5932" s="808"/>
      <c r="I5932" s="85"/>
    </row>
    <row r="5933" spans="5:11" ht="13.2">
      <c r="E5933" s="53"/>
      <c r="H5933" s="808"/>
      <c r="I5933" s="85"/>
    </row>
    <row r="5934" spans="5:11" ht="13.2">
      <c r="E5934" s="53"/>
      <c r="H5934" s="808"/>
      <c r="I5934" s="85"/>
    </row>
    <row r="5935" spans="5:11" ht="13.2">
      <c r="E5935" s="53"/>
      <c r="H5935" s="808"/>
      <c r="I5935" s="85"/>
    </row>
    <row r="5936" spans="5:11" ht="13.2">
      <c r="E5936" s="53"/>
      <c r="H5936" s="808"/>
      <c r="I5936" s="85"/>
    </row>
    <row r="5937" spans="5:9" ht="13.2">
      <c r="E5937" s="53"/>
      <c r="H5937" s="808"/>
      <c r="I5937" s="85"/>
    </row>
    <row r="5938" spans="5:9" ht="13.2">
      <c r="E5938" s="53"/>
      <c r="H5938" s="808"/>
      <c r="I5938" s="85"/>
    </row>
    <row r="5939" spans="5:9" ht="13.2">
      <c r="E5939" s="53"/>
      <c r="H5939" s="808"/>
      <c r="I5939" s="85"/>
    </row>
    <row r="5940" spans="5:9" ht="13.2">
      <c r="E5940" s="53"/>
      <c r="H5940" s="808"/>
      <c r="I5940" s="85"/>
    </row>
    <row r="5941" spans="5:9" ht="13.2">
      <c r="E5941" s="53"/>
      <c r="H5941" s="808"/>
      <c r="I5941" s="85"/>
    </row>
    <row r="5942" spans="5:9" ht="13.2">
      <c r="E5942" s="53"/>
      <c r="H5942" s="808"/>
      <c r="I5942" s="85"/>
    </row>
    <row r="5943" spans="5:9" ht="13.2">
      <c r="E5943" s="53"/>
      <c r="H5943" s="808"/>
      <c r="I5943" s="85"/>
    </row>
    <row r="5944" spans="5:9" ht="13.2">
      <c r="E5944" s="53"/>
      <c r="H5944" s="808"/>
      <c r="I5944" s="85"/>
    </row>
    <row r="5945" spans="5:9" ht="13.2">
      <c r="E5945" s="53"/>
      <c r="H5945" s="808"/>
      <c r="I5945" s="85"/>
    </row>
    <row r="5946" spans="5:9" ht="13.2">
      <c r="E5946" s="53"/>
      <c r="H5946" s="808"/>
      <c r="I5946" s="85"/>
    </row>
    <row r="5947" spans="5:9" ht="13.2">
      <c r="E5947" s="53"/>
      <c r="H5947" s="808"/>
      <c r="I5947" s="85"/>
    </row>
    <row r="5948" spans="5:9" ht="13.2">
      <c r="E5948" s="53"/>
      <c r="H5948" s="808"/>
      <c r="I5948" s="85"/>
    </row>
    <row r="5949" spans="5:9" ht="13.2">
      <c r="E5949" s="53"/>
      <c r="H5949" s="808"/>
      <c r="I5949" s="85"/>
    </row>
    <row r="5950" spans="5:9" ht="13.2">
      <c r="E5950" s="53"/>
      <c r="H5950" s="808"/>
      <c r="I5950" s="85"/>
    </row>
    <row r="5951" spans="5:9" ht="13.2">
      <c r="E5951" s="53"/>
      <c r="H5951" s="808"/>
      <c r="I5951" s="85"/>
    </row>
    <row r="5952" spans="5:9" ht="13.2">
      <c r="E5952" s="53"/>
      <c r="H5952" s="808"/>
      <c r="I5952" s="85"/>
    </row>
    <row r="5953" spans="5:9" ht="13.2">
      <c r="E5953" s="53"/>
      <c r="H5953" s="808"/>
      <c r="I5953" s="85"/>
    </row>
    <row r="5954" spans="5:9" ht="13.2">
      <c r="E5954" s="53"/>
      <c r="H5954" s="808"/>
      <c r="I5954" s="85"/>
    </row>
    <row r="5955" spans="5:9" ht="13.2">
      <c r="E5955" s="53"/>
      <c r="H5955" s="808"/>
      <c r="I5955" s="85"/>
    </row>
    <row r="5956" spans="5:9" ht="13.2">
      <c r="E5956" s="53"/>
      <c r="H5956" s="808"/>
      <c r="I5956" s="85"/>
    </row>
    <row r="5957" spans="5:9" ht="13.2">
      <c r="E5957" s="53"/>
      <c r="H5957" s="808"/>
      <c r="I5957" s="85"/>
    </row>
    <row r="5958" spans="5:9" ht="13.2">
      <c r="E5958" s="53"/>
      <c r="H5958" s="808"/>
      <c r="I5958" s="85"/>
    </row>
    <row r="5959" spans="5:9" ht="13.2">
      <c r="E5959" s="53"/>
      <c r="H5959" s="808"/>
      <c r="I5959" s="85"/>
    </row>
    <row r="5960" spans="5:9" ht="13.2">
      <c r="E5960" s="53"/>
      <c r="H5960" s="808"/>
      <c r="I5960" s="85"/>
    </row>
    <row r="5961" spans="5:9" ht="13.2">
      <c r="E5961" s="53"/>
      <c r="H5961" s="808"/>
      <c r="I5961" s="85"/>
    </row>
    <row r="5962" spans="5:9" ht="13.2">
      <c r="E5962" s="53"/>
      <c r="H5962" s="808"/>
      <c r="I5962" s="85"/>
    </row>
    <row r="5963" spans="5:9" ht="13.2">
      <c r="E5963" s="53"/>
      <c r="H5963" s="808"/>
      <c r="I5963" s="85"/>
    </row>
    <row r="5964" spans="5:9" ht="13.2">
      <c r="E5964" s="53"/>
      <c r="H5964" s="808"/>
      <c r="I5964" s="85"/>
    </row>
    <row r="5965" spans="5:9" ht="13.2">
      <c r="E5965" s="53"/>
      <c r="H5965" s="808"/>
      <c r="I5965" s="85"/>
    </row>
    <row r="5966" spans="5:9" ht="13.2">
      <c r="E5966" s="53"/>
      <c r="H5966" s="808"/>
      <c r="I5966" s="85"/>
    </row>
    <row r="5967" spans="5:9" ht="13.2">
      <c r="E5967" s="53"/>
      <c r="H5967" s="808"/>
      <c r="I5967" s="85"/>
    </row>
    <row r="5968" spans="5:9" ht="13.2">
      <c r="E5968" s="53"/>
      <c r="H5968" s="808"/>
      <c r="I5968" s="85"/>
    </row>
    <row r="5969" spans="5:9" ht="13.2">
      <c r="E5969" s="53"/>
      <c r="H5969" s="808"/>
      <c r="I5969" s="85"/>
    </row>
    <row r="5970" spans="5:9" ht="13.2">
      <c r="E5970" s="53"/>
      <c r="H5970" s="808"/>
      <c r="I5970" s="85"/>
    </row>
    <row r="5971" spans="5:9" ht="13.2">
      <c r="E5971" s="53"/>
      <c r="H5971" s="808"/>
      <c r="I5971" s="85"/>
    </row>
    <row r="5972" spans="5:9" ht="13.2">
      <c r="E5972" s="53"/>
      <c r="H5972" s="808"/>
      <c r="I5972" s="85"/>
    </row>
    <row r="5973" spans="5:9" ht="13.2">
      <c r="E5973" s="53"/>
      <c r="H5973" s="808"/>
      <c r="I5973" s="85"/>
    </row>
    <row r="5974" spans="5:9" ht="13.2">
      <c r="E5974" s="53"/>
      <c r="H5974" s="808"/>
      <c r="I5974" s="85"/>
    </row>
    <row r="5975" spans="5:9" ht="13.2">
      <c r="E5975" s="53"/>
      <c r="H5975" s="808"/>
      <c r="I5975" s="85"/>
    </row>
    <row r="5976" spans="5:9" ht="13.2">
      <c r="E5976" s="53"/>
      <c r="H5976" s="808"/>
      <c r="I5976" s="85"/>
    </row>
    <row r="5977" spans="5:9" ht="13.2">
      <c r="E5977" s="53"/>
      <c r="H5977" s="808"/>
      <c r="I5977" s="85"/>
    </row>
    <row r="5978" spans="5:9" ht="13.2">
      <c r="E5978" s="53"/>
      <c r="H5978" s="808"/>
      <c r="I5978" s="85"/>
    </row>
    <row r="5979" spans="5:9" ht="13.2">
      <c r="E5979" s="53"/>
      <c r="H5979" s="808"/>
      <c r="I5979" s="85"/>
    </row>
    <row r="5980" spans="5:9" ht="13.2">
      <c r="E5980" s="53"/>
      <c r="H5980" s="808"/>
      <c r="I5980" s="85"/>
    </row>
    <row r="5981" spans="5:9" ht="13.2">
      <c r="E5981" s="53"/>
      <c r="H5981" s="808"/>
      <c r="I5981" s="85"/>
    </row>
    <row r="5982" spans="5:9" ht="13.2">
      <c r="E5982" s="53"/>
      <c r="H5982" s="808"/>
      <c r="I5982" s="85"/>
    </row>
    <row r="5983" spans="5:9" ht="13.2">
      <c r="E5983" s="53"/>
      <c r="H5983" s="808"/>
      <c r="I5983" s="85"/>
    </row>
    <row r="5984" spans="5:9" ht="13.2">
      <c r="E5984" s="53"/>
      <c r="H5984" s="808"/>
      <c r="I5984" s="85"/>
    </row>
    <row r="5985" spans="5:9" ht="13.2">
      <c r="E5985" s="53"/>
      <c r="H5985" s="808"/>
      <c r="I5985" s="85"/>
    </row>
    <row r="5986" spans="5:9" ht="13.2">
      <c r="E5986" s="53"/>
      <c r="H5986" s="808"/>
      <c r="I5986" s="85"/>
    </row>
    <row r="5987" spans="5:9" ht="13.2">
      <c r="E5987" s="53"/>
      <c r="H5987" s="808"/>
      <c r="I5987" s="85"/>
    </row>
    <row r="5988" spans="5:9" ht="13.2">
      <c r="E5988" s="53"/>
      <c r="H5988" s="808"/>
      <c r="I5988" s="85"/>
    </row>
    <row r="5989" spans="5:9" ht="13.2">
      <c r="E5989" s="53"/>
      <c r="H5989" s="808"/>
      <c r="I5989" s="85"/>
    </row>
    <row r="5990" spans="5:9" ht="13.2">
      <c r="E5990" s="53"/>
      <c r="H5990" s="808"/>
      <c r="I5990" s="85"/>
    </row>
    <row r="5991" spans="5:9" ht="13.2">
      <c r="E5991" s="53"/>
      <c r="H5991" s="808"/>
      <c r="I5991" s="85"/>
    </row>
    <row r="5992" spans="5:9" ht="13.2">
      <c r="E5992" s="53"/>
      <c r="H5992" s="808"/>
      <c r="I5992" s="85"/>
    </row>
    <row r="5993" spans="5:9" ht="13.2">
      <c r="E5993" s="53"/>
      <c r="H5993" s="808"/>
      <c r="I5993" s="85"/>
    </row>
    <row r="5994" spans="5:9" ht="13.2">
      <c r="E5994" s="53"/>
      <c r="H5994" s="808"/>
      <c r="I5994" s="85"/>
    </row>
    <row r="5995" spans="5:9" ht="13.2">
      <c r="E5995" s="53"/>
      <c r="H5995" s="808"/>
      <c r="I5995" s="85"/>
    </row>
    <row r="5996" spans="5:9" ht="13.2">
      <c r="E5996" s="53"/>
      <c r="H5996" s="808"/>
      <c r="I5996" s="85"/>
    </row>
    <row r="5997" spans="5:9" ht="13.2">
      <c r="E5997" s="53"/>
      <c r="H5997" s="808"/>
      <c r="I5997" s="85"/>
    </row>
    <row r="5998" spans="5:9" ht="13.2">
      <c r="E5998" s="53"/>
      <c r="H5998" s="808"/>
      <c r="I5998" s="85"/>
    </row>
    <row r="5999" spans="5:9" ht="13.2">
      <c r="E5999" s="53"/>
      <c r="H5999" s="808"/>
      <c r="I5999" s="85"/>
    </row>
    <row r="6000" spans="5:9" ht="13.2">
      <c r="E6000" s="53"/>
      <c r="H6000" s="808"/>
      <c r="I6000" s="85"/>
    </row>
    <row r="6001" spans="5:9" ht="13.2">
      <c r="E6001" s="53"/>
      <c r="H6001" s="808"/>
      <c r="I6001" s="85"/>
    </row>
    <row r="6002" spans="5:9" ht="13.2">
      <c r="E6002" s="53"/>
      <c r="H6002" s="808"/>
      <c r="I6002" s="85"/>
    </row>
    <row r="6003" spans="5:9" ht="13.2">
      <c r="E6003" s="53"/>
      <c r="H6003" s="808"/>
      <c r="I6003" s="85"/>
    </row>
    <row r="6004" spans="5:9" ht="13.2">
      <c r="E6004" s="53"/>
      <c r="H6004" s="808"/>
      <c r="I6004" s="85"/>
    </row>
    <row r="6005" spans="5:9" ht="13.2">
      <c r="E6005" s="53"/>
      <c r="H6005" s="808"/>
      <c r="I6005" s="85"/>
    </row>
    <row r="6006" spans="5:9" ht="13.2">
      <c r="E6006" s="53"/>
      <c r="H6006" s="808"/>
      <c r="I6006" s="85"/>
    </row>
    <row r="6007" spans="5:9" ht="13.2">
      <c r="E6007" s="53"/>
      <c r="H6007" s="808"/>
      <c r="I6007" s="85"/>
    </row>
    <row r="6008" spans="5:9" ht="13.2">
      <c r="E6008" s="53"/>
      <c r="H6008" s="808"/>
      <c r="I6008" s="85"/>
    </row>
    <row r="6009" spans="5:9" ht="13.2">
      <c r="E6009" s="53"/>
      <c r="H6009" s="808"/>
      <c r="I6009" s="85"/>
    </row>
    <row r="6010" spans="5:9" ht="13.2">
      <c r="E6010" s="53"/>
      <c r="H6010" s="808"/>
      <c r="I6010" s="85"/>
    </row>
    <row r="6011" spans="5:9" ht="13.2">
      <c r="E6011" s="53"/>
      <c r="H6011" s="808"/>
      <c r="I6011" s="85"/>
    </row>
    <row r="6012" spans="5:9" ht="13.2">
      <c r="E6012" s="53"/>
      <c r="H6012" s="808"/>
      <c r="I6012" s="85"/>
    </row>
    <row r="6013" spans="5:9" ht="13.2">
      <c r="E6013" s="53"/>
      <c r="H6013" s="808"/>
      <c r="I6013" s="85"/>
    </row>
    <row r="6014" spans="5:9" ht="13.2">
      <c r="E6014" s="53"/>
      <c r="H6014" s="808"/>
      <c r="I6014" s="85"/>
    </row>
    <row r="6015" spans="5:9" ht="13.2">
      <c r="E6015" s="53"/>
      <c r="H6015" s="808"/>
      <c r="I6015" s="85"/>
    </row>
    <row r="6016" spans="5:9" ht="13.2">
      <c r="E6016" s="53"/>
      <c r="H6016" s="808"/>
      <c r="I6016" s="85"/>
    </row>
    <row r="6017" spans="5:9" ht="13.2">
      <c r="E6017" s="53"/>
      <c r="H6017" s="808"/>
      <c r="I6017" s="85"/>
    </row>
    <row r="6018" spans="5:9" ht="13.2">
      <c r="E6018" s="53"/>
      <c r="H6018" s="808"/>
      <c r="I6018" s="85"/>
    </row>
    <row r="6019" spans="5:9" ht="13.2">
      <c r="E6019" s="53"/>
      <c r="H6019" s="808"/>
      <c r="I6019" s="85"/>
    </row>
    <row r="6020" spans="5:9" ht="13.2">
      <c r="E6020" s="53"/>
      <c r="H6020" s="808"/>
      <c r="I6020" s="85"/>
    </row>
    <row r="6021" spans="5:9" ht="13.2">
      <c r="E6021" s="53"/>
      <c r="H6021" s="808"/>
      <c r="I6021" s="85"/>
    </row>
    <row r="6022" spans="5:9" ht="13.2">
      <c r="E6022" s="53"/>
      <c r="H6022" s="808"/>
      <c r="I6022" s="85"/>
    </row>
    <row r="6023" spans="5:9" ht="13.2">
      <c r="E6023" s="53"/>
      <c r="H6023" s="808"/>
      <c r="I6023" s="85"/>
    </row>
    <row r="6024" spans="5:9" ht="13.2">
      <c r="E6024" s="53"/>
      <c r="H6024" s="808"/>
      <c r="I6024" s="85"/>
    </row>
    <row r="6025" spans="5:9" ht="13.2">
      <c r="E6025" s="53"/>
      <c r="H6025" s="808"/>
      <c r="I6025" s="85"/>
    </row>
    <row r="6026" spans="5:9" ht="13.2">
      <c r="E6026" s="53"/>
      <c r="H6026" s="808"/>
      <c r="I6026" s="85"/>
    </row>
    <row r="6027" spans="5:9" ht="13.2">
      <c r="E6027" s="53"/>
      <c r="H6027" s="808"/>
      <c r="I6027" s="85"/>
    </row>
    <row r="6028" spans="5:9" ht="13.2">
      <c r="E6028" s="53"/>
      <c r="H6028" s="808"/>
      <c r="I6028" s="85"/>
    </row>
    <row r="6029" spans="5:9" ht="13.2">
      <c r="E6029" s="53"/>
      <c r="H6029" s="808"/>
      <c r="I6029" s="85"/>
    </row>
    <row r="6030" spans="5:9" ht="13.2">
      <c r="E6030" s="53"/>
      <c r="H6030" s="808"/>
      <c r="I6030" s="85"/>
    </row>
    <row r="6031" spans="5:9" ht="13.2">
      <c r="E6031" s="53"/>
      <c r="H6031" s="808"/>
      <c r="I6031" s="85"/>
    </row>
    <row r="6032" spans="5:9" ht="13.2">
      <c r="E6032" s="53"/>
      <c r="H6032" s="808"/>
      <c r="I6032" s="85"/>
    </row>
    <row r="6033" spans="5:9" ht="13.2">
      <c r="E6033" s="53"/>
      <c r="H6033" s="808"/>
      <c r="I6033" s="85"/>
    </row>
    <row r="6034" spans="5:9" ht="13.2">
      <c r="E6034" s="53"/>
      <c r="H6034" s="808"/>
      <c r="I6034" s="85"/>
    </row>
    <row r="6035" spans="5:9" ht="13.2">
      <c r="E6035" s="53"/>
      <c r="H6035" s="808"/>
      <c r="I6035" s="85"/>
    </row>
    <row r="6036" spans="5:9" ht="13.2">
      <c r="E6036" s="53"/>
      <c r="H6036" s="808"/>
      <c r="I6036" s="85"/>
    </row>
    <row r="6037" spans="5:9" ht="13.2">
      <c r="E6037" s="53"/>
      <c r="H6037" s="808"/>
      <c r="I6037" s="85"/>
    </row>
    <row r="6038" spans="5:9" ht="13.2">
      <c r="E6038" s="53"/>
      <c r="H6038" s="808"/>
      <c r="I6038" s="85"/>
    </row>
    <row r="6039" spans="5:9" ht="13.2">
      <c r="E6039" s="53"/>
      <c r="H6039" s="808"/>
      <c r="I6039" s="85"/>
    </row>
    <row r="6040" spans="5:9" ht="13.2">
      <c r="E6040" s="53"/>
      <c r="H6040" s="808"/>
      <c r="I6040" s="85"/>
    </row>
    <row r="6041" spans="5:9" ht="13.2">
      <c r="E6041" s="53"/>
      <c r="H6041" s="808"/>
      <c r="I6041" s="85"/>
    </row>
    <row r="6042" spans="5:9" ht="13.2">
      <c r="E6042" s="53"/>
      <c r="H6042" s="808"/>
      <c r="I6042" s="85"/>
    </row>
    <row r="6043" spans="5:9" ht="13.2">
      <c r="E6043" s="53"/>
      <c r="H6043" s="808"/>
      <c r="I6043" s="85"/>
    </row>
    <row r="6044" spans="5:9" ht="13.2">
      <c r="E6044" s="53"/>
      <c r="H6044" s="808"/>
      <c r="I6044" s="85"/>
    </row>
    <row r="6045" spans="5:9" ht="13.2">
      <c r="E6045" s="53"/>
      <c r="H6045" s="808"/>
      <c r="I6045" s="85"/>
    </row>
    <row r="6046" spans="5:9" ht="13.2">
      <c r="E6046" s="53"/>
      <c r="H6046" s="808"/>
      <c r="I6046" s="85"/>
    </row>
    <row r="6047" spans="5:9" ht="13.2">
      <c r="E6047" s="53"/>
      <c r="H6047" s="808"/>
      <c r="I6047" s="85"/>
    </row>
    <row r="6048" spans="5:9" ht="13.2">
      <c r="E6048" s="53"/>
      <c r="H6048" s="808"/>
      <c r="I6048" s="85"/>
    </row>
    <row r="6049" spans="5:9" ht="13.2">
      <c r="E6049" s="53"/>
      <c r="H6049" s="808"/>
      <c r="I6049" s="85"/>
    </row>
    <row r="6050" spans="5:9" ht="13.2">
      <c r="E6050" s="53"/>
      <c r="H6050" s="808"/>
      <c r="I6050" s="85"/>
    </row>
    <row r="6051" spans="5:9" ht="13.2">
      <c r="E6051" s="53"/>
      <c r="H6051" s="808"/>
      <c r="I6051" s="85"/>
    </row>
    <row r="6052" spans="5:9" ht="13.2">
      <c r="E6052" s="53"/>
      <c r="H6052" s="808"/>
      <c r="I6052" s="85"/>
    </row>
    <row r="6053" spans="5:9" ht="13.2">
      <c r="E6053" s="53"/>
      <c r="H6053" s="808"/>
      <c r="I6053" s="85"/>
    </row>
    <row r="6054" spans="5:9" ht="13.2">
      <c r="E6054" s="53"/>
      <c r="H6054" s="808"/>
      <c r="I6054" s="85"/>
    </row>
    <row r="6055" spans="5:9" ht="13.2">
      <c r="E6055" s="53"/>
      <c r="H6055" s="808"/>
      <c r="I6055" s="85"/>
    </row>
    <row r="6056" spans="5:9" ht="13.2">
      <c r="E6056" s="53"/>
      <c r="H6056" s="808"/>
      <c r="I6056" s="85"/>
    </row>
    <row r="6057" spans="5:9" ht="13.2">
      <c r="E6057" s="53"/>
      <c r="H6057" s="808"/>
      <c r="I6057" s="85"/>
    </row>
    <row r="6058" spans="5:9" ht="13.2">
      <c r="E6058" s="53"/>
      <c r="H6058" s="808"/>
      <c r="I6058" s="85"/>
    </row>
    <row r="6059" spans="5:9" ht="13.2">
      <c r="E6059" s="53"/>
      <c r="H6059" s="808"/>
      <c r="I6059" s="85"/>
    </row>
    <row r="6060" spans="5:9" ht="13.2">
      <c r="E6060" s="53"/>
      <c r="H6060" s="808"/>
      <c r="I6060" s="85"/>
    </row>
    <row r="6061" spans="5:9" ht="13.2">
      <c r="E6061" s="53"/>
      <c r="H6061" s="808"/>
      <c r="I6061" s="85"/>
    </row>
    <row r="6062" spans="5:9" ht="13.2">
      <c r="E6062" s="53"/>
      <c r="H6062" s="808"/>
      <c r="I6062" s="85"/>
    </row>
    <row r="6063" spans="5:9" ht="13.2">
      <c r="E6063" s="53"/>
      <c r="H6063" s="808"/>
      <c r="I6063" s="85"/>
    </row>
    <row r="6064" spans="5:9" ht="13.2">
      <c r="E6064" s="53"/>
      <c r="H6064" s="808"/>
      <c r="I6064" s="85"/>
    </row>
    <row r="6065" spans="5:9" ht="13.2">
      <c r="E6065" s="53"/>
      <c r="H6065" s="808"/>
      <c r="I6065" s="85"/>
    </row>
    <row r="6066" spans="5:9" ht="13.2">
      <c r="E6066" s="53"/>
      <c r="H6066" s="808"/>
      <c r="I6066" s="85"/>
    </row>
    <row r="6067" spans="5:9" ht="13.2">
      <c r="E6067" s="53"/>
      <c r="H6067" s="808"/>
      <c r="I6067" s="85"/>
    </row>
    <row r="6068" spans="5:9" ht="13.2">
      <c r="E6068" s="53"/>
      <c r="H6068" s="808"/>
      <c r="I6068" s="85"/>
    </row>
    <row r="6069" spans="5:9" ht="13.2">
      <c r="E6069" s="53"/>
      <c r="H6069" s="808"/>
      <c r="I6069" s="85"/>
    </row>
    <row r="6070" spans="5:9" ht="13.2">
      <c r="E6070" s="53"/>
      <c r="H6070" s="808"/>
      <c r="I6070" s="85"/>
    </row>
    <row r="6071" spans="5:9" ht="13.2">
      <c r="E6071" s="53"/>
      <c r="H6071" s="808"/>
      <c r="I6071" s="85"/>
    </row>
    <row r="6072" spans="5:9" ht="13.2">
      <c r="E6072" s="53"/>
      <c r="H6072" s="808"/>
      <c r="I6072" s="85"/>
    </row>
    <row r="6073" spans="5:9" ht="13.2">
      <c r="E6073" s="53"/>
      <c r="H6073" s="808"/>
      <c r="I6073" s="85"/>
    </row>
    <row r="6074" spans="5:9" ht="13.2">
      <c r="E6074" s="53"/>
      <c r="H6074" s="808"/>
      <c r="I6074" s="85"/>
    </row>
    <row r="6075" spans="5:9" ht="13.2">
      <c r="E6075" s="53"/>
      <c r="H6075" s="808"/>
      <c r="I6075" s="85"/>
    </row>
    <row r="6076" spans="5:9" ht="13.2">
      <c r="E6076" s="53"/>
      <c r="H6076" s="808"/>
      <c r="I6076" s="85"/>
    </row>
    <row r="6077" spans="5:9" ht="13.2">
      <c r="E6077" s="53"/>
      <c r="H6077" s="808"/>
      <c r="I6077" s="85"/>
    </row>
    <row r="6078" spans="5:9" ht="13.2">
      <c r="E6078" s="53"/>
      <c r="H6078" s="808"/>
      <c r="I6078" s="85"/>
    </row>
    <row r="6079" spans="5:9" ht="13.2">
      <c r="E6079" s="53"/>
      <c r="H6079" s="808"/>
      <c r="I6079" s="85"/>
    </row>
    <row r="6080" spans="5:9" ht="13.2">
      <c r="E6080" s="53"/>
      <c r="H6080" s="808"/>
      <c r="I6080" s="85"/>
    </row>
    <row r="6081" spans="5:9" ht="13.2">
      <c r="E6081" s="53"/>
      <c r="H6081" s="808"/>
      <c r="I6081" s="85"/>
    </row>
    <row r="6082" spans="5:9" ht="13.2">
      <c r="E6082" s="53"/>
      <c r="H6082" s="808"/>
      <c r="I6082" s="85"/>
    </row>
    <row r="6083" spans="5:9" ht="13.2">
      <c r="E6083" s="53"/>
      <c r="H6083" s="808"/>
      <c r="I6083" s="85"/>
    </row>
    <row r="6084" spans="5:9" ht="13.2">
      <c r="E6084" s="53"/>
      <c r="H6084" s="808"/>
      <c r="I6084" s="85"/>
    </row>
    <row r="6085" spans="5:9" ht="13.2">
      <c r="E6085" s="53"/>
      <c r="H6085" s="808"/>
      <c r="I6085" s="85"/>
    </row>
    <row r="6086" spans="5:9" ht="13.2">
      <c r="E6086" s="53"/>
      <c r="H6086" s="808"/>
      <c r="I6086" s="85"/>
    </row>
    <row r="6087" spans="5:9" ht="13.2">
      <c r="E6087" s="53"/>
      <c r="H6087" s="808"/>
      <c r="I6087" s="85"/>
    </row>
    <row r="6088" spans="5:9" ht="13.2">
      <c r="E6088" s="53"/>
      <c r="H6088" s="808"/>
      <c r="I6088" s="85"/>
    </row>
    <row r="6089" spans="5:9" ht="13.2">
      <c r="E6089" s="53"/>
      <c r="H6089" s="808"/>
      <c r="I6089" s="85"/>
    </row>
    <row r="6090" spans="5:9" ht="13.2">
      <c r="E6090" s="53"/>
      <c r="H6090" s="808"/>
      <c r="I6090" s="85"/>
    </row>
    <row r="6091" spans="5:9" ht="13.2">
      <c r="E6091" s="53"/>
      <c r="H6091" s="808"/>
      <c r="I6091" s="85"/>
    </row>
    <row r="6092" spans="5:9" ht="13.2">
      <c r="E6092" s="53"/>
      <c r="H6092" s="808"/>
      <c r="I6092" s="85"/>
    </row>
    <row r="6093" spans="5:9" ht="13.2">
      <c r="E6093" s="53"/>
      <c r="H6093" s="808"/>
      <c r="I6093" s="85"/>
    </row>
    <row r="6094" spans="5:9" ht="13.2">
      <c r="E6094" s="53"/>
      <c r="H6094" s="808"/>
      <c r="I6094" s="85"/>
    </row>
    <row r="6095" spans="5:9" ht="13.2">
      <c r="E6095" s="53"/>
      <c r="H6095" s="808"/>
      <c r="I6095" s="85"/>
    </row>
    <row r="6096" spans="5:9" ht="13.2">
      <c r="E6096" s="53"/>
      <c r="H6096" s="808"/>
      <c r="I6096" s="85"/>
    </row>
    <row r="6097" spans="5:9" ht="13.2">
      <c r="E6097" s="53"/>
      <c r="H6097" s="808"/>
      <c r="I6097" s="85"/>
    </row>
    <row r="6098" spans="5:9" ht="13.2">
      <c r="E6098" s="53"/>
      <c r="H6098" s="808"/>
      <c r="I6098" s="85"/>
    </row>
    <row r="6099" spans="5:9" ht="13.2">
      <c r="E6099" s="53"/>
      <c r="H6099" s="808"/>
      <c r="I6099" s="85"/>
    </row>
    <row r="6100" spans="5:9" ht="13.2">
      <c r="E6100" s="53"/>
      <c r="H6100" s="808"/>
      <c r="I6100" s="85"/>
    </row>
    <row r="6101" spans="5:9" ht="13.2">
      <c r="E6101" s="53"/>
      <c r="H6101" s="808"/>
      <c r="I6101" s="85"/>
    </row>
    <row r="6102" spans="5:9" ht="13.2">
      <c r="E6102" s="53"/>
      <c r="H6102" s="808"/>
      <c r="I6102" s="85"/>
    </row>
    <row r="6103" spans="5:9" ht="13.2">
      <c r="E6103" s="53"/>
      <c r="H6103" s="808"/>
      <c r="I6103" s="85"/>
    </row>
    <row r="6104" spans="5:9" ht="13.2">
      <c r="E6104" s="53"/>
      <c r="H6104" s="808"/>
      <c r="I6104" s="85"/>
    </row>
    <row r="6105" spans="5:9" ht="13.2">
      <c r="E6105" s="53"/>
      <c r="H6105" s="808"/>
      <c r="I6105" s="85"/>
    </row>
    <row r="6106" spans="5:9" ht="13.2">
      <c r="E6106" s="53"/>
      <c r="H6106" s="808"/>
      <c r="I6106" s="85"/>
    </row>
    <row r="6107" spans="5:9" ht="13.2">
      <c r="E6107" s="53"/>
      <c r="H6107" s="808"/>
      <c r="I6107" s="85"/>
    </row>
    <row r="6108" spans="5:9" ht="13.2">
      <c r="E6108" s="53"/>
      <c r="H6108" s="808"/>
      <c r="I6108" s="85"/>
    </row>
    <row r="6109" spans="5:9" ht="13.2">
      <c r="E6109" s="53"/>
      <c r="H6109" s="808"/>
      <c r="I6109" s="85"/>
    </row>
    <row r="6110" spans="5:9" ht="13.2">
      <c r="E6110" s="53"/>
      <c r="H6110" s="808"/>
      <c r="I6110" s="85"/>
    </row>
    <row r="6111" spans="5:9" ht="13.2">
      <c r="E6111" s="53"/>
      <c r="H6111" s="808"/>
      <c r="I6111" s="85"/>
    </row>
    <row r="6112" spans="5:9" ht="13.2">
      <c r="E6112" s="53"/>
      <c r="H6112" s="808"/>
      <c r="I6112" s="85"/>
    </row>
    <row r="6113" spans="5:9" ht="13.2">
      <c r="E6113" s="53"/>
      <c r="H6113" s="808"/>
      <c r="I6113" s="85"/>
    </row>
    <row r="6114" spans="5:9" ht="13.2">
      <c r="E6114" s="53"/>
      <c r="H6114" s="808"/>
      <c r="I6114" s="85"/>
    </row>
    <row r="6115" spans="5:9" ht="13.2">
      <c r="E6115" s="53"/>
      <c r="H6115" s="808"/>
      <c r="I6115" s="85"/>
    </row>
    <row r="6116" spans="5:9" ht="13.2">
      <c r="E6116" s="53"/>
      <c r="H6116" s="808"/>
      <c r="I6116" s="85"/>
    </row>
    <row r="6117" spans="5:9" ht="13.2">
      <c r="E6117" s="53"/>
      <c r="H6117" s="808"/>
      <c r="I6117" s="85"/>
    </row>
    <row r="6118" spans="5:9" ht="13.2">
      <c r="E6118" s="53"/>
      <c r="H6118" s="808"/>
      <c r="I6118" s="85"/>
    </row>
    <row r="6119" spans="5:9" ht="13.2">
      <c r="E6119" s="53"/>
      <c r="H6119" s="808"/>
      <c r="I6119" s="85"/>
    </row>
    <row r="6120" spans="5:9" ht="13.2">
      <c r="E6120" s="53"/>
      <c r="H6120" s="808"/>
      <c r="I6120" s="85"/>
    </row>
    <row r="6121" spans="5:9" ht="13.2">
      <c r="E6121" s="53"/>
      <c r="H6121" s="808"/>
      <c r="I6121" s="85"/>
    </row>
    <row r="6122" spans="5:9" ht="13.2">
      <c r="E6122" s="53"/>
      <c r="H6122" s="808"/>
      <c r="I6122" s="85"/>
    </row>
    <row r="6123" spans="5:9" ht="13.2">
      <c r="E6123" s="53"/>
      <c r="H6123" s="808"/>
      <c r="I6123" s="85"/>
    </row>
    <row r="6124" spans="5:9" ht="13.2">
      <c r="E6124" s="53"/>
      <c r="H6124" s="808"/>
      <c r="I6124" s="85"/>
    </row>
    <row r="6125" spans="5:9" ht="13.2">
      <c r="E6125" s="53"/>
      <c r="H6125" s="808"/>
      <c r="I6125" s="85"/>
    </row>
    <row r="6126" spans="5:9" ht="13.2">
      <c r="E6126" s="53"/>
      <c r="H6126" s="808"/>
      <c r="I6126" s="85"/>
    </row>
    <row r="6127" spans="5:9" ht="13.2">
      <c r="E6127" s="53"/>
      <c r="H6127" s="808"/>
      <c r="I6127" s="85"/>
    </row>
    <row r="6128" spans="5:9" ht="13.2">
      <c r="E6128" s="53"/>
      <c r="H6128" s="808"/>
      <c r="I6128" s="85"/>
    </row>
    <row r="6129" spans="5:9" ht="13.2">
      <c r="E6129" s="53"/>
      <c r="H6129" s="808"/>
      <c r="I6129" s="85"/>
    </row>
    <row r="6130" spans="5:9" ht="13.2">
      <c r="E6130" s="53"/>
      <c r="H6130" s="808"/>
      <c r="I6130" s="85"/>
    </row>
    <row r="6131" spans="5:9" ht="13.2">
      <c r="E6131" s="53"/>
      <c r="H6131" s="808"/>
      <c r="I6131" s="85"/>
    </row>
    <row r="6132" spans="5:9" ht="13.2">
      <c r="E6132" s="53"/>
      <c r="H6132" s="808"/>
      <c r="I6132" s="85"/>
    </row>
    <row r="6133" spans="5:9" ht="13.2">
      <c r="E6133" s="53"/>
      <c r="H6133" s="808"/>
      <c r="I6133" s="85"/>
    </row>
    <row r="6134" spans="5:9" ht="13.2">
      <c r="E6134" s="53"/>
      <c r="H6134" s="808"/>
      <c r="I6134" s="85"/>
    </row>
    <row r="6135" spans="5:9" ht="13.2">
      <c r="E6135" s="53"/>
      <c r="H6135" s="808"/>
      <c r="I6135" s="85"/>
    </row>
    <row r="6136" spans="5:9" ht="13.2">
      <c r="E6136" s="53"/>
      <c r="H6136" s="808"/>
      <c r="I6136" s="85"/>
    </row>
    <row r="6137" spans="5:9" ht="13.2">
      <c r="E6137" s="53"/>
      <c r="H6137" s="808"/>
      <c r="I6137" s="85"/>
    </row>
    <row r="6138" spans="5:9" ht="13.2">
      <c r="E6138" s="53"/>
      <c r="H6138" s="808"/>
      <c r="I6138" s="85"/>
    </row>
    <row r="6139" spans="5:9" ht="13.2">
      <c r="E6139" s="53"/>
      <c r="H6139" s="808"/>
      <c r="I6139" s="85"/>
    </row>
    <row r="6140" spans="5:9" ht="13.2">
      <c r="E6140" s="53"/>
      <c r="H6140" s="808"/>
      <c r="I6140" s="85"/>
    </row>
    <row r="6141" spans="5:9" ht="13.2">
      <c r="E6141" s="53"/>
      <c r="H6141" s="808"/>
      <c r="I6141" s="85"/>
    </row>
    <row r="6142" spans="5:9" ht="13.2">
      <c r="E6142" s="53"/>
      <c r="H6142" s="808"/>
      <c r="I6142" s="85"/>
    </row>
    <row r="6143" spans="5:9" ht="13.2">
      <c r="E6143" s="53"/>
      <c r="H6143" s="808"/>
      <c r="I6143" s="85"/>
    </row>
    <row r="6144" spans="5:9" ht="13.2">
      <c r="E6144" s="53"/>
      <c r="H6144" s="808"/>
      <c r="I6144" s="85"/>
    </row>
    <row r="6145" spans="5:9" ht="13.2">
      <c r="E6145" s="53"/>
      <c r="H6145" s="808"/>
      <c r="I6145" s="85"/>
    </row>
    <row r="6146" spans="5:9" ht="13.2">
      <c r="E6146" s="53"/>
      <c r="H6146" s="808"/>
      <c r="I6146" s="85"/>
    </row>
    <row r="6147" spans="5:9" ht="13.2">
      <c r="E6147" s="53"/>
      <c r="H6147" s="808"/>
      <c r="I6147" s="85"/>
    </row>
    <row r="6148" spans="5:9" ht="13.2">
      <c r="E6148" s="53"/>
      <c r="H6148" s="808"/>
      <c r="I6148" s="85"/>
    </row>
    <row r="6149" spans="5:9" ht="13.2">
      <c r="E6149" s="53"/>
      <c r="H6149" s="808"/>
      <c r="I6149" s="85"/>
    </row>
    <row r="6150" spans="5:9" ht="13.2">
      <c r="E6150" s="53"/>
      <c r="H6150" s="808"/>
      <c r="I6150" s="85"/>
    </row>
    <row r="6151" spans="5:9" ht="13.2">
      <c r="E6151" s="53"/>
      <c r="H6151" s="808"/>
      <c r="I6151" s="85"/>
    </row>
    <row r="6152" spans="5:9" ht="13.2">
      <c r="E6152" s="53"/>
      <c r="H6152" s="808"/>
      <c r="I6152" s="85"/>
    </row>
    <row r="6153" spans="5:9" ht="13.2">
      <c r="E6153" s="53"/>
      <c r="H6153" s="808"/>
      <c r="I6153" s="85"/>
    </row>
    <row r="6154" spans="5:9" ht="13.2">
      <c r="E6154" s="53"/>
      <c r="H6154" s="808"/>
      <c r="I6154" s="85"/>
    </row>
    <row r="6155" spans="5:9" ht="13.2">
      <c r="E6155" s="53"/>
      <c r="H6155" s="808"/>
      <c r="I6155" s="85"/>
    </row>
    <row r="6156" spans="5:9" ht="13.2">
      <c r="E6156" s="53"/>
      <c r="H6156" s="808"/>
      <c r="I6156" s="85"/>
    </row>
    <row r="6157" spans="5:9" ht="13.2">
      <c r="E6157" s="53"/>
      <c r="H6157" s="808"/>
      <c r="I6157" s="85"/>
    </row>
    <row r="6158" spans="5:9" ht="13.2">
      <c r="E6158" s="53"/>
      <c r="H6158" s="808"/>
      <c r="I6158" s="85"/>
    </row>
    <row r="6159" spans="5:9" ht="13.2">
      <c r="E6159" s="53"/>
      <c r="H6159" s="808"/>
      <c r="I6159" s="85"/>
    </row>
    <row r="6160" spans="5:9" ht="13.2">
      <c r="E6160" s="53"/>
      <c r="H6160" s="808"/>
      <c r="I6160" s="85"/>
    </row>
    <row r="6161" spans="5:9" ht="13.2">
      <c r="E6161" s="53"/>
      <c r="H6161" s="808"/>
      <c r="I6161" s="85"/>
    </row>
    <row r="6162" spans="5:9" ht="13.2">
      <c r="E6162" s="53"/>
      <c r="H6162" s="808"/>
      <c r="I6162" s="85"/>
    </row>
    <row r="6163" spans="5:9" ht="13.2">
      <c r="E6163" s="53"/>
      <c r="H6163" s="808"/>
      <c r="I6163" s="85"/>
    </row>
    <row r="6164" spans="5:9" ht="13.2">
      <c r="E6164" s="53"/>
      <c r="H6164" s="808"/>
      <c r="I6164" s="85"/>
    </row>
    <row r="6165" spans="5:9" ht="13.2">
      <c r="E6165" s="53"/>
      <c r="H6165" s="808"/>
      <c r="I6165" s="85"/>
    </row>
    <row r="6166" spans="5:9" ht="13.2">
      <c r="E6166" s="53"/>
      <c r="H6166" s="808"/>
      <c r="I6166" s="85"/>
    </row>
    <row r="6167" spans="5:9" ht="13.2">
      <c r="E6167" s="53"/>
      <c r="H6167" s="808"/>
      <c r="I6167" s="85"/>
    </row>
    <row r="6168" spans="5:9" ht="13.2">
      <c r="E6168" s="53"/>
      <c r="H6168" s="808"/>
      <c r="I6168" s="85"/>
    </row>
    <row r="6169" spans="5:9" ht="13.2">
      <c r="E6169" s="53"/>
      <c r="H6169" s="808"/>
      <c r="I6169" s="85"/>
    </row>
    <row r="6170" spans="5:9" ht="13.2">
      <c r="E6170" s="53"/>
      <c r="H6170" s="808"/>
      <c r="I6170" s="85"/>
    </row>
    <row r="6171" spans="5:9" ht="13.2">
      <c r="E6171" s="53"/>
      <c r="H6171" s="808"/>
      <c r="I6171" s="85"/>
    </row>
    <row r="6172" spans="5:9" ht="13.2">
      <c r="E6172" s="53"/>
      <c r="H6172" s="808"/>
      <c r="I6172" s="85"/>
    </row>
    <row r="6173" spans="5:9" ht="13.2">
      <c r="E6173" s="53"/>
      <c r="H6173" s="808"/>
      <c r="I6173" s="85"/>
    </row>
    <row r="6174" spans="5:9" ht="13.2">
      <c r="E6174" s="53"/>
      <c r="H6174" s="808"/>
      <c r="I6174" s="85"/>
    </row>
    <row r="6175" spans="5:9" ht="13.2">
      <c r="E6175" s="53"/>
      <c r="H6175" s="808"/>
      <c r="I6175" s="85"/>
    </row>
    <row r="6176" spans="5:9" ht="13.2">
      <c r="E6176" s="53"/>
      <c r="H6176" s="808"/>
      <c r="I6176" s="85"/>
    </row>
    <row r="6177" spans="5:9" ht="13.2">
      <c r="E6177" s="53"/>
      <c r="H6177" s="808"/>
      <c r="I6177" s="85"/>
    </row>
    <row r="6178" spans="5:9" ht="13.2">
      <c r="E6178" s="53"/>
      <c r="H6178" s="808"/>
      <c r="I6178" s="85"/>
    </row>
    <row r="6179" spans="5:9" ht="13.2">
      <c r="E6179" s="53"/>
      <c r="H6179" s="808"/>
      <c r="I6179" s="85"/>
    </row>
    <row r="6180" spans="5:9" ht="13.2">
      <c r="E6180" s="53"/>
      <c r="H6180" s="808"/>
      <c r="I6180" s="85"/>
    </row>
    <row r="6181" spans="5:9" ht="13.2">
      <c r="E6181" s="53"/>
      <c r="H6181" s="808"/>
      <c r="I6181" s="85"/>
    </row>
    <row r="6182" spans="5:9" ht="13.2">
      <c r="E6182" s="53"/>
      <c r="H6182" s="808"/>
      <c r="I6182" s="85"/>
    </row>
    <row r="6183" spans="5:9" ht="13.2">
      <c r="E6183" s="53"/>
      <c r="H6183" s="808"/>
      <c r="I6183" s="85"/>
    </row>
    <row r="6184" spans="5:9" ht="13.2">
      <c r="E6184" s="53"/>
      <c r="H6184" s="808"/>
      <c r="I6184" s="85"/>
    </row>
    <row r="6185" spans="5:9" ht="13.2">
      <c r="E6185" s="53"/>
      <c r="H6185" s="808"/>
      <c r="I6185" s="85"/>
    </row>
    <row r="6186" spans="5:9" ht="13.2">
      <c r="E6186" s="53"/>
      <c r="H6186" s="808"/>
      <c r="I6186" s="85"/>
    </row>
    <row r="6187" spans="5:9" ht="13.2">
      <c r="E6187" s="53"/>
      <c r="H6187" s="808"/>
      <c r="I6187" s="85"/>
    </row>
    <row r="6188" spans="5:9" ht="13.2">
      <c r="E6188" s="53"/>
      <c r="H6188" s="808"/>
      <c r="I6188" s="85"/>
    </row>
    <row r="6189" spans="5:9" ht="13.2">
      <c r="E6189" s="53"/>
      <c r="H6189" s="808"/>
      <c r="I6189" s="85"/>
    </row>
    <row r="6190" spans="5:9" ht="13.2">
      <c r="E6190" s="53"/>
      <c r="H6190" s="808"/>
      <c r="I6190" s="85"/>
    </row>
    <row r="6191" spans="5:9" ht="13.2">
      <c r="E6191" s="53"/>
      <c r="H6191" s="808"/>
      <c r="I6191" s="85"/>
    </row>
    <row r="6192" spans="5:9" ht="13.2">
      <c r="E6192" s="53"/>
      <c r="H6192" s="808"/>
      <c r="I6192" s="85"/>
    </row>
    <row r="6193" spans="5:9" ht="13.2">
      <c r="E6193" s="53"/>
      <c r="H6193" s="808"/>
      <c r="I6193" s="85"/>
    </row>
    <row r="6194" spans="5:9" ht="13.2">
      <c r="E6194" s="53"/>
      <c r="H6194" s="808"/>
      <c r="I6194" s="85"/>
    </row>
    <row r="6195" spans="5:9" ht="13.2">
      <c r="E6195" s="53"/>
      <c r="H6195" s="808"/>
      <c r="I6195" s="85"/>
    </row>
    <row r="6196" spans="5:9" ht="13.2">
      <c r="E6196" s="53"/>
      <c r="H6196" s="808"/>
      <c r="I6196" s="85"/>
    </row>
    <row r="6197" spans="5:9" ht="13.2">
      <c r="E6197" s="53"/>
      <c r="H6197" s="808"/>
      <c r="I6197" s="85"/>
    </row>
    <row r="6198" spans="5:9" ht="13.2">
      <c r="E6198" s="53"/>
      <c r="H6198" s="808"/>
      <c r="I6198" s="85"/>
    </row>
    <row r="6199" spans="5:9" ht="13.2">
      <c r="E6199" s="53"/>
      <c r="H6199" s="808"/>
      <c r="I6199" s="85"/>
    </row>
    <row r="6200" spans="5:9" ht="13.2">
      <c r="E6200" s="53"/>
      <c r="H6200" s="808"/>
      <c r="I6200" s="85"/>
    </row>
    <row r="6201" spans="5:9" ht="13.2">
      <c r="E6201" s="53"/>
      <c r="H6201" s="808"/>
      <c r="I6201" s="85"/>
    </row>
    <row r="6202" spans="5:9" ht="13.2">
      <c r="E6202" s="53"/>
      <c r="H6202" s="808"/>
      <c r="I6202" s="85"/>
    </row>
    <row r="6203" spans="5:9" ht="13.2">
      <c r="E6203" s="53"/>
      <c r="H6203" s="808"/>
      <c r="I6203" s="85"/>
    </row>
    <row r="6204" spans="5:9" ht="13.2">
      <c r="E6204" s="53"/>
      <c r="H6204" s="808"/>
      <c r="I6204" s="85"/>
    </row>
    <row r="6205" spans="5:9" ht="13.2">
      <c r="E6205" s="53"/>
      <c r="H6205" s="808"/>
      <c r="I6205" s="85"/>
    </row>
    <row r="6206" spans="5:9" ht="13.2">
      <c r="E6206" s="53"/>
      <c r="H6206" s="808"/>
      <c r="I6206" s="85"/>
    </row>
    <row r="6207" spans="5:9" ht="13.2">
      <c r="E6207" s="53"/>
      <c r="H6207" s="808"/>
      <c r="I6207" s="85"/>
    </row>
    <row r="6208" spans="5:9" ht="13.2">
      <c r="E6208" s="53"/>
      <c r="H6208" s="808"/>
      <c r="I6208" s="85"/>
    </row>
    <row r="6209" spans="5:9" ht="13.2">
      <c r="E6209" s="53"/>
      <c r="H6209" s="808"/>
      <c r="I6209" s="85"/>
    </row>
    <row r="6210" spans="5:9" ht="13.2">
      <c r="E6210" s="53"/>
      <c r="H6210" s="808"/>
      <c r="I6210" s="85"/>
    </row>
    <row r="6211" spans="5:9" ht="13.2">
      <c r="E6211" s="53"/>
      <c r="H6211" s="808"/>
      <c r="I6211" s="85"/>
    </row>
    <row r="6212" spans="5:9" ht="13.2">
      <c r="E6212" s="53"/>
      <c r="H6212" s="808"/>
      <c r="I6212" s="85"/>
    </row>
    <row r="6213" spans="5:9" ht="13.2">
      <c r="E6213" s="53"/>
      <c r="H6213" s="808"/>
      <c r="I6213" s="85"/>
    </row>
    <row r="6214" spans="5:9" ht="13.2">
      <c r="E6214" s="53"/>
      <c r="H6214" s="808"/>
      <c r="I6214" s="85"/>
    </row>
    <row r="6215" spans="5:9" ht="13.2">
      <c r="E6215" s="53"/>
      <c r="H6215" s="808"/>
      <c r="I6215" s="85"/>
    </row>
    <row r="6216" spans="5:9" ht="13.2">
      <c r="E6216" s="53"/>
      <c r="H6216" s="808"/>
      <c r="I6216" s="85"/>
    </row>
    <row r="6217" spans="5:9" ht="13.2">
      <c r="E6217" s="53"/>
      <c r="H6217" s="808"/>
      <c r="I6217" s="85"/>
    </row>
    <row r="6218" spans="5:9" ht="13.2">
      <c r="E6218" s="53"/>
      <c r="H6218" s="808"/>
      <c r="I6218" s="85"/>
    </row>
    <row r="6219" spans="5:9" ht="13.2">
      <c r="E6219" s="53"/>
      <c r="H6219" s="808"/>
      <c r="I6219" s="85"/>
    </row>
    <row r="6220" spans="5:9" ht="13.2">
      <c r="E6220" s="53"/>
      <c r="H6220" s="808"/>
      <c r="I6220" s="85"/>
    </row>
    <row r="6221" spans="5:9" ht="13.2">
      <c r="E6221" s="53"/>
      <c r="H6221" s="808"/>
      <c r="I6221" s="85"/>
    </row>
    <row r="6222" spans="5:9" ht="13.2">
      <c r="E6222" s="53"/>
      <c r="H6222" s="808"/>
      <c r="I6222" s="85"/>
    </row>
    <row r="6223" spans="5:9" ht="13.2">
      <c r="E6223" s="53"/>
      <c r="H6223" s="808"/>
      <c r="I6223" s="85"/>
    </row>
    <row r="6224" spans="5:9" ht="13.2">
      <c r="E6224" s="53"/>
      <c r="H6224" s="808"/>
      <c r="I6224" s="85"/>
    </row>
    <row r="6225" spans="5:9" ht="13.2">
      <c r="E6225" s="53"/>
      <c r="H6225" s="808"/>
      <c r="I6225" s="85"/>
    </row>
    <row r="6226" spans="5:9" ht="13.2">
      <c r="E6226" s="53"/>
      <c r="H6226" s="808"/>
      <c r="I6226" s="85"/>
    </row>
    <row r="6227" spans="5:9" ht="13.2">
      <c r="E6227" s="53"/>
      <c r="H6227" s="808"/>
      <c r="I6227" s="85"/>
    </row>
    <row r="6228" spans="5:9" ht="13.2">
      <c r="E6228" s="53"/>
      <c r="H6228" s="808"/>
      <c r="I6228" s="85"/>
    </row>
    <row r="6229" spans="5:9" ht="13.2">
      <c r="E6229" s="53"/>
      <c r="H6229" s="808"/>
      <c r="I6229" s="85"/>
    </row>
    <row r="6230" spans="5:9" ht="13.2">
      <c r="E6230" s="53"/>
      <c r="H6230" s="808"/>
      <c r="I6230" s="85"/>
    </row>
    <row r="6231" spans="5:9" ht="13.2">
      <c r="E6231" s="53"/>
      <c r="H6231" s="808"/>
      <c r="I6231" s="85"/>
    </row>
    <row r="6232" spans="5:9" ht="13.2">
      <c r="E6232" s="53"/>
      <c r="H6232" s="808"/>
      <c r="I6232" s="85"/>
    </row>
    <row r="6233" spans="5:9" ht="13.2">
      <c r="E6233" s="53"/>
      <c r="H6233" s="808"/>
      <c r="I6233" s="85"/>
    </row>
    <row r="6234" spans="5:9" ht="13.2">
      <c r="E6234" s="53"/>
      <c r="H6234" s="808"/>
      <c r="I6234" s="85"/>
    </row>
    <row r="6235" spans="5:9" ht="13.2">
      <c r="E6235" s="53"/>
      <c r="H6235" s="808"/>
      <c r="I6235" s="85"/>
    </row>
    <row r="6236" spans="5:9" ht="13.2">
      <c r="E6236" s="53"/>
      <c r="H6236" s="808"/>
      <c r="I6236" s="85"/>
    </row>
    <row r="6237" spans="5:9" ht="13.2">
      <c r="E6237" s="53"/>
      <c r="H6237" s="808"/>
      <c r="I6237" s="85"/>
    </row>
    <row r="6238" spans="5:9" ht="13.2">
      <c r="E6238" s="53"/>
      <c r="H6238" s="808"/>
      <c r="I6238" s="85"/>
    </row>
    <row r="6239" spans="5:9" ht="13.2">
      <c r="E6239" s="53"/>
      <c r="H6239" s="808"/>
      <c r="I6239" s="85"/>
    </row>
    <row r="6240" spans="5:9" ht="13.2">
      <c r="E6240" s="53"/>
      <c r="H6240" s="808"/>
      <c r="I6240" s="85"/>
    </row>
    <row r="6241" spans="5:9" ht="13.2">
      <c r="E6241" s="53"/>
      <c r="H6241" s="808"/>
      <c r="I6241" s="85"/>
    </row>
    <row r="6242" spans="5:9" ht="13.2">
      <c r="E6242" s="53"/>
      <c r="H6242" s="808"/>
      <c r="I6242" s="85"/>
    </row>
    <row r="6243" spans="5:9" ht="13.2">
      <c r="E6243" s="53"/>
      <c r="H6243" s="808"/>
      <c r="I6243" s="85"/>
    </row>
    <row r="6244" spans="5:9" ht="13.2">
      <c r="E6244" s="53"/>
      <c r="H6244" s="808"/>
      <c r="I6244" s="85"/>
    </row>
    <row r="6245" spans="5:9" ht="13.2">
      <c r="E6245" s="53"/>
      <c r="H6245" s="808"/>
      <c r="I6245" s="85"/>
    </row>
    <row r="6246" spans="5:9" ht="13.2">
      <c r="E6246" s="53"/>
      <c r="H6246" s="808"/>
      <c r="I6246" s="85"/>
    </row>
    <row r="6247" spans="5:9" ht="13.2">
      <c r="E6247" s="53"/>
      <c r="H6247" s="808"/>
      <c r="I6247" s="85"/>
    </row>
    <row r="6248" spans="5:9" ht="13.2">
      <c r="E6248" s="53"/>
      <c r="H6248" s="808"/>
      <c r="I6248" s="85"/>
    </row>
    <row r="6249" spans="5:9" ht="13.2">
      <c r="E6249" s="53"/>
      <c r="H6249" s="808"/>
      <c r="I6249" s="85"/>
    </row>
    <row r="6250" spans="5:9" ht="13.2">
      <c r="E6250" s="53"/>
      <c r="H6250" s="808"/>
      <c r="I6250" s="85"/>
    </row>
    <row r="6251" spans="5:9" ht="13.2">
      <c r="E6251" s="53"/>
      <c r="H6251" s="808"/>
      <c r="I6251" s="85"/>
    </row>
    <row r="6252" spans="5:9" ht="13.2">
      <c r="E6252" s="53"/>
      <c r="H6252" s="808"/>
      <c r="I6252" s="85"/>
    </row>
    <row r="6253" spans="5:9" ht="13.2">
      <c r="E6253" s="53"/>
      <c r="H6253" s="808"/>
      <c r="I6253" s="85"/>
    </row>
    <row r="6254" spans="5:9" ht="13.2">
      <c r="E6254" s="53"/>
      <c r="H6254" s="808"/>
      <c r="I6254" s="85"/>
    </row>
    <row r="6255" spans="5:9" ht="13.2">
      <c r="E6255" s="53"/>
      <c r="H6255" s="808"/>
      <c r="I6255" s="85"/>
    </row>
    <row r="6256" spans="5:9" ht="13.2">
      <c r="E6256" s="53"/>
      <c r="H6256" s="808"/>
      <c r="I6256" s="85"/>
    </row>
    <row r="6257" spans="5:9" ht="13.2">
      <c r="E6257" s="53"/>
      <c r="H6257" s="808"/>
      <c r="I6257" s="85"/>
    </row>
    <row r="6258" spans="5:9" ht="13.2">
      <c r="E6258" s="53"/>
      <c r="H6258" s="808"/>
      <c r="I6258" s="85"/>
    </row>
    <row r="6259" spans="5:9" ht="13.2">
      <c r="E6259" s="53"/>
      <c r="H6259" s="808"/>
      <c r="I6259" s="85"/>
    </row>
    <row r="6260" spans="5:9" ht="13.2">
      <c r="E6260" s="53"/>
      <c r="H6260" s="808"/>
      <c r="I6260" s="85"/>
    </row>
    <row r="6261" spans="5:9" ht="13.2">
      <c r="E6261" s="53"/>
      <c r="H6261" s="808"/>
      <c r="I6261" s="85"/>
    </row>
    <row r="6262" spans="5:9" ht="13.2">
      <c r="E6262" s="53"/>
      <c r="H6262" s="808"/>
      <c r="I6262" s="85"/>
    </row>
    <row r="6263" spans="5:9" ht="13.2">
      <c r="E6263" s="53"/>
      <c r="H6263" s="808"/>
      <c r="I6263" s="85"/>
    </row>
    <row r="6264" spans="5:9" ht="13.2">
      <c r="E6264" s="53"/>
      <c r="H6264" s="808"/>
      <c r="I6264" s="85"/>
    </row>
    <row r="6265" spans="5:9" ht="13.2">
      <c r="E6265" s="53"/>
      <c r="H6265" s="808"/>
      <c r="I6265" s="85"/>
    </row>
    <row r="6266" spans="5:9" ht="13.2">
      <c r="E6266" s="53"/>
      <c r="H6266" s="808"/>
      <c r="I6266" s="85"/>
    </row>
    <row r="6267" spans="5:9" ht="13.2">
      <c r="E6267" s="53"/>
      <c r="H6267" s="808"/>
      <c r="I6267" s="85"/>
    </row>
    <row r="6268" spans="5:9" ht="13.2">
      <c r="E6268" s="53"/>
      <c r="H6268" s="808"/>
      <c r="I6268" s="85"/>
    </row>
    <row r="6269" spans="5:9" ht="13.2">
      <c r="E6269" s="53"/>
      <c r="H6269" s="808"/>
      <c r="I6269" s="85"/>
    </row>
    <row r="6270" spans="5:9" ht="13.2">
      <c r="E6270" s="53"/>
      <c r="H6270" s="808"/>
      <c r="I6270" s="85"/>
    </row>
    <row r="6271" spans="5:9" ht="13.2">
      <c r="E6271" s="53"/>
      <c r="H6271" s="808"/>
      <c r="I6271" s="85"/>
    </row>
    <row r="6272" spans="5:9" ht="13.2">
      <c r="E6272" s="53"/>
      <c r="H6272" s="808"/>
      <c r="I6272" s="85"/>
    </row>
    <row r="6273" spans="5:9" ht="13.2">
      <c r="E6273" s="53"/>
      <c r="H6273" s="808"/>
      <c r="I6273" s="85"/>
    </row>
    <row r="6274" spans="5:9" ht="13.2">
      <c r="E6274" s="53"/>
      <c r="H6274" s="808"/>
      <c r="I6274" s="85"/>
    </row>
    <row r="6275" spans="5:9" ht="13.2">
      <c r="E6275" s="53"/>
      <c r="H6275" s="808"/>
      <c r="I6275" s="85"/>
    </row>
    <row r="6276" spans="5:9" ht="13.2">
      <c r="E6276" s="53"/>
      <c r="H6276" s="808"/>
      <c r="I6276" s="85"/>
    </row>
    <row r="6277" spans="5:9" ht="13.2">
      <c r="E6277" s="53"/>
      <c r="H6277" s="808"/>
      <c r="I6277" s="85"/>
    </row>
    <row r="6278" spans="5:9" ht="13.2">
      <c r="E6278" s="53"/>
      <c r="H6278" s="808"/>
      <c r="I6278" s="85"/>
    </row>
    <row r="6279" spans="5:9" ht="13.2">
      <c r="E6279" s="53"/>
      <c r="H6279" s="808"/>
      <c r="I6279" s="85"/>
    </row>
    <row r="6280" spans="5:9" ht="13.2">
      <c r="E6280" s="53"/>
      <c r="H6280" s="808"/>
      <c r="I6280" s="85"/>
    </row>
    <row r="6281" spans="5:9" ht="13.2">
      <c r="E6281" s="53"/>
      <c r="H6281" s="808"/>
      <c r="I6281" s="85"/>
    </row>
    <row r="6282" spans="5:9" ht="13.2">
      <c r="E6282" s="53"/>
      <c r="H6282" s="808"/>
      <c r="I6282" s="85"/>
    </row>
    <row r="6283" spans="5:9" ht="13.2">
      <c r="E6283" s="53"/>
      <c r="H6283" s="808"/>
      <c r="I6283" s="85"/>
    </row>
    <row r="6284" spans="5:9" ht="13.2">
      <c r="E6284" s="53"/>
      <c r="H6284" s="808"/>
      <c r="I6284" s="85"/>
    </row>
    <row r="6285" spans="5:9" ht="13.2">
      <c r="E6285" s="53"/>
      <c r="H6285" s="808"/>
      <c r="I6285" s="85"/>
    </row>
    <row r="6286" spans="5:9" ht="13.2">
      <c r="E6286" s="53"/>
      <c r="H6286" s="808"/>
      <c r="I6286" s="85"/>
    </row>
    <row r="6287" spans="5:9" ht="13.2">
      <c r="E6287" s="53"/>
      <c r="H6287" s="808"/>
      <c r="I6287" s="85"/>
    </row>
    <row r="6288" spans="5:9" ht="13.2">
      <c r="E6288" s="53"/>
      <c r="H6288" s="808"/>
      <c r="I6288" s="85"/>
    </row>
    <row r="6289" spans="5:9" ht="13.2">
      <c r="E6289" s="53"/>
      <c r="H6289" s="808"/>
      <c r="I6289" s="85"/>
    </row>
    <row r="6290" spans="5:9" ht="13.2">
      <c r="E6290" s="53"/>
      <c r="H6290" s="808"/>
      <c r="I6290" s="85"/>
    </row>
    <row r="6291" spans="5:9" ht="13.2">
      <c r="E6291" s="53"/>
      <c r="H6291" s="808"/>
      <c r="I6291" s="85"/>
    </row>
    <row r="6292" spans="5:9" ht="13.2">
      <c r="E6292" s="53"/>
      <c r="H6292" s="808"/>
      <c r="I6292" s="85"/>
    </row>
    <row r="6293" spans="5:9" ht="13.2">
      <c r="E6293" s="53"/>
      <c r="H6293" s="808"/>
      <c r="I6293" s="85"/>
    </row>
    <row r="6294" spans="5:9" ht="13.2">
      <c r="E6294" s="53"/>
      <c r="H6294" s="808"/>
      <c r="I6294" s="85"/>
    </row>
    <row r="6295" spans="5:9" ht="13.2">
      <c r="E6295" s="53"/>
      <c r="H6295" s="808"/>
      <c r="I6295" s="85"/>
    </row>
    <row r="6296" spans="5:9" ht="13.2">
      <c r="E6296" s="53"/>
      <c r="H6296" s="808"/>
      <c r="I6296" s="85"/>
    </row>
    <row r="6297" spans="5:9" ht="13.2">
      <c r="E6297" s="53"/>
      <c r="H6297" s="808"/>
      <c r="I6297" s="85"/>
    </row>
    <row r="6298" spans="5:9" ht="13.2">
      <c r="E6298" s="53"/>
      <c r="H6298" s="808"/>
      <c r="I6298" s="85"/>
    </row>
    <row r="6299" spans="5:9" ht="13.2">
      <c r="E6299" s="53"/>
      <c r="H6299" s="808"/>
      <c r="I6299" s="85"/>
    </row>
    <row r="6300" spans="5:9" ht="13.2">
      <c r="E6300" s="53"/>
      <c r="H6300" s="808"/>
      <c r="I6300" s="85"/>
    </row>
    <row r="6301" spans="5:9" ht="13.2">
      <c r="E6301" s="53"/>
      <c r="H6301" s="808"/>
      <c r="I6301" s="85"/>
    </row>
    <row r="6302" spans="5:9" ht="13.2">
      <c r="E6302" s="53"/>
      <c r="H6302" s="808"/>
      <c r="I6302" s="85"/>
    </row>
    <row r="6303" spans="5:9" ht="13.2">
      <c r="E6303" s="53"/>
      <c r="H6303" s="808"/>
      <c r="I6303" s="85"/>
    </row>
    <row r="6304" spans="5:9" ht="13.2">
      <c r="E6304" s="53"/>
      <c r="H6304" s="808"/>
      <c r="I6304" s="85"/>
    </row>
    <row r="6305" spans="5:9" ht="13.2">
      <c r="E6305" s="53"/>
      <c r="H6305" s="808"/>
      <c r="I6305" s="85"/>
    </row>
    <row r="6306" spans="5:9" ht="13.2">
      <c r="E6306" s="53"/>
      <c r="H6306" s="808"/>
      <c r="I6306" s="85"/>
    </row>
    <row r="6307" spans="5:9" ht="13.2">
      <c r="E6307" s="53"/>
      <c r="H6307" s="808"/>
      <c r="I6307" s="85"/>
    </row>
    <row r="6308" spans="5:9" ht="13.2">
      <c r="E6308" s="53"/>
      <c r="H6308" s="808"/>
      <c r="I6308" s="85"/>
    </row>
    <row r="6309" spans="5:9" ht="13.2">
      <c r="E6309" s="53"/>
      <c r="H6309" s="808"/>
      <c r="I6309" s="85"/>
    </row>
    <row r="6310" spans="5:9" ht="13.2">
      <c r="E6310" s="53"/>
      <c r="H6310" s="808"/>
      <c r="I6310" s="85"/>
    </row>
    <row r="6311" spans="5:9" ht="13.2">
      <c r="E6311" s="53"/>
      <c r="H6311" s="808"/>
      <c r="I6311" s="85"/>
    </row>
    <row r="6312" spans="5:9" ht="13.2">
      <c r="E6312" s="53"/>
      <c r="H6312" s="808"/>
      <c r="I6312" s="85"/>
    </row>
    <row r="6313" spans="5:9" ht="13.2">
      <c r="E6313" s="53"/>
      <c r="H6313" s="808"/>
      <c r="I6313" s="85"/>
    </row>
    <row r="6314" spans="5:9" ht="13.2">
      <c r="E6314" s="53"/>
      <c r="H6314" s="808"/>
      <c r="I6314" s="85"/>
    </row>
    <row r="6315" spans="5:9" ht="13.2">
      <c r="E6315" s="53"/>
      <c r="H6315" s="808"/>
      <c r="I6315" s="85"/>
    </row>
    <row r="6316" spans="5:9" ht="13.2">
      <c r="E6316" s="53"/>
      <c r="H6316" s="808"/>
      <c r="I6316" s="85"/>
    </row>
    <row r="6317" spans="5:9" ht="13.2">
      <c r="E6317" s="53"/>
      <c r="H6317" s="808"/>
      <c r="I6317" s="85"/>
    </row>
    <row r="6318" spans="5:9" ht="13.2">
      <c r="E6318" s="53"/>
      <c r="H6318" s="808"/>
      <c r="I6318" s="85"/>
    </row>
    <row r="6319" spans="5:9" ht="13.2">
      <c r="E6319" s="53"/>
      <c r="H6319" s="808"/>
      <c r="I6319" s="85"/>
    </row>
    <row r="6320" spans="5:9" ht="13.2">
      <c r="E6320" s="53"/>
      <c r="H6320" s="808"/>
      <c r="I6320" s="85"/>
    </row>
    <row r="6321" spans="5:9" ht="13.2">
      <c r="E6321" s="53"/>
      <c r="H6321" s="808"/>
      <c r="I6321" s="85"/>
    </row>
    <row r="6322" spans="5:9" ht="13.2">
      <c r="E6322" s="53"/>
      <c r="H6322" s="808"/>
      <c r="I6322" s="85"/>
    </row>
    <row r="6323" spans="5:9" ht="13.2">
      <c r="E6323" s="53"/>
      <c r="H6323" s="808"/>
      <c r="I6323" s="85"/>
    </row>
    <row r="6324" spans="5:9" ht="13.2">
      <c r="E6324" s="53"/>
      <c r="H6324" s="808"/>
      <c r="I6324" s="85"/>
    </row>
    <row r="6325" spans="5:9" ht="13.2">
      <c r="E6325" s="53"/>
      <c r="H6325" s="808"/>
      <c r="I6325" s="85"/>
    </row>
    <row r="6326" spans="5:9" ht="13.2">
      <c r="E6326" s="53"/>
      <c r="H6326" s="808"/>
      <c r="I6326" s="85"/>
    </row>
    <row r="6327" spans="5:9" ht="13.2">
      <c r="E6327" s="53"/>
      <c r="H6327" s="808"/>
      <c r="I6327" s="85"/>
    </row>
    <row r="6328" spans="5:9" ht="13.2">
      <c r="E6328" s="53"/>
      <c r="H6328" s="808"/>
      <c r="I6328" s="85"/>
    </row>
    <row r="6329" spans="5:9" ht="13.2">
      <c r="E6329" s="53"/>
      <c r="H6329" s="808"/>
      <c r="I6329" s="85"/>
    </row>
    <row r="6330" spans="5:9" ht="13.2">
      <c r="E6330" s="53"/>
      <c r="H6330" s="808"/>
      <c r="I6330" s="85"/>
    </row>
    <row r="6331" spans="5:9" ht="13.2">
      <c r="E6331" s="53"/>
      <c r="H6331" s="808"/>
      <c r="I6331" s="85"/>
    </row>
    <row r="6332" spans="5:9" ht="13.2">
      <c r="E6332" s="53"/>
      <c r="H6332" s="808"/>
      <c r="I6332" s="85"/>
    </row>
    <row r="6333" spans="5:9" ht="13.2">
      <c r="E6333" s="53"/>
      <c r="H6333" s="808"/>
      <c r="I6333" s="85"/>
    </row>
    <row r="6334" spans="5:9" ht="13.2">
      <c r="E6334" s="53"/>
      <c r="H6334" s="808"/>
      <c r="I6334" s="85"/>
    </row>
    <row r="6335" spans="5:9" ht="13.2">
      <c r="E6335" s="53"/>
      <c r="H6335" s="808"/>
      <c r="I6335" s="85"/>
    </row>
    <row r="6336" spans="5:9" ht="13.2">
      <c r="E6336" s="53"/>
      <c r="H6336" s="808"/>
      <c r="I6336" s="85"/>
    </row>
    <row r="6337" spans="5:9" ht="13.2">
      <c r="E6337" s="53"/>
      <c r="H6337" s="808"/>
      <c r="I6337" s="85"/>
    </row>
    <row r="6338" spans="5:9" ht="13.2">
      <c r="E6338" s="53"/>
      <c r="H6338" s="808"/>
      <c r="I6338" s="85"/>
    </row>
    <row r="6339" spans="5:9" ht="13.2">
      <c r="E6339" s="53"/>
      <c r="H6339" s="808"/>
      <c r="I6339" s="85"/>
    </row>
    <row r="6340" spans="5:9" ht="13.2">
      <c r="E6340" s="53"/>
      <c r="H6340" s="808"/>
      <c r="I6340" s="85"/>
    </row>
    <row r="6341" spans="5:9" ht="13.2">
      <c r="E6341" s="53"/>
      <c r="H6341" s="808"/>
      <c r="I6341" s="85"/>
    </row>
    <row r="6342" spans="5:9" ht="13.2">
      <c r="E6342" s="53"/>
      <c r="H6342" s="808"/>
      <c r="I6342" s="85"/>
    </row>
    <row r="6343" spans="5:9" ht="13.2">
      <c r="E6343" s="53"/>
      <c r="H6343" s="808"/>
      <c r="I6343" s="85"/>
    </row>
    <row r="6344" spans="5:9" ht="13.2">
      <c r="E6344" s="53"/>
      <c r="H6344" s="808"/>
      <c r="I6344" s="85"/>
    </row>
    <row r="6345" spans="5:9" ht="13.2">
      <c r="E6345" s="53"/>
      <c r="H6345" s="808"/>
      <c r="I6345" s="85"/>
    </row>
    <row r="6346" spans="5:9" ht="13.2">
      <c r="E6346" s="53"/>
      <c r="H6346" s="808"/>
      <c r="I6346" s="85"/>
    </row>
    <row r="6347" spans="5:9" ht="13.2">
      <c r="E6347" s="53"/>
      <c r="H6347" s="808"/>
      <c r="I6347" s="85"/>
    </row>
    <row r="6348" spans="5:9" ht="13.2">
      <c r="E6348" s="53"/>
      <c r="H6348" s="808"/>
      <c r="I6348" s="85"/>
    </row>
    <row r="6349" spans="5:9" ht="13.2">
      <c r="E6349" s="53"/>
      <c r="H6349" s="808"/>
      <c r="I6349" s="85"/>
    </row>
    <row r="6350" spans="5:9" ht="13.2">
      <c r="E6350" s="53"/>
      <c r="H6350" s="808"/>
      <c r="I6350" s="85"/>
    </row>
    <row r="6351" spans="5:9" ht="13.2">
      <c r="E6351" s="53"/>
      <c r="H6351" s="808"/>
      <c r="I6351" s="85"/>
    </row>
    <row r="6352" spans="5:9" ht="13.2">
      <c r="E6352" s="53"/>
      <c r="H6352" s="808"/>
      <c r="I6352" s="85"/>
    </row>
    <row r="6353" spans="5:9" ht="13.2">
      <c r="E6353" s="53"/>
      <c r="H6353" s="808"/>
      <c r="I6353" s="85"/>
    </row>
    <row r="6354" spans="5:9" ht="13.2">
      <c r="E6354" s="53"/>
      <c r="H6354" s="808"/>
      <c r="I6354" s="85"/>
    </row>
    <row r="6355" spans="5:9" ht="13.2">
      <c r="E6355" s="53"/>
      <c r="H6355" s="808"/>
      <c r="I6355" s="85"/>
    </row>
    <row r="6356" spans="5:9" ht="13.2">
      <c r="E6356" s="53"/>
      <c r="H6356" s="808"/>
      <c r="I6356" s="85"/>
    </row>
    <row r="6357" spans="5:9" ht="13.2">
      <c r="E6357" s="53"/>
      <c r="H6357" s="808"/>
      <c r="I6357" s="85"/>
    </row>
    <row r="6358" spans="5:9" ht="13.2">
      <c r="E6358" s="53"/>
      <c r="H6358" s="808"/>
      <c r="I6358" s="85"/>
    </row>
    <row r="6359" spans="5:9" ht="13.2">
      <c r="E6359" s="53"/>
      <c r="H6359" s="808"/>
      <c r="I6359" s="85"/>
    </row>
    <row r="6360" spans="5:9" ht="13.2">
      <c r="E6360" s="53"/>
      <c r="H6360" s="808"/>
      <c r="I6360" s="85"/>
    </row>
    <row r="6361" spans="5:9" ht="13.2">
      <c r="E6361" s="53"/>
      <c r="H6361" s="808"/>
      <c r="I6361" s="85"/>
    </row>
    <row r="6362" spans="5:9" ht="13.2">
      <c r="E6362" s="53"/>
      <c r="H6362" s="808"/>
      <c r="I6362" s="85"/>
    </row>
    <row r="6363" spans="5:9" ht="13.2">
      <c r="E6363" s="53"/>
      <c r="H6363" s="808"/>
      <c r="I6363" s="85"/>
    </row>
    <row r="6364" spans="5:9" ht="13.2">
      <c r="E6364" s="53"/>
      <c r="H6364" s="808"/>
      <c r="I6364" s="85"/>
    </row>
    <row r="6365" spans="5:9" ht="13.2">
      <c r="E6365" s="53"/>
      <c r="H6365" s="808"/>
      <c r="I6365" s="85"/>
    </row>
    <row r="6366" spans="5:9" ht="13.2">
      <c r="E6366" s="53"/>
      <c r="H6366" s="808"/>
      <c r="I6366" s="85"/>
    </row>
    <row r="6367" spans="5:9" ht="13.2">
      <c r="E6367" s="53"/>
      <c r="H6367" s="808"/>
      <c r="I6367" s="85"/>
    </row>
    <row r="6368" spans="5:9" ht="13.2">
      <c r="E6368" s="53"/>
      <c r="H6368" s="808"/>
      <c r="I6368" s="85"/>
    </row>
    <row r="6369" spans="5:9" ht="13.2">
      <c r="E6369" s="53"/>
      <c r="H6369" s="808"/>
      <c r="I6369" s="85"/>
    </row>
    <row r="6370" spans="5:9" ht="13.2">
      <c r="E6370" s="53"/>
      <c r="H6370" s="808"/>
      <c r="I6370" s="85"/>
    </row>
    <row r="6371" spans="5:9" ht="13.2">
      <c r="E6371" s="53"/>
      <c r="H6371" s="808"/>
      <c r="I6371" s="85"/>
    </row>
    <row r="6372" spans="5:9" ht="13.2">
      <c r="E6372" s="53"/>
      <c r="H6372" s="808"/>
      <c r="I6372" s="85"/>
    </row>
    <row r="6373" spans="5:9" ht="13.2">
      <c r="E6373" s="53"/>
      <c r="H6373" s="808"/>
      <c r="I6373" s="85"/>
    </row>
    <row r="6374" spans="5:9" ht="13.2">
      <c r="E6374" s="53"/>
      <c r="H6374" s="808"/>
      <c r="I6374" s="85"/>
    </row>
    <row r="6375" spans="5:9" ht="13.2">
      <c r="E6375" s="53"/>
      <c r="H6375" s="808"/>
      <c r="I6375" s="85"/>
    </row>
    <row r="6376" spans="5:9" ht="13.2">
      <c r="E6376" s="53"/>
      <c r="H6376" s="808"/>
      <c r="I6376" s="85"/>
    </row>
    <row r="6377" spans="5:9" ht="13.2">
      <c r="E6377" s="53"/>
      <c r="H6377" s="808"/>
      <c r="I6377" s="85"/>
    </row>
    <row r="6378" spans="5:9" ht="13.2">
      <c r="E6378" s="53"/>
      <c r="H6378" s="808"/>
      <c r="I6378" s="85"/>
    </row>
    <row r="6379" spans="5:9" ht="13.2">
      <c r="E6379" s="53"/>
      <c r="H6379" s="808"/>
      <c r="I6379" s="85"/>
    </row>
    <row r="6380" spans="5:9" ht="13.2">
      <c r="E6380" s="53"/>
      <c r="H6380" s="808"/>
      <c r="I6380" s="85"/>
    </row>
    <row r="6381" spans="5:9" ht="13.2">
      <c r="E6381" s="53"/>
      <c r="H6381" s="808"/>
      <c r="I6381" s="85"/>
    </row>
    <row r="6382" spans="5:9" ht="13.2">
      <c r="E6382" s="53"/>
      <c r="H6382" s="808"/>
      <c r="I6382" s="85"/>
    </row>
    <row r="6383" spans="5:9" ht="13.2">
      <c r="E6383" s="53"/>
      <c r="H6383" s="808"/>
      <c r="I6383" s="85"/>
    </row>
    <row r="6384" spans="5:9" ht="13.2">
      <c r="E6384" s="53"/>
      <c r="H6384" s="808"/>
      <c r="I6384" s="85"/>
    </row>
    <row r="6385" spans="5:9" ht="13.2">
      <c r="E6385" s="53"/>
      <c r="H6385" s="808"/>
      <c r="I6385" s="85"/>
    </row>
    <row r="6386" spans="5:9" ht="13.2">
      <c r="E6386" s="53"/>
      <c r="H6386" s="808"/>
      <c r="I6386" s="85"/>
    </row>
    <row r="6387" spans="5:9" ht="13.2">
      <c r="E6387" s="53"/>
      <c r="H6387" s="808"/>
      <c r="I6387" s="85"/>
    </row>
    <row r="6388" spans="5:9" ht="13.2">
      <c r="E6388" s="53"/>
      <c r="H6388" s="808"/>
      <c r="I6388" s="85"/>
    </row>
    <row r="6389" spans="5:9" ht="13.2">
      <c r="E6389" s="53"/>
      <c r="H6389" s="808"/>
      <c r="I6389" s="85"/>
    </row>
    <row r="6390" spans="5:9" ht="13.2">
      <c r="E6390" s="53"/>
      <c r="H6390" s="808"/>
      <c r="I6390" s="85"/>
    </row>
    <row r="6391" spans="5:9" ht="13.2">
      <c r="E6391" s="53"/>
      <c r="H6391" s="808"/>
      <c r="I6391" s="85"/>
    </row>
    <row r="6392" spans="5:9" ht="13.2">
      <c r="E6392" s="53"/>
      <c r="H6392" s="808"/>
      <c r="I6392" s="85"/>
    </row>
    <row r="6393" spans="5:9" ht="13.2">
      <c r="E6393" s="53"/>
      <c r="H6393" s="808"/>
      <c r="I6393" s="85"/>
    </row>
    <row r="6394" spans="5:9" ht="13.2">
      <c r="E6394" s="53"/>
      <c r="H6394" s="808"/>
      <c r="I6394" s="85"/>
    </row>
    <row r="6395" spans="5:9" ht="13.2">
      <c r="E6395" s="53"/>
      <c r="H6395" s="808"/>
      <c r="I6395" s="85"/>
    </row>
    <row r="6396" spans="5:9" ht="13.2">
      <c r="E6396" s="53"/>
      <c r="H6396" s="808"/>
      <c r="I6396" s="85"/>
    </row>
    <row r="6397" spans="5:9" ht="13.2">
      <c r="E6397" s="53"/>
      <c r="H6397" s="808"/>
      <c r="I6397" s="85"/>
    </row>
    <row r="6398" spans="5:9" ht="13.2">
      <c r="E6398" s="53"/>
      <c r="H6398" s="808"/>
      <c r="I6398" s="85"/>
    </row>
    <row r="6399" spans="5:9" ht="13.2">
      <c r="E6399" s="53"/>
      <c r="H6399" s="808"/>
      <c r="I6399" s="85"/>
    </row>
    <row r="6400" spans="5:9" ht="13.2">
      <c r="E6400" s="53"/>
      <c r="H6400" s="808"/>
      <c r="I6400" s="85"/>
    </row>
    <row r="6401" spans="5:9" ht="13.2">
      <c r="E6401" s="53"/>
      <c r="H6401" s="808"/>
      <c r="I6401" s="85"/>
    </row>
    <row r="6402" spans="5:9" ht="13.2">
      <c r="E6402" s="53"/>
      <c r="H6402" s="808"/>
      <c r="I6402" s="85"/>
    </row>
    <row r="6403" spans="5:9" ht="13.2">
      <c r="E6403" s="53"/>
      <c r="H6403" s="808"/>
      <c r="I6403" s="85"/>
    </row>
    <row r="6404" spans="5:9" ht="13.2">
      <c r="E6404" s="53"/>
      <c r="H6404" s="808"/>
      <c r="I6404" s="85"/>
    </row>
    <row r="6405" spans="5:9" ht="13.2">
      <c r="E6405" s="53"/>
      <c r="H6405" s="808"/>
      <c r="I6405" s="85"/>
    </row>
    <row r="6406" spans="5:9" ht="13.2">
      <c r="E6406" s="53"/>
      <c r="H6406" s="808"/>
      <c r="I6406" s="85"/>
    </row>
    <row r="6407" spans="5:9" ht="13.2">
      <c r="E6407" s="53"/>
      <c r="H6407" s="808"/>
      <c r="I6407" s="85"/>
    </row>
    <row r="6408" spans="5:9" ht="13.2">
      <c r="E6408" s="53"/>
      <c r="H6408" s="808"/>
      <c r="I6408" s="85"/>
    </row>
    <row r="6409" spans="5:9" ht="13.2">
      <c r="E6409" s="53"/>
      <c r="H6409" s="808"/>
      <c r="I6409" s="85"/>
    </row>
    <row r="6410" spans="5:9" ht="13.2">
      <c r="E6410" s="53"/>
      <c r="H6410" s="808"/>
      <c r="I6410" s="85"/>
    </row>
    <row r="6411" spans="5:9" ht="13.2">
      <c r="E6411" s="53"/>
      <c r="H6411" s="808"/>
      <c r="I6411" s="85"/>
    </row>
    <row r="6412" spans="5:9" ht="13.2">
      <c r="E6412" s="53"/>
      <c r="H6412" s="808"/>
      <c r="I6412" s="85"/>
    </row>
    <row r="6413" spans="5:9" ht="13.2">
      <c r="E6413" s="53"/>
      <c r="H6413" s="808"/>
      <c r="I6413" s="85"/>
    </row>
    <row r="6414" spans="5:9" ht="13.2">
      <c r="E6414" s="53"/>
      <c r="H6414" s="808"/>
      <c r="I6414" s="85"/>
    </row>
    <row r="6415" spans="5:9" ht="13.2">
      <c r="E6415" s="53"/>
      <c r="H6415" s="808"/>
      <c r="I6415" s="85"/>
    </row>
    <row r="6416" spans="5:9" ht="13.2">
      <c r="E6416" s="53"/>
      <c r="H6416" s="808"/>
      <c r="I6416" s="85"/>
    </row>
    <row r="6417" spans="5:9" ht="13.2">
      <c r="E6417" s="53"/>
      <c r="H6417" s="808"/>
      <c r="I6417" s="85"/>
    </row>
    <row r="6418" spans="5:9" ht="13.2">
      <c r="E6418" s="53"/>
      <c r="H6418" s="808"/>
      <c r="I6418" s="85"/>
    </row>
    <row r="6419" spans="5:9" ht="13.2">
      <c r="E6419" s="53"/>
      <c r="H6419" s="808"/>
      <c r="I6419" s="85"/>
    </row>
    <row r="6420" spans="5:9" ht="13.2">
      <c r="E6420" s="53"/>
      <c r="H6420" s="808"/>
      <c r="I6420" s="85"/>
    </row>
    <row r="6421" spans="5:9" ht="13.2">
      <c r="E6421" s="53"/>
      <c r="H6421" s="808"/>
      <c r="I6421" s="85"/>
    </row>
    <row r="6422" spans="5:9" ht="13.2">
      <c r="E6422" s="53"/>
      <c r="H6422" s="808"/>
      <c r="I6422" s="85"/>
    </row>
    <row r="6423" spans="5:9" ht="13.2">
      <c r="E6423" s="53"/>
      <c r="H6423" s="808"/>
      <c r="I6423" s="85"/>
    </row>
    <row r="6424" spans="5:9" ht="13.2">
      <c r="E6424" s="53"/>
      <c r="H6424" s="808"/>
      <c r="I6424" s="85"/>
    </row>
    <row r="6425" spans="5:9" ht="13.2">
      <c r="E6425" s="53"/>
      <c r="H6425" s="808"/>
      <c r="I6425" s="85"/>
    </row>
    <row r="6426" spans="5:9" ht="13.2">
      <c r="E6426" s="53"/>
      <c r="H6426" s="808"/>
      <c r="I6426" s="85"/>
    </row>
    <row r="6427" spans="5:9" ht="13.2">
      <c r="E6427" s="53"/>
      <c r="H6427" s="808"/>
      <c r="I6427" s="85"/>
    </row>
    <row r="6428" spans="5:9" ht="13.2">
      <c r="E6428" s="53"/>
      <c r="H6428" s="808"/>
      <c r="I6428" s="85"/>
    </row>
    <row r="6429" spans="5:9" ht="13.2">
      <c r="E6429" s="53"/>
      <c r="H6429" s="808"/>
      <c r="I6429" s="85"/>
    </row>
    <row r="6430" spans="5:9" ht="13.2">
      <c r="E6430" s="53"/>
      <c r="H6430" s="808"/>
      <c r="I6430" s="85"/>
    </row>
    <row r="6431" spans="5:9" ht="13.2">
      <c r="E6431" s="53"/>
      <c r="H6431" s="808"/>
      <c r="I6431" s="85"/>
    </row>
    <row r="6432" spans="5:9" ht="13.2">
      <c r="E6432" s="53"/>
      <c r="H6432" s="808"/>
      <c r="I6432" s="85"/>
    </row>
    <row r="6433" spans="5:9" ht="13.2">
      <c r="E6433" s="53"/>
      <c r="H6433" s="808"/>
      <c r="I6433" s="85"/>
    </row>
    <row r="6434" spans="5:9" ht="13.2">
      <c r="E6434" s="53"/>
      <c r="H6434" s="808"/>
      <c r="I6434" s="85"/>
    </row>
    <row r="6435" spans="5:9" ht="13.2">
      <c r="E6435" s="53"/>
      <c r="H6435" s="808"/>
      <c r="I6435" s="85"/>
    </row>
    <row r="6436" spans="5:9" ht="13.2">
      <c r="E6436" s="53"/>
      <c r="H6436" s="808"/>
      <c r="I6436" s="85"/>
    </row>
    <row r="6437" spans="5:9" ht="13.2">
      <c r="E6437" s="53"/>
      <c r="H6437" s="808"/>
      <c r="I6437" s="85"/>
    </row>
    <row r="6438" spans="5:9" ht="13.2">
      <c r="E6438" s="53"/>
      <c r="H6438" s="808"/>
      <c r="I6438" s="85"/>
    </row>
    <row r="6439" spans="5:9" ht="13.2">
      <c r="E6439" s="53"/>
      <c r="H6439" s="808"/>
      <c r="I6439" s="85"/>
    </row>
    <row r="6440" spans="5:9" ht="13.2">
      <c r="E6440" s="53"/>
      <c r="H6440" s="808"/>
      <c r="I6440" s="85"/>
    </row>
    <row r="6441" spans="5:9" ht="13.2">
      <c r="E6441" s="53"/>
      <c r="H6441" s="808"/>
      <c r="I6441" s="85"/>
    </row>
    <row r="6442" spans="5:9" ht="13.2">
      <c r="E6442" s="53"/>
      <c r="H6442" s="808"/>
      <c r="I6442" s="85"/>
    </row>
    <row r="6443" spans="5:9" ht="13.2">
      <c r="E6443" s="53"/>
      <c r="H6443" s="808"/>
      <c r="I6443" s="85"/>
    </row>
    <row r="6444" spans="5:9" ht="13.2">
      <c r="E6444" s="53"/>
      <c r="H6444" s="808"/>
      <c r="I6444" s="85"/>
    </row>
    <row r="6445" spans="5:9" ht="13.2">
      <c r="E6445" s="53"/>
      <c r="H6445" s="808"/>
      <c r="I6445" s="85"/>
    </row>
    <row r="6446" spans="5:9" ht="13.2">
      <c r="E6446" s="53"/>
      <c r="H6446" s="808"/>
      <c r="I6446" s="85"/>
    </row>
    <row r="6447" spans="5:9" ht="13.2">
      <c r="E6447" s="53"/>
      <c r="H6447" s="808"/>
      <c r="I6447" s="85"/>
    </row>
    <row r="6448" spans="5:9" ht="13.2">
      <c r="E6448" s="53"/>
      <c r="H6448" s="808"/>
      <c r="I6448" s="85"/>
    </row>
    <row r="6449" spans="5:9" ht="13.2">
      <c r="E6449" s="53"/>
      <c r="H6449" s="808"/>
      <c r="I6449" s="85"/>
    </row>
    <row r="6450" spans="5:9" ht="13.2">
      <c r="E6450" s="53"/>
      <c r="H6450" s="808"/>
      <c r="I6450" s="85"/>
    </row>
    <row r="6451" spans="5:9" ht="13.2">
      <c r="E6451" s="53"/>
      <c r="H6451" s="808"/>
      <c r="I6451" s="85"/>
    </row>
    <row r="6452" spans="5:9" ht="13.2">
      <c r="E6452" s="53"/>
      <c r="H6452" s="808"/>
      <c r="I6452" s="85"/>
    </row>
    <row r="6453" spans="5:9" ht="13.2">
      <c r="E6453" s="53"/>
      <c r="H6453" s="808"/>
      <c r="I6453" s="85"/>
    </row>
    <row r="6454" spans="5:9" ht="13.2">
      <c r="E6454" s="53"/>
      <c r="H6454" s="808"/>
      <c r="I6454" s="85"/>
    </row>
    <row r="6455" spans="5:9" ht="13.2">
      <c r="E6455" s="53"/>
      <c r="H6455" s="808"/>
      <c r="I6455" s="85"/>
    </row>
    <row r="6456" spans="5:9" ht="13.2">
      <c r="E6456" s="53"/>
      <c r="H6456" s="808"/>
      <c r="I6456" s="85"/>
    </row>
    <row r="6457" spans="5:9" ht="13.2">
      <c r="E6457" s="53"/>
      <c r="H6457" s="808"/>
      <c r="I6457" s="85"/>
    </row>
    <row r="6458" spans="5:9" ht="13.2">
      <c r="E6458" s="53"/>
      <c r="H6458" s="808"/>
      <c r="I6458" s="85"/>
    </row>
    <row r="6459" spans="5:9" ht="13.2">
      <c r="E6459" s="53"/>
      <c r="H6459" s="808"/>
      <c r="I6459" s="85"/>
    </row>
    <row r="6460" spans="5:9" ht="13.2">
      <c r="E6460" s="53"/>
      <c r="H6460" s="808"/>
      <c r="I6460" s="85"/>
    </row>
    <row r="6461" spans="5:9" ht="13.2">
      <c r="E6461" s="53"/>
      <c r="H6461" s="808"/>
      <c r="I6461" s="85"/>
    </row>
    <row r="6462" spans="5:9" ht="13.2">
      <c r="E6462" s="53"/>
      <c r="H6462" s="808"/>
      <c r="I6462" s="85"/>
    </row>
    <row r="6463" spans="5:9" ht="13.2">
      <c r="E6463" s="53"/>
      <c r="H6463" s="808"/>
      <c r="I6463" s="85"/>
    </row>
    <row r="6464" spans="5:9" ht="13.2">
      <c r="E6464" s="53"/>
      <c r="H6464" s="808"/>
      <c r="I6464" s="85"/>
    </row>
    <row r="6465" spans="5:9" ht="13.2">
      <c r="E6465" s="53"/>
      <c r="H6465" s="808"/>
      <c r="I6465" s="85"/>
    </row>
    <row r="6466" spans="5:9" ht="13.2">
      <c r="E6466" s="53"/>
      <c r="H6466" s="808"/>
      <c r="I6466" s="85"/>
    </row>
    <row r="6467" spans="5:9" ht="13.2">
      <c r="E6467" s="53"/>
      <c r="H6467" s="808"/>
      <c r="I6467" s="85"/>
    </row>
    <row r="6468" spans="5:9" ht="13.2">
      <c r="E6468" s="53"/>
      <c r="H6468" s="808"/>
      <c r="I6468" s="85"/>
    </row>
    <row r="6469" spans="5:9" ht="13.2">
      <c r="E6469" s="53"/>
      <c r="H6469" s="808"/>
      <c r="I6469" s="85"/>
    </row>
    <row r="6470" spans="5:9" ht="13.2">
      <c r="E6470" s="53"/>
      <c r="H6470" s="808"/>
      <c r="I6470" s="85"/>
    </row>
    <row r="6471" spans="5:9" ht="13.2">
      <c r="E6471" s="53"/>
      <c r="H6471" s="808"/>
      <c r="I6471" s="85"/>
    </row>
    <row r="6472" spans="5:9" ht="13.2">
      <c r="E6472" s="53"/>
      <c r="H6472" s="808"/>
      <c r="I6472" s="85"/>
    </row>
    <row r="6473" spans="5:9" ht="13.2">
      <c r="E6473" s="53"/>
      <c r="H6473" s="808"/>
      <c r="I6473" s="85"/>
    </row>
    <row r="6474" spans="5:9" ht="13.2">
      <c r="E6474" s="53"/>
      <c r="H6474" s="808"/>
      <c r="I6474" s="85"/>
    </row>
    <row r="6475" spans="5:9" ht="13.2">
      <c r="E6475" s="53"/>
      <c r="H6475" s="808"/>
      <c r="I6475" s="85"/>
    </row>
    <row r="6476" spans="5:9" ht="13.2">
      <c r="E6476" s="53"/>
      <c r="H6476" s="808"/>
      <c r="I6476" s="85"/>
    </row>
    <row r="6477" spans="5:9" ht="13.2">
      <c r="E6477" s="53"/>
      <c r="H6477" s="808"/>
      <c r="I6477" s="85"/>
    </row>
    <row r="6478" spans="5:9" ht="13.2">
      <c r="E6478" s="53"/>
      <c r="H6478" s="808"/>
      <c r="I6478" s="85"/>
    </row>
    <row r="6479" spans="5:9" ht="13.2">
      <c r="E6479" s="53"/>
      <c r="H6479" s="808"/>
      <c r="I6479" s="85"/>
    </row>
    <row r="6480" spans="5:9" ht="13.2">
      <c r="E6480" s="53"/>
      <c r="H6480" s="808"/>
      <c r="I6480" s="85"/>
    </row>
    <row r="6481" spans="5:9" ht="13.2">
      <c r="E6481" s="53"/>
      <c r="H6481" s="808"/>
      <c r="I6481" s="85"/>
    </row>
    <row r="6482" spans="5:9" ht="13.2">
      <c r="E6482" s="53"/>
      <c r="H6482" s="808"/>
      <c r="I6482" s="85"/>
    </row>
    <row r="6483" spans="5:9" ht="13.2">
      <c r="E6483" s="53"/>
      <c r="H6483" s="808"/>
      <c r="I6483" s="85"/>
    </row>
    <row r="6484" spans="5:9" ht="13.2">
      <c r="E6484" s="53"/>
      <c r="H6484" s="808"/>
      <c r="I6484" s="85"/>
    </row>
    <row r="6485" spans="5:9" ht="13.2">
      <c r="E6485" s="53"/>
      <c r="H6485" s="808"/>
      <c r="I6485" s="85"/>
    </row>
    <row r="6486" spans="5:9" ht="13.2">
      <c r="E6486" s="53"/>
      <c r="H6486" s="808"/>
      <c r="I6486" s="85"/>
    </row>
    <row r="6487" spans="5:9" ht="13.2">
      <c r="E6487" s="53"/>
      <c r="H6487" s="808"/>
      <c r="I6487" s="85"/>
    </row>
    <row r="6488" spans="5:9" ht="13.2">
      <c r="E6488" s="53"/>
      <c r="H6488" s="808"/>
      <c r="I6488" s="85"/>
    </row>
    <row r="6489" spans="5:9" ht="13.2">
      <c r="E6489" s="53"/>
      <c r="H6489" s="808"/>
      <c r="I6489" s="85"/>
    </row>
    <row r="6490" spans="5:9" ht="13.2">
      <c r="E6490" s="53"/>
      <c r="H6490" s="808"/>
      <c r="I6490" s="85"/>
    </row>
    <row r="6491" spans="5:9" ht="13.2">
      <c r="E6491" s="53"/>
      <c r="H6491" s="808"/>
      <c r="I6491" s="85"/>
    </row>
    <row r="6492" spans="5:9" ht="13.2">
      <c r="E6492" s="53"/>
      <c r="H6492" s="808"/>
      <c r="I6492" s="85"/>
    </row>
    <row r="6493" spans="5:9" ht="13.2">
      <c r="E6493" s="53"/>
      <c r="H6493" s="808"/>
      <c r="I6493" s="85"/>
    </row>
    <row r="6494" spans="5:9" ht="13.2">
      <c r="E6494" s="53"/>
      <c r="H6494" s="808"/>
      <c r="I6494" s="85"/>
    </row>
    <row r="6495" spans="5:9" ht="13.2">
      <c r="E6495" s="53"/>
      <c r="H6495" s="808"/>
      <c r="I6495" s="85"/>
    </row>
    <row r="6496" spans="5:9" ht="13.2">
      <c r="E6496" s="53"/>
      <c r="H6496" s="808"/>
      <c r="I6496" s="85"/>
    </row>
    <row r="6497" spans="5:9" ht="13.2">
      <c r="E6497" s="53"/>
      <c r="H6497" s="808"/>
      <c r="I6497" s="85"/>
    </row>
    <row r="6498" spans="5:9" ht="13.2">
      <c r="E6498" s="53"/>
      <c r="H6498" s="808"/>
      <c r="I6498" s="85"/>
    </row>
    <row r="6499" spans="5:9" ht="13.2">
      <c r="E6499" s="53"/>
      <c r="H6499" s="808"/>
      <c r="I6499" s="85"/>
    </row>
    <row r="6500" spans="5:9" ht="13.2">
      <c r="E6500" s="53"/>
      <c r="H6500" s="808"/>
      <c r="I6500" s="85"/>
    </row>
    <row r="6501" spans="5:9" ht="13.2">
      <c r="E6501" s="53"/>
      <c r="H6501" s="808"/>
      <c r="I6501" s="85"/>
    </row>
    <row r="6502" spans="5:9" ht="13.2">
      <c r="E6502" s="53"/>
      <c r="H6502" s="808"/>
      <c r="I6502" s="85"/>
    </row>
    <row r="6503" spans="5:9" ht="13.2">
      <c r="E6503" s="53"/>
      <c r="H6503" s="808"/>
      <c r="I6503" s="85"/>
    </row>
    <row r="6504" spans="5:9" ht="13.2">
      <c r="E6504" s="53"/>
      <c r="H6504" s="808"/>
      <c r="I6504" s="85"/>
    </row>
    <row r="6505" spans="5:9" ht="13.2">
      <c r="E6505" s="53"/>
      <c r="H6505" s="808"/>
      <c r="I6505" s="85"/>
    </row>
    <row r="6506" spans="5:9" ht="13.2">
      <c r="E6506" s="53"/>
      <c r="H6506" s="808"/>
      <c r="I6506" s="85"/>
    </row>
    <row r="6507" spans="5:9" ht="13.2">
      <c r="E6507" s="53"/>
      <c r="H6507" s="808"/>
      <c r="I6507" s="85"/>
    </row>
    <row r="6508" spans="5:9" ht="13.2">
      <c r="E6508" s="53"/>
      <c r="H6508" s="808"/>
      <c r="I6508" s="85"/>
    </row>
    <row r="6509" spans="5:9" ht="13.2">
      <c r="E6509" s="53"/>
      <c r="H6509" s="808"/>
      <c r="I6509" s="85"/>
    </row>
    <row r="6510" spans="5:9" ht="13.2">
      <c r="E6510" s="53"/>
      <c r="H6510" s="808"/>
      <c r="I6510" s="85"/>
    </row>
    <row r="6511" spans="5:9" ht="13.2">
      <c r="E6511" s="53"/>
      <c r="H6511" s="808"/>
      <c r="I6511" s="85"/>
    </row>
    <row r="6512" spans="5:9" ht="13.2">
      <c r="E6512" s="53"/>
      <c r="H6512" s="808"/>
      <c r="I6512" s="85"/>
    </row>
    <row r="6513" spans="5:9" ht="13.2">
      <c r="E6513" s="53"/>
      <c r="H6513" s="808"/>
      <c r="I6513" s="85"/>
    </row>
    <row r="6514" spans="5:9" ht="13.2">
      <c r="E6514" s="53"/>
      <c r="H6514" s="808"/>
      <c r="I6514" s="85"/>
    </row>
    <row r="6515" spans="5:9" ht="13.2">
      <c r="E6515" s="53"/>
      <c r="H6515" s="808"/>
      <c r="I6515" s="85"/>
    </row>
    <row r="6516" spans="5:9" ht="13.2">
      <c r="E6516" s="53"/>
      <c r="H6516" s="808"/>
      <c r="I6516" s="85"/>
    </row>
    <row r="6517" spans="5:9" ht="13.2">
      <c r="E6517" s="53"/>
      <c r="H6517" s="808"/>
      <c r="I6517" s="85"/>
    </row>
    <row r="6518" spans="5:9" ht="13.2">
      <c r="E6518" s="53"/>
      <c r="H6518" s="808"/>
      <c r="I6518" s="85"/>
    </row>
    <row r="6519" spans="5:9" ht="13.2">
      <c r="E6519" s="53"/>
      <c r="H6519" s="808"/>
      <c r="I6519" s="85"/>
    </row>
    <row r="6520" spans="5:9" ht="13.2">
      <c r="E6520" s="53"/>
      <c r="H6520" s="808"/>
      <c r="I6520" s="85"/>
    </row>
    <row r="6521" spans="5:9" ht="13.2">
      <c r="E6521" s="53"/>
      <c r="H6521" s="808"/>
      <c r="I6521" s="85"/>
    </row>
    <row r="6522" spans="5:9" ht="13.2">
      <c r="E6522" s="53"/>
      <c r="H6522" s="808"/>
      <c r="I6522" s="85"/>
    </row>
    <row r="6523" spans="5:9" ht="13.2">
      <c r="E6523" s="53"/>
      <c r="H6523" s="808"/>
      <c r="I6523" s="85"/>
    </row>
    <row r="6524" spans="5:9" ht="13.2">
      <c r="E6524" s="53"/>
      <c r="H6524" s="808"/>
      <c r="I6524" s="85"/>
    </row>
    <row r="6525" spans="5:9" ht="13.2">
      <c r="E6525" s="53"/>
      <c r="H6525" s="808"/>
      <c r="I6525" s="85"/>
    </row>
    <row r="6526" spans="5:9" ht="13.2">
      <c r="E6526" s="53"/>
      <c r="H6526" s="808"/>
      <c r="I6526" s="85"/>
    </row>
    <row r="6527" spans="5:9" ht="13.2">
      <c r="E6527" s="53"/>
      <c r="H6527" s="808"/>
      <c r="I6527" s="85"/>
    </row>
    <row r="6528" spans="5:9" ht="13.2">
      <c r="E6528" s="53"/>
      <c r="H6528" s="808"/>
      <c r="I6528" s="85"/>
    </row>
    <row r="6529" spans="5:9" ht="13.2">
      <c r="E6529" s="53"/>
      <c r="H6529" s="808"/>
      <c r="I6529" s="85"/>
    </row>
    <row r="6530" spans="5:9" ht="13.2">
      <c r="E6530" s="53"/>
      <c r="H6530" s="808"/>
      <c r="I6530" s="85"/>
    </row>
    <row r="6531" spans="5:9" ht="13.2">
      <c r="E6531" s="53"/>
      <c r="H6531" s="808"/>
      <c r="I6531" s="85"/>
    </row>
    <row r="6532" spans="5:9" ht="13.2">
      <c r="E6532" s="53"/>
      <c r="H6532" s="808"/>
      <c r="I6532" s="85"/>
    </row>
    <row r="6533" spans="5:9" ht="13.2">
      <c r="E6533" s="53"/>
      <c r="H6533" s="808"/>
      <c r="I6533" s="85"/>
    </row>
    <row r="6534" spans="5:9" ht="13.2">
      <c r="E6534" s="53"/>
      <c r="H6534" s="808"/>
      <c r="I6534" s="85"/>
    </row>
    <row r="6535" spans="5:9" ht="13.2">
      <c r="E6535" s="53"/>
      <c r="H6535" s="808"/>
      <c r="I6535" s="85"/>
    </row>
    <row r="6536" spans="5:9" ht="13.2">
      <c r="E6536" s="53"/>
      <c r="H6536" s="808"/>
      <c r="I6536" s="85"/>
    </row>
    <row r="6537" spans="5:9" ht="13.2">
      <c r="E6537" s="53"/>
      <c r="H6537" s="808"/>
      <c r="I6537" s="85"/>
    </row>
    <row r="6538" spans="5:9" ht="13.2">
      <c r="E6538" s="53"/>
      <c r="H6538" s="808"/>
      <c r="I6538" s="85"/>
    </row>
    <row r="6539" spans="5:9" ht="13.2">
      <c r="E6539" s="53"/>
      <c r="H6539" s="808"/>
      <c r="I6539" s="85"/>
    </row>
    <row r="6540" spans="5:9" ht="13.2">
      <c r="E6540" s="53"/>
      <c r="H6540" s="808"/>
      <c r="I6540" s="85"/>
    </row>
    <row r="6541" spans="5:9" ht="13.2">
      <c r="E6541" s="53"/>
      <c r="H6541" s="808"/>
      <c r="I6541" s="85"/>
    </row>
    <row r="6542" spans="5:9" ht="13.2">
      <c r="E6542" s="53"/>
      <c r="H6542" s="808"/>
      <c r="I6542" s="85"/>
    </row>
    <row r="6543" spans="5:9" ht="13.2">
      <c r="E6543" s="53"/>
      <c r="H6543" s="808"/>
      <c r="I6543" s="85"/>
    </row>
    <row r="6544" spans="5:9" ht="13.2">
      <c r="E6544" s="53"/>
      <c r="H6544" s="808"/>
      <c r="I6544" s="85"/>
    </row>
    <row r="6545" spans="5:9" ht="13.2">
      <c r="E6545" s="53"/>
      <c r="H6545" s="808"/>
      <c r="I6545" s="85"/>
    </row>
    <row r="6546" spans="5:9" ht="13.2">
      <c r="E6546" s="53"/>
      <c r="H6546" s="808"/>
      <c r="I6546" s="85"/>
    </row>
    <row r="6547" spans="5:9" ht="13.2">
      <c r="E6547" s="53"/>
      <c r="H6547" s="808"/>
      <c r="I6547" s="85"/>
    </row>
    <row r="6548" spans="5:9" ht="13.2">
      <c r="E6548" s="53"/>
      <c r="H6548" s="808"/>
      <c r="I6548" s="85"/>
    </row>
    <row r="6549" spans="5:9" ht="13.2">
      <c r="E6549" s="53"/>
      <c r="H6549" s="808"/>
      <c r="I6549" s="85"/>
    </row>
    <row r="6550" spans="5:9" ht="13.2">
      <c r="E6550" s="53"/>
      <c r="H6550" s="808"/>
      <c r="I6550" s="85"/>
    </row>
    <row r="6551" spans="5:9" ht="13.2">
      <c r="E6551" s="53"/>
      <c r="H6551" s="808"/>
      <c r="I6551" s="85"/>
    </row>
    <row r="6552" spans="5:9" ht="13.2">
      <c r="E6552" s="53"/>
      <c r="H6552" s="808"/>
      <c r="I6552" s="85"/>
    </row>
    <row r="6553" spans="5:9" ht="13.2">
      <c r="E6553" s="53"/>
      <c r="H6553" s="808"/>
      <c r="I6553" s="85"/>
    </row>
    <row r="6554" spans="5:9" ht="13.2">
      <c r="E6554" s="53"/>
      <c r="H6554" s="808"/>
      <c r="I6554" s="85"/>
    </row>
    <row r="6555" spans="5:9" ht="13.2">
      <c r="E6555" s="53"/>
      <c r="H6555" s="808"/>
      <c r="I6555" s="85"/>
    </row>
    <row r="6556" spans="5:9" ht="13.2">
      <c r="E6556" s="53"/>
      <c r="H6556" s="808"/>
      <c r="I6556" s="85"/>
    </row>
    <row r="6557" spans="5:9" ht="13.2">
      <c r="E6557" s="53"/>
      <c r="H6557" s="808"/>
      <c r="I6557" s="85"/>
    </row>
    <row r="6558" spans="5:9" ht="13.2">
      <c r="E6558" s="53"/>
      <c r="H6558" s="808"/>
      <c r="I6558" s="85"/>
    </row>
    <row r="6559" spans="5:9" ht="13.2">
      <c r="E6559" s="53"/>
      <c r="H6559" s="808"/>
      <c r="I6559" s="85"/>
    </row>
    <row r="6560" spans="5:9" ht="13.2">
      <c r="E6560" s="53"/>
      <c r="H6560" s="808"/>
      <c r="I6560" s="85"/>
    </row>
    <row r="6561" spans="5:9" ht="13.2">
      <c r="E6561" s="53"/>
      <c r="H6561" s="808"/>
      <c r="I6561" s="85"/>
    </row>
    <row r="6562" spans="5:9" ht="13.2">
      <c r="E6562" s="53"/>
      <c r="H6562" s="808"/>
      <c r="I6562" s="85"/>
    </row>
    <row r="6563" spans="5:9" ht="13.2">
      <c r="E6563" s="53"/>
      <c r="H6563" s="808"/>
      <c r="I6563" s="85"/>
    </row>
    <row r="6564" spans="5:9" ht="13.2">
      <c r="E6564" s="53"/>
      <c r="H6564" s="808"/>
      <c r="I6564" s="85"/>
    </row>
    <row r="6565" spans="5:9" ht="13.2">
      <c r="E6565" s="53"/>
      <c r="H6565" s="808"/>
      <c r="I6565" s="85"/>
    </row>
    <row r="6566" spans="5:9" ht="13.2">
      <c r="E6566" s="53"/>
      <c r="H6566" s="808"/>
      <c r="I6566" s="85"/>
    </row>
    <row r="6567" spans="5:9" ht="13.2">
      <c r="E6567" s="53"/>
      <c r="H6567" s="808"/>
      <c r="I6567" s="85"/>
    </row>
    <row r="6568" spans="5:9" ht="13.2">
      <c r="E6568" s="53"/>
      <c r="H6568" s="808"/>
      <c r="I6568" s="85"/>
    </row>
    <row r="6569" spans="5:9" ht="13.2">
      <c r="E6569" s="53"/>
      <c r="H6569" s="808"/>
      <c r="I6569" s="85"/>
    </row>
    <row r="6570" spans="5:9" ht="13.2">
      <c r="E6570" s="53"/>
      <c r="H6570" s="808"/>
      <c r="I6570" s="85"/>
    </row>
    <row r="6571" spans="5:9" ht="13.2">
      <c r="E6571" s="53"/>
      <c r="H6571" s="808"/>
      <c r="I6571" s="85"/>
    </row>
    <row r="6572" spans="5:9" ht="13.2">
      <c r="E6572" s="53"/>
      <c r="H6572" s="808"/>
      <c r="I6572" s="85"/>
    </row>
    <row r="6573" spans="5:9" ht="13.2">
      <c r="E6573" s="53"/>
      <c r="H6573" s="808"/>
      <c r="I6573" s="85"/>
    </row>
    <row r="6574" spans="5:9" ht="13.2">
      <c r="E6574" s="53"/>
      <c r="H6574" s="808"/>
      <c r="I6574" s="85"/>
    </row>
    <row r="6575" spans="5:9" ht="13.2">
      <c r="E6575" s="53"/>
      <c r="H6575" s="808"/>
      <c r="I6575" s="85"/>
    </row>
    <row r="6576" spans="5:9" ht="13.2">
      <c r="E6576" s="53"/>
      <c r="H6576" s="808"/>
      <c r="I6576" s="85"/>
    </row>
    <row r="6577" spans="5:9" ht="13.2">
      <c r="E6577" s="53"/>
      <c r="H6577" s="808"/>
      <c r="I6577" s="85"/>
    </row>
    <row r="6578" spans="5:9" ht="13.2">
      <c r="E6578" s="53"/>
      <c r="H6578" s="808"/>
      <c r="I6578" s="85"/>
    </row>
    <row r="6579" spans="5:9" ht="13.2">
      <c r="E6579" s="53"/>
      <c r="H6579" s="808"/>
      <c r="I6579" s="85"/>
    </row>
    <row r="6580" spans="5:9" ht="13.2">
      <c r="E6580" s="53"/>
      <c r="H6580" s="808"/>
      <c r="I6580" s="85"/>
    </row>
    <row r="6581" spans="5:9" ht="13.2">
      <c r="E6581" s="53"/>
      <c r="H6581" s="808"/>
      <c r="I6581" s="85"/>
    </row>
    <row r="6582" spans="5:9" ht="13.2">
      <c r="E6582" s="53"/>
      <c r="H6582" s="808"/>
      <c r="I6582" s="85"/>
    </row>
    <row r="6583" spans="5:9" ht="13.2">
      <c r="E6583" s="53"/>
      <c r="H6583" s="808"/>
      <c r="I6583" s="85"/>
    </row>
    <row r="6584" spans="5:9" ht="13.2">
      <c r="E6584" s="53"/>
      <c r="H6584" s="808"/>
      <c r="I6584" s="85"/>
    </row>
    <row r="6585" spans="5:9" ht="13.2">
      <c r="E6585" s="53"/>
      <c r="H6585" s="808"/>
      <c r="I6585" s="85"/>
    </row>
    <row r="6586" spans="5:9" ht="13.2">
      <c r="E6586" s="53"/>
      <c r="H6586" s="808"/>
      <c r="I6586" s="85"/>
    </row>
    <row r="6587" spans="5:9" ht="13.2">
      <c r="E6587" s="53"/>
      <c r="H6587" s="808"/>
      <c r="I6587" s="85"/>
    </row>
    <row r="6588" spans="5:9" ht="13.2">
      <c r="E6588" s="53"/>
      <c r="H6588" s="808"/>
      <c r="I6588" s="85"/>
    </row>
    <row r="6589" spans="5:9" ht="13.2">
      <c r="E6589" s="53"/>
      <c r="H6589" s="808"/>
      <c r="I6589" s="85"/>
    </row>
    <row r="6590" spans="5:9" ht="13.2">
      <c r="E6590" s="53"/>
      <c r="H6590" s="808"/>
      <c r="I6590" s="85"/>
    </row>
    <row r="6591" spans="5:9" ht="13.2">
      <c r="E6591" s="53"/>
      <c r="H6591" s="808"/>
      <c r="I6591" s="85"/>
    </row>
    <row r="6592" spans="5:9" ht="13.2">
      <c r="E6592" s="53"/>
      <c r="H6592" s="808"/>
      <c r="I6592" s="85"/>
    </row>
    <row r="6593" spans="5:9" ht="13.2">
      <c r="E6593" s="53"/>
      <c r="H6593" s="808"/>
      <c r="I6593" s="85"/>
    </row>
    <row r="6594" spans="5:9" ht="13.2">
      <c r="E6594" s="53"/>
      <c r="H6594" s="808"/>
      <c r="I6594" s="85"/>
    </row>
    <row r="6595" spans="5:9" ht="13.2">
      <c r="E6595" s="53"/>
      <c r="H6595" s="808"/>
      <c r="I6595" s="85"/>
    </row>
    <row r="6596" spans="5:9" ht="13.2">
      <c r="E6596" s="53"/>
      <c r="H6596" s="808"/>
      <c r="I6596" s="85"/>
    </row>
    <row r="6597" spans="5:9" ht="13.2">
      <c r="E6597" s="53"/>
      <c r="H6597" s="808"/>
      <c r="I6597" s="85"/>
    </row>
    <row r="6598" spans="5:9" ht="13.2">
      <c r="E6598" s="53"/>
      <c r="H6598" s="808"/>
      <c r="I6598" s="85"/>
    </row>
    <row r="6599" spans="5:9" ht="13.2">
      <c r="E6599" s="53"/>
      <c r="H6599" s="808"/>
      <c r="I6599" s="85"/>
    </row>
    <row r="6600" spans="5:9" ht="13.2">
      <c r="E6600" s="53"/>
      <c r="H6600" s="808"/>
      <c r="I6600" s="85"/>
    </row>
    <row r="6601" spans="5:9" ht="13.2">
      <c r="E6601" s="53"/>
      <c r="H6601" s="808"/>
      <c r="I6601" s="85"/>
    </row>
    <row r="6602" spans="5:9" ht="13.2">
      <c r="E6602" s="53"/>
      <c r="H6602" s="808"/>
      <c r="I6602" s="85"/>
    </row>
    <row r="6603" spans="5:9" ht="13.2">
      <c r="E6603" s="53"/>
      <c r="H6603" s="808"/>
      <c r="I6603" s="85"/>
    </row>
    <row r="6604" spans="5:9" ht="13.2">
      <c r="E6604" s="53"/>
      <c r="H6604" s="808"/>
      <c r="I6604" s="85"/>
    </row>
    <row r="6605" spans="5:9" ht="13.2">
      <c r="E6605" s="53"/>
      <c r="H6605" s="808"/>
      <c r="I6605" s="85"/>
    </row>
    <row r="6606" spans="5:9" ht="13.2">
      <c r="E6606" s="53"/>
      <c r="H6606" s="808"/>
      <c r="I6606" s="85"/>
    </row>
    <row r="6607" spans="5:9" ht="13.2">
      <c r="E6607" s="53"/>
      <c r="H6607" s="808"/>
      <c r="I6607" s="85"/>
    </row>
    <row r="6608" spans="5:9" ht="13.2">
      <c r="E6608" s="53"/>
      <c r="H6608" s="808"/>
      <c r="I6608" s="85"/>
    </row>
    <row r="6609" spans="5:9" ht="13.2">
      <c r="E6609" s="53"/>
      <c r="H6609" s="808"/>
      <c r="I6609" s="85"/>
    </row>
    <row r="6610" spans="5:9" ht="13.2">
      <c r="E6610" s="53"/>
      <c r="H6610" s="808"/>
      <c r="I6610" s="85"/>
    </row>
    <row r="6611" spans="5:9" ht="13.2">
      <c r="E6611" s="53"/>
      <c r="H6611" s="808"/>
      <c r="I6611" s="85"/>
    </row>
    <row r="6612" spans="5:9" ht="13.2">
      <c r="E6612" s="53"/>
      <c r="H6612" s="808"/>
      <c r="I6612" s="85"/>
    </row>
    <row r="6613" spans="5:9" ht="13.2">
      <c r="E6613" s="53"/>
      <c r="H6613" s="808"/>
      <c r="I6613" s="85"/>
    </row>
    <row r="6614" spans="5:9" ht="13.2">
      <c r="E6614" s="53"/>
      <c r="H6614" s="808"/>
      <c r="I6614" s="85"/>
    </row>
    <row r="6615" spans="5:9" ht="13.2">
      <c r="E6615" s="53"/>
      <c r="H6615" s="808"/>
      <c r="I6615" s="85"/>
    </row>
    <row r="6616" spans="5:9" ht="13.2">
      <c r="E6616" s="53"/>
      <c r="H6616" s="808"/>
      <c r="I6616" s="85"/>
    </row>
    <row r="6617" spans="5:9" ht="13.2">
      <c r="E6617" s="53"/>
      <c r="H6617" s="808"/>
      <c r="I6617" s="85"/>
    </row>
    <row r="6618" spans="5:9" ht="13.2">
      <c r="E6618" s="53"/>
      <c r="H6618" s="808"/>
      <c r="I6618" s="85"/>
    </row>
    <row r="6619" spans="5:9" ht="13.2">
      <c r="E6619" s="53"/>
      <c r="H6619" s="808"/>
      <c r="I6619" s="85"/>
    </row>
    <row r="6620" spans="5:9" ht="13.2">
      <c r="E6620" s="53"/>
      <c r="H6620" s="808"/>
      <c r="I6620" s="85"/>
    </row>
    <row r="6621" spans="5:9" ht="13.2">
      <c r="E6621" s="53"/>
      <c r="H6621" s="808"/>
      <c r="I6621" s="85"/>
    </row>
    <row r="6622" spans="5:9" ht="13.2">
      <c r="E6622" s="53"/>
      <c r="H6622" s="808"/>
      <c r="I6622" s="85"/>
    </row>
    <row r="6623" spans="5:9" ht="13.2">
      <c r="E6623" s="53"/>
      <c r="H6623" s="808"/>
      <c r="I6623" s="85"/>
    </row>
    <row r="6624" spans="5:9" ht="13.2">
      <c r="E6624" s="53"/>
      <c r="H6624" s="808"/>
      <c r="I6624" s="85"/>
    </row>
    <row r="6625" spans="5:9" ht="13.2">
      <c r="E6625" s="53"/>
      <c r="H6625" s="808"/>
      <c r="I6625" s="85"/>
    </row>
    <row r="6626" spans="5:9" ht="13.2">
      <c r="E6626" s="53"/>
      <c r="H6626" s="808"/>
      <c r="I6626" s="85"/>
    </row>
    <row r="6627" spans="5:9" ht="13.2">
      <c r="E6627" s="53"/>
      <c r="H6627" s="808"/>
      <c r="I6627" s="85"/>
    </row>
    <row r="6628" spans="5:9" ht="13.2">
      <c r="E6628" s="53"/>
      <c r="H6628" s="808"/>
      <c r="I6628" s="85"/>
    </row>
    <row r="6629" spans="5:9" ht="13.2">
      <c r="E6629" s="53"/>
      <c r="H6629" s="808"/>
      <c r="I6629" s="85"/>
    </row>
    <row r="6630" spans="5:9" ht="13.2">
      <c r="E6630" s="53"/>
      <c r="H6630" s="808"/>
      <c r="I6630" s="85"/>
    </row>
    <row r="6631" spans="5:9" ht="13.2">
      <c r="E6631" s="53"/>
      <c r="H6631" s="808"/>
      <c r="I6631" s="85"/>
    </row>
    <row r="6632" spans="5:9" ht="13.2">
      <c r="E6632" s="53"/>
      <c r="H6632" s="808"/>
      <c r="I6632" s="85"/>
    </row>
    <row r="6633" spans="5:9" ht="13.2">
      <c r="E6633" s="53"/>
      <c r="H6633" s="808"/>
      <c r="I6633" s="85"/>
    </row>
    <row r="6634" spans="5:9" ht="13.2">
      <c r="E6634" s="53"/>
      <c r="H6634" s="808"/>
      <c r="I6634" s="85"/>
    </row>
    <row r="6635" spans="5:9" ht="13.2">
      <c r="E6635" s="53"/>
      <c r="H6635" s="808"/>
      <c r="I6635" s="85"/>
    </row>
    <row r="6636" spans="5:9" ht="13.2">
      <c r="E6636" s="53"/>
      <c r="H6636" s="808"/>
      <c r="I6636" s="85"/>
    </row>
    <row r="6637" spans="5:9" ht="13.2">
      <c r="E6637" s="53"/>
      <c r="H6637" s="808"/>
      <c r="I6637" s="85"/>
    </row>
    <row r="6638" spans="5:9" ht="13.2">
      <c r="E6638" s="53"/>
      <c r="H6638" s="808"/>
      <c r="I6638" s="85"/>
    </row>
    <row r="6639" spans="5:9" ht="13.2">
      <c r="E6639" s="53"/>
      <c r="H6639" s="808"/>
      <c r="I6639" s="85"/>
    </row>
    <row r="6640" spans="5:9" ht="13.2">
      <c r="E6640" s="53"/>
      <c r="H6640" s="808"/>
      <c r="I6640" s="85"/>
    </row>
    <row r="6641" spans="5:9" ht="13.2">
      <c r="E6641" s="53"/>
      <c r="H6641" s="808"/>
      <c r="I6641" s="85"/>
    </row>
    <row r="6642" spans="5:9" ht="13.2">
      <c r="E6642" s="53"/>
      <c r="H6642" s="808"/>
      <c r="I6642" s="85"/>
    </row>
    <row r="6643" spans="5:9" ht="13.2">
      <c r="E6643" s="53"/>
      <c r="H6643" s="808"/>
      <c r="I6643" s="85"/>
    </row>
    <row r="6644" spans="5:9" ht="13.2">
      <c r="E6644" s="53"/>
      <c r="H6644" s="808"/>
      <c r="I6644" s="85"/>
    </row>
    <row r="6645" spans="5:9" ht="13.2">
      <c r="E6645" s="53"/>
      <c r="H6645" s="808"/>
      <c r="I6645" s="85"/>
    </row>
    <row r="6646" spans="5:9" ht="13.2">
      <c r="E6646" s="53"/>
      <c r="H6646" s="808"/>
      <c r="I6646" s="85"/>
    </row>
    <row r="6647" spans="5:9" ht="13.2">
      <c r="E6647" s="53"/>
      <c r="H6647" s="808"/>
      <c r="I6647" s="85"/>
    </row>
    <row r="6648" spans="5:9" ht="13.2">
      <c r="E6648" s="53"/>
      <c r="H6648" s="808"/>
      <c r="I6648" s="85"/>
    </row>
    <row r="6649" spans="5:9" ht="13.2">
      <c r="E6649" s="53"/>
      <c r="H6649" s="808"/>
      <c r="I6649" s="85"/>
    </row>
    <row r="6650" spans="5:9" ht="13.2">
      <c r="E6650" s="53"/>
      <c r="H6650" s="808"/>
      <c r="I6650" s="85"/>
    </row>
    <row r="6651" spans="5:9" ht="13.2">
      <c r="E6651" s="53"/>
      <c r="H6651" s="808"/>
      <c r="I6651" s="85"/>
    </row>
    <row r="6652" spans="5:9" ht="13.2">
      <c r="E6652" s="53"/>
      <c r="H6652" s="808"/>
      <c r="I6652" s="85"/>
    </row>
    <row r="6653" spans="5:9" ht="13.2">
      <c r="E6653" s="53"/>
      <c r="H6653" s="808"/>
      <c r="I6653" s="85"/>
    </row>
    <row r="6654" spans="5:9" ht="13.2">
      <c r="E6654" s="53"/>
      <c r="H6654" s="808"/>
      <c r="I6654" s="85"/>
    </row>
    <row r="6655" spans="5:9" ht="13.2">
      <c r="E6655" s="53"/>
      <c r="H6655" s="808"/>
      <c r="I6655" s="85"/>
    </row>
    <row r="6656" spans="5:9" ht="13.2">
      <c r="E6656" s="53"/>
      <c r="H6656" s="808"/>
      <c r="I6656" s="85"/>
    </row>
    <row r="6657" spans="5:9" ht="13.2">
      <c r="E6657" s="53"/>
      <c r="H6657" s="808"/>
      <c r="I6657" s="85"/>
    </row>
    <row r="6658" spans="5:9" ht="13.2">
      <c r="E6658" s="53"/>
      <c r="H6658" s="808"/>
      <c r="I6658" s="85"/>
    </row>
    <row r="6659" spans="5:9" ht="13.2">
      <c r="E6659" s="53"/>
      <c r="H6659" s="808"/>
      <c r="I6659" s="85"/>
    </row>
    <row r="6660" spans="5:9" ht="13.2">
      <c r="E6660" s="53"/>
      <c r="H6660" s="808"/>
      <c r="I6660" s="85"/>
    </row>
    <row r="6661" spans="5:9" ht="13.2">
      <c r="E6661" s="53"/>
      <c r="H6661" s="808"/>
      <c r="I6661" s="85"/>
    </row>
    <row r="6662" spans="5:9" ht="13.2">
      <c r="E6662" s="53"/>
      <c r="H6662" s="808"/>
      <c r="I6662" s="85"/>
    </row>
    <row r="6663" spans="5:9" ht="13.2">
      <c r="E6663" s="53"/>
      <c r="H6663" s="808"/>
      <c r="I6663" s="85"/>
    </row>
    <row r="6664" spans="5:9" ht="13.2">
      <c r="E6664" s="53"/>
      <c r="H6664" s="808"/>
      <c r="I6664" s="85"/>
    </row>
    <row r="6665" spans="5:9" ht="13.2">
      <c r="E6665" s="53"/>
      <c r="H6665" s="808"/>
      <c r="I6665" s="85"/>
    </row>
    <row r="6666" spans="5:9" ht="13.2">
      <c r="E6666" s="53"/>
      <c r="H6666" s="808"/>
      <c r="I6666" s="85"/>
    </row>
    <row r="6667" spans="5:9" ht="13.2">
      <c r="E6667" s="53"/>
      <c r="H6667" s="808"/>
      <c r="I6667" s="85"/>
    </row>
    <row r="6668" spans="5:9" ht="13.2">
      <c r="E6668" s="53"/>
      <c r="H6668" s="808"/>
      <c r="I6668" s="85"/>
    </row>
    <row r="6669" spans="5:9" ht="13.2">
      <c r="E6669" s="53"/>
      <c r="H6669" s="808"/>
      <c r="I6669" s="85"/>
    </row>
    <row r="6670" spans="5:9" ht="13.2">
      <c r="E6670" s="53"/>
      <c r="H6670" s="808"/>
      <c r="I6670" s="85"/>
    </row>
    <row r="6671" spans="5:9" ht="13.2">
      <c r="E6671" s="53"/>
      <c r="H6671" s="808"/>
      <c r="I6671" s="85"/>
    </row>
    <row r="6672" spans="5:9" ht="13.2">
      <c r="E6672" s="53"/>
      <c r="H6672" s="808"/>
      <c r="I6672" s="85"/>
    </row>
    <row r="6673" spans="5:9" ht="13.2">
      <c r="E6673" s="53"/>
      <c r="H6673" s="808"/>
      <c r="I6673" s="85"/>
    </row>
    <row r="6674" spans="5:9" ht="13.2">
      <c r="E6674" s="53"/>
      <c r="H6674" s="808"/>
      <c r="I6674" s="85"/>
    </row>
    <row r="6675" spans="5:9" ht="13.2">
      <c r="E6675" s="53"/>
      <c r="H6675" s="808"/>
      <c r="I6675" s="85"/>
    </row>
    <row r="6676" spans="5:9" ht="13.2">
      <c r="E6676" s="53"/>
      <c r="H6676" s="808"/>
      <c r="I6676" s="85"/>
    </row>
    <row r="6677" spans="5:9" ht="13.2">
      <c r="E6677" s="53"/>
      <c r="H6677" s="808"/>
      <c r="I6677" s="85"/>
    </row>
    <row r="6678" spans="5:9" ht="13.2">
      <c r="E6678" s="53"/>
      <c r="H6678" s="808"/>
      <c r="I6678" s="85"/>
    </row>
    <row r="6679" spans="5:9" ht="13.2">
      <c r="E6679" s="53"/>
      <c r="H6679" s="808"/>
      <c r="I6679" s="85"/>
    </row>
    <row r="6680" spans="5:9" ht="13.2">
      <c r="E6680" s="53"/>
      <c r="H6680" s="808"/>
      <c r="I6680" s="85"/>
    </row>
    <row r="6681" spans="5:9" ht="13.2">
      <c r="E6681" s="53"/>
      <c r="H6681" s="808"/>
      <c r="I6681" s="85"/>
    </row>
    <row r="6682" spans="5:9" ht="13.2">
      <c r="E6682" s="53"/>
      <c r="H6682" s="808"/>
      <c r="I6682" s="85"/>
    </row>
    <row r="6683" spans="5:9" ht="13.2">
      <c r="E6683" s="53"/>
      <c r="H6683" s="808"/>
      <c r="I6683" s="85"/>
    </row>
    <row r="6684" spans="5:9" ht="13.2">
      <c r="E6684" s="53"/>
      <c r="H6684" s="808"/>
      <c r="I6684" s="85"/>
    </row>
    <row r="6685" spans="5:9" ht="13.2">
      <c r="E6685" s="53"/>
      <c r="H6685" s="808"/>
      <c r="I6685" s="85"/>
    </row>
    <row r="6686" spans="5:9" ht="13.2">
      <c r="E6686" s="53"/>
      <c r="H6686" s="808"/>
      <c r="I6686" s="85"/>
    </row>
    <row r="6687" spans="5:9" ht="13.2">
      <c r="E6687" s="53"/>
      <c r="H6687" s="808"/>
      <c r="I6687" s="85"/>
    </row>
    <row r="6688" spans="5:9" ht="13.2">
      <c r="E6688" s="53"/>
      <c r="H6688" s="808"/>
      <c r="I6688" s="85"/>
    </row>
    <row r="6689" spans="5:9" ht="13.2">
      <c r="E6689" s="53"/>
      <c r="H6689" s="808"/>
      <c r="I6689" s="85"/>
    </row>
    <row r="6690" spans="5:9" ht="13.2">
      <c r="E6690" s="53"/>
      <c r="H6690" s="808"/>
      <c r="I6690" s="85"/>
    </row>
    <row r="6691" spans="5:9" ht="13.2">
      <c r="E6691" s="53"/>
      <c r="H6691" s="808"/>
      <c r="I6691" s="85"/>
    </row>
    <row r="6692" spans="5:9" ht="13.2">
      <c r="E6692" s="53"/>
      <c r="H6692" s="808"/>
      <c r="I6692" s="85"/>
    </row>
    <row r="6693" spans="5:9" ht="13.2">
      <c r="E6693" s="53"/>
      <c r="H6693" s="808"/>
      <c r="I6693" s="85"/>
    </row>
    <row r="6694" spans="5:9" ht="13.2">
      <c r="E6694" s="53"/>
      <c r="H6694" s="808"/>
      <c r="I6694" s="85"/>
    </row>
    <row r="6695" spans="5:9" ht="13.2">
      <c r="E6695" s="53"/>
      <c r="H6695" s="808"/>
      <c r="I6695" s="85"/>
    </row>
    <row r="6696" spans="5:9" ht="13.2">
      <c r="E6696" s="53"/>
      <c r="H6696" s="808"/>
      <c r="I6696" s="85"/>
    </row>
    <row r="6697" spans="5:9" ht="13.2">
      <c r="E6697" s="53"/>
      <c r="H6697" s="808"/>
      <c r="I6697" s="85"/>
    </row>
    <row r="6698" spans="5:9" ht="13.2">
      <c r="E6698" s="53"/>
      <c r="H6698" s="808"/>
      <c r="I6698" s="85"/>
    </row>
    <row r="6699" spans="5:9" ht="13.2">
      <c r="E6699" s="53"/>
      <c r="H6699" s="808"/>
      <c r="I6699" s="85"/>
    </row>
    <row r="6700" spans="5:9" ht="13.2">
      <c r="E6700" s="53"/>
      <c r="H6700" s="808"/>
      <c r="I6700" s="85"/>
    </row>
    <row r="6701" spans="5:9" ht="13.2">
      <c r="E6701" s="53"/>
      <c r="H6701" s="808"/>
      <c r="I6701" s="85"/>
    </row>
    <row r="6702" spans="5:9" ht="13.2">
      <c r="E6702" s="53"/>
      <c r="H6702" s="808"/>
      <c r="I6702" s="85"/>
    </row>
    <row r="6703" spans="5:9" ht="13.2">
      <c r="E6703" s="53"/>
      <c r="H6703" s="808"/>
      <c r="I6703" s="85"/>
    </row>
    <row r="6704" spans="5:9" ht="13.2">
      <c r="E6704" s="53"/>
      <c r="H6704" s="808"/>
      <c r="I6704" s="85"/>
    </row>
    <row r="6705" spans="5:9" ht="13.2">
      <c r="E6705" s="53"/>
      <c r="H6705" s="808"/>
      <c r="I6705" s="85"/>
    </row>
    <row r="6706" spans="5:9" ht="13.2">
      <c r="E6706" s="53"/>
      <c r="H6706" s="808"/>
      <c r="I6706" s="85"/>
    </row>
    <row r="6707" spans="5:9" ht="13.2">
      <c r="E6707" s="53"/>
      <c r="H6707" s="808"/>
      <c r="I6707" s="85"/>
    </row>
    <row r="6708" spans="5:9" ht="13.2">
      <c r="E6708" s="53"/>
      <c r="H6708" s="808"/>
      <c r="I6708" s="85"/>
    </row>
    <row r="6709" spans="5:9" ht="13.2">
      <c r="E6709" s="53"/>
      <c r="H6709" s="808"/>
      <c r="I6709" s="85"/>
    </row>
    <row r="6710" spans="5:9" ht="13.2">
      <c r="E6710" s="53"/>
      <c r="H6710" s="808"/>
      <c r="I6710" s="85"/>
    </row>
    <row r="6711" spans="5:9" ht="13.2">
      <c r="E6711" s="53"/>
      <c r="H6711" s="808"/>
      <c r="I6711" s="85"/>
    </row>
    <row r="6712" spans="5:9" ht="13.2">
      <c r="E6712" s="53"/>
      <c r="H6712" s="808"/>
      <c r="I6712" s="85"/>
    </row>
    <row r="6713" spans="5:9" ht="13.2">
      <c r="E6713" s="53"/>
      <c r="H6713" s="808"/>
      <c r="I6713" s="85"/>
    </row>
    <row r="6714" spans="5:9" ht="13.2">
      <c r="E6714" s="53"/>
      <c r="H6714" s="808"/>
      <c r="I6714" s="85"/>
    </row>
    <row r="6715" spans="5:9" ht="13.2">
      <c r="E6715" s="53"/>
      <c r="H6715" s="808"/>
      <c r="I6715" s="85"/>
    </row>
    <row r="6716" spans="5:9" ht="13.2">
      <c r="E6716" s="53"/>
      <c r="H6716" s="808"/>
      <c r="I6716" s="85"/>
    </row>
    <row r="6717" spans="5:9" ht="13.2">
      <c r="E6717" s="53"/>
      <c r="H6717" s="808"/>
      <c r="I6717" s="85"/>
    </row>
    <row r="6718" spans="5:9" ht="13.2">
      <c r="E6718" s="53"/>
      <c r="H6718" s="808"/>
      <c r="I6718" s="85"/>
    </row>
    <row r="6719" spans="5:9" ht="13.2">
      <c r="E6719" s="53"/>
      <c r="H6719" s="808"/>
      <c r="I6719" s="85"/>
    </row>
    <row r="6720" spans="5:9" ht="13.2">
      <c r="E6720" s="53"/>
      <c r="H6720" s="808"/>
      <c r="I6720" s="85"/>
    </row>
    <row r="6721" spans="5:9" ht="13.2">
      <c r="E6721" s="53"/>
      <c r="H6721" s="808"/>
      <c r="I6721" s="85"/>
    </row>
    <row r="6722" spans="5:9" ht="13.2">
      <c r="E6722" s="53"/>
      <c r="H6722" s="808"/>
      <c r="I6722" s="85"/>
    </row>
    <row r="6723" spans="5:9" ht="13.2">
      <c r="E6723" s="53"/>
      <c r="H6723" s="808"/>
      <c r="I6723" s="85"/>
    </row>
    <row r="6724" spans="5:9" ht="13.2">
      <c r="E6724" s="53"/>
      <c r="H6724" s="808"/>
      <c r="I6724" s="85"/>
    </row>
    <row r="6725" spans="5:9" ht="13.2">
      <c r="E6725" s="53"/>
      <c r="H6725" s="808"/>
      <c r="I6725" s="85"/>
    </row>
    <row r="6726" spans="5:9" ht="13.2">
      <c r="E6726" s="53"/>
      <c r="H6726" s="808"/>
      <c r="I6726" s="85"/>
    </row>
    <row r="6727" spans="5:9" ht="13.2">
      <c r="E6727" s="53"/>
      <c r="H6727" s="808"/>
      <c r="I6727" s="85"/>
    </row>
    <row r="6728" spans="5:9" ht="13.2">
      <c r="E6728" s="53"/>
      <c r="H6728" s="808"/>
      <c r="I6728" s="85"/>
    </row>
    <row r="6729" spans="5:9" ht="13.2">
      <c r="E6729" s="53"/>
      <c r="H6729" s="808"/>
      <c r="I6729" s="85"/>
    </row>
    <row r="6730" spans="5:9" ht="13.2">
      <c r="E6730" s="53"/>
      <c r="H6730" s="808"/>
      <c r="I6730" s="85"/>
    </row>
    <row r="6731" spans="5:9" ht="13.2">
      <c r="E6731" s="53"/>
      <c r="H6731" s="808"/>
      <c r="I6731" s="85"/>
    </row>
    <row r="6732" spans="5:9" ht="13.2">
      <c r="E6732" s="53"/>
      <c r="H6732" s="808"/>
      <c r="I6732" s="85"/>
    </row>
    <row r="6733" spans="5:9" ht="13.2">
      <c r="E6733" s="53"/>
      <c r="H6733" s="808"/>
      <c r="I6733" s="85"/>
    </row>
    <row r="6734" spans="5:9" ht="13.2">
      <c r="E6734" s="53"/>
      <c r="H6734" s="808"/>
      <c r="I6734" s="85"/>
    </row>
    <row r="6735" spans="5:9" ht="13.2">
      <c r="E6735" s="53"/>
      <c r="H6735" s="808"/>
      <c r="I6735" s="85"/>
    </row>
    <row r="6736" spans="5:9" ht="13.2">
      <c r="E6736" s="53"/>
      <c r="H6736" s="808"/>
      <c r="I6736" s="85"/>
    </row>
    <row r="6737" spans="5:9" ht="13.2">
      <c r="E6737" s="53"/>
      <c r="H6737" s="808"/>
      <c r="I6737" s="85"/>
    </row>
    <row r="6738" spans="5:9" ht="13.2">
      <c r="E6738" s="53"/>
      <c r="H6738" s="808"/>
      <c r="I6738" s="85"/>
    </row>
    <row r="6739" spans="5:9" ht="13.2">
      <c r="E6739" s="53"/>
      <c r="H6739" s="808"/>
      <c r="I6739" s="85"/>
    </row>
    <row r="6740" spans="5:9" ht="13.2">
      <c r="E6740" s="53"/>
      <c r="H6740" s="808"/>
      <c r="I6740" s="85"/>
    </row>
    <row r="6741" spans="5:9" ht="13.2">
      <c r="E6741" s="53"/>
      <c r="H6741" s="808"/>
      <c r="I6741" s="85"/>
    </row>
    <row r="6742" spans="5:9" ht="13.2">
      <c r="E6742" s="53"/>
      <c r="H6742" s="808"/>
      <c r="I6742" s="85"/>
    </row>
    <row r="6743" spans="5:9" ht="13.2">
      <c r="E6743" s="53"/>
      <c r="H6743" s="808"/>
      <c r="I6743" s="85"/>
    </row>
    <row r="6744" spans="5:9" ht="13.2">
      <c r="E6744" s="53"/>
      <c r="H6744" s="808"/>
      <c r="I6744" s="85"/>
    </row>
    <row r="6745" spans="5:9" ht="13.2">
      <c r="E6745" s="53"/>
      <c r="H6745" s="808"/>
      <c r="I6745" s="85"/>
    </row>
    <row r="6746" spans="5:9" ht="13.2">
      <c r="E6746" s="53"/>
      <c r="H6746" s="808"/>
      <c r="I6746" s="85"/>
    </row>
    <row r="6747" spans="5:9" ht="13.2">
      <c r="E6747" s="53"/>
      <c r="H6747" s="808"/>
      <c r="I6747" s="85"/>
    </row>
    <row r="6748" spans="5:9" ht="13.2">
      <c r="E6748" s="53"/>
      <c r="H6748" s="808"/>
      <c r="I6748" s="85"/>
    </row>
    <row r="6749" spans="5:9" ht="13.2">
      <c r="E6749" s="53"/>
      <c r="H6749" s="808"/>
      <c r="I6749" s="85"/>
    </row>
    <row r="6750" spans="5:9" ht="13.2">
      <c r="E6750" s="53"/>
      <c r="H6750" s="808"/>
      <c r="I6750" s="85"/>
    </row>
    <row r="6751" spans="5:9" ht="13.2">
      <c r="E6751" s="53"/>
      <c r="H6751" s="808"/>
      <c r="I6751" s="85"/>
    </row>
    <row r="6752" spans="5:9" ht="13.2">
      <c r="E6752" s="53"/>
      <c r="H6752" s="808"/>
      <c r="I6752" s="85"/>
    </row>
    <row r="6753" spans="5:9" ht="13.2">
      <c r="E6753" s="53"/>
      <c r="H6753" s="808"/>
      <c r="I6753" s="85"/>
    </row>
    <row r="6754" spans="5:9" ht="13.2">
      <c r="E6754" s="53"/>
      <c r="H6754" s="808"/>
      <c r="I6754" s="85"/>
    </row>
    <row r="6755" spans="5:9" ht="13.2">
      <c r="E6755" s="53"/>
      <c r="H6755" s="808"/>
      <c r="I6755" s="85"/>
    </row>
    <row r="6756" spans="5:9" ht="13.2">
      <c r="E6756" s="53"/>
      <c r="H6756" s="808"/>
      <c r="I6756" s="85"/>
    </row>
    <row r="6757" spans="5:9" ht="13.2">
      <c r="E6757" s="53"/>
      <c r="H6757" s="808"/>
      <c r="I6757" s="85"/>
    </row>
    <row r="6758" spans="5:9" ht="13.2">
      <c r="E6758" s="53"/>
      <c r="H6758" s="808"/>
      <c r="I6758" s="85"/>
    </row>
    <row r="6759" spans="5:9" ht="13.2">
      <c r="E6759" s="53"/>
      <c r="H6759" s="808"/>
      <c r="I6759" s="85"/>
    </row>
    <row r="6760" spans="5:9" ht="13.2">
      <c r="E6760" s="53"/>
      <c r="H6760" s="808"/>
      <c r="I6760" s="85"/>
    </row>
    <row r="6761" spans="5:9" ht="13.2">
      <c r="E6761" s="53"/>
      <c r="H6761" s="808"/>
      <c r="I6761" s="85"/>
    </row>
    <row r="6762" spans="5:9" ht="13.2">
      <c r="E6762" s="53"/>
      <c r="H6762" s="808"/>
      <c r="I6762" s="85"/>
    </row>
    <row r="6763" spans="5:9" ht="13.2">
      <c r="E6763" s="53"/>
      <c r="H6763" s="808"/>
      <c r="I6763" s="85"/>
    </row>
    <row r="6764" spans="5:9" ht="13.2">
      <c r="E6764" s="53"/>
      <c r="H6764" s="808"/>
      <c r="I6764" s="85"/>
    </row>
    <row r="6765" spans="5:9" ht="13.2">
      <c r="E6765" s="53"/>
      <c r="H6765" s="808"/>
      <c r="I6765" s="85"/>
    </row>
    <row r="6766" spans="5:9" ht="13.2">
      <c r="E6766" s="53"/>
      <c r="H6766" s="808"/>
      <c r="I6766" s="85"/>
    </row>
    <row r="6767" spans="5:9" ht="13.2">
      <c r="E6767" s="53"/>
      <c r="H6767" s="808"/>
      <c r="I6767" s="85"/>
    </row>
    <row r="6768" spans="5:9" ht="13.2">
      <c r="E6768" s="53"/>
      <c r="H6768" s="808"/>
      <c r="I6768" s="85"/>
    </row>
    <row r="6769" spans="5:9" ht="13.2">
      <c r="E6769" s="53"/>
      <c r="H6769" s="808"/>
      <c r="I6769" s="85"/>
    </row>
    <row r="6770" spans="5:9" ht="13.2">
      <c r="E6770" s="53"/>
      <c r="H6770" s="808"/>
      <c r="I6770" s="85"/>
    </row>
    <row r="6771" spans="5:9" ht="13.2">
      <c r="E6771" s="53"/>
      <c r="H6771" s="808"/>
      <c r="I6771" s="85"/>
    </row>
    <row r="6772" spans="5:9" ht="13.2">
      <c r="E6772" s="53"/>
      <c r="H6772" s="808"/>
      <c r="I6772" s="85"/>
    </row>
    <row r="6773" spans="5:9" ht="13.2">
      <c r="E6773" s="53"/>
      <c r="H6773" s="808"/>
      <c r="I6773" s="85"/>
    </row>
    <row r="6774" spans="5:9" ht="13.2">
      <c r="E6774" s="53"/>
      <c r="H6774" s="808"/>
      <c r="I6774" s="85"/>
    </row>
    <row r="6775" spans="5:9" ht="13.2">
      <c r="E6775" s="53"/>
      <c r="H6775" s="808"/>
      <c r="I6775" s="85"/>
    </row>
    <row r="6776" spans="5:9" ht="13.2">
      <c r="E6776" s="53"/>
      <c r="H6776" s="808"/>
      <c r="I6776" s="85"/>
    </row>
    <row r="6777" spans="5:9" ht="13.2">
      <c r="E6777" s="53"/>
      <c r="H6777" s="808"/>
      <c r="I6777" s="85"/>
    </row>
    <row r="6778" spans="5:9" ht="13.2">
      <c r="E6778" s="53"/>
      <c r="H6778" s="808"/>
      <c r="I6778" s="85"/>
    </row>
    <row r="6779" spans="5:9" ht="13.2">
      <c r="E6779" s="53"/>
      <c r="H6779" s="808"/>
      <c r="I6779" s="85"/>
    </row>
    <row r="6780" spans="5:9" ht="13.2">
      <c r="E6780" s="53"/>
      <c r="H6780" s="808"/>
      <c r="I6780" s="85"/>
    </row>
    <row r="6781" spans="5:9" ht="13.2">
      <c r="E6781" s="53"/>
      <c r="H6781" s="808"/>
      <c r="I6781" s="85"/>
    </row>
    <row r="6782" spans="5:9" ht="13.2">
      <c r="E6782" s="53"/>
      <c r="H6782" s="808"/>
      <c r="I6782" s="85"/>
    </row>
    <row r="6783" spans="5:9" ht="13.2">
      <c r="E6783" s="53"/>
      <c r="H6783" s="808"/>
      <c r="I6783" s="85"/>
    </row>
    <row r="6784" spans="5:9" ht="13.2">
      <c r="E6784" s="53"/>
      <c r="H6784" s="808"/>
      <c r="I6784" s="85"/>
    </row>
    <row r="6785" spans="5:9" ht="13.2">
      <c r="E6785" s="53"/>
      <c r="H6785" s="808"/>
      <c r="I6785" s="85"/>
    </row>
    <row r="6786" spans="5:9" ht="13.2">
      <c r="E6786" s="53"/>
      <c r="H6786" s="808"/>
      <c r="I6786" s="85"/>
    </row>
    <row r="6787" spans="5:9" ht="13.2">
      <c r="E6787" s="53"/>
      <c r="H6787" s="808"/>
      <c r="I6787" s="85"/>
    </row>
    <row r="6788" spans="5:9" ht="13.2">
      <c r="E6788" s="53"/>
      <c r="H6788" s="808"/>
      <c r="I6788" s="85"/>
    </row>
    <row r="6789" spans="5:9" ht="13.2">
      <c r="E6789" s="53"/>
      <c r="H6789" s="808"/>
      <c r="I6789" s="85"/>
    </row>
    <row r="6790" spans="5:9" ht="13.2">
      <c r="E6790" s="53"/>
      <c r="H6790" s="808"/>
      <c r="I6790" s="85"/>
    </row>
    <row r="6791" spans="5:9" ht="13.2">
      <c r="E6791" s="53"/>
      <c r="H6791" s="808"/>
      <c r="I6791" s="85"/>
    </row>
    <row r="6792" spans="5:9" ht="13.2">
      <c r="E6792" s="53"/>
      <c r="H6792" s="808"/>
      <c r="I6792" s="85"/>
    </row>
    <row r="6793" spans="5:9" ht="13.2">
      <c r="E6793" s="53"/>
      <c r="H6793" s="808"/>
      <c r="I6793" s="85"/>
    </row>
    <row r="6794" spans="5:9" ht="13.2">
      <c r="E6794" s="53"/>
      <c r="H6794" s="808"/>
      <c r="I6794" s="85"/>
    </row>
    <row r="6795" spans="5:9" ht="13.2">
      <c r="E6795" s="53"/>
      <c r="H6795" s="808"/>
      <c r="I6795" s="85"/>
    </row>
    <row r="6796" spans="5:9" ht="13.2">
      <c r="E6796" s="53"/>
      <c r="H6796" s="808"/>
      <c r="I6796" s="85"/>
    </row>
    <row r="6797" spans="5:9" ht="13.2">
      <c r="E6797" s="53"/>
      <c r="H6797" s="808"/>
      <c r="I6797" s="85"/>
    </row>
    <row r="6798" spans="5:9" ht="13.2">
      <c r="E6798" s="53"/>
      <c r="H6798" s="808"/>
      <c r="I6798" s="85"/>
    </row>
    <row r="6799" spans="5:9" ht="13.2">
      <c r="E6799" s="53"/>
      <c r="H6799" s="808"/>
      <c r="I6799" s="85"/>
    </row>
    <row r="6800" spans="5:9" ht="13.2">
      <c r="E6800" s="53"/>
      <c r="H6800" s="808"/>
      <c r="I6800" s="85"/>
    </row>
    <row r="6801" spans="5:9" ht="13.2">
      <c r="E6801" s="53"/>
      <c r="H6801" s="808"/>
      <c r="I6801" s="85"/>
    </row>
    <row r="6802" spans="5:9" ht="13.2">
      <c r="E6802" s="53"/>
      <c r="H6802" s="808"/>
      <c r="I6802" s="85"/>
    </row>
    <row r="6803" spans="5:9" ht="13.2">
      <c r="E6803" s="53"/>
      <c r="H6803" s="808"/>
      <c r="I6803" s="85"/>
    </row>
    <row r="6804" spans="5:9" ht="13.2">
      <c r="E6804" s="53"/>
      <c r="H6804" s="808"/>
      <c r="I6804" s="85"/>
    </row>
    <row r="6805" spans="5:9" ht="13.2">
      <c r="E6805" s="53"/>
      <c r="H6805" s="808"/>
      <c r="I6805" s="85"/>
    </row>
    <row r="6806" spans="5:9" ht="13.2">
      <c r="E6806" s="53"/>
      <c r="H6806" s="808"/>
      <c r="I6806" s="85"/>
    </row>
    <row r="6807" spans="5:9" ht="13.2">
      <c r="E6807" s="53"/>
      <c r="H6807" s="808"/>
      <c r="I6807" s="85"/>
    </row>
    <row r="6808" spans="5:9" ht="13.2">
      <c r="E6808" s="53"/>
      <c r="H6808" s="808"/>
      <c r="I6808" s="85"/>
    </row>
    <row r="6809" spans="5:9" ht="13.2">
      <c r="E6809" s="53"/>
      <c r="H6809" s="808"/>
      <c r="I6809" s="85"/>
    </row>
    <row r="6810" spans="5:9" ht="13.2">
      <c r="E6810" s="53"/>
      <c r="H6810" s="808"/>
      <c r="I6810" s="85"/>
    </row>
    <row r="6811" spans="5:9" ht="13.2">
      <c r="E6811" s="53"/>
      <c r="H6811" s="808"/>
      <c r="I6811" s="85"/>
    </row>
    <row r="6812" spans="5:9" ht="13.2">
      <c r="E6812" s="53"/>
      <c r="H6812" s="808"/>
      <c r="I6812" s="85"/>
    </row>
    <row r="6813" spans="5:9" ht="13.2">
      <c r="E6813" s="53"/>
      <c r="H6813" s="808"/>
      <c r="I6813" s="85"/>
    </row>
    <row r="6814" spans="5:9" ht="13.2">
      <c r="E6814" s="53"/>
      <c r="H6814" s="808"/>
      <c r="I6814" s="85"/>
    </row>
    <row r="6815" spans="5:9" ht="13.2">
      <c r="E6815" s="53"/>
      <c r="H6815" s="808"/>
      <c r="I6815" s="85"/>
    </row>
    <row r="6816" spans="5:9" ht="13.2">
      <c r="E6816" s="53"/>
      <c r="H6816" s="808"/>
      <c r="I6816" s="85"/>
    </row>
    <row r="6817" spans="5:9" ht="13.2">
      <c r="E6817" s="53"/>
      <c r="H6817" s="808"/>
      <c r="I6817" s="85"/>
    </row>
    <row r="6818" spans="5:9" ht="13.2">
      <c r="E6818" s="53"/>
      <c r="H6818" s="808"/>
      <c r="I6818" s="85"/>
    </row>
    <row r="6819" spans="5:9" ht="13.2">
      <c r="E6819" s="53"/>
      <c r="H6819" s="808"/>
      <c r="I6819" s="85"/>
    </row>
    <row r="6820" spans="5:9" ht="13.2">
      <c r="E6820" s="53"/>
      <c r="H6820" s="808"/>
      <c r="I6820" s="85"/>
    </row>
    <row r="6821" spans="5:9" ht="13.2">
      <c r="E6821" s="53"/>
      <c r="H6821" s="808"/>
      <c r="I6821" s="85"/>
    </row>
    <row r="6822" spans="5:9" ht="13.2">
      <c r="E6822" s="53"/>
      <c r="H6822" s="808"/>
      <c r="I6822" s="85"/>
    </row>
    <row r="6823" spans="5:9" ht="13.2">
      <c r="E6823" s="53"/>
      <c r="H6823" s="808"/>
      <c r="I6823" s="85"/>
    </row>
    <row r="6824" spans="5:9" ht="13.2">
      <c r="E6824" s="53"/>
      <c r="H6824" s="808"/>
      <c r="I6824" s="85"/>
    </row>
    <row r="6825" spans="5:9" ht="13.2">
      <c r="E6825" s="53"/>
      <c r="H6825" s="808"/>
      <c r="I6825" s="85"/>
    </row>
    <row r="6826" spans="5:9" ht="13.2">
      <c r="E6826" s="53"/>
      <c r="H6826" s="808"/>
      <c r="I6826" s="85"/>
    </row>
    <row r="6827" spans="5:9" ht="13.2">
      <c r="E6827" s="53"/>
      <c r="H6827" s="808"/>
      <c r="I6827" s="85"/>
    </row>
    <row r="6828" spans="5:9" ht="13.2">
      <c r="E6828" s="53"/>
      <c r="H6828" s="808"/>
      <c r="I6828" s="85"/>
    </row>
    <row r="6829" spans="5:9" ht="13.2">
      <c r="E6829" s="53"/>
      <c r="H6829" s="808"/>
      <c r="I6829" s="85"/>
    </row>
    <row r="6830" spans="5:9" ht="13.2">
      <c r="E6830" s="53"/>
      <c r="H6830" s="808"/>
      <c r="I6830" s="85"/>
    </row>
    <row r="6831" spans="5:9" ht="13.2">
      <c r="E6831" s="53"/>
      <c r="H6831" s="808"/>
      <c r="I6831" s="85"/>
    </row>
    <row r="6832" spans="5:9" ht="13.2">
      <c r="E6832" s="53"/>
      <c r="H6832" s="808"/>
      <c r="I6832" s="85"/>
    </row>
    <row r="6833" spans="5:9" ht="13.2">
      <c r="E6833" s="53"/>
      <c r="H6833" s="808"/>
      <c r="I6833" s="85"/>
    </row>
    <row r="6834" spans="5:9" ht="13.2">
      <c r="E6834" s="53"/>
      <c r="H6834" s="808"/>
      <c r="I6834" s="85"/>
    </row>
    <row r="6835" spans="5:9" ht="13.2">
      <c r="E6835" s="53"/>
      <c r="H6835" s="808"/>
      <c r="I6835" s="85"/>
    </row>
    <row r="6836" spans="5:9" ht="13.2">
      <c r="E6836" s="53"/>
      <c r="H6836" s="808"/>
      <c r="I6836" s="85"/>
    </row>
    <row r="6837" spans="5:9" ht="13.2">
      <c r="E6837" s="53"/>
      <c r="H6837" s="808"/>
      <c r="I6837" s="85"/>
    </row>
    <row r="6838" spans="5:9" ht="13.2">
      <c r="E6838" s="53"/>
      <c r="H6838" s="808"/>
      <c r="I6838" s="85"/>
    </row>
    <row r="6839" spans="5:9" ht="13.2">
      <c r="E6839" s="53"/>
      <c r="H6839" s="808"/>
      <c r="I6839" s="85"/>
    </row>
    <row r="6840" spans="5:9" ht="13.2">
      <c r="E6840" s="53"/>
      <c r="H6840" s="808"/>
      <c r="I6840" s="85"/>
    </row>
    <row r="6841" spans="5:9" ht="13.2">
      <c r="E6841" s="53"/>
      <c r="H6841" s="808"/>
      <c r="I6841" s="85"/>
    </row>
    <row r="6842" spans="5:9" ht="13.2">
      <c r="E6842" s="53"/>
      <c r="H6842" s="808"/>
      <c r="I6842" s="85"/>
    </row>
    <row r="6843" spans="5:9" ht="13.2">
      <c r="E6843" s="53"/>
      <c r="H6843" s="808"/>
      <c r="I6843" s="85"/>
    </row>
    <row r="6844" spans="5:9" ht="13.2">
      <c r="E6844" s="53"/>
      <c r="H6844" s="808"/>
      <c r="I6844" s="85"/>
    </row>
    <row r="6845" spans="5:9" ht="13.2">
      <c r="E6845" s="53"/>
      <c r="H6845" s="808"/>
      <c r="I6845" s="85"/>
    </row>
    <row r="6846" spans="5:9" ht="13.2">
      <c r="E6846" s="53"/>
      <c r="H6846" s="808"/>
      <c r="I6846" s="85"/>
    </row>
    <row r="6847" spans="5:9" ht="13.2">
      <c r="E6847" s="53"/>
      <c r="H6847" s="808"/>
      <c r="I6847" s="85"/>
    </row>
    <row r="6848" spans="5:9" ht="13.2">
      <c r="E6848" s="53"/>
      <c r="H6848" s="808"/>
      <c r="I6848" s="85"/>
    </row>
    <row r="6849" spans="5:9" ht="13.2">
      <c r="E6849" s="53"/>
      <c r="H6849" s="808"/>
      <c r="I6849" s="85"/>
    </row>
    <row r="6850" spans="5:9" ht="13.2">
      <c r="E6850" s="53"/>
      <c r="H6850" s="808"/>
      <c r="I6850" s="85"/>
    </row>
    <row r="6851" spans="5:9" ht="13.2">
      <c r="E6851" s="53"/>
      <c r="H6851" s="808"/>
      <c r="I6851" s="85"/>
    </row>
    <row r="6852" spans="5:9" ht="13.2">
      <c r="E6852" s="53"/>
      <c r="H6852" s="808"/>
      <c r="I6852" s="85"/>
    </row>
    <row r="6853" spans="5:9" ht="13.2">
      <c r="E6853" s="53"/>
      <c r="H6853" s="808"/>
      <c r="I6853" s="85"/>
    </row>
    <row r="6854" spans="5:9" ht="13.2">
      <c r="E6854" s="53"/>
      <c r="H6854" s="808"/>
      <c r="I6854" s="85"/>
    </row>
    <row r="6855" spans="5:9" ht="13.2">
      <c r="E6855" s="53"/>
      <c r="H6855" s="808"/>
      <c r="I6855" s="85"/>
    </row>
    <row r="6856" spans="5:9" ht="13.2">
      <c r="E6856" s="53"/>
      <c r="H6856" s="808"/>
      <c r="I6856" s="85"/>
    </row>
    <row r="6857" spans="5:9" ht="13.2">
      <c r="E6857" s="53"/>
      <c r="H6857" s="808"/>
      <c r="I6857" s="85"/>
    </row>
    <row r="6858" spans="5:9" ht="13.2">
      <c r="E6858" s="53"/>
      <c r="H6858" s="808"/>
      <c r="I6858" s="85"/>
    </row>
    <row r="6859" spans="5:9" ht="13.2">
      <c r="E6859" s="53"/>
      <c r="H6859" s="808"/>
      <c r="I6859" s="85"/>
    </row>
    <row r="6860" spans="5:9" ht="13.2">
      <c r="E6860" s="53"/>
      <c r="H6860" s="808"/>
      <c r="I6860" s="85"/>
    </row>
    <row r="6861" spans="5:9" ht="13.2">
      <c r="E6861" s="53"/>
      <c r="H6861" s="808"/>
      <c r="I6861" s="85"/>
    </row>
    <row r="6862" spans="5:9" ht="13.2">
      <c r="E6862" s="53"/>
      <c r="H6862" s="808"/>
      <c r="I6862" s="85"/>
    </row>
    <row r="6863" spans="5:9" ht="13.2">
      <c r="E6863" s="53"/>
      <c r="H6863" s="808"/>
      <c r="I6863" s="85"/>
    </row>
    <row r="6864" spans="5:9" ht="13.2">
      <c r="E6864" s="53"/>
      <c r="H6864" s="808"/>
      <c r="I6864" s="85"/>
    </row>
    <row r="6865" spans="5:9" ht="13.2">
      <c r="E6865" s="53"/>
      <c r="H6865" s="808"/>
      <c r="I6865" s="85"/>
    </row>
    <row r="6866" spans="5:9" ht="13.2">
      <c r="E6866" s="53"/>
      <c r="H6866" s="808"/>
      <c r="I6866" s="85"/>
    </row>
    <row r="6867" spans="5:9" ht="13.2">
      <c r="E6867" s="53"/>
      <c r="H6867" s="808"/>
      <c r="I6867" s="85"/>
    </row>
    <row r="6868" spans="5:9" ht="13.2">
      <c r="E6868" s="53"/>
      <c r="H6868" s="808"/>
      <c r="I6868" s="85"/>
    </row>
    <row r="6869" spans="5:9" ht="13.2">
      <c r="E6869" s="53"/>
      <c r="H6869" s="808"/>
      <c r="I6869" s="85"/>
    </row>
    <row r="6870" spans="5:9" ht="13.2">
      <c r="E6870" s="53"/>
      <c r="H6870" s="808"/>
      <c r="I6870" s="85"/>
    </row>
    <row r="6871" spans="5:9" ht="13.2">
      <c r="E6871" s="53"/>
      <c r="H6871" s="808"/>
      <c r="I6871" s="85"/>
    </row>
    <row r="6872" spans="5:9" ht="13.2">
      <c r="E6872" s="53"/>
      <c r="H6872" s="808"/>
      <c r="I6872" s="85"/>
    </row>
    <row r="6873" spans="5:9" ht="13.2">
      <c r="E6873" s="53"/>
      <c r="H6873" s="808"/>
      <c r="I6873" s="85"/>
    </row>
    <row r="6874" spans="5:9" ht="13.2">
      <c r="E6874" s="53"/>
      <c r="H6874" s="808"/>
      <c r="I6874" s="85"/>
    </row>
    <row r="6875" spans="5:9" ht="13.2">
      <c r="E6875" s="53"/>
      <c r="H6875" s="808"/>
      <c r="I6875" s="85"/>
    </row>
    <row r="6876" spans="5:9" ht="13.2">
      <c r="E6876" s="53"/>
      <c r="H6876" s="808"/>
      <c r="I6876" s="85"/>
    </row>
    <row r="6877" spans="5:9" ht="13.2">
      <c r="E6877" s="53"/>
      <c r="H6877" s="808"/>
      <c r="I6877" s="85"/>
    </row>
    <row r="6878" spans="5:9" ht="13.2">
      <c r="E6878" s="53"/>
      <c r="H6878" s="808"/>
      <c r="I6878" s="85"/>
    </row>
    <row r="6879" spans="5:9" ht="13.2">
      <c r="E6879" s="53"/>
      <c r="H6879" s="808"/>
      <c r="I6879" s="85"/>
    </row>
    <row r="6880" spans="5:9" ht="13.2">
      <c r="E6880" s="53"/>
      <c r="H6880" s="808"/>
      <c r="I6880" s="85"/>
    </row>
    <row r="6881" spans="5:9" ht="13.2">
      <c r="E6881" s="53"/>
      <c r="H6881" s="808"/>
      <c r="I6881" s="85"/>
    </row>
    <row r="6882" spans="5:9" ht="13.2">
      <c r="E6882" s="53"/>
      <c r="H6882" s="808"/>
      <c r="I6882" s="85"/>
    </row>
    <row r="6883" spans="5:9" ht="13.2">
      <c r="E6883" s="53"/>
      <c r="H6883" s="808"/>
      <c r="I6883" s="85"/>
    </row>
    <row r="6884" spans="5:9" ht="13.2">
      <c r="E6884" s="53"/>
      <c r="H6884" s="808"/>
      <c r="I6884" s="85"/>
    </row>
    <row r="6885" spans="5:9" ht="13.2">
      <c r="E6885" s="53"/>
      <c r="H6885" s="808"/>
      <c r="I6885" s="85"/>
    </row>
    <row r="6886" spans="5:9" ht="13.2">
      <c r="E6886" s="53"/>
      <c r="H6886" s="808"/>
      <c r="I6886" s="85"/>
    </row>
    <row r="6887" spans="5:9" ht="13.2">
      <c r="E6887" s="53"/>
      <c r="H6887" s="808"/>
      <c r="I6887" s="85"/>
    </row>
    <row r="6888" spans="5:9" ht="13.2">
      <c r="E6888" s="53"/>
      <c r="H6888" s="808"/>
      <c r="I6888" s="85"/>
    </row>
    <row r="6889" spans="5:9" ht="13.2">
      <c r="E6889" s="53"/>
      <c r="H6889" s="808"/>
      <c r="I6889" s="85"/>
    </row>
    <row r="6890" spans="5:9" ht="13.2">
      <c r="E6890" s="53"/>
      <c r="H6890" s="808"/>
      <c r="I6890" s="85"/>
    </row>
    <row r="6891" spans="5:9" ht="13.2">
      <c r="E6891" s="53"/>
      <c r="H6891" s="808"/>
      <c r="I6891" s="85"/>
    </row>
    <row r="6892" spans="5:9" ht="13.2">
      <c r="E6892" s="53"/>
      <c r="H6892" s="808"/>
      <c r="I6892" s="85"/>
    </row>
    <row r="6893" spans="5:9" ht="13.2">
      <c r="E6893" s="53"/>
      <c r="H6893" s="808"/>
      <c r="I6893" s="85"/>
    </row>
    <row r="6894" spans="5:9" ht="13.2">
      <c r="E6894" s="53"/>
      <c r="H6894" s="808"/>
      <c r="I6894" s="85"/>
    </row>
    <row r="6895" spans="5:9" ht="13.2">
      <c r="E6895" s="53"/>
      <c r="H6895" s="808"/>
      <c r="I6895" s="85"/>
    </row>
    <row r="6896" spans="5:9" ht="13.2">
      <c r="E6896" s="53"/>
      <c r="H6896" s="808"/>
      <c r="I6896" s="85"/>
    </row>
    <row r="6897" spans="5:9" ht="13.2">
      <c r="E6897" s="53"/>
      <c r="H6897" s="808"/>
      <c r="I6897" s="85"/>
    </row>
    <row r="6898" spans="5:9" ht="13.2">
      <c r="E6898" s="53"/>
      <c r="H6898" s="808"/>
      <c r="I6898" s="85"/>
    </row>
    <row r="6899" spans="5:9" ht="13.2">
      <c r="E6899" s="53"/>
      <c r="H6899" s="808"/>
      <c r="I6899" s="85"/>
    </row>
    <row r="6900" spans="5:9" ht="13.2">
      <c r="E6900" s="53"/>
      <c r="H6900" s="808"/>
      <c r="I6900" s="85"/>
    </row>
    <row r="6901" spans="5:9" ht="13.2">
      <c r="E6901" s="53"/>
      <c r="H6901" s="808"/>
      <c r="I6901" s="85"/>
    </row>
    <row r="6902" spans="5:9" ht="13.2">
      <c r="E6902" s="53"/>
      <c r="H6902" s="808"/>
      <c r="I6902" s="85"/>
    </row>
    <row r="6903" spans="5:9" ht="13.2">
      <c r="E6903" s="53"/>
      <c r="H6903" s="808"/>
      <c r="I6903" s="85"/>
    </row>
    <row r="6904" spans="5:9" ht="13.2">
      <c r="E6904" s="53"/>
      <c r="H6904" s="808"/>
      <c r="I6904" s="85"/>
    </row>
    <row r="6905" spans="5:9" ht="13.2">
      <c r="E6905" s="53"/>
      <c r="H6905" s="808"/>
      <c r="I6905" s="85"/>
    </row>
    <row r="6906" spans="5:9" ht="13.2">
      <c r="E6906" s="53"/>
      <c r="H6906" s="808"/>
      <c r="I6906" s="85"/>
    </row>
    <row r="6907" spans="5:9" ht="13.2">
      <c r="E6907" s="53"/>
      <c r="H6907" s="808"/>
      <c r="I6907" s="85"/>
    </row>
    <row r="6908" spans="5:9" ht="13.2">
      <c r="E6908" s="53"/>
      <c r="H6908" s="808"/>
      <c r="I6908" s="85"/>
    </row>
    <row r="6909" spans="5:9" ht="13.2">
      <c r="E6909" s="53"/>
      <c r="H6909" s="808"/>
      <c r="I6909" s="85"/>
    </row>
    <row r="6910" spans="5:9" ht="13.2">
      <c r="E6910" s="53"/>
      <c r="H6910" s="808"/>
      <c r="I6910" s="85"/>
    </row>
    <row r="6911" spans="5:9" ht="13.2">
      <c r="E6911" s="53"/>
      <c r="H6911" s="808"/>
      <c r="I6911" s="85"/>
    </row>
    <row r="6912" spans="5:9" ht="13.2">
      <c r="E6912" s="53"/>
      <c r="H6912" s="808"/>
      <c r="I6912" s="85"/>
    </row>
    <row r="6913" spans="5:9" ht="13.2">
      <c r="E6913" s="53"/>
      <c r="H6913" s="808"/>
      <c r="I6913" s="85"/>
    </row>
    <row r="6914" spans="5:9" ht="13.2">
      <c r="E6914" s="53"/>
      <c r="H6914" s="808"/>
      <c r="I6914" s="85"/>
    </row>
    <row r="6915" spans="5:9" ht="13.2">
      <c r="E6915" s="53"/>
      <c r="H6915" s="808"/>
      <c r="I6915" s="85"/>
    </row>
    <row r="6916" spans="5:9" ht="13.2">
      <c r="E6916" s="53"/>
      <c r="H6916" s="808"/>
      <c r="I6916" s="85"/>
    </row>
    <row r="6917" spans="5:9" ht="13.2">
      <c r="E6917" s="53"/>
      <c r="H6917" s="808"/>
      <c r="I6917" s="85"/>
    </row>
    <row r="6918" spans="5:9" ht="13.2">
      <c r="E6918" s="53"/>
      <c r="H6918" s="808"/>
      <c r="I6918" s="85"/>
    </row>
    <row r="6919" spans="5:9" ht="13.2">
      <c r="E6919" s="53"/>
      <c r="H6919" s="808"/>
      <c r="I6919" s="85"/>
    </row>
    <row r="6920" spans="5:9" ht="13.2">
      <c r="E6920" s="53"/>
      <c r="H6920" s="808"/>
      <c r="I6920" s="85"/>
    </row>
    <row r="6921" spans="5:9" ht="13.2">
      <c r="E6921" s="53"/>
      <c r="H6921" s="808"/>
      <c r="I6921" s="85"/>
    </row>
    <row r="6922" spans="5:9" ht="13.2">
      <c r="E6922" s="53"/>
      <c r="H6922" s="808"/>
      <c r="I6922" s="85"/>
    </row>
    <row r="6923" spans="5:9" ht="13.2">
      <c r="E6923" s="53"/>
      <c r="H6923" s="808"/>
      <c r="I6923" s="85"/>
    </row>
    <row r="6924" spans="5:9" ht="13.2">
      <c r="E6924" s="53"/>
      <c r="H6924" s="808"/>
      <c r="I6924" s="85"/>
    </row>
    <row r="6925" spans="5:9" ht="13.2">
      <c r="E6925" s="53"/>
      <c r="H6925" s="808"/>
      <c r="I6925" s="85"/>
    </row>
    <row r="6926" spans="5:9" ht="13.2">
      <c r="E6926" s="53"/>
      <c r="H6926" s="808"/>
      <c r="I6926" s="85"/>
    </row>
    <row r="6927" spans="5:9" ht="13.2">
      <c r="E6927" s="53"/>
      <c r="H6927" s="808"/>
      <c r="I6927" s="85"/>
    </row>
    <row r="6928" spans="5:9" ht="13.2">
      <c r="E6928" s="53"/>
      <c r="H6928" s="808"/>
      <c r="I6928" s="85"/>
    </row>
    <row r="6929" spans="5:9" ht="13.2">
      <c r="E6929" s="53"/>
      <c r="H6929" s="808"/>
      <c r="I6929" s="85"/>
    </row>
    <row r="6930" spans="5:9" ht="13.2">
      <c r="E6930" s="53"/>
      <c r="H6930" s="808"/>
      <c r="I6930" s="85"/>
    </row>
    <row r="6931" spans="5:9" ht="13.2">
      <c r="E6931" s="53"/>
      <c r="H6931" s="808"/>
      <c r="I6931" s="85"/>
    </row>
    <row r="6932" spans="5:9" ht="13.2">
      <c r="E6932" s="53"/>
      <c r="H6932" s="808"/>
      <c r="I6932" s="85"/>
    </row>
    <row r="6933" spans="5:9" ht="13.2">
      <c r="E6933" s="53"/>
      <c r="H6933" s="808"/>
      <c r="I6933" s="85"/>
    </row>
    <row r="6934" spans="5:9" ht="13.2">
      <c r="E6934" s="53"/>
      <c r="H6934" s="808"/>
      <c r="I6934" s="85"/>
    </row>
    <row r="6935" spans="5:9" ht="13.2">
      <c r="E6935" s="53"/>
      <c r="H6935" s="808"/>
      <c r="I6935" s="85"/>
    </row>
    <row r="6936" spans="5:9" ht="13.2">
      <c r="E6936" s="53"/>
      <c r="H6936" s="808"/>
      <c r="I6936" s="85"/>
    </row>
    <row r="6937" spans="5:9" ht="13.2">
      <c r="E6937" s="53"/>
      <c r="H6937" s="808"/>
      <c r="I6937" s="85"/>
    </row>
    <row r="6938" spans="5:9" ht="13.2">
      <c r="E6938" s="53"/>
      <c r="H6938" s="808"/>
      <c r="I6938" s="85"/>
    </row>
    <row r="6939" spans="5:9" ht="13.2">
      <c r="E6939" s="53"/>
      <c r="H6939" s="808"/>
      <c r="I6939" s="85"/>
    </row>
    <row r="6940" spans="5:9" ht="13.2">
      <c r="E6940" s="53"/>
      <c r="H6940" s="808"/>
      <c r="I6940" s="85"/>
    </row>
    <row r="6941" spans="5:9" ht="13.2">
      <c r="E6941" s="53"/>
      <c r="H6941" s="808"/>
      <c r="I6941" s="85"/>
    </row>
    <row r="6942" spans="5:9" ht="13.2">
      <c r="E6942" s="53"/>
      <c r="H6942" s="808"/>
      <c r="I6942" s="85"/>
    </row>
    <row r="6943" spans="5:9" ht="13.2">
      <c r="E6943" s="53"/>
      <c r="H6943" s="808"/>
      <c r="I6943" s="85"/>
    </row>
    <row r="6944" spans="5:9" ht="13.2">
      <c r="E6944" s="53"/>
      <c r="H6944" s="808"/>
      <c r="I6944" s="85"/>
    </row>
    <row r="6945" spans="5:9" ht="13.2">
      <c r="E6945" s="53"/>
      <c r="H6945" s="808"/>
      <c r="I6945" s="85"/>
    </row>
    <row r="6946" spans="5:9" ht="13.2">
      <c r="E6946" s="53"/>
      <c r="H6946" s="808"/>
      <c r="I6946" s="85"/>
    </row>
    <row r="6947" spans="5:9" ht="13.2">
      <c r="E6947" s="53"/>
      <c r="H6947" s="808"/>
      <c r="I6947" s="85"/>
    </row>
    <row r="6948" spans="5:9" ht="13.2">
      <c r="E6948" s="53"/>
      <c r="H6948" s="808"/>
      <c r="I6948" s="85"/>
    </row>
    <row r="6949" spans="5:9" ht="13.2">
      <c r="E6949" s="53"/>
      <c r="H6949" s="808"/>
      <c r="I6949" s="85"/>
    </row>
    <row r="6950" spans="5:9" ht="13.2">
      <c r="E6950" s="53"/>
      <c r="H6950" s="808"/>
      <c r="I6950" s="85"/>
    </row>
    <row r="6951" spans="5:9" ht="13.2">
      <c r="E6951" s="53"/>
      <c r="H6951" s="808"/>
      <c r="I6951" s="85"/>
    </row>
    <row r="6952" spans="5:9" ht="13.2">
      <c r="E6952" s="53"/>
      <c r="H6952" s="808"/>
      <c r="I6952" s="85"/>
    </row>
    <row r="6953" spans="5:9" ht="13.2">
      <c r="E6953" s="53"/>
      <c r="H6953" s="808"/>
      <c r="I6953" s="85"/>
    </row>
    <row r="6954" spans="5:9" ht="13.2">
      <c r="E6954" s="53"/>
      <c r="H6954" s="808"/>
      <c r="I6954" s="85"/>
    </row>
    <row r="6955" spans="5:9" ht="13.2">
      <c r="E6955" s="53"/>
      <c r="H6955" s="808"/>
      <c r="I6955" s="85"/>
    </row>
    <row r="6956" spans="5:9" ht="13.2">
      <c r="E6956" s="53"/>
      <c r="H6956" s="808"/>
      <c r="I6956" s="85"/>
    </row>
    <row r="6957" spans="5:9" ht="13.2">
      <c r="E6957" s="53"/>
      <c r="H6957" s="808"/>
      <c r="I6957" s="85"/>
    </row>
    <row r="6958" spans="5:9" ht="13.2">
      <c r="E6958" s="53"/>
      <c r="H6958" s="808"/>
      <c r="I6958" s="85"/>
    </row>
    <row r="6959" spans="5:9" ht="13.2">
      <c r="E6959" s="53"/>
      <c r="H6959" s="808"/>
      <c r="I6959" s="85"/>
    </row>
    <row r="6960" spans="5:9" ht="13.2">
      <c r="E6960" s="53"/>
      <c r="H6960" s="808"/>
      <c r="I6960" s="85"/>
    </row>
    <row r="6961" spans="5:9" ht="13.2">
      <c r="E6961" s="53"/>
      <c r="H6961" s="808"/>
      <c r="I6961" s="85"/>
    </row>
    <row r="6962" spans="5:9" ht="13.2">
      <c r="E6962" s="53"/>
      <c r="H6962" s="808"/>
      <c r="I6962" s="85"/>
    </row>
    <row r="6963" spans="5:9" ht="13.2">
      <c r="E6963" s="53"/>
      <c r="H6963" s="808"/>
      <c r="I6963" s="85"/>
    </row>
    <row r="6964" spans="5:9" ht="13.2">
      <c r="E6964" s="53"/>
      <c r="H6964" s="808"/>
      <c r="I6964" s="85"/>
    </row>
    <row r="6965" spans="5:9" ht="13.2">
      <c r="E6965" s="53"/>
      <c r="H6965" s="808"/>
      <c r="I6965" s="85"/>
    </row>
    <row r="6966" spans="5:9" ht="13.2">
      <c r="E6966" s="53"/>
      <c r="H6966" s="808"/>
      <c r="I6966" s="85"/>
    </row>
    <row r="6967" spans="5:9" ht="13.2">
      <c r="E6967" s="53"/>
      <c r="H6967" s="808"/>
      <c r="I6967" s="85"/>
    </row>
    <row r="6968" spans="5:9" ht="13.2">
      <c r="E6968" s="53"/>
      <c r="H6968" s="808"/>
      <c r="I6968" s="85"/>
    </row>
    <row r="6969" spans="5:9" ht="13.2">
      <c r="E6969" s="53"/>
      <c r="H6969" s="808"/>
      <c r="I6969" s="85"/>
    </row>
    <row r="6970" spans="5:9" ht="13.2">
      <c r="E6970" s="53"/>
      <c r="H6970" s="808"/>
      <c r="I6970" s="85"/>
    </row>
    <row r="6971" spans="5:9" ht="13.2">
      <c r="E6971" s="53"/>
      <c r="H6971" s="808"/>
      <c r="I6971" s="85"/>
    </row>
    <row r="6972" spans="5:9" ht="13.2">
      <c r="E6972" s="53"/>
      <c r="H6972" s="808"/>
      <c r="I6972" s="85"/>
    </row>
    <row r="6973" spans="5:9" ht="13.2">
      <c r="E6973" s="53"/>
      <c r="H6973" s="808"/>
      <c r="I6973" s="85"/>
    </row>
    <row r="6974" spans="5:9" ht="13.2">
      <c r="E6974" s="53"/>
      <c r="H6974" s="808"/>
      <c r="I6974" s="85"/>
    </row>
    <row r="6975" spans="5:9" ht="13.2">
      <c r="E6975" s="53"/>
      <c r="H6975" s="808"/>
      <c r="I6975" s="85"/>
    </row>
    <row r="6976" spans="5:9" ht="13.2">
      <c r="E6976" s="53"/>
      <c r="H6976" s="808"/>
      <c r="I6976" s="85"/>
    </row>
    <row r="6977" spans="5:9" ht="13.2">
      <c r="E6977" s="53"/>
      <c r="H6977" s="808"/>
      <c r="I6977" s="85"/>
    </row>
    <row r="6978" spans="5:9" ht="13.2">
      <c r="E6978" s="53"/>
      <c r="H6978" s="808"/>
      <c r="I6978" s="85"/>
    </row>
    <row r="6979" spans="5:9" ht="13.2">
      <c r="E6979" s="53"/>
      <c r="H6979" s="808"/>
      <c r="I6979" s="85"/>
    </row>
    <row r="6980" spans="5:9" ht="13.2">
      <c r="E6980" s="53"/>
      <c r="H6980" s="808"/>
      <c r="I6980" s="85"/>
    </row>
    <row r="6981" spans="5:9" ht="13.2">
      <c r="E6981" s="53"/>
      <c r="H6981" s="808"/>
      <c r="I6981" s="85"/>
    </row>
    <row r="6982" spans="5:9" ht="13.2">
      <c r="E6982" s="53"/>
      <c r="H6982" s="808"/>
      <c r="I6982" s="85"/>
    </row>
    <row r="6983" spans="5:9" ht="13.2">
      <c r="E6983" s="53"/>
      <c r="H6983" s="808"/>
      <c r="I6983" s="85"/>
    </row>
    <row r="6984" spans="5:9" ht="13.2">
      <c r="E6984" s="53"/>
      <c r="H6984" s="808"/>
      <c r="I6984" s="85"/>
    </row>
    <row r="6985" spans="5:9" ht="13.2">
      <c r="E6985" s="53"/>
      <c r="H6985" s="808"/>
      <c r="I6985" s="85"/>
    </row>
    <row r="6986" spans="5:9" ht="13.2">
      <c r="E6986" s="53"/>
      <c r="H6986" s="808"/>
      <c r="I6986" s="85"/>
    </row>
    <row r="6987" spans="5:9" ht="13.2">
      <c r="E6987" s="53"/>
      <c r="H6987" s="808"/>
      <c r="I6987" s="85"/>
    </row>
    <row r="6988" spans="5:9" ht="13.2">
      <c r="E6988" s="53"/>
      <c r="H6988" s="808"/>
      <c r="I6988" s="85"/>
    </row>
    <row r="6989" spans="5:9" ht="13.2">
      <c r="E6989" s="53"/>
      <c r="H6989" s="808"/>
      <c r="I6989" s="85"/>
    </row>
    <row r="6990" spans="5:9" ht="13.2">
      <c r="E6990" s="53"/>
      <c r="H6990" s="808"/>
      <c r="I6990" s="85"/>
    </row>
    <row r="6991" spans="5:9" ht="13.2">
      <c r="E6991" s="53"/>
      <c r="H6991" s="808"/>
      <c r="I6991" s="85"/>
    </row>
    <row r="6992" spans="5:9" ht="13.2">
      <c r="E6992" s="53"/>
      <c r="H6992" s="808"/>
      <c r="I6992" s="85"/>
    </row>
    <row r="6993" spans="5:9" ht="13.2">
      <c r="E6993" s="53"/>
      <c r="H6993" s="808"/>
      <c r="I6993" s="85"/>
    </row>
    <row r="6994" spans="5:9" ht="13.2">
      <c r="E6994" s="53"/>
      <c r="H6994" s="808"/>
      <c r="I6994" s="85"/>
    </row>
    <row r="6995" spans="5:9" ht="13.2">
      <c r="E6995" s="53"/>
      <c r="H6995" s="808"/>
      <c r="I6995" s="85"/>
    </row>
    <row r="6996" spans="5:9" ht="13.2">
      <c r="E6996" s="53"/>
      <c r="H6996" s="808"/>
      <c r="I6996" s="85"/>
    </row>
    <row r="6997" spans="5:9" ht="13.2">
      <c r="E6997" s="53"/>
      <c r="H6997" s="808"/>
      <c r="I6997" s="85"/>
    </row>
    <row r="6998" spans="5:9" ht="13.2">
      <c r="E6998" s="53"/>
      <c r="H6998" s="808"/>
      <c r="I6998" s="85"/>
    </row>
    <row r="6999" spans="5:9" ht="13.2">
      <c r="E6999" s="53"/>
      <c r="H6999" s="808"/>
      <c r="I6999" s="85"/>
    </row>
    <row r="7000" spans="5:9" ht="13.2">
      <c r="E7000" s="53"/>
      <c r="H7000" s="808"/>
      <c r="I7000" s="85"/>
    </row>
    <row r="7001" spans="5:9" ht="13.2">
      <c r="E7001" s="53"/>
      <c r="H7001" s="808"/>
      <c r="I7001" s="85"/>
    </row>
    <row r="7002" spans="5:9" ht="13.2">
      <c r="E7002" s="53"/>
      <c r="H7002" s="808"/>
      <c r="I7002" s="85"/>
    </row>
    <row r="7003" spans="5:9" ht="13.2">
      <c r="E7003" s="53"/>
      <c r="H7003" s="808"/>
      <c r="I7003" s="85"/>
    </row>
    <row r="7004" spans="5:9" ht="13.2">
      <c r="E7004" s="53"/>
      <c r="H7004" s="808"/>
      <c r="I7004" s="85"/>
    </row>
    <row r="7005" spans="5:9" ht="13.2">
      <c r="E7005" s="53"/>
      <c r="H7005" s="808"/>
      <c r="I7005" s="85"/>
    </row>
    <row r="7006" spans="5:9" ht="13.2">
      <c r="E7006" s="53"/>
      <c r="H7006" s="808"/>
      <c r="I7006" s="85"/>
    </row>
    <row r="7007" spans="5:9" ht="13.2">
      <c r="E7007" s="53"/>
      <c r="H7007" s="808"/>
      <c r="I7007" s="85"/>
    </row>
    <row r="7008" spans="5:9" ht="13.2">
      <c r="E7008" s="53"/>
      <c r="H7008" s="808"/>
      <c r="I7008" s="85"/>
    </row>
    <row r="7009" spans="5:9" ht="13.2">
      <c r="E7009" s="53"/>
      <c r="H7009" s="808"/>
      <c r="I7009" s="85"/>
    </row>
    <row r="7010" spans="5:9" ht="13.2">
      <c r="E7010" s="53"/>
      <c r="H7010" s="808"/>
      <c r="I7010" s="85"/>
    </row>
    <row r="7011" spans="5:9" ht="13.2">
      <c r="E7011" s="53"/>
      <c r="H7011" s="808"/>
      <c r="I7011" s="85"/>
    </row>
    <row r="7012" spans="5:9" ht="13.2">
      <c r="E7012" s="53"/>
      <c r="H7012" s="808"/>
      <c r="I7012" s="85"/>
    </row>
    <row r="7013" spans="5:9" ht="13.2">
      <c r="E7013" s="53"/>
      <c r="H7013" s="808"/>
      <c r="I7013" s="85"/>
    </row>
    <row r="7014" spans="5:9" ht="13.2">
      <c r="E7014" s="53"/>
      <c r="H7014" s="808"/>
      <c r="I7014" s="85"/>
    </row>
    <row r="7015" spans="5:9" ht="13.2">
      <c r="E7015" s="53"/>
      <c r="H7015" s="808"/>
      <c r="I7015" s="85"/>
    </row>
    <row r="7016" spans="5:9" ht="13.2">
      <c r="E7016" s="53"/>
      <c r="H7016" s="808"/>
      <c r="I7016" s="85"/>
    </row>
    <row r="7017" spans="5:9" ht="13.2">
      <c r="E7017" s="53"/>
      <c r="H7017" s="808"/>
      <c r="I7017" s="85"/>
    </row>
    <row r="7018" spans="5:9" ht="13.2">
      <c r="E7018" s="53"/>
      <c r="H7018" s="808"/>
      <c r="I7018" s="85"/>
    </row>
    <row r="7019" spans="5:9" ht="13.2">
      <c r="E7019" s="53"/>
      <c r="H7019" s="808"/>
      <c r="I7019" s="85"/>
    </row>
    <row r="7020" spans="5:9" ht="13.2">
      <c r="E7020" s="53"/>
      <c r="H7020" s="808"/>
      <c r="I7020" s="85"/>
    </row>
    <row r="7021" spans="5:9" ht="13.2">
      <c r="E7021" s="53"/>
      <c r="H7021" s="808"/>
      <c r="I7021" s="85"/>
    </row>
    <row r="7022" spans="5:9" ht="13.2">
      <c r="E7022" s="53"/>
      <c r="H7022" s="808"/>
      <c r="I7022" s="85"/>
    </row>
    <row r="7023" spans="5:9" ht="13.2">
      <c r="E7023" s="53"/>
      <c r="H7023" s="808"/>
      <c r="I7023" s="85"/>
    </row>
    <row r="7024" spans="5:9" ht="13.2">
      <c r="E7024" s="53"/>
      <c r="H7024" s="808"/>
      <c r="I7024" s="85"/>
    </row>
    <row r="7025" spans="5:9" ht="13.2">
      <c r="E7025" s="53"/>
      <c r="H7025" s="808"/>
      <c r="I7025" s="85"/>
    </row>
    <row r="7026" spans="5:9" ht="13.2">
      <c r="E7026" s="53"/>
      <c r="H7026" s="808"/>
      <c r="I7026" s="85"/>
    </row>
    <row r="7027" spans="5:9" ht="13.2">
      <c r="E7027" s="53"/>
      <c r="H7027" s="808"/>
      <c r="I7027" s="85"/>
    </row>
    <row r="7028" spans="5:9" ht="13.2">
      <c r="E7028" s="53"/>
      <c r="H7028" s="808"/>
      <c r="I7028" s="85"/>
    </row>
    <row r="7029" spans="5:9" ht="13.2">
      <c r="E7029" s="53"/>
      <c r="H7029" s="808"/>
      <c r="I7029" s="85"/>
    </row>
    <row r="7030" spans="5:9" ht="13.2">
      <c r="E7030" s="53"/>
      <c r="H7030" s="808"/>
      <c r="I7030" s="85"/>
    </row>
    <row r="7031" spans="5:9" ht="13.2">
      <c r="E7031" s="53"/>
      <c r="H7031" s="808"/>
      <c r="I7031" s="85"/>
    </row>
    <row r="7032" spans="5:9" ht="13.2">
      <c r="E7032" s="53"/>
      <c r="H7032" s="808"/>
      <c r="I7032" s="85"/>
    </row>
    <row r="7033" spans="5:9" ht="13.2">
      <c r="E7033" s="53"/>
      <c r="H7033" s="808"/>
      <c r="I7033" s="85"/>
    </row>
    <row r="7034" spans="5:9" ht="13.2">
      <c r="E7034" s="53"/>
      <c r="H7034" s="808"/>
      <c r="I7034" s="85"/>
    </row>
    <row r="7035" spans="5:9" ht="13.2">
      <c r="E7035" s="53"/>
      <c r="H7035" s="808"/>
      <c r="I7035" s="85"/>
    </row>
    <row r="7036" spans="5:9" ht="13.2">
      <c r="E7036" s="53"/>
      <c r="H7036" s="808"/>
      <c r="I7036" s="85"/>
    </row>
    <row r="7037" spans="5:9" ht="13.2">
      <c r="E7037" s="53"/>
      <c r="H7037" s="808"/>
      <c r="I7037" s="85"/>
    </row>
    <row r="7038" spans="5:9" ht="13.2">
      <c r="E7038" s="53"/>
      <c r="H7038" s="808"/>
      <c r="I7038" s="85"/>
    </row>
    <row r="7039" spans="5:9" ht="13.2">
      <c r="E7039" s="53"/>
      <c r="H7039" s="808"/>
      <c r="I7039" s="85"/>
    </row>
    <row r="7040" spans="5:9" ht="13.2">
      <c r="E7040" s="53"/>
      <c r="H7040" s="808"/>
      <c r="I7040" s="85"/>
    </row>
    <row r="7041" spans="5:9" ht="13.2">
      <c r="E7041" s="53"/>
      <c r="H7041" s="808"/>
      <c r="I7041" s="85"/>
    </row>
    <row r="7042" spans="5:9" ht="13.2">
      <c r="E7042" s="53"/>
      <c r="H7042" s="808"/>
      <c r="I7042" s="85"/>
    </row>
    <row r="7043" spans="5:9" ht="13.2">
      <c r="E7043" s="53"/>
      <c r="H7043" s="808"/>
      <c r="I7043" s="85"/>
    </row>
    <row r="7044" spans="5:9" ht="13.2">
      <c r="E7044" s="53"/>
      <c r="H7044" s="808"/>
      <c r="I7044" s="85"/>
    </row>
    <row r="7045" spans="5:9" ht="13.2">
      <c r="E7045" s="53"/>
      <c r="H7045" s="808"/>
      <c r="I7045" s="85"/>
    </row>
    <row r="7046" spans="5:9" ht="13.2">
      <c r="E7046" s="53"/>
      <c r="H7046" s="808"/>
      <c r="I7046" s="85"/>
    </row>
    <row r="7047" spans="5:9" ht="13.2">
      <c r="E7047" s="53"/>
      <c r="H7047" s="808"/>
      <c r="I7047" s="85"/>
    </row>
    <row r="7048" spans="5:9" ht="13.2">
      <c r="E7048" s="53"/>
      <c r="H7048" s="808"/>
      <c r="I7048" s="85"/>
    </row>
    <row r="7049" spans="5:9" ht="13.2">
      <c r="E7049" s="53"/>
      <c r="H7049" s="808"/>
      <c r="I7049" s="85"/>
    </row>
    <row r="7050" spans="5:9" ht="13.2">
      <c r="E7050" s="53"/>
      <c r="H7050" s="808"/>
      <c r="I7050" s="85"/>
    </row>
    <row r="7051" spans="5:9" ht="13.2">
      <c r="E7051" s="53"/>
      <c r="H7051" s="808"/>
      <c r="I7051" s="85"/>
    </row>
    <row r="7052" spans="5:9" ht="13.2">
      <c r="E7052" s="53"/>
      <c r="H7052" s="808"/>
      <c r="I7052" s="85"/>
    </row>
    <row r="7053" spans="5:9" ht="13.2">
      <c r="E7053" s="53"/>
      <c r="H7053" s="808"/>
      <c r="I7053" s="85"/>
    </row>
    <row r="7054" spans="5:9" ht="13.2">
      <c r="E7054" s="53"/>
      <c r="H7054" s="808"/>
      <c r="I7054" s="85"/>
    </row>
    <row r="7055" spans="5:9" ht="13.2">
      <c r="E7055" s="53"/>
      <c r="H7055" s="808"/>
      <c r="I7055" s="85"/>
    </row>
    <row r="7056" spans="5:9" ht="13.2">
      <c r="E7056" s="53"/>
      <c r="H7056" s="808"/>
      <c r="I7056" s="85"/>
    </row>
    <row r="7057" spans="5:9" ht="13.2">
      <c r="E7057" s="53"/>
      <c r="H7057" s="808"/>
      <c r="I7057" s="85"/>
    </row>
    <row r="7058" spans="5:9" ht="13.2">
      <c r="E7058" s="53"/>
      <c r="H7058" s="808"/>
      <c r="I7058" s="85"/>
    </row>
    <row r="7059" spans="5:9" ht="13.2">
      <c r="E7059" s="53"/>
      <c r="H7059" s="808"/>
      <c r="I7059" s="85"/>
    </row>
    <row r="7060" spans="5:9" ht="13.2">
      <c r="E7060" s="53"/>
      <c r="H7060" s="808"/>
      <c r="I7060" s="85"/>
    </row>
    <row r="7061" spans="5:9" ht="13.2">
      <c r="E7061" s="53"/>
      <c r="H7061" s="808"/>
      <c r="I7061" s="85"/>
    </row>
    <row r="7062" spans="5:9" ht="13.2">
      <c r="E7062" s="53"/>
      <c r="H7062" s="808"/>
      <c r="I7062" s="85"/>
    </row>
    <row r="7063" spans="5:9" ht="13.2">
      <c r="E7063" s="53"/>
      <c r="H7063" s="808"/>
      <c r="I7063" s="85"/>
    </row>
    <row r="7064" spans="5:9" ht="13.2">
      <c r="E7064" s="53"/>
      <c r="H7064" s="808"/>
      <c r="I7064" s="85"/>
    </row>
    <row r="7065" spans="5:9" ht="13.2">
      <c r="E7065" s="53"/>
      <c r="H7065" s="808"/>
      <c r="I7065" s="85"/>
    </row>
    <row r="7066" spans="5:9" ht="13.2">
      <c r="E7066" s="53"/>
      <c r="H7066" s="808"/>
      <c r="I7066" s="85"/>
    </row>
    <row r="7067" spans="5:9" ht="13.2">
      <c r="E7067" s="53"/>
      <c r="H7067" s="808"/>
      <c r="I7067" s="85"/>
    </row>
    <row r="7068" spans="5:9" ht="13.2">
      <c r="E7068" s="53"/>
      <c r="H7068" s="808"/>
      <c r="I7068" s="85"/>
    </row>
    <row r="7069" spans="5:9" ht="13.2">
      <c r="E7069" s="53"/>
      <c r="H7069" s="808"/>
      <c r="I7069" s="85"/>
    </row>
    <row r="7070" spans="5:9" ht="13.2">
      <c r="E7070" s="53"/>
      <c r="H7070" s="808"/>
      <c r="I7070" s="85"/>
    </row>
    <row r="7071" spans="5:9" ht="13.2">
      <c r="E7071" s="53"/>
      <c r="H7071" s="808"/>
      <c r="I7071" s="85"/>
    </row>
    <row r="7072" spans="5:9" ht="13.2">
      <c r="E7072" s="53"/>
      <c r="H7072" s="808"/>
      <c r="I7072" s="85"/>
    </row>
    <row r="7073" spans="5:9" ht="13.2">
      <c r="E7073" s="53"/>
      <c r="H7073" s="808"/>
      <c r="I7073" s="85"/>
    </row>
    <row r="7074" spans="5:9" ht="13.2">
      <c r="E7074" s="53"/>
      <c r="H7074" s="808"/>
      <c r="I7074" s="85"/>
    </row>
    <row r="7075" spans="5:9" ht="13.2">
      <c r="E7075" s="53"/>
      <c r="H7075" s="808"/>
      <c r="I7075" s="85"/>
    </row>
    <row r="7076" spans="5:9" ht="13.2">
      <c r="E7076" s="53"/>
      <c r="H7076" s="808"/>
      <c r="I7076" s="85"/>
    </row>
    <row r="7077" spans="5:9" ht="13.2">
      <c r="E7077" s="53"/>
      <c r="H7077" s="808"/>
      <c r="I7077" s="85"/>
    </row>
    <row r="7078" spans="5:9" ht="13.2">
      <c r="E7078" s="53"/>
      <c r="H7078" s="808"/>
      <c r="I7078" s="85"/>
    </row>
    <row r="7079" spans="5:9" ht="13.2">
      <c r="E7079" s="53"/>
      <c r="H7079" s="808"/>
      <c r="I7079" s="85"/>
    </row>
    <row r="7080" spans="5:9" ht="13.2">
      <c r="E7080" s="53"/>
      <c r="H7080" s="808"/>
      <c r="I7080" s="85"/>
    </row>
    <row r="7081" spans="5:9" ht="13.2">
      <c r="E7081" s="53"/>
      <c r="H7081" s="808"/>
      <c r="I7081" s="85"/>
    </row>
    <row r="7082" spans="5:9" ht="13.2">
      <c r="E7082" s="53"/>
      <c r="H7082" s="808"/>
      <c r="I7082" s="85"/>
    </row>
    <row r="7083" spans="5:9" ht="13.2">
      <c r="E7083" s="53"/>
      <c r="H7083" s="808"/>
      <c r="I7083" s="85"/>
    </row>
    <row r="7084" spans="5:9" ht="13.2">
      <c r="E7084" s="53"/>
      <c r="H7084" s="808"/>
      <c r="I7084" s="85"/>
    </row>
    <row r="7085" spans="5:9" ht="13.2">
      <c r="E7085" s="53"/>
      <c r="H7085" s="808"/>
      <c r="I7085" s="85"/>
    </row>
    <row r="7086" spans="5:9" ht="13.2">
      <c r="E7086" s="53"/>
      <c r="H7086" s="808"/>
      <c r="I7086" s="85"/>
    </row>
    <row r="7087" spans="5:9" ht="13.2">
      <c r="E7087" s="53"/>
      <c r="H7087" s="808"/>
      <c r="I7087" s="85"/>
    </row>
    <row r="7088" spans="5:9" ht="13.2">
      <c r="E7088" s="53"/>
      <c r="H7088" s="808"/>
      <c r="I7088" s="85"/>
    </row>
    <row r="7089" spans="5:9" ht="13.2">
      <c r="E7089" s="53"/>
      <c r="H7089" s="808"/>
      <c r="I7089" s="85"/>
    </row>
    <row r="7090" spans="5:9" ht="13.2">
      <c r="E7090" s="53"/>
      <c r="H7090" s="808"/>
      <c r="I7090" s="85"/>
    </row>
    <row r="7091" spans="5:9" ht="13.2">
      <c r="E7091" s="53"/>
      <c r="H7091" s="808"/>
      <c r="I7091" s="85"/>
    </row>
    <row r="7092" spans="5:9" ht="13.2">
      <c r="E7092" s="53"/>
      <c r="H7092" s="808"/>
      <c r="I7092" s="85"/>
    </row>
    <row r="7093" spans="5:9" ht="13.2">
      <c r="E7093" s="53"/>
      <c r="H7093" s="808"/>
      <c r="I7093" s="85"/>
    </row>
    <row r="7094" spans="5:9" ht="13.2">
      <c r="E7094" s="53"/>
      <c r="H7094" s="808"/>
      <c r="I7094" s="85"/>
    </row>
    <row r="7095" spans="5:9" ht="13.2">
      <c r="E7095" s="53"/>
      <c r="H7095" s="808"/>
      <c r="I7095" s="85"/>
    </row>
    <row r="7096" spans="5:9" ht="13.2">
      <c r="E7096" s="53"/>
      <c r="H7096" s="808"/>
      <c r="I7096" s="85"/>
    </row>
    <row r="7097" spans="5:9" ht="13.2">
      <c r="E7097" s="53"/>
      <c r="H7097" s="808"/>
      <c r="I7097" s="85"/>
    </row>
    <row r="7098" spans="5:9" ht="13.2">
      <c r="E7098" s="53"/>
      <c r="H7098" s="808"/>
      <c r="I7098" s="85"/>
    </row>
    <row r="7099" spans="5:9" ht="13.2">
      <c r="E7099" s="53"/>
      <c r="H7099" s="808"/>
      <c r="I7099" s="85"/>
    </row>
    <row r="7100" spans="5:9" ht="13.2">
      <c r="E7100" s="53"/>
      <c r="H7100" s="808"/>
      <c r="I7100" s="85"/>
    </row>
    <row r="7101" spans="5:9" ht="13.2">
      <c r="E7101" s="53"/>
      <c r="H7101" s="808"/>
      <c r="I7101" s="85"/>
    </row>
    <row r="7102" spans="5:9" ht="13.2">
      <c r="E7102" s="53"/>
      <c r="H7102" s="808"/>
      <c r="I7102" s="85"/>
    </row>
    <row r="7103" spans="5:9" ht="13.2">
      <c r="E7103" s="53"/>
      <c r="H7103" s="808"/>
      <c r="I7103" s="85"/>
    </row>
    <row r="7104" spans="5:9" ht="13.2">
      <c r="E7104" s="53"/>
      <c r="H7104" s="808"/>
      <c r="I7104" s="85"/>
    </row>
    <row r="7105" spans="5:9" ht="13.2">
      <c r="E7105" s="53"/>
      <c r="H7105" s="808"/>
      <c r="I7105" s="85"/>
    </row>
  </sheetData>
  <conditionalFormatting sqref="K1">
    <cfRule type="colorScale" priority="1">
      <colorScale>
        <cfvo type="min"/>
        <cfvo type="max"/>
        <color rgb="FFFFFFFF"/>
        <color rgb="FF57BB8A"/>
      </colorScale>
    </cfRule>
  </conditionalFormatting>
  <pageMargins left="0.7" right="0.7" top="0.75" bottom="0.75" header="0.3" footer="0.3"/>
  <tableParts count="2">
    <tablePart r:id="rId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J1:L11"/>
  <sheetViews>
    <sheetView workbookViewId="0"/>
  </sheetViews>
  <sheetFormatPr defaultColWidth="12.6640625" defaultRowHeight="15.75" customHeight="1"/>
  <sheetData>
    <row r="1" spans="10:12">
      <c r="K1" s="5" t="s">
        <v>2533</v>
      </c>
    </row>
    <row r="2" spans="10:12">
      <c r="K2" s="5" t="s">
        <v>17784</v>
      </c>
    </row>
    <row r="3" spans="10:12" ht="15.75" customHeight="1">
      <c r="J3" s="5" t="s">
        <v>19879</v>
      </c>
      <c r="K3" s="8" t="s">
        <v>17016</v>
      </c>
      <c r="L3" s="5" t="s">
        <v>26765</v>
      </c>
    </row>
    <row r="4" spans="10:12" ht="15.75" customHeight="1">
      <c r="J4" s="5" t="s">
        <v>27798</v>
      </c>
      <c r="K4" s="8" t="s">
        <v>17583</v>
      </c>
      <c r="L4" s="5" t="s">
        <v>26765</v>
      </c>
    </row>
    <row r="5" spans="10:12">
      <c r="J5" s="5" t="s">
        <v>27799</v>
      </c>
      <c r="K5" s="5" t="s">
        <v>15884</v>
      </c>
      <c r="L5" s="5" t="s">
        <v>26765</v>
      </c>
    </row>
    <row r="6" spans="10:12" ht="15.75" customHeight="1">
      <c r="J6" s="5" t="s">
        <v>27800</v>
      </c>
      <c r="K6" s="2" t="s">
        <v>8158</v>
      </c>
      <c r="L6" s="5" t="s">
        <v>26765</v>
      </c>
    </row>
    <row r="7" spans="10:12">
      <c r="J7" s="5" t="s">
        <v>579</v>
      </c>
      <c r="K7" s="5" t="s">
        <v>15884</v>
      </c>
      <c r="L7" s="5" t="s">
        <v>26341</v>
      </c>
    </row>
    <row r="8" spans="10:12">
      <c r="J8" s="5" t="s">
        <v>17149</v>
      </c>
      <c r="K8" s="111" t="s">
        <v>17148</v>
      </c>
      <c r="L8" s="5" t="s">
        <v>26341</v>
      </c>
    </row>
    <row r="9" spans="10:12" ht="15.75" customHeight="1">
      <c r="J9" s="5" t="s">
        <v>9697</v>
      </c>
      <c r="K9" s="8" t="s">
        <v>17249</v>
      </c>
      <c r="L9" s="5" t="s">
        <v>26341</v>
      </c>
    </row>
    <row r="10" spans="10:12">
      <c r="J10" s="5" t="s">
        <v>10612</v>
      </c>
      <c r="K10" s="53" t="s">
        <v>17206</v>
      </c>
      <c r="L10" s="5" t="s">
        <v>26341</v>
      </c>
    </row>
    <row r="11" spans="10:12" ht="15.75" customHeight="1">
      <c r="J11" s="5" t="s">
        <v>17205</v>
      </c>
      <c r="K11" s="15" t="s">
        <v>17204</v>
      </c>
      <c r="L11" s="5" t="s">
        <v>26341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SUMITRA</vt:lpstr>
      <vt:lpstr>SHEET</vt:lpstr>
      <vt:lpstr>Sheet4</vt:lpstr>
      <vt:lpstr>2025</vt:lpstr>
      <vt:lpstr>Pend Dischg2</vt:lpstr>
      <vt:lpstr>YAMINI </vt:lpstr>
      <vt:lpstr>QUERY2</vt:lpstr>
      <vt:lpstr>MONTHLY DATA</vt:lpstr>
      <vt:lpstr>Sheet18</vt:lpstr>
      <vt:lpstr>Sheet19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2025-07-07T05:36:59Z</dcterms:modified>
</cp:coreProperties>
</file>